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700_DMHIS\MARCHÉS\Nettoyage Hygiène\Nettoyage\2025-190 Nouveau marché de nettoyage et vitrerie\Ancienne version\Dossier envoyè 03-2025\Lot 1 Nettoyage et hygiène\"/>
    </mc:Choice>
  </mc:AlternateContent>
  <xr:revisionPtr revIDLastSave="0" documentId="13_ncr:1_{04F9BAD5-9D91-4462-B898-6FD56BD3E8AF}" xr6:coauthVersionLast="47" xr6:coauthVersionMax="47" xr10:uidLastSave="{00000000-0000-0000-0000-000000000000}"/>
  <workbookProtection workbookAlgorithmName="SHA-512" workbookHashValue="ZKQQ02ojyZW8/Qj854/dmGqabgTb7eG0kL48XY+IFDIY2Pp1glQAvYYHcHFO12PnD1niYneja+s6x9agFTGwNA==" workbookSaltValue="73EkL4mfTV6svS9ID3W1zA==" workbookSpinCount="100000" lockStructure="1"/>
  <bookViews>
    <workbookView xWindow="22932" yWindow="-216" windowWidth="23256" windowHeight="12456" activeTab="2" xr2:uid="{8D826A4E-ABC7-40A9-B370-9404C2DF2446}"/>
  </bookViews>
  <sheets>
    <sheet name="00-PdG" sheetId="4" r:id="rId1"/>
    <sheet name="01-Légendes" sheetId="8" r:id="rId2"/>
    <sheet name="02-Périmètre" sheetId="10" r:id="rId3"/>
    <sheet name="BDD" sheetId="3" state="hidden" r:id="rId4"/>
  </sheets>
  <definedNames>
    <definedName name="_xlnm._FilterDatabase" localSheetId="2" hidden="1">'02-Périmètre'!$A$6:$S$262</definedName>
    <definedName name="_xlnm.Print_Titles" localSheetId="2">'02-Périmètre'!$2:$6</definedName>
    <definedName name="Ptorocole_App" localSheetId="2">#REF!</definedName>
    <definedName name="Ptorocole_App">BDD!$A$2:$A$28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tc={0F0CB02F-CE78-4B92-A160-B61A149E2533}</author>
    <author>tc={3A75125D-27CA-487C-AAA5-AC71FAA9AFC9}</author>
    <author>tc={F364327F-F1C4-4845-80FA-1C34806AC423}</author>
  </authors>
  <commentList>
    <comment ref="H6" authorId="0" shapeId="0" xr:uid="{0F0CB02F-CE78-4B92-A160-B61A149E2533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O : Oui (inclus au périmètre)
N : Non (hors du périmètre)</t>
        </r>
      </text>
    </comment>
    <comment ref="I6" authorId="1" shapeId="0" xr:uid="{3A75125D-27CA-487C-AAA5-AC71FAA9AFC9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Espace accessible aux publics ? 
O : Oui
N : Non</t>
        </r>
      </text>
    </comment>
    <comment ref="L6" authorId="2" shapeId="0" xr:uid="{F364327F-F1C4-4845-80FA-1C34806AC423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 : Journalier
H : Hebdomadaire
M : Mensuel
BM : Bi-Mensuel
T : Trimestriel
S : Semestriel
A : Annuel
ACU : Après Chaque Utilisation
SD : Sur Demande</t>
        </r>
      </text>
    </comment>
  </commentList>
</comments>
</file>

<file path=xl/sharedStrings.xml><?xml version="1.0" encoding="utf-8"?>
<sst xmlns="http://schemas.openxmlformats.org/spreadsheetml/2006/main" count="4055" uniqueCount="629">
  <si>
    <t>Bât</t>
  </si>
  <si>
    <t>Zone</t>
  </si>
  <si>
    <t>Code Local</t>
  </si>
  <si>
    <t>Libellé Local</t>
  </si>
  <si>
    <t>Type local</t>
  </si>
  <si>
    <t>PPD</t>
  </si>
  <si>
    <t>S1</t>
  </si>
  <si>
    <t>S1-005A</t>
  </si>
  <si>
    <t>Sanitaire Cabine A</t>
  </si>
  <si>
    <t>SANITAIRE COMMUN</t>
  </si>
  <si>
    <t>S1-020</t>
  </si>
  <si>
    <t>Local Aquarium</t>
  </si>
  <si>
    <t>LOCAUX AQUARIUM</t>
  </si>
  <si>
    <t>LOCAL TECHNIQUE</t>
  </si>
  <si>
    <t>S1-052</t>
  </si>
  <si>
    <t>Coursive Nord-Est</t>
  </si>
  <si>
    <t>CIRCULATION</t>
  </si>
  <si>
    <t>S1-068</t>
  </si>
  <si>
    <t>Escalier N°2</t>
  </si>
  <si>
    <t>RJ</t>
  </si>
  <si>
    <t>RANGEMENT</t>
  </si>
  <si>
    <t>RJ-028</t>
  </si>
  <si>
    <t>Bureau N°13</t>
  </si>
  <si>
    <t>BUREAU</t>
  </si>
  <si>
    <t>RJ-044</t>
  </si>
  <si>
    <t>Sanitaire Est</t>
  </si>
  <si>
    <t>RJ-074</t>
  </si>
  <si>
    <t>Bureau N°35</t>
  </si>
  <si>
    <t>RJ-090</t>
  </si>
  <si>
    <t>Hall Expositions Temporaires</t>
  </si>
  <si>
    <t>ZONE D'EXPOSITION</t>
  </si>
  <si>
    <t>RJ-106</t>
  </si>
  <si>
    <t>Escalier N°3</t>
  </si>
  <si>
    <t>RC</t>
  </si>
  <si>
    <t>RC-007</t>
  </si>
  <si>
    <t>SAS Forum Est</t>
  </si>
  <si>
    <t>RC-021B</t>
  </si>
  <si>
    <t>Sanitaire Sud-Est - cabine B</t>
  </si>
  <si>
    <t>E1</t>
  </si>
  <si>
    <t>E1-002</t>
  </si>
  <si>
    <t>Mezzanine-Bureau</t>
  </si>
  <si>
    <t>E1-018</t>
  </si>
  <si>
    <t>Palier Sud-Est</t>
  </si>
  <si>
    <t>E2</t>
  </si>
  <si>
    <t>E2-007</t>
  </si>
  <si>
    <t>EX</t>
  </si>
  <si>
    <t>EX-005</t>
  </si>
  <si>
    <t>Zone Est</t>
  </si>
  <si>
    <t>S1-013</t>
  </si>
  <si>
    <t>Réserve N°4</t>
  </si>
  <si>
    <t>RESERVE</t>
  </si>
  <si>
    <t>S1-029</t>
  </si>
  <si>
    <t>Palier Sud-Ouest</t>
  </si>
  <si>
    <t>RJ-004</t>
  </si>
  <si>
    <t>Bureau N°18</t>
  </si>
  <si>
    <t>RJ-021</t>
  </si>
  <si>
    <t>SAS Aquarium</t>
  </si>
  <si>
    <t>RJ-051</t>
  </si>
  <si>
    <t>PCS</t>
  </si>
  <si>
    <t>POSTE DE SECURITE</t>
  </si>
  <si>
    <t>RJ-083</t>
  </si>
  <si>
    <t>Palier Ascenseur PMR</t>
  </si>
  <si>
    <t>RJ-115</t>
  </si>
  <si>
    <t>Douche aquariologiste</t>
  </si>
  <si>
    <t>RC-042</t>
  </si>
  <si>
    <t>ES</t>
  </si>
  <si>
    <t>ES-004C</t>
  </si>
  <si>
    <t>Sanitaire Sud-Est - cabine C</t>
  </si>
  <si>
    <t>E1-011</t>
  </si>
  <si>
    <t>Galerie Expo - Coursive Ouest</t>
  </si>
  <si>
    <t>E1-027</t>
  </si>
  <si>
    <t>E2-016</t>
  </si>
  <si>
    <t>TT</t>
  </si>
  <si>
    <t>S1-054</t>
  </si>
  <si>
    <t>Coursive Intérieure Sud-Est</t>
  </si>
  <si>
    <t>S1-070</t>
  </si>
  <si>
    <t>Escalier N°4</t>
  </si>
  <si>
    <t>RJ-014</t>
  </si>
  <si>
    <t>SAS Nord-Est</t>
  </si>
  <si>
    <t>RJ-030</t>
  </si>
  <si>
    <t>Bureau N°11</t>
  </si>
  <si>
    <t>RJ-044B</t>
  </si>
  <si>
    <t>Sanitaire Est - cabine B</t>
  </si>
  <si>
    <t>RJ-060</t>
  </si>
  <si>
    <t>Hall Central Aquarium</t>
  </si>
  <si>
    <t>RJ-076</t>
  </si>
  <si>
    <t>Bureau N°34</t>
  </si>
  <si>
    <t>RJ-108</t>
  </si>
  <si>
    <t>Escalier N°5</t>
  </si>
  <si>
    <t>RC-009</t>
  </si>
  <si>
    <t>RC-021D</t>
  </si>
  <si>
    <t>Sanitaire Sud-Est - cabine D</t>
  </si>
  <si>
    <t>RC-035</t>
  </si>
  <si>
    <t>Le Forum</t>
  </si>
  <si>
    <t>RC-051</t>
  </si>
  <si>
    <t>Bureau Médiathèque</t>
  </si>
  <si>
    <t>E1-004</t>
  </si>
  <si>
    <t>Sanitaires Nord-Ouest</t>
  </si>
  <si>
    <t>E1-020</t>
  </si>
  <si>
    <t>Escalier N°1</t>
  </si>
  <si>
    <t>E2-009</t>
  </si>
  <si>
    <t>E2-026</t>
  </si>
  <si>
    <t>S1-015</t>
  </si>
  <si>
    <t>Réserve N°2</t>
  </si>
  <si>
    <t>S1-031</t>
  </si>
  <si>
    <t>Archives administratives</t>
  </si>
  <si>
    <t>ARCHIVE</t>
  </si>
  <si>
    <t>S1-047</t>
  </si>
  <si>
    <t>LT Traitement d'eau de mer</t>
  </si>
  <si>
    <t>S1-063</t>
  </si>
  <si>
    <t>Gaine Technique Aquarium N°3</t>
  </si>
  <si>
    <t>RJ-006</t>
  </si>
  <si>
    <t>SAS Nord-Ouest</t>
  </si>
  <si>
    <t>RJ-039</t>
  </si>
  <si>
    <t>Coursive intérieure Est</t>
  </si>
  <si>
    <t>RJ-053</t>
  </si>
  <si>
    <t>Bureau N°4</t>
  </si>
  <si>
    <t>RJ-085</t>
  </si>
  <si>
    <t>Coursive Ouest</t>
  </si>
  <si>
    <t>RJ-101</t>
  </si>
  <si>
    <t>Bureau N°21</t>
  </si>
  <si>
    <t>RC-002</t>
  </si>
  <si>
    <t>RC-018</t>
  </si>
  <si>
    <t>Vestiaires</t>
  </si>
  <si>
    <t>VESTIAIRE</t>
  </si>
  <si>
    <t>RC-028</t>
  </si>
  <si>
    <t>RC-044</t>
  </si>
  <si>
    <t>ES-004E</t>
  </si>
  <si>
    <t>Sanitaire Sud-Est - cabine E</t>
  </si>
  <si>
    <t>E1-013</t>
  </si>
  <si>
    <t>Gal. Actu OUEST-Coursive Ouest</t>
  </si>
  <si>
    <t>E2-002</t>
  </si>
  <si>
    <t>Espace d'exposition</t>
  </si>
  <si>
    <t>E2-018</t>
  </si>
  <si>
    <t>Couronne OUEST -Coursive Ouest</t>
  </si>
  <si>
    <t>TT-005</t>
  </si>
  <si>
    <t>S1-024</t>
  </si>
  <si>
    <t>LT Arrosage automatique</t>
  </si>
  <si>
    <t>S1-056</t>
  </si>
  <si>
    <t>Coursive Sud</t>
  </si>
  <si>
    <t>S1-072</t>
  </si>
  <si>
    <t>Escalier N°6</t>
  </si>
  <si>
    <t>RJ-016</t>
  </si>
  <si>
    <t>Sanitaire Nord</t>
  </si>
  <si>
    <t>RJ-032</t>
  </si>
  <si>
    <t>Bureau N°09</t>
  </si>
  <si>
    <t>RJ-046</t>
  </si>
  <si>
    <t>Vestiaire temporaire Femme</t>
  </si>
  <si>
    <t>RJ-078</t>
  </si>
  <si>
    <t>SAS Sortie Ouest</t>
  </si>
  <si>
    <t>RJ-094</t>
  </si>
  <si>
    <t>Bureau N°25</t>
  </si>
  <si>
    <t>RJ-110</t>
  </si>
  <si>
    <t>Escalier N°7</t>
  </si>
  <si>
    <t>RC-011</t>
  </si>
  <si>
    <t>RC-021F</t>
  </si>
  <si>
    <t>Sanitaire Sud-Est - cabine F</t>
  </si>
  <si>
    <t>ES-002</t>
  </si>
  <si>
    <t>E1-006</t>
  </si>
  <si>
    <t>Douche Nord-Est</t>
  </si>
  <si>
    <t>LOCAUX PERSONNELS</t>
  </si>
  <si>
    <t>E1-022</t>
  </si>
  <si>
    <t>E2-011</t>
  </si>
  <si>
    <t>Espace parcours</t>
  </si>
  <si>
    <t>E2-030</t>
  </si>
  <si>
    <t>S1-033</t>
  </si>
  <si>
    <t>Magasin</t>
  </si>
  <si>
    <t>S1-049</t>
  </si>
  <si>
    <t>Réserve Aquarium N°2</t>
  </si>
  <si>
    <t>S1-065</t>
  </si>
  <si>
    <t>Coursive Intérieure Est 1</t>
  </si>
  <si>
    <t>RJ-009</t>
  </si>
  <si>
    <t>Hall Nord</t>
  </si>
  <si>
    <t>RJ-041</t>
  </si>
  <si>
    <t>Bureau N°06</t>
  </si>
  <si>
    <t>RJ-071</t>
  </si>
  <si>
    <t>Local Soigneurs</t>
  </si>
  <si>
    <t>RJ-087</t>
  </si>
  <si>
    <t>RJ-103</t>
  </si>
  <si>
    <t>RC-004</t>
  </si>
  <si>
    <t>RC-020</t>
  </si>
  <si>
    <t>SAS Sud-Est</t>
  </si>
  <si>
    <t>RC-030</t>
  </si>
  <si>
    <t>SAS Sud-Ouest</t>
  </si>
  <si>
    <t>RC-046</t>
  </si>
  <si>
    <t>Escalier N°8</t>
  </si>
  <si>
    <t>ES-005</t>
  </si>
  <si>
    <t>E2-004</t>
  </si>
  <si>
    <t>E2-020</t>
  </si>
  <si>
    <t>S1-058</t>
  </si>
  <si>
    <t>RJ-018</t>
  </si>
  <si>
    <t>Bureau N°16</t>
  </si>
  <si>
    <t>RJ-034</t>
  </si>
  <si>
    <t>SAS Magasin</t>
  </si>
  <si>
    <t>RJ-048</t>
  </si>
  <si>
    <t>Local Secours</t>
  </si>
  <si>
    <t>POSTE DE SECOURS</t>
  </si>
  <si>
    <t>RJ-096</t>
  </si>
  <si>
    <t>Bureau N°23</t>
  </si>
  <si>
    <t>RJ-112</t>
  </si>
  <si>
    <t>Escalier N°9</t>
  </si>
  <si>
    <t>RC-013</t>
  </si>
  <si>
    <t>Atelier 3</t>
  </si>
  <si>
    <t>RC-023</t>
  </si>
  <si>
    <t>Accueil - Billetterie</t>
  </si>
  <si>
    <t>HALL - ACCUEIL</t>
  </si>
  <si>
    <t>RC-039</t>
  </si>
  <si>
    <t>Terrasse Sud-Est</t>
  </si>
  <si>
    <t>ES-004</t>
  </si>
  <si>
    <t>Sanitaire Sud-Est</t>
  </si>
  <si>
    <t>E1-008</t>
  </si>
  <si>
    <t>Galerie Actu EST -Coursive Est</t>
  </si>
  <si>
    <t>E1-024</t>
  </si>
  <si>
    <t>E2-013</t>
  </si>
  <si>
    <t>Couronne EST - Coursive Est</t>
  </si>
  <si>
    <t>E2-032</t>
  </si>
  <si>
    <t>EX-011</t>
  </si>
  <si>
    <t>Rampe accès public</t>
  </si>
  <si>
    <t>S1-005</t>
  </si>
  <si>
    <t>Sanitaire</t>
  </si>
  <si>
    <t>S1-019</t>
  </si>
  <si>
    <t>S1-051</t>
  </si>
  <si>
    <t>Coursive Nord</t>
  </si>
  <si>
    <t>S1-067</t>
  </si>
  <si>
    <t>RJ-027</t>
  </si>
  <si>
    <t>Bureau N°14</t>
  </si>
  <si>
    <t>RJ-043</t>
  </si>
  <si>
    <t>Coursive Est</t>
  </si>
  <si>
    <t>RJ-057</t>
  </si>
  <si>
    <t>Hall Est Aquarium</t>
  </si>
  <si>
    <t>RJ-073</t>
  </si>
  <si>
    <t>SANITAIRE FEMME</t>
  </si>
  <si>
    <t>RJ-089</t>
  </si>
  <si>
    <t>Vestiaires Personnels Hommes</t>
  </si>
  <si>
    <t>RJ-105</t>
  </si>
  <si>
    <t>RC-006</t>
  </si>
  <si>
    <t>RC-021A</t>
  </si>
  <si>
    <t>Sanitaire Sud-Est - cabine A</t>
  </si>
  <si>
    <t>RC-032</t>
  </si>
  <si>
    <t>Hall Marie-Curie</t>
  </si>
  <si>
    <t>RC-048</t>
  </si>
  <si>
    <t>Escalier N°10</t>
  </si>
  <si>
    <t>E1-001</t>
  </si>
  <si>
    <t>Mezzanine-Médiathèque</t>
  </si>
  <si>
    <t>E1-017</t>
  </si>
  <si>
    <t>Palier d'Honneur</t>
  </si>
  <si>
    <t>E2-006</t>
  </si>
  <si>
    <t>E2-022</t>
  </si>
  <si>
    <t>EX-004</t>
  </si>
  <si>
    <t>Rampe accès S/Sol</t>
  </si>
  <si>
    <t>S1-012</t>
  </si>
  <si>
    <t>Réserve N°4 Bis</t>
  </si>
  <si>
    <t>S1-060</t>
  </si>
  <si>
    <t>Coursive Intérieure Est 2</t>
  </si>
  <si>
    <t>RJ-003</t>
  </si>
  <si>
    <t>Bureau N°19</t>
  </si>
  <si>
    <t>RJ-020</t>
  </si>
  <si>
    <t>RJ-036</t>
  </si>
  <si>
    <t>Bureau N°07</t>
  </si>
  <si>
    <t>RJ-050</t>
  </si>
  <si>
    <t>Accueil Administratif</t>
  </si>
  <si>
    <t>RJ-066</t>
  </si>
  <si>
    <t>Aquarium</t>
  </si>
  <si>
    <t>RJ-082</t>
  </si>
  <si>
    <t>Sanitaire Public PMR</t>
  </si>
  <si>
    <t>RJ-098</t>
  </si>
  <si>
    <t>Coursive Nord-Ouest</t>
  </si>
  <si>
    <t>RJ-114</t>
  </si>
  <si>
    <t>Sanitaire aquariologiste</t>
  </si>
  <si>
    <t>RC-025</t>
  </si>
  <si>
    <t>Hall d'Honneur</t>
  </si>
  <si>
    <t>RC-041</t>
  </si>
  <si>
    <t>ES-004B</t>
  </si>
  <si>
    <t>E1-010</t>
  </si>
  <si>
    <t>Galerie Expo - Coursive Est</t>
  </si>
  <si>
    <t>E1-026</t>
  </si>
  <si>
    <t>Escalier N°12</t>
  </si>
  <si>
    <t>E2-015</t>
  </si>
  <si>
    <t>S1-005B</t>
  </si>
  <si>
    <t>Sanitaire Cabine B</t>
  </si>
  <si>
    <t>S1-053</t>
  </si>
  <si>
    <t>S1-069</t>
  </si>
  <si>
    <t>RJ-029</t>
  </si>
  <si>
    <t>Bureau N°12</t>
  </si>
  <si>
    <t>RJ-044A</t>
  </si>
  <si>
    <t>Sanitaire Est - cabine A</t>
  </si>
  <si>
    <t>RJ-059</t>
  </si>
  <si>
    <t>Terrarium</t>
  </si>
  <si>
    <t>RJ-075</t>
  </si>
  <si>
    <t>Couloir pôle maintenance</t>
  </si>
  <si>
    <t>RJ-091</t>
  </si>
  <si>
    <t>Local Repos / Repas</t>
  </si>
  <si>
    <t>RC-008</t>
  </si>
  <si>
    <t>Sanitaires Nord-Est</t>
  </si>
  <si>
    <t>RC-021C</t>
  </si>
  <si>
    <t>RC-050</t>
  </si>
  <si>
    <t>Escalier n°12</t>
  </si>
  <si>
    <t>E1-003</t>
  </si>
  <si>
    <t>E2-008</t>
  </si>
  <si>
    <t>E2-024</t>
  </si>
  <si>
    <t>EX-006</t>
  </si>
  <si>
    <t>Parvis Sud</t>
  </si>
  <si>
    <t>RC-001</t>
  </si>
  <si>
    <t xml:space="preserve">Médiathèque </t>
  </si>
  <si>
    <t>S1-014</t>
  </si>
  <si>
    <t>LT Pompes GF</t>
  </si>
  <si>
    <t>S1-030</t>
  </si>
  <si>
    <t>Local Prestataire Challancin</t>
  </si>
  <si>
    <t>LOCAUX SOUS-TRAITANTS</t>
  </si>
  <si>
    <t>S1-046</t>
  </si>
  <si>
    <t>Local Technique Aquarium n°1</t>
  </si>
  <si>
    <t>S1-062</t>
  </si>
  <si>
    <t>Gaine Technique Aquarium N°2</t>
  </si>
  <si>
    <t>RJ-005</t>
  </si>
  <si>
    <t>Coursive Intérieure Nord-Ouest</t>
  </si>
  <si>
    <t>Réserve N°1</t>
  </si>
  <si>
    <t>RJ-038</t>
  </si>
  <si>
    <t>Salle Haardt</t>
  </si>
  <si>
    <t>RJ-052</t>
  </si>
  <si>
    <t>Base Vie</t>
  </si>
  <si>
    <t>RJ-084</t>
  </si>
  <si>
    <t>RJ-100</t>
  </si>
  <si>
    <t>Bureau N°22</t>
  </si>
  <si>
    <t>RJ-116</t>
  </si>
  <si>
    <t>RC-017</t>
  </si>
  <si>
    <t>Atelier 1</t>
  </si>
  <si>
    <t>RC-043</t>
  </si>
  <si>
    <t>ES-004D</t>
  </si>
  <si>
    <t>E1-012</t>
  </si>
  <si>
    <t>Galerie Actu OUEST-Coursiv Est</t>
  </si>
  <si>
    <t>E2-001</t>
  </si>
  <si>
    <t>Exposition temporaire</t>
  </si>
  <si>
    <t>E2-017</t>
  </si>
  <si>
    <t>Couronne OUEST - Coursive Est</t>
  </si>
  <si>
    <t>S1-023</t>
  </si>
  <si>
    <t>LT Aquarium</t>
  </si>
  <si>
    <t>S1-055</t>
  </si>
  <si>
    <t>Coursive Sud-Est</t>
  </si>
  <si>
    <t>S1-071</t>
  </si>
  <si>
    <t>RJ-015</t>
  </si>
  <si>
    <t>Tisanerie</t>
  </si>
  <si>
    <t>RJ-031</t>
  </si>
  <si>
    <t>Bureau N°10</t>
  </si>
  <si>
    <t>RJ-045</t>
  </si>
  <si>
    <t>Entrée Administrative</t>
  </si>
  <si>
    <t>RJ-077</t>
  </si>
  <si>
    <t>Bureau N°33</t>
  </si>
  <si>
    <t>RJ-093</t>
  </si>
  <si>
    <t>Local Repos / Repas 2</t>
  </si>
  <si>
    <t>RJ-109</t>
  </si>
  <si>
    <t>RC-010</t>
  </si>
  <si>
    <t>Atelier 5</t>
  </si>
  <si>
    <t>RC-021E</t>
  </si>
  <si>
    <t>E1-005</t>
  </si>
  <si>
    <t>E1-021</t>
  </si>
  <si>
    <t>E2-010</t>
  </si>
  <si>
    <t>Bureau des expositions</t>
  </si>
  <si>
    <t>E2-028</t>
  </si>
  <si>
    <t>S1-016</t>
  </si>
  <si>
    <t>S1-048</t>
  </si>
  <si>
    <t>LT Traitement d'eau osmosée</t>
  </si>
  <si>
    <t>S1-064</t>
  </si>
  <si>
    <t>RJ-007</t>
  </si>
  <si>
    <t>RJ-054</t>
  </si>
  <si>
    <t>Bureau N°3</t>
  </si>
  <si>
    <t>RJ-086</t>
  </si>
  <si>
    <t>RJ-102</t>
  </si>
  <si>
    <t>Sanitaire Nord-Ouest</t>
  </si>
  <si>
    <t>RC-003</t>
  </si>
  <si>
    <t>RC-019</t>
  </si>
  <si>
    <t>Salon Maréch Lyautey-Salon Asi</t>
  </si>
  <si>
    <t>RC-029</t>
  </si>
  <si>
    <t>Sanitaire Sud-Ouest</t>
  </si>
  <si>
    <t>RC-045</t>
  </si>
  <si>
    <t>ES-004F</t>
  </si>
  <si>
    <t>E2-003</t>
  </si>
  <si>
    <t>E2-019</t>
  </si>
  <si>
    <t>Sanitaires Hommes / Femmes</t>
  </si>
  <si>
    <t>SANITAIRE PUBLIC</t>
  </si>
  <si>
    <t>EX-001</t>
  </si>
  <si>
    <t>Zone Nord</t>
  </si>
  <si>
    <t>S1-025</t>
  </si>
  <si>
    <t>Réserve Mobilier historique</t>
  </si>
  <si>
    <t>S1-057</t>
  </si>
  <si>
    <t>Coursive Sud-Ouest</t>
  </si>
  <si>
    <t>S1-073</t>
  </si>
  <si>
    <t>Coursive</t>
  </si>
  <si>
    <t>RJ-017</t>
  </si>
  <si>
    <t>Bureau N°17</t>
  </si>
  <si>
    <t>RJ-047</t>
  </si>
  <si>
    <t>RJ-079</t>
  </si>
  <si>
    <t>Hall Ouest Aquarium</t>
  </si>
  <si>
    <t>RJ-095</t>
  </si>
  <si>
    <t>Bureau N°24</t>
  </si>
  <si>
    <t>RJ-111</t>
  </si>
  <si>
    <t>RC-012</t>
  </si>
  <si>
    <t>Atelier 4</t>
  </si>
  <si>
    <t>RC-022</t>
  </si>
  <si>
    <t>RC-038</t>
  </si>
  <si>
    <t>Auditorium</t>
  </si>
  <si>
    <t>ES-003</t>
  </si>
  <si>
    <t>E1-007</t>
  </si>
  <si>
    <t>E1-023</t>
  </si>
  <si>
    <t>E2-012</t>
  </si>
  <si>
    <t>Exposition Aile Sud</t>
  </si>
  <si>
    <t>E2-031</t>
  </si>
  <si>
    <t>EX-010</t>
  </si>
  <si>
    <t>Zone Ouest</t>
  </si>
  <si>
    <t>S1-018</t>
  </si>
  <si>
    <t>Réserve N°0</t>
  </si>
  <si>
    <t>S1-034</t>
  </si>
  <si>
    <t>Réserve Antonini</t>
  </si>
  <si>
    <t>S1-050</t>
  </si>
  <si>
    <t>S1-066</t>
  </si>
  <si>
    <t>Coursive Intérieure Ouest 1</t>
  </si>
  <si>
    <t>RJ-042</t>
  </si>
  <si>
    <t>Bureau N°05</t>
  </si>
  <si>
    <t>RJ-072</t>
  </si>
  <si>
    <t>SANITAIRE HOMME</t>
  </si>
  <si>
    <t>RJ-088</t>
  </si>
  <si>
    <t>Sanitaire Personnels PMR</t>
  </si>
  <si>
    <t>RJ-104</t>
  </si>
  <si>
    <t>RC-005</t>
  </si>
  <si>
    <t>SAS Forum Ouest</t>
  </si>
  <si>
    <t>RC-021</t>
  </si>
  <si>
    <t>RC-031</t>
  </si>
  <si>
    <t>Salon Paul Reynaud-Salon Afriq</t>
  </si>
  <si>
    <t>RC-047</t>
  </si>
  <si>
    <t>ES-006</t>
  </si>
  <si>
    <t>E1-016</t>
  </si>
  <si>
    <t>E2-005</t>
  </si>
  <si>
    <t>E2-021</t>
  </si>
  <si>
    <t>Prologue</t>
  </si>
  <si>
    <t>S1-011</t>
  </si>
  <si>
    <t>Réserve N°3</t>
  </si>
  <si>
    <t>S1-059</t>
  </si>
  <si>
    <t>Coursive Intérieure Ouest 2</t>
  </si>
  <si>
    <t>RJ-002</t>
  </si>
  <si>
    <t>Bureau N°20</t>
  </si>
  <si>
    <t>RJ-019</t>
  </si>
  <si>
    <t>Bureau N°15</t>
  </si>
  <si>
    <t>RJ-035</t>
  </si>
  <si>
    <t>Bureau N°08</t>
  </si>
  <si>
    <t>RJ-049</t>
  </si>
  <si>
    <t>SAS Entré administrative</t>
  </si>
  <si>
    <t>RJ-065</t>
  </si>
  <si>
    <t>Terrarium Fosse</t>
  </si>
  <si>
    <t>RJ-081</t>
  </si>
  <si>
    <t>Sanitaire Public Hommes 2</t>
  </si>
  <si>
    <t>RJ-097</t>
  </si>
  <si>
    <t>RC-014</t>
  </si>
  <si>
    <t>Atelier 2</t>
  </si>
  <si>
    <t>RC-040</t>
  </si>
  <si>
    <t>Terrasse Sud-Ouest</t>
  </si>
  <si>
    <t>ES-004A</t>
  </si>
  <si>
    <t>E1-009</t>
  </si>
  <si>
    <t>Galerie Actu EST-Coursiv Ouest</t>
  </si>
  <si>
    <t>E1-025</t>
  </si>
  <si>
    <t>E2-014</t>
  </si>
  <si>
    <t>Couronne EST - Coursive Ouest</t>
  </si>
  <si>
    <t>Périmètre</t>
  </si>
  <si>
    <t>ZS ?</t>
  </si>
  <si>
    <t xml:space="preserve">P ? </t>
  </si>
  <si>
    <t>Organisation</t>
  </si>
  <si>
    <t>Protocole applicable</t>
  </si>
  <si>
    <t>Remarque(s) particulière(s)</t>
  </si>
  <si>
    <t>O</t>
  </si>
  <si>
    <t>N</t>
  </si>
  <si>
    <t>ZS</t>
  </si>
  <si>
    <t>Spécificité(s) de la ZS</t>
  </si>
  <si>
    <t>INTERVENTION</t>
  </si>
  <si>
    <t>-</t>
  </si>
  <si>
    <t>P</t>
  </si>
  <si>
    <t>J</t>
  </si>
  <si>
    <t>Du Mardi au Vendredi : avant 10h00 et après 17h30
Samedi et dimanche : avant 10h00 et après 19h30</t>
  </si>
  <si>
    <t>Jours et plages horaires de la P</t>
  </si>
  <si>
    <t>ZONE SENSIBLE (ZS)</t>
  </si>
  <si>
    <t>PERMANENCE (P)</t>
  </si>
  <si>
    <t>Du mardi au vendredi : de 12h00 à 17h00
Samedi et dimanche : de 12h00 à 19h00</t>
  </si>
  <si>
    <t xml:space="preserve">Le prestataire devra dédier une équipe à la permanence des sanitaires. </t>
  </si>
  <si>
    <t>Temporaire</t>
  </si>
  <si>
    <t>Prestation a réalisé en présense d'un responsable de collections.</t>
  </si>
  <si>
    <t>Nettoyage très régulier dans la journée (jeunes publics)</t>
  </si>
  <si>
    <t>Prestation a réalisé en présense d'un responsable de collections. Prudence sur le nettoyage des vitrines. Respecter les modalités et conditions d'exécution des prestations contractuelles.</t>
  </si>
  <si>
    <t>Evènements temporaires.
Prestation a réalisé en présense d'un responsable de collections. Prudence sur le nettoyage des vitrines. Respecter les modalités et conditions d'exécution des prestations contractuelles.</t>
  </si>
  <si>
    <t>Prestation a réalisé en présense d'un responsable de collections. Prudence et rigueur lors du nettoyage des sols en parquet et respecter les modalités et conditions d'exécution des prestations contractuelles.</t>
  </si>
  <si>
    <t xml:space="preserve">Préstation à réaliser en présence des agents du PC sécurité </t>
  </si>
  <si>
    <t xml:space="preserve">Faire attention aux œuvres exposées, protocole de nettoyage établis avec le service des expositions </t>
  </si>
  <si>
    <t>Prestation à réaliser avec le service des éditions</t>
  </si>
  <si>
    <t>Uniquement sur le pourtour de la fosse =47,18m²</t>
  </si>
  <si>
    <t>Vestiaires Personnels Femmes</t>
  </si>
  <si>
    <t xml:space="preserve">Se faire ouvrir l'accès avec un agent du  PC Sécurité </t>
  </si>
  <si>
    <t xml:space="preserve">Salon historique </t>
  </si>
  <si>
    <t>ATELIER</t>
  </si>
  <si>
    <t>Zone régie spectacle matériel sensible</t>
  </si>
  <si>
    <t>Zone Régie matériel sensible</t>
  </si>
  <si>
    <t>Prestation à réaliser selon protocole du service des expositions</t>
  </si>
  <si>
    <t>Prestation a réalisé en présense d'un responsable du scératariat Générale du palais.</t>
  </si>
  <si>
    <t>Type de sol</t>
  </si>
  <si>
    <t>Surf. totale m²</t>
  </si>
  <si>
    <t>Béton</t>
  </si>
  <si>
    <t>Mosaïque</t>
  </si>
  <si>
    <t>Parquet</t>
  </si>
  <si>
    <t>Lino</t>
  </si>
  <si>
    <t>Bois</t>
  </si>
  <si>
    <t>Moquette</t>
  </si>
  <si>
    <t>Parquet et Mosaïque</t>
  </si>
  <si>
    <t>Carrelage</t>
  </si>
  <si>
    <t>Protocole 1</t>
  </si>
  <si>
    <t>Protocole 2</t>
  </si>
  <si>
    <t>Protocole 3</t>
  </si>
  <si>
    <t>Protocole 4</t>
  </si>
  <si>
    <t>Protocole 5</t>
  </si>
  <si>
    <t>Protocole 6</t>
  </si>
  <si>
    <t>Protocole 7</t>
  </si>
  <si>
    <t>Protocole 8</t>
  </si>
  <si>
    <t>Protocole 9</t>
  </si>
  <si>
    <t>Protocole 10</t>
  </si>
  <si>
    <t>Protocole 11</t>
  </si>
  <si>
    <t>Protocole 12</t>
  </si>
  <si>
    <t>Protocole 13</t>
  </si>
  <si>
    <t>Protocole 14</t>
  </si>
  <si>
    <t>Protocole 15</t>
  </si>
  <si>
    <t>Protocole 16</t>
  </si>
  <si>
    <t>Protocole 17</t>
  </si>
  <si>
    <t>Protocole 18</t>
  </si>
  <si>
    <t>Protocole 19</t>
  </si>
  <si>
    <t>Protocole 20</t>
  </si>
  <si>
    <t>Protocole 21</t>
  </si>
  <si>
    <t>Protocole 22</t>
  </si>
  <si>
    <t>Protocole 23</t>
  </si>
  <si>
    <t>Protocole 24</t>
  </si>
  <si>
    <t>BM</t>
  </si>
  <si>
    <t>Du Mardi au Vendredi : de 10h30 à 17h30
Samedi et dimanche : de 10h30 à 19h30</t>
  </si>
  <si>
    <t>H</t>
  </si>
  <si>
    <t>S</t>
  </si>
  <si>
    <t>Protocole 25</t>
  </si>
  <si>
    <t>Protocole 26</t>
  </si>
  <si>
    <t>Fréquence initiatrice</t>
  </si>
  <si>
    <t>Protocole 27</t>
  </si>
  <si>
    <t>Nettoyage toutes les 1h</t>
  </si>
  <si>
    <t>Béton ciré</t>
  </si>
  <si>
    <t xml:space="preserve">VESTIAIRE aquariologiste </t>
  </si>
  <si>
    <t>Sanitaires Public Femmes 2</t>
  </si>
  <si>
    <t xml:space="preserve">Lino </t>
  </si>
  <si>
    <t>M</t>
  </si>
  <si>
    <t>T</t>
  </si>
  <si>
    <t xml:space="preserve">LCIRCULATION </t>
  </si>
  <si>
    <t>Escalier</t>
  </si>
  <si>
    <t xml:space="preserve">Bureau en devenir </t>
  </si>
  <si>
    <t>Protocole 4 aussi pour bibliothèque Laprade</t>
  </si>
  <si>
    <t xml:space="preserve">Bibliothèque Laprade et Protocole 10 </t>
  </si>
  <si>
    <t>EX-012</t>
  </si>
  <si>
    <t>Local Poubelle</t>
  </si>
  <si>
    <t>Local poubelle</t>
  </si>
  <si>
    <t>Du Lundi au Vendredi  : avant 9h00 et après 17h30
Samedi et dimanche : avant 10h00 et après 19h30</t>
  </si>
  <si>
    <t>Du Mardi au Vendredi : avant 9h00 et après 17h30
Samedi et dimanche : avant 10h00 et après 19h30</t>
  </si>
  <si>
    <t>Du Mardi au Vendredi : avant 09h00 et après 17h30
Samedi et dimanche : avant 10h00 et après 19h30</t>
  </si>
  <si>
    <t>lino</t>
  </si>
  <si>
    <t xml:space="preserve">Mosqïque </t>
  </si>
  <si>
    <t xml:space="preserve">Béton </t>
  </si>
  <si>
    <t xml:space="preserve">Prochain bureau </t>
  </si>
  <si>
    <t>bureau (en devenir)</t>
  </si>
  <si>
    <t>Bâtiment</t>
  </si>
  <si>
    <t>PDD</t>
  </si>
  <si>
    <t>Palais de la Porte Dorée</t>
  </si>
  <si>
    <t>Etage 1</t>
  </si>
  <si>
    <t>Etage 2</t>
  </si>
  <si>
    <t>Entre-sol</t>
  </si>
  <si>
    <t>Extérieur</t>
  </si>
  <si>
    <t>Rez-de-Chaussée</t>
  </si>
  <si>
    <t>Rez-de-Jardin</t>
  </si>
  <si>
    <t>Sous-sol 1</t>
  </si>
  <si>
    <t>Toiture-terrasse</t>
  </si>
  <si>
    <t>Code local</t>
  </si>
  <si>
    <t>Espace public</t>
  </si>
  <si>
    <t>Local / zone accessible au public</t>
  </si>
  <si>
    <t>Local / zone non-accessible au public</t>
  </si>
  <si>
    <t>Zone sensible</t>
  </si>
  <si>
    <t>A</t>
  </si>
  <si>
    <t>ACU</t>
  </si>
  <si>
    <t>SD</t>
  </si>
  <si>
    <t>Hebdomadaire</t>
  </si>
  <si>
    <t>O = OUI</t>
  </si>
  <si>
    <t>N = NON</t>
  </si>
  <si>
    <t>Local / zone inclu(e) au périmètre des prestations</t>
  </si>
  <si>
    <t>Local / zone exclu(e) du périmètre des prestations</t>
  </si>
  <si>
    <r>
      <t xml:space="preserve">Fréquence d'utilisation du Forum : tous les jours.
</t>
    </r>
    <r>
      <rPr>
        <b/>
        <u/>
        <sz val="11"/>
        <color rgb="FF0000FF"/>
        <rFont val="Calibri"/>
        <family val="2"/>
        <scheme val="minor"/>
      </rPr>
      <t>N.B.</t>
    </r>
    <r>
      <rPr>
        <sz val="11"/>
        <color theme="1"/>
        <rFont val="Calibri"/>
        <family val="2"/>
        <scheme val="minor"/>
      </rPr>
      <t xml:space="preserve"> : 4 fois / mois en période COVID-19</t>
    </r>
  </si>
  <si>
    <r>
      <t xml:space="preserve">Fréquence d'utilisation de l'auditorium : 4 à 5 fois /semaine (en période).
</t>
    </r>
    <r>
      <rPr>
        <b/>
        <u/>
        <sz val="11"/>
        <color rgb="FF0000FF"/>
        <rFont val="Calibri"/>
        <family val="2"/>
        <scheme val="minor"/>
      </rPr>
      <t>N.B.</t>
    </r>
    <r>
      <rPr>
        <sz val="11"/>
        <color theme="1"/>
        <rFont val="Calibri"/>
        <family val="2"/>
        <scheme val="minor"/>
      </rPr>
      <t xml:space="preserve"> : Inutilisé en période COVID-19.</t>
    </r>
  </si>
  <si>
    <t>RJ-117</t>
  </si>
  <si>
    <t xml:space="preserve">Placare Ménage </t>
  </si>
  <si>
    <t>RJ-118</t>
  </si>
  <si>
    <t>Armoire électrique</t>
  </si>
  <si>
    <t>RJ-119</t>
  </si>
  <si>
    <t>Sanitaire PMR Hommes</t>
  </si>
  <si>
    <t xml:space="preserve">Travaux </t>
  </si>
  <si>
    <t>Du Mardi au Vendredi : avant 10h00 et après 17h30</t>
  </si>
  <si>
    <t>Du mardi au vendredi : de 12h00 à 17h00</t>
  </si>
  <si>
    <t>Samedi et dimanche : avant 10h00 et après 19h30</t>
  </si>
  <si>
    <t>Samedi et dimanche : de 12h00 à 19h00</t>
  </si>
  <si>
    <t>Annexe n°1 au CCTP</t>
  </si>
  <si>
    <r>
      <t>L</t>
    </r>
    <r>
      <rPr>
        <b/>
        <sz val="14"/>
        <color theme="0"/>
        <rFont val="Calibri"/>
        <family val="2"/>
      </rPr>
      <t>É</t>
    </r>
    <r>
      <rPr>
        <b/>
        <sz val="14"/>
        <color theme="0"/>
        <rFont val="Corbel"/>
        <family val="2"/>
      </rPr>
      <t>GENDES</t>
    </r>
  </si>
  <si>
    <r>
      <t>P</t>
    </r>
    <r>
      <rPr>
        <b/>
        <sz val="16"/>
        <color theme="0"/>
        <rFont val="Calibri"/>
        <family val="2"/>
      </rPr>
      <t>É</t>
    </r>
    <r>
      <rPr>
        <b/>
        <sz val="16"/>
        <color theme="0"/>
        <rFont val="Calibri"/>
        <family val="2"/>
        <scheme val="minor"/>
      </rPr>
      <t>RIM</t>
    </r>
    <r>
      <rPr>
        <b/>
        <sz val="16"/>
        <color theme="0"/>
        <rFont val="Calibri"/>
        <family val="2"/>
      </rPr>
      <t>È</t>
    </r>
    <r>
      <rPr>
        <b/>
        <sz val="16"/>
        <color theme="0"/>
        <rFont val="Calibri"/>
        <family val="2"/>
        <scheme val="minor"/>
      </rPr>
      <t>TRE DES PRESTATIONS CONTRACTUELLES</t>
    </r>
  </si>
  <si>
    <t>période crise sanitaire</t>
  </si>
  <si>
    <t>Code du local ou de l'espace selon la nomenclature de la GMAO</t>
  </si>
  <si>
    <r>
      <t>ANNEXE N°1 AU CCTP
P</t>
    </r>
    <r>
      <rPr>
        <b/>
        <sz val="20"/>
        <color rgb="FFA99466"/>
        <rFont val="Calibri"/>
        <family val="2"/>
      </rPr>
      <t>É</t>
    </r>
    <r>
      <rPr>
        <b/>
        <sz val="20"/>
        <color rgb="FFA99466"/>
        <rFont val="Calibri"/>
        <family val="2"/>
        <scheme val="minor"/>
      </rPr>
      <t>RIM</t>
    </r>
    <r>
      <rPr>
        <b/>
        <sz val="20"/>
        <color rgb="FFA99466"/>
        <rFont val="Calibri"/>
        <family val="2"/>
      </rPr>
      <t>È</t>
    </r>
    <r>
      <rPr>
        <b/>
        <sz val="20"/>
        <color rgb="FFA99466"/>
        <rFont val="Calibri"/>
        <family val="2"/>
        <scheme val="minor"/>
      </rPr>
      <t>TRE DES PRESTATIONS CONTRACTUELLES</t>
    </r>
  </si>
  <si>
    <t>Sur demande</t>
  </si>
  <si>
    <t>Après chaque utilisation</t>
  </si>
  <si>
    <r>
      <t xml:space="preserve">Du lundi au vendredi : </t>
    </r>
    <r>
      <rPr>
        <u/>
        <sz val="11"/>
        <color theme="1"/>
        <rFont val="Calibri"/>
        <family val="2"/>
        <scheme val="minor"/>
      </rPr>
      <t>avant</t>
    </r>
    <r>
      <rPr>
        <sz val="11"/>
        <color theme="1"/>
        <rFont val="Calibri"/>
        <family val="2"/>
        <scheme val="minor"/>
      </rPr>
      <t xml:space="preserve"> 9h et </t>
    </r>
    <r>
      <rPr>
        <u/>
        <sz val="11"/>
        <color theme="1"/>
        <rFont val="Calibri"/>
        <family val="2"/>
        <scheme val="minor"/>
      </rPr>
      <t>après</t>
    </r>
    <r>
      <rPr>
        <sz val="11"/>
        <color theme="1"/>
        <rFont val="Calibri"/>
        <family val="2"/>
        <scheme val="minor"/>
      </rPr>
      <t xml:space="preserve"> 18h00</t>
    </r>
  </si>
  <si>
    <t>Espace Public ?</t>
  </si>
  <si>
    <t>Moquette type flotex</t>
  </si>
  <si>
    <t xml:space="preserve">local de  618,89 m² comprenant surface exposition 476,6 m² à nettoyer + surface terrarium 142,29 m² à ne pas nettoyer, Machine délivrée par l'EPPPD pour l'entretient du sol </t>
  </si>
  <si>
    <t>Nettoyage très régulier dans la journée (jeunes publics). Machine délivrée par l'EPPPD pour l'entretient du sol .</t>
  </si>
  <si>
    <t xml:space="preserve">Moquette type flotex </t>
  </si>
  <si>
    <t>Nettoyage très régulier dans la journée (jeunes publics) Machine délivrée par l'EPPPD pour l'entretient du sol .</t>
  </si>
  <si>
    <t>Nettoyage très régulier dans la journée (jeunes publics),Machine délivrée par l'EPPPD pour l'entretient du sol .</t>
  </si>
  <si>
    <t>Moquette  type flotex</t>
  </si>
  <si>
    <t>Evènements temporaires.Machine délivrée par l'EPPPD pour l'entretient du sol .</t>
  </si>
  <si>
    <r>
      <t>sanitaire</t>
    </r>
    <r>
      <rPr>
        <sz val="11"/>
        <color rgb="FFFF0000"/>
        <rFont val="Calibri"/>
        <family val="2"/>
        <scheme val="minor"/>
      </rPr>
      <t xml:space="preserve"> en devenir</t>
    </r>
  </si>
  <si>
    <t>Moquette bientôt remplacée</t>
  </si>
  <si>
    <t xml:space="preserve">Mosaïque </t>
  </si>
  <si>
    <t>Fréquence des prestations</t>
  </si>
  <si>
    <t>Journalière</t>
  </si>
  <si>
    <t>Mensuelle</t>
  </si>
  <si>
    <t>Bi-Mensuelle</t>
  </si>
  <si>
    <t>Trimestrielle</t>
  </si>
  <si>
    <t>Semestrielle</t>
  </si>
  <si>
    <t>Annuelle</t>
  </si>
  <si>
    <t xml:space="preserve">Permanence de nettoyage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</si>
</sst>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A99466"/>
      <name val="Calibri"/>
      <family val="2"/>
      <scheme val="minor"/>
    </font>
    <font>
      <b/>
      <sz val="14"/>
      <color theme="0"/>
      <name val="Corbel"/>
      <family val="2"/>
    </font>
    <font>
      <sz val="9"/>
      <color theme="1"/>
      <name val="Segoe UI"/>
      <family val="2"/>
    </font>
    <font>
      <i/>
      <sz val="10"/>
      <color theme="1"/>
      <name val="Calibri"/>
      <family val="2"/>
      <scheme val="minor"/>
    </font>
    <font>
      <b/>
      <u/>
      <sz val="11"/>
      <color rgb="FF0000FF"/>
      <name val="Calibri"/>
      <family val="2"/>
      <scheme val="minor"/>
    </font>
    <font>
      <b/>
      <sz val="14"/>
      <color theme="0"/>
      <name val="Calibri"/>
      <family val="2"/>
    </font>
    <font>
      <b/>
      <sz val="20"/>
      <color rgb="FFA99466"/>
      <name val="Calibri"/>
      <family val="2"/>
    </font>
    <font>
      <b/>
      <sz val="16"/>
      <color theme="0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994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dotted">
        <color theme="1" tint="0.24994659260841701"/>
      </left>
      <right style="dotted">
        <color theme="1" tint="0.24994659260841701"/>
      </right>
      <top style="dotted">
        <color theme="1" tint="0.24994659260841701"/>
      </top>
      <bottom style="dotted">
        <color theme="1" tint="0.24994659260841701"/>
      </bottom>
      <diagonal/>
    </border>
    <border>
      <left style="dotted">
        <color theme="1" tint="0.24994659260841701"/>
      </left>
      <right/>
      <top style="dotted">
        <color theme="1" tint="0.24994659260841701"/>
      </top>
      <bottom style="dotted">
        <color theme="1" tint="0.24994659260841701"/>
      </bottom>
      <diagonal/>
    </border>
    <border>
      <left/>
      <right style="dotted">
        <color theme="1" tint="0.24994659260841701"/>
      </right>
      <top style="dotted">
        <color theme="1" tint="0.24994659260841701"/>
      </top>
      <bottom style="dotted">
        <color theme="1" tint="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theme="1" tint="0.24994659260841701"/>
      </right>
      <top style="dotted">
        <color theme="1" tint="0.24994659260841701"/>
      </top>
      <bottom style="dotted">
        <color theme="1" tint="0.24994659260841701"/>
      </bottom>
      <diagonal/>
    </border>
    <border>
      <left style="dotted">
        <color theme="1" tint="0.24994659260841701"/>
      </left>
      <right style="medium">
        <color indexed="64"/>
      </right>
      <top style="dotted">
        <color theme="1" tint="0.24994659260841701"/>
      </top>
      <bottom style="dotted">
        <color theme="1" tint="0.24994659260841701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theme="1" tint="0.24994659260841701"/>
      </top>
      <bottom style="dotted">
        <color theme="1" tint="0.2499465926084170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theme="1" tint="0.24994659260841701"/>
      </left>
      <right style="dotted">
        <color theme="1" tint="0.24994659260841701"/>
      </right>
      <top style="medium">
        <color indexed="64"/>
      </top>
      <bottom style="dotted">
        <color theme="1" tint="0.24994659260841701"/>
      </bottom>
      <diagonal/>
    </border>
    <border>
      <left/>
      <right/>
      <top style="medium">
        <color indexed="64"/>
      </top>
      <bottom style="dotted">
        <color theme="1" tint="0.24994659260841701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/>
      <bottom style="thin">
        <color theme="2" tint="-0.499984740745262"/>
      </bottom>
      <diagonal/>
    </border>
    <border>
      <left style="medium">
        <color indexed="64"/>
      </left>
      <right style="dotted">
        <color theme="1" tint="0.24994659260841701"/>
      </right>
      <top style="medium">
        <color indexed="64"/>
      </top>
      <bottom style="dotted">
        <color theme="1" tint="0.24994659260841701"/>
      </bottom>
      <diagonal/>
    </border>
    <border>
      <left style="dotted">
        <color theme="1" tint="0.24994659260841701"/>
      </left>
      <right/>
      <top style="medium">
        <color indexed="64"/>
      </top>
      <bottom style="dotted">
        <color theme="1" tint="0.24994659260841701"/>
      </bottom>
      <diagonal/>
    </border>
    <border>
      <left style="dotted">
        <color theme="1" tint="0.24994659260841701"/>
      </left>
      <right style="medium">
        <color indexed="64"/>
      </right>
      <top style="medium">
        <color indexed="64"/>
      </top>
      <bottom style="dotted">
        <color theme="1" tint="0.24994659260841701"/>
      </bottom>
      <diagonal/>
    </border>
    <border>
      <left/>
      <right style="dotted">
        <color theme="1" tint="0.24994659260841701"/>
      </right>
      <top style="medium">
        <color indexed="64"/>
      </top>
      <bottom style="dotted">
        <color theme="1" tint="0.24994659260841701"/>
      </bottom>
      <diagonal/>
    </border>
    <border>
      <left style="dotted">
        <color theme="1" tint="0.24994659260841701"/>
      </left>
      <right style="dotted">
        <color theme="1" tint="0.24994659260841701"/>
      </right>
      <top style="dotted">
        <color theme="1" tint="0.24994659260841701"/>
      </top>
      <bottom/>
      <diagonal/>
    </border>
    <border>
      <left style="dotted">
        <color theme="1" tint="0.24994659260841701"/>
      </left>
      <right/>
      <top style="dotted">
        <color theme="1" tint="0.24994659260841701"/>
      </top>
      <bottom/>
      <diagonal/>
    </border>
    <border>
      <left/>
      <right/>
      <top style="dotted">
        <color theme="1" tint="0.24994659260841701"/>
      </top>
      <bottom/>
      <diagonal/>
    </border>
    <border>
      <left style="medium">
        <color indexed="64"/>
      </left>
      <right style="dotted">
        <color theme="1" tint="0.24994659260841701"/>
      </right>
      <top style="dotted">
        <color theme="1" tint="0.24994659260841701"/>
      </top>
      <bottom/>
      <diagonal/>
    </border>
    <border>
      <left style="dotted">
        <color theme="1" tint="0.24994659260841701"/>
      </left>
      <right style="medium">
        <color indexed="64"/>
      </right>
      <top style="dotted">
        <color theme="1" tint="0.24994659260841701"/>
      </top>
      <bottom/>
      <diagonal/>
    </border>
    <border>
      <left/>
      <right style="dotted">
        <color theme="1" tint="0.24994659260841701"/>
      </right>
      <top style="dotted">
        <color theme="1" tint="0.24994659260841701"/>
      </top>
      <bottom/>
      <diagonal/>
    </border>
    <border>
      <left style="medium">
        <color indexed="64"/>
      </left>
      <right style="dotted">
        <color theme="1" tint="0.24994659260841701"/>
      </right>
      <top style="dotted">
        <color theme="1" tint="0.24994659260841701"/>
      </top>
      <bottom style="medium">
        <color indexed="64"/>
      </bottom>
      <diagonal/>
    </border>
    <border>
      <left style="dotted">
        <color theme="1" tint="0.24994659260841701"/>
      </left>
      <right style="dotted">
        <color theme="1" tint="0.24994659260841701"/>
      </right>
      <top style="dotted">
        <color theme="1" tint="0.24994659260841701"/>
      </top>
      <bottom style="medium">
        <color indexed="64"/>
      </bottom>
      <diagonal/>
    </border>
    <border>
      <left style="dotted">
        <color theme="1" tint="0.24994659260841701"/>
      </left>
      <right/>
      <top style="dotted">
        <color theme="1" tint="0.24994659260841701"/>
      </top>
      <bottom style="medium">
        <color indexed="64"/>
      </bottom>
      <diagonal/>
    </border>
    <border>
      <left/>
      <right/>
      <top style="dotted">
        <color theme="1" tint="0.24994659260841701"/>
      </top>
      <bottom style="medium">
        <color indexed="64"/>
      </bottom>
      <diagonal/>
    </border>
    <border>
      <left style="dotted">
        <color theme="1" tint="0.24994659260841701"/>
      </left>
      <right style="medium">
        <color indexed="64"/>
      </right>
      <top style="dotted">
        <color theme="1" tint="0.24994659260841701"/>
      </top>
      <bottom style="medium">
        <color indexed="64"/>
      </bottom>
      <diagonal/>
    </border>
    <border>
      <left/>
      <right style="dotted">
        <color theme="1" tint="0.24994659260841701"/>
      </right>
      <top style="dotted">
        <color theme="1" tint="0.2499465926084170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2" fillId="0" borderId="18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18" xfId="0" applyFont="1" applyBorder="1"/>
    <xf numFmtId="0" fontId="0" fillId="0" borderId="17" xfId="0" applyBorder="1"/>
    <xf numFmtId="0" fontId="2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12" xfId="0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7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</cellXfs>
  <cellStyles count="1">
    <cellStyle name="Normal" xfId="0" builtinId="0"/>
  </cellStyles>
  <dxfs count="10">
    <dxf>
      <font>
        <b/>
        <i val="0"/>
        <color theme="4" tint="-0.24994659260841701"/>
      </font>
      <fill>
        <patternFill>
          <bgColor theme="4" tint="0.79998168889431442"/>
        </patternFill>
      </fill>
    </dxf>
    <dxf>
      <font>
        <b/>
        <i val="0"/>
        <color theme="7" tint="-0.499984740745262"/>
      </font>
      <fill>
        <patternFill>
          <bgColor theme="7" tint="0.79998168889431442"/>
        </patternFill>
      </fill>
    </dxf>
    <dxf>
      <font>
        <b/>
        <i val="0"/>
        <color rgb="FF00B050"/>
      </font>
      <fill>
        <patternFill>
          <bgColor theme="9" tint="0.79998168889431442"/>
        </patternFill>
      </fill>
    </dxf>
    <dxf>
      <font>
        <b/>
        <i val="0"/>
        <color rgb="FFC00000"/>
      </font>
    </dxf>
    <dxf>
      <font>
        <b/>
        <i val="0"/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0.24994659260841701"/>
        </patternFill>
      </fill>
    </dxf>
    <dxf>
      <alignment horizontal="center" vertical="bottom" textRotation="0" wrapText="0" indent="0" justifyLastLine="0" shrinkToFit="0" readingOrder="0"/>
    </dxf>
    <dxf>
      <border outline="0">
        <top style="dotted">
          <color theme="1" tint="0.24994659260841701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0000FF"/>
      <color rgb="FFFF9999"/>
      <color rgb="FF006666"/>
      <color rgb="FF008080"/>
      <color rgb="FFA994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eoffroy CICLOT" id="{6E419781-6D98-4E1C-92CF-368EEC303335}" userId="Geoffroy CICLOT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5D316A-374E-4707-9CD3-0308EE9C2153}" name="Tableau1" displayName="Tableau1" ref="A1:A28" totalsRowShown="0" headerRowDxfId="9" dataDxfId="8" tableBorderDxfId="7">
  <autoFilter ref="A1:A28" xr:uid="{099E9175-F2F5-44B1-ACDD-3DC0E83FEBB4}"/>
  <tableColumns count="1">
    <tableColumn id="1" xr3:uid="{3E9EF674-760D-4397-BE31-E718D3C59BCD}" name="Protocole applicable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6" dT="2021-01-18T09:32:40.05" personId="{6E419781-6D98-4E1C-92CF-368EEC303335}" id="{0F0CB02F-CE78-4B92-A160-B61A149E2533}">
    <text>O : Oui (inclus au périmètre)
N : Non (hors du périmètre)</text>
  </threadedComment>
  <threadedComment ref="I6" dT="2021-01-18T10:00:14.62" personId="{6E419781-6D98-4E1C-92CF-368EEC303335}" id="{3A75125D-27CA-487C-AAA5-AC71FAA9AFC9}">
    <text>Espace accessible aux publics ? 
O : Oui
N : Non</text>
  </threadedComment>
  <threadedComment ref="L6" dT="2021-01-18T09:03:11.41" personId="{6E419781-6D98-4E1C-92CF-368EEC303335}" id="{F364327F-F1C4-4845-80FA-1C34806AC423}">
    <text>J : Journalier
H : Hebdomadaire
M : Mensuel
BM : Bi-Mensuel
T : Trimestriel
S : Semestriel
A : Annuel
ACU : Après Chaque Utilisation
SD : Sur Demande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54EDC-F009-4406-98C9-FC55CA08D637}">
  <dimension ref="A1:H50"/>
  <sheetViews>
    <sheetView topLeftCell="A10" zoomScaleNormal="100" zoomScalePageLayoutView="85" workbookViewId="0">
      <selection sqref="A1:H50"/>
    </sheetView>
  </sheetViews>
  <sheetFormatPr baseColWidth="10" defaultRowHeight="15" x14ac:dyDescent="0.25"/>
  <cols>
    <col min="1" max="1" width="12.85546875" customWidth="1"/>
  </cols>
  <sheetData>
    <row r="1" spans="1:8" x14ac:dyDescent="0.25">
      <c r="A1" s="66" t="s">
        <v>605</v>
      </c>
      <c r="B1" s="67"/>
      <c r="C1" s="67"/>
      <c r="D1" s="67"/>
      <c r="E1" s="67"/>
      <c r="F1" s="67"/>
      <c r="G1" s="67"/>
      <c r="H1" s="68"/>
    </row>
    <row r="2" spans="1:8" x14ac:dyDescent="0.25">
      <c r="A2" s="69"/>
      <c r="B2" s="70"/>
      <c r="C2" s="70"/>
      <c r="D2" s="70"/>
      <c r="E2" s="70"/>
      <c r="F2" s="70"/>
      <c r="G2" s="70"/>
      <c r="H2" s="71"/>
    </row>
    <row r="3" spans="1:8" x14ac:dyDescent="0.25">
      <c r="A3" s="69"/>
      <c r="B3" s="70"/>
      <c r="C3" s="70"/>
      <c r="D3" s="70"/>
      <c r="E3" s="70"/>
      <c r="F3" s="70"/>
      <c r="G3" s="70"/>
      <c r="H3" s="71"/>
    </row>
    <row r="4" spans="1:8" x14ac:dyDescent="0.25">
      <c r="A4" s="69"/>
      <c r="B4" s="70"/>
      <c r="C4" s="70"/>
      <c r="D4" s="70"/>
      <c r="E4" s="70"/>
      <c r="F4" s="70"/>
      <c r="G4" s="70"/>
      <c r="H4" s="71"/>
    </row>
    <row r="5" spans="1:8" x14ac:dyDescent="0.25">
      <c r="A5" s="69"/>
      <c r="B5" s="70"/>
      <c r="C5" s="70"/>
      <c r="D5" s="70"/>
      <c r="E5" s="70"/>
      <c r="F5" s="70"/>
      <c r="G5" s="70"/>
      <c r="H5" s="71"/>
    </row>
    <row r="6" spans="1:8" x14ac:dyDescent="0.25">
      <c r="A6" s="69"/>
      <c r="B6" s="70"/>
      <c r="C6" s="70"/>
      <c r="D6" s="70"/>
      <c r="E6" s="70"/>
      <c r="F6" s="70"/>
      <c r="G6" s="70"/>
      <c r="H6" s="71"/>
    </row>
    <row r="7" spans="1:8" x14ac:dyDescent="0.25">
      <c r="A7" s="69"/>
      <c r="B7" s="70"/>
      <c r="C7" s="70"/>
      <c r="D7" s="70"/>
      <c r="E7" s="70"/>
      <c r="F7" s="70"/>
      <c r="G7" s="70"/>
      <c r="H7" s="71"/>
    </row>
    <row r="8" spans="1:8" x14ac:dyDescent="0.25">
      <c r="A8" s="69"/>
      <c r="B8" s="70"/>
      <c r="C8" s="70"/>
      <c r="D8" s="70"/>
      <c r="E8" s="70"/>
      <c r="F8" s="70"/>
      <c r="G8" s="70"/>
      <c r="H8" s="71"/>
    </row>
    <row r="9" spans="1:8" x14ac:dyDescent="0.25">
      <c r="A9" s="69"/>
      <c r="B9" s="70"/>
      <c r="C9" s="70"/>
      <c r="D9" s="70"/>
      <c r="E9" s="70"/>
      <c r="F9" s="70"/>
      <c r="G9" s="70"/>
      <c r="H9" s="71"/>
    </row>
    <row r="10" spans="1:8" x14ac:dyDescent="0.25">
      <c r="A10" s="69"/>
      <c r="B10" s="70"/>
      <c r="C10" s="70"/>
      <c r="D10" s="70"/>
      <c r="E10" s="70"/>
      <c r="F10" s="70"/>
      <c r="G10" s="70"/>
      <c r="H10" s="71"/>
    </row>
    <row r="11" spans="1:8" x14ac:dyDescent="0.25">
      <c r="A11" s="69"/>
      <c r="B11" s="70"/>
      <c r="C11" s="70"/>
      <c r="D11" s="70"/>
      <c r="E11" s="70"/>
      <c r="F11" s="70"/>
      <c r="G11" s="70"/>
      <c r="H11" s="71"/>
    </row>
    <row r="12" spans="1:8" x14ac:dyDescent="0.25">
      <c r="A12" s="69"/>
      <c r="B12" s="70"/>
      <c r="C12" s="70"/>
      <c r="D12" s="70"/>
      <c r="E12" s="70"/>
      <c r="F12" s="70"/>
      <c r="G12" s="70"/>
      <c r="H12" s="71"/>
    </row>
    <row r="13" spans="1:8" x14ac:dyDescent="0.25">
      <c r="A13" s="69"/>
      <c r="B13" s="70"/>
      <c r="C13" s="70"/>
      <c r="D13" s="70"/>
      <c r="E13" s="70"/>
      <c r="F13" s="70"/>
      <c r="G13" s="70"/>
      <c r="H13" s="71"/>
    </row>
    <row r="14" spans="1:8" x14ac:dyDescent="0.25">
      <c r="A14" s="69"/>
      <c r="B14" s="70"/>
      <c r="C14" s="70"/>
      <c r="D14" s="70"/>
      <c r="E14" s="70"/>
      <c r="F14" s="70"/>
      <c r="G14" s="70"/>
      <c r="H14" s="71"/>
    </row>
    <row r="15" spans="1:8" x14ac:dyDescent="0.25">
      <c r="A15" s="69"/>
      <c r="B15" s="70"/>
      <c r="C15" s="70"/>
      <c r="D15" s="70"/>
      <c r="E15" s="70"/>
      <c r="F15" s="70"/>
      <c r="G15" s="70"/>
      <c r="H15" s="71"/>
    </row>
    <row r="16" spans="1:8" x14ac:dyDescent="0.25">
      <c r="A16" s="69"/>
      <c r="B16" s="70"/>
      <c r="C16" s="70"/>
      <c r="D16" s="70"/>
      <c r="E16" s="70"/>
      <c r="F16" s="70"/>
      <c r="G16" s="70"/>
      <c r="H16" s="71"/>
    </row>
    <row r="17" spans="1:8" x14ac:dyDescent="0.25">
      <c r="A17" s="69"/>
      <c r="B17" s="70"/>
      <c r="C17" s="70"/>
      <c r="D17" s="70"/>
      <c r="E17" s="70"/>
      <c r="F17" s="70"/>
      <c r="G17" s="70"/>
      <c r="H17" s="71"/>
    </row>
    <row r="18" spans="1:8" x14ac:dyDescent="0.25">
      <c r="A18" s="69"/>
      <c r="B18" s="70"/>
      <c r="C18" s="70"/>
      <c r="D18" s="70"/>
      <c r="E18" s="70"/>
      <c r="F18" s="70"/>
      <c r="G18" s="70"/>
      <c r="H18" s="71"/>
    </row>
    <row r="19" spans="1:8" x14ac:dyDescent="0.25">
      <c r="A19" s="69"/>
      <c r="B19" s="70"/>
      <c r="C19" s="70"/>
      <c r="D19" s="70"/>
      <c r="E19" s="70"/>
      <c r="F19" s="70"/>
      <c r="G19" s="70"/>
      <c r="H19" s="71"/>
    </row>
    <row r="20" spans="1:8" x14ac:dyDescent="0.25">
      <c r="A20" s="69"/>
      <c r="B20" s="70"/>
      <c r="C20" s="70"/>
      <c r="D20" s="70"/>
      <c r="E20" s="70"/>
      <c r="F20" s="70"/>
      <c r="G20" s="70"/>
      <c r="H20" s="71"/>
    </row>
    <row r="21" spans="1:8" x14ac:dyDescent="0.25">
      <c r="A21" s="69"/>
      <c r="B21" s="70"/>
      <c r="C21" s="70"/>
      <c r="D21" s="70"/>
      <c r="E21" s="70"/>
      <c r="F21" s="70"/>
      <c r="G21" s="70"/>
      <c r="H21" s="71"/>
    </row>
    <row r="22" spans="1:8" x14ac:dyDescent="0.25">
      <c r="A22" s="69"/>
      <c r="B22" s="70"/>
      <c r="C22" s="70"/>
      <c r="D22" s="70"/>
      <c r="E22" s="70"/>
      <c r="F22" s="70"/>
      <c r="G22" s="70"/>
      <c r="H22" s="71"/>
    </row>
    <row r="23" spans="1:8" x14ac:dyDescent="0.25">
      <c r="A23" s="69"/>
      <c r="B23" s="70"/>
      <c r="C23" s="70"/>
      <c r="D23" s="70"/>
      <c r="E23" s="70"/>
      <c r="F23" s="70"/>
      <c r="G23" s="70"/>
      <c r="H23" s="71"/>
    </row>
    <row r="24" spans="1:8" x14ac:dyDescent="0.25">
      <c r="A24" s="69"/>
      <c r="B24" s="70"/>
      <c r="C24" s="70"/>
      <c r="D24" s="70"/>
      <c r="E24" s="70"/>
      <c r="F24" s="70"/>
      <c r="G24" s="70"/>
      <c r="H24" s="71"/>
    </row>
    <row r="25" spans="1:8" x14ac:dyDescent="0.25">
      <c r="A25" s="69"/>
      <c r="B25" s="70"/>
      <c r="C25" s="70"/>
      <c r="D25" s="70"/>
      <c r="E25" s="70"/>
      <c r="F25" s="70"/>
      <c r="G25" s="70"/>
      <c r="H25" s="71"/>
    </row>
    <row r="26" spans="1:8" x14ac:dyDescent="0.25">
      <c r="A26" s="69"/>
      <c r="B26" s="70"/>
      <c r="C26" s="70"/>
      <c r="D26" s="70"/>
      <c r="E26" s="70"/>
      <c r="F26" s="70"/>
      <c r="G26" s="70"/>
      <c r="H26" s="71"/>
    </row>
    <row r="27" spans="1:8" x14ac:dyDescent="0.25">
      <c r="A27" s="69"/>
      <c r="B27" s="70"/>
      <c r="C27" s="70"/>
      <c r="D27" s="70"/>
      <c r="E27" s="70"/>
      <c r="F27" s="70"/>
      <c r="G27" s="70"/>
      <c r="H27" s="71"/>
    </row>
    <row r="28" spans="1:8" x14ac:dyDescent="0.25">
      <c r="A28" s="69"/>
      <c r="B28" s="70"/>
      <c r="C28" s="70"/>
      <c r="D28" s="70"/>
      <c r="E28" s="70"/>
      <c r="F28" s="70"/>
      <c r="G28" s="70"/>
      <c r="H28" s="71"/>
    </row>
    <row r="29" spans="1:8" x14ac:dyDescent="0.25">
      <c r="A29" s="69"/>
      <c r="B29" s="70"/>
      <c r="C29" s="70"/>
      <c r="D29" s="70"/>
      <c r="E29" s="70"/>
      <c r="F29" s="70"/>
      <c r="G29" s="70"/>
      <c r="H29" s="71"/>
    </row>
    <row r="30" spans="1:8" x14ac:dyDescent="0.25">
      <c r="A30" s="69"/>
      <c r="B30" s="70"/>
      <c r="C30" s="70"/>
      <c r="D30" s="70"/>
      <c r="E30" s="70"/>
      <c r="F30" s="70"/>
      <c r="G30" s="70"/>
      <c r="H30" s="71"/>
    </row>
    <row r="31" spans="1:8" x14ac:dyDescent="0.25">
      <c r="A31" s="69"/>
      <c r="B31" s="70"/>
      <c r="C31" s="70"/>
      <c r="D31" s="70"/>
      <c r="E31" s="70"/>
      <c r="F31" s="70"/>
      <c r="G31" s="70"/>
      <c r="H31" s="71"/>
    </row>
    <row r="32" spans="1:8" x14ac:dyDescent="0.25">
      <c r="A32" s="69"/>
      <c r="B32" s="70"/>
      <c r="C32" s="70"/>
      <c r="D32" s="70"/>
      <c r="E32" s="70"/>
      <c r="F32" s="70"/>
      <c r="G32" s="70"/>
      <c r="H32" s="71"/>
    </row>
    <row r="33" spans="1:8" x14ac:dyDescent="0.25">
      <c r="A33" s="69"/>
      <c r="B33" s="70"/>
      <c r="C33" s="70"/>
      <c r="D33" s="70"/>
      <c r="E33" s="70"/>
      <c r="F33" s="70"/>
      <c r="G33" s="70"/>
      <c r="H33" s="71"/>
    </row>
    <row r="34" spans="1:8" x14ac:dyDescent="0.25">
      <c r="A34" s="69"/>
      <c r="B34" s="70"/>
      <c r="C34" s="70"/>
      <c r="D34" s="70"/>
      <c r="E34" s="70"/>
      <c r="F34" s="70"/>
      <c r="G34" s="70"/>
      <c r="H34" s="71"/>
    </row>
    <row r="35" spans="1:8" x14ac:dyDescent="0.25">
      <c r="A35" s="69"/>
      <c r="B35" s="70"/>
      <c r="C35" s="70"/>
      <c r="D35" s="70"/>
      <c r="E35" s="70"/>
      <c r="F35" s="70"/>
      <c r="G35" s="70"/>
      <c r="H35" s="71"/>
    </row>
    <row r="36" spans="1:8" x14ac:dyDescent="0.25">
      <c r="A36" s="69"/>
      <c r="B36" s="70"/>
      <c r="C36" s="70"/>
      <c r="D36" s="70"/>
      <c r="E36" s="70"/>
      <c r="F36" s="70"/>
      <c r="G36" s="70"/>
      <c r="H36" s="71"/>
    </row>
    <row r="37" spans="1:8" x14ac:dyDescent="0.25">
      <c r="A37" s="69"/>
      <c r="B37" s="70"/>
      <c r="C37" s="70"/>
      <c r="D37" s="70"/>
      <c r="E37" s="70"/>
      <c r="F37" s="70"/>
      <c r="G37" s="70"/>
      <c r="H37" s="71"/>
    </row>
    <row r="38" spans="1:8" x14ac:dyDescent="0.25">
      <c r="A38" s="69"/>
      <c r="B38" s="70"/>
      <c r="C38" s="70"/>
      <c r="D38" s="70"/>
      <c r="E38" s="70"/>
      <c r="F38" s="70"/>
      <c r="G38" s="70"/>
      <c r="H38" s="71"/>
    </row>
    <row r="39" spans="1:8" x14ac:dyDescent="0.25">
      <c r="A39" s="69"/>
      <c r="B39" s="70"/>
      <c r="C39" s="70"/>
      <c r="D39" s="70"/>
      <c r="E39" s="70"/>
      <c r="F39" s="70"/>
      <c r="G39" s="70"/>
      <c r="H39" s="71"/>
    </row>
    <row r="40" spans="1:8" x14ac:dyDescent="0.25">
      <c r="A40" s="69"/>
      <c r="B40" s="70"/>
      <c r="C40" s="70"/>
      <c r="D40" s="70"/>
      <c r="E40" s="70"/>
      <c r="F40" s="70"/>
      <c r="G40" s="70"/>
      <c r="H40" s="71"/>
    </row>
    <row r="41" spans="1:8" x14ac:dyDescent="0.25">
      <c r="A41" s="69"/>
      <c r="B41" s="70"/>
      <c r="C41" s="70"/>
      <c r="D41" s="70"/>
      <c r="E41" s="70"/>
      <c r="F41" s="70"/>
      <c r="G41" s="70"/>
      <c r="H41" s="71"/>
    </row>
    <row r="42" spans="1:8" x14ac:dyDescent="0.25">
      <c r="A42" s="69"/>
      <c r="B42" s="70"/>
      <c r="C42" s="70"/>
      <c r="D42" s="70"/>
      <c r="E42" s="70"/>
      <c r="F42" s="70"/>
      <c r="G42" s="70"/>
      <c r="H42" s="71"/>
    </row>
    <row r="43" spans="1:8" x14ac:dyDescent="0.25">
      <c r="A43" s="69"/>
      <c r="B43" s="70"/>
      <c r="C43" s="70"/>
      <c r="D43" s="70"/>
      <c r="E43" s="70"/>
      <c r="F43" s="70"/>
      <c r="G43" s="70"/>
      <c r="H43" s="71"/>
    </row>
    <row r="44" spans="1:8" x14ac:dyDescent="0.25">
      <c r="A44" s="69"/>
      <c r="B44" s="70"/>
      <c r="C44" s="70"/>
      <c r="D44" s="70"/>
      <c r="E44" s="70"/>
      <c r="F44" s="70"/>
      <c r="G44" s="70"/>
      <c r="H44" s="71"/>
    </row>
    <row r="45" spans="1:8" x14ac:dyDescent="0.25">
      <c r="A45" s="69"/>
      <c r="B45" s="70"/>
      <c r="C45" s="70"/>
      <c r="D45" s="70"/>
      <c r="E45" s="70"/>
      <c r="F45" s="70"/>
      <c r="G45" s="70"/>
      <c r="H45" s="71"/>
    </row>
    <row r="46" spans="1:8" x14ac:dyDescent="0.25">
      <c r="A46" s="69"/>
      <c r="B46" s="70"/>
      <c r="C46" s="70"/>
      <c r="D46" s="70"/>
      <c r="E46" s="70"/>
      <c r="F46" s="70"/>
      <c r="G46" s="70"/>
      <c r="H46" s="71"/>
    </row>
    <row r="47" spans="1:8" x14ac:dyDescent="0.25">
      <c r="A47" s="69"/>
      <c r="B47" s="70"/>
      <c r="C47" s="70"/>
      <c r="D47" s="70"/>
      <c r="E47" s="70"/>
      <c r="F47" s="70"/>
      <c r="G47" s="70"/>
      <c r="H47" s="71"/>
    </row>
    <row r="48" spans="1:8" x14ac:dyDescent="0.25">
      <c r="A48" s="69"/>
      <c r="B48" s="70"/>
      <c r="C48" s="70"/>
      <c r="D48" s="70"/>
      <c r="E48" s="70"/>
      <c r="F48" s="70"/>
      <c r="G48" s="70"/>
      <c r="H48" s="71"/>
    </row>
    <row r="49" spans="1:8" x14ac:dyDescent="0.25">
      <c r="A49" s="69"/>
      <c r="B49" s="70"/>
      <c r="C49" s="70"/>
      <c r="D49" s="70"/>
      <c r="E49" s="70"/>
      <c r="F49" s="70"/>
      <c r="G49" s="70"/>
      <c r="H49" s="71"/>
    </row>
    <row r="50" spans="1:8" ht="15.75" thickBot="1" x14ac:dyDescent="0.3">
      <c r="A50" s="72"/>
      <c r="B50" s="73"/>
      <c r="C50" s="73"/>
      <c r="D50" s="73"/>
      <c r="E50" s="73"/>
      <c r="F50" s="73"/>
      <c r="G50" s="73"/>
      <c r="H50" s="74"/>
    </row>
  </sheetData>
  <mergeCells count="1">
    <mergeCell ref="A1:H50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6AF96-E1D4-43C2-9728-F7D34D170FC0}">
  <dimension ref="A1:H45"/>
  <sheetViews>
    <sheetView showGridLines="0" zoomScaleNormal="100" workbookViewId="0">
      <selection activeCell="K32" sqref="K32"/>
    </sheetView>
  </sheetViews>
  <sheetFormatPr baseColWidth="10" defaultRowHeight="15" x14ac:dyDescent="0.25"/>
  <cols>
    <col min="1" max="1" width="13.140625" customWidth="1"/>
    <col min="7" max="7" width="8.85546875" customWidth="1"/>
  </cols>
  <sheetData>
    <row r="1" spans="1:8" ht="19.5" thickBot="1" x14ac:dyDescent="0.3">
      <c r="A1" s="75" t="s">
        <v>601</v>
      </c>
      <c r="B1" s="75"/>
      <c r="C1" s="75"/>
      <c r="D1" s="75"/>
      <c r="E1" s="75"/>
      <c r="F1" s="75"/>
      <c r="G1" s="75"/>
      <c r="H1" s="75"/>
    </row>
    <row r="3" spans="1:8" x14ac:dyDescent="0.25">
      <c r="A3" s="10" t="s">
        <v>0</v>
      </c>
      <c r="B3" s="12" t="s">
        <v>563</v>
      </c>
      <c r="C3" s="8"/>
      <c r="D3" s="8"/>
      <c r="E3" s="8"/>
      <c r="F3" s="8"/>
      <c r="G3" s="8"/>
      <c r="H3" s="8"/>
    </row>
    <row r="4" spans="1:8" x14ac:dyDescent="0.25">
      <c r="A4" s="11" t="s">
        <v>564</v>
      </c>
      <c r="B4" s="9" t="s">
        <v>565</v>
      </c>
      <c r="C4" s="9"/>
      <c r="D4" s="9"/>
      <c r="E4" s="9"/>
      <c r="F4" s="9"/>
      <c r="G4" s="9"/>
      <c r="H4" s="9"/>
    </row>
    <row r="6" spans="1:8" x14ac:dyDescent="0.25">
      <c r="A6" s="10" t="s">
        <v>1</v>
      </c>
      <c r="B6" s="12"/>
      <c r="C6" s="12"/>
      <c r="D6" s="8"/>
      <c r="E6" s="8"/>
      <c r="F6" s="8"/>
      <c r="G6" s="8"/>
      <c r="H6" s="8"/>
    </row>
    <row r="7" spans="1:8" x14ac:dyDescent="0.25">
      <c r="A7" t="s">
        <v>38</v>
      </c>
      <c r="B7" t="s">
        <v>566</v>
      </c>
    </row>
    <row r="8" spans="1:8" x14ac:dyDescent="0.25">
      <c r="A8" t="s">
        <v>43</v>
      </c>
      <c r="B8" t="s">
        <v>567</v>
      </c>
    </row>
    <row r="9" spans="1:8" x14ac:dyDescent="0.25">
      <c r="A9" t="s">
        <v>65</v>
      </c>
      <c r="B9" t="s">
        <v>568</v>
      </c>
    </row>
    <row r="10" spans="1:8" x14ac:dyDescent="0.25">
      <c r="A10" t="s">
        <v>45</v>
      </c>
      <c r="B10" t="s">
        <v>569</v>
      </c>
    </row>
    <row r="11" spans="1:8" x14ac:dyDescent="0.25">
      <c r="A11" t="s">
        <v>33</v>
      </c>
      <c r="B11" t="s">
        <v>570</v>
      </c>
    </row>
    <row r="12" spans="1:8" x14ac:dyDescent="0.25">
      <c r="A12" t="s">
        <v>19</v>
      </c>
      <c r="B12" t="s">
        <v>571</v>
      </c>
    </row>
    <row r="13" spans="1:8" x14ac:dyDescent="0.25">
      <c r="A13" t="s">
        <v>6</v>
      </c>
      <c r="B13" t="s">
        <v>572</v>
      </c>
    </row>
    <row r="14" spans="1:8" x14ac:dyDescent="0.25">
      <c r="A14" t="s">
        <v>72</v>
      </c>
      <c r="B14" t="s">
        <v>573</v>
      </c>
    </row>
    <row r="15" spans="1:8" x14ac:dyDescent="0.25">
      <c r="A15" s="13"/>
      <c r="B15" s="13"/>
      <c r="C15" s="13"/>
      <c r="D15" s="13"/>
      <c r="E15" s="13"/>
      <c r="F15" s="13"/>
      <c r="G15" s="13"/>
      <c r="H15" s="13"/>
    </row>
    <row r="16" spans="1:8" x14ac:dyDescent="0.25">
      <c r="A16" s="14" t="s">
        <v>574</v>
      </c>
      <c r="B16" s="14" t="s">
        <v>604</v>
      </c>
    </row>
    <row r="17" spans="1:8" x14ac:dyDescent="0.25">
      <c r="A17" s="13"/>
      <c r="B17" s="13"/>
      <c r="C17" s="13"/>
      <c r="D17" s="13"/>
      <c r="E17" s="13"/>
      <c r="F17" s="13"/>
      <c r="G17" s="13"/>
      <c r="H17" s="13"/>
    </row>
    <row r="18" spans="1:8" x14ac:dyDescent="0.25">
      <c r="A18" s="14" t="s">
        <v>460</v>
      </c>
      <c r="B18" s="14"/>
    </row>
    <row r="19" spans="1:8" x14ac:dyDescent="0.25">
      <c r="A19" t="s">
        <v>583</v>
      </c>
      <c r="B19" t="s">
        <v>585</v>
      </c>
    </row>
    <row r="20" spans="1:8" x14ac:dyDescent="0.25">
      <c r="A20" t="s">
        <v>584</v>
      </c>
      <c r="B20" t="s">
        <v>586</v>
      </c>
    </row>
    <row r="21" spans="1:8" x14ac:dyDescent="0.25">
      <c r="A21" s="13"/>
      <c r="B21" s="13"/>
      <c r="C21" s="13"/>
      <c r="D21" s="13"/>
      <c r="E21" s="13"/>
      <c r="F21" s="13"/>
      <c r="G21" s="13"/>
      <c r="H21" s="13"/>
    </row>
    <row r="22" spans="1:8" x14ac:dyDescent="0.25">
      <c r="A22" s="14" t="s">
        <v>575</v>
      </c>
    </row>
    <row r="23" spans="1:8" x14ac:dyDescent="0.25">
      <c r="A23" t="s">
        <v>583</v>
      </c>
      <c r="B23" t="s">
        <v>576</v>
      </c>
    </row>
    <row r="24" spans="1:8" x14ac:dyDescent="0.25">
      <c r="A24" t="s">
        <v>584</v>
      </c>
      <c r="B24" t="s">
        <v>577</v>
      </c>
    </row>
    <row r="25" spans="1:8" x14ac:dyDescent="0.25">
      <c r="A25" s="13"/>
      <c r="B25" s="13"/>
      <c r="C25" s="13"/>
      <c r="D25" s="13"/>
      <c r="E25" s="13"/>
      <c r="F25" s="13"/>
      <c r="G25" s="13"/>
      <c r="H25" s="13"/>
    </row>
    <row r="26" spans="1:8" x14ac:dyDescent="0.25">
      <c r="A26" s="14" t="s">
        <v>468</v>
      </c>
      <c r="B26" s="14" t="s">
        <v>578</v>
      </c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  <row r="28" spans="1:8" x14ac:dyDescent="0.25">
      <c r="A28" s="65" t="s">
        <v>621</v>
      </c>
    </row>
    <row r="29" spans="1:8" x14ac:dyDescent="0.25">
      <c r="A29" s="2" t="s">
        <v>473</v>
      </c>
      <c r="B29" s="64" t="s">
        <v>622</v>
      </c>
    </row>
    <row r="30" spans="1:8" x14ac:dyDescent="0.25">
      <c r="A30" t="s">
        <v>534</v>
      </c>
      <c r="B30" s="64" t="s">
        <v>582</v>
      </c>
    </row>
    <row r="31" spans="1:8" x14ac:dyDescent="0.25">
      <c r="A31" s="2" t="s">
        <v>545</v>
      </c>
      <c r="B31" s="64" t="s">
        <v>623</v>
      </c>
    </row>
    <row r="32" spans="1:8" x14ac:dyDescent="0.25">
      <c r="A32" t="s">
        <v>532</v>
      </c>
      <c r="B32" s="64" t="s">
        <v>624</v>
      </c>
    </row>
    <row r="33" spans="1:8" x14ac:dyDescent="0.25">
      <c r="A33" s="2" t="s">
        <v>546</v>
      </c>
      <c r="B33" s="64" t="s">
        <v>625</v>
      </c>
    </row>
    <row r="34" spans="1:8" x14ac:dyDescent="0.25">
      <c r="A34" t="s">
        <v>535</v>
      </c>
      <c r="B34" s="64" t="s">
        <v>626</v>
      </c>
    </row>
    <row r="35" spans="1:8" x14ac:dyDescent="0.25">
      <c r="A35" s="2" t="s">
        <v>579</v>
      </c>
      <c r="B35" s="64" t="s">
        <v>627</v>
      </c>
    </row>
    <row r="36" spans="1:8" x14ac:dyDescent="0.25">
      <c r="A36" t="s">
        <v>580</v>
      </c>
      <c r="B36" s="64" t="s">
        <v>607</v>
      </c>
    </row>
    <row r="37" spans="1:8" x14ac:dyDescent="0.25">
      <c r="A37" s="2" t="s">
        <v>581</v>
      </c>
      <c r="B37" s="64" t="s">
        <v>606</v>
      </c>
    </row>
    <row r="38" spans="1:8" x14ac:dyDescent="0.25">
      <c r="A38" s="13"/>
      <c r="B38" s="13"/>
      <c r="C38" s="13"/>
      <c r="D38" s="13"/>
      <c r="E38" s="13"/>
      <c r="F38" s="13"/>
      <c r="G38" s="13"/>
      <c r="H38" s="13"/>
    </row>
    <row r="39" spans="1:8" x14ac:dyDescent="0.25">
      <c r="A39" s="14" t="s">
        <v>472</v>
      </c>
      <c r="B39" s="14" t="s">
        <v>628</v>
      </c>
    </row>
    <row r="40" spans="1:8" x14ac:dyDescent="0.25">
      <c r="A40" s="8"/>
      <c r="B40" s="8"/>
      <c r="C40" s="8"/>
      <c r="D40" s="8"/>
      <c r="E40" s="8"/>
      <c r="F40" s="8"/>
      <c r="G40" s="8"/>
      <c r="H40" s="8"/>
    </row>
    <row r="41" spans="1:8" x14ac:dyDescent="0.25">
      <c r="A41" s="15"/>
      <c r="B41" s="15"/>
    </row>
    <row r="43" spans="1:8" x14ac:dyDescent="0.25">
      <c r="A43" s="15"/>
    </row>
    <row r="45" spans="1:8" x14ac:dyDescent="0.25">
      <c r="A45" s="15"/>
      <c r="B45" s="15"/>
    </row>
  </sheetData>
  <sheetProtection algorithmName="SHA-512" hashValue="NDOOJVXw7+Tu/1FT0rUWH3/PQMsDxIL6KVrEPH1XBy+LFF+U7ngirJtyCmLB6/7SHPnvcxss76F9ILXu2up6ww==" saltValue="CJP0wdQuz0o298qjjtFZ5Q==" spinCount="100000" sheet="1" objects="1" scenarios="1"/>
  <mergeCells count="1">
    <mergeCell ref="A1:H1"/>
  </mergeCells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DB68C-5A84-439F-A4E1-B82EA5B9AFF3}">
  <dimension ref="A1:S263"/>
  <sheetViews>
    <sheetView showGridLines="0" tabSelected="1" topLeftCell="H1" zoomScale="70" zoomScaleNormal="70" zoomScalePageLayoutView="55" workbookViewId="0">
      <pane ySplit="6" topLeftCell="A265" activePane="bottomLeft" state="frozen"/>
      <selection pane="bottomLeft" activeCell="M220" sqref="M220"/>
    </sheetView>
  </sheetViews>
  <sheetFormatPr baseColWidth="10" defaultRowHeight="15" x14ac:dyDescent="0.25"/>
  <cols>
    <col min="1" max="1" width="12.140625" customWidth="1"/>
    <col min="2" max="2" width="9.85546875" bestFit="1" customWidth="1"/>
    <col min="3" max="3" width="14.140625" bestFit="1" customWidth="1"/>
    <col min="4" max="4" width="29.140625" bestFit="1" customWidth="1"/>
    <col min="5" max="5" width="22" bestFit="1" customWidth="1"/>
    <col min="6" max="6" width="18.85546875" bestFit="1" customWidth="1"/>
    <col min="7" max="7" width="17.42578125" bestFit="1" customWidth="1"/>
    <col min="8" max="8" width="13.85546875" bestFit="1" customWidth="1"/>
    <col min="9" max="9" width="17.5703125" bestFit="1" customWidth="1"/>
    <col min="10" max="10" width="10.85546875" customWidth="1"/>
    <col min="11" max="11" width="49.5703125" customWidth="1"/>
    <col min="12" max="12" width="14.140625" bestFit="1" customWidth="1"/>
    <col min="13" max="13" width="46.140625" bestFit="1" customWidth="1"/>
    <col min="14" max="14" width="8.5703125" customWidth="1"/>
    <col min="15" max="15" width="41.42578125" bestFit="1" customWidth="1"/>
    <col min="16" max="16" width="21.5703125" bestFit="1" customWidth="1"/>
    <col min="17" max="17" width="22.140625" bestFit="1" customWidth="1"/>
    <col min="18" max="18" width="37.85546875" bestFit="1" customWidth="1"/>
  </cols>
  <sheetData>
    <row r="1" spans="1:18" x14ac:dyDescent="0.25">
      <c r="A1" s="4" t="s">
        <v>600</v>
      </c>
      <c r="B1" s="1"/>
      <c r="C1" s="1"/>
      <c r="D1" s="2"/>
      <c r="E1" s="1"/>
      <c r="F1" s="1"/>
      <c r="G1" s="1"/>
      <c r="H1" s="1"/>
      <c r="I1" s="1"/>
      <c r="K1" s="3"/>
      <c r="Q1" s="1"/>
      <c r="R1" s="3"/>
    </row>
    <row r="2" spans="1:18" ht="21.75" thickBot="1" x14ac:dyDescent="0.3">
      <c r="A2" s="76" t="s">
        <v>602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x14ac:dyDescent="0.25">
      <c r="A3" s="1"/>
      <c r="B3" s="1"/>
      <c r="C3" s="1"/>
      <c r="D3" s="2"/>
      <c r="E3" s="1"/>
      <c r="F3" s="1"/>
      <c r="G3" s="1"/>
      <c r="H3" s="1"/>
      <c r="I3" s="1"/>
      <c r="K3" s="3"/>
      <c r="Q3" s="1"/>
      <c r="R3" s="3"/>
    </row>
    <row r="4" spans="1:18" ht="15.75" thickBot="1" x14ac:dyDescent="0.3">
      <c r="H4" s="16"/>
      <c r="I4" s="16"/>
      <c r="J4" s="77"/>
      <c r="K4" s="78"/>
      <c r="L4" s="77"/>
      <c r="M4" s="77"/>
      <c r="N4" s="77"/>
      <c r="O4" s="77"/>
      <c r="P4" s="77"/>
      <c r="Q4" s="17"/>
      <c r="R4" s="3"/>
    </row>
    <row r="5" spans="1:18" ht="15.75" thickBot="1" x14ac:dyDescent="0.3">
      <c r="A5" s="1"/>
      <c r="B5" s="1"/>
      <c r="C5" s="1"/>
      <c r="D5" s="2"/>
      <c r="E5" s="1"/>
      <c r="F5" s="1"/>
      <c r="G5" s="1"/>
      <c r="H5" s="2"/>
      <c r="I5" s="18"/>
      <c r="J5" s="79" t="s">
        <v>476</v>
      </c>
      <c r="K5" s="80"/>
      <c r="L5" s="81" t="s">
        <v>470</v>
      </c>
      <c r="M5" s="82"/>
      <c r="N5" s="83" t="s">
        <v>477</v>
      </c>
      <c r="O5" s="84"/>
      <c r="P5" s="85"/>
      <c r="Q5" s="1"/>
      <c r="R5" s="3"/>
    </row>
    <row r="6" spans="1:18" ht="30" x14ac:dyDescent="0.25">
      <c r="A6" s="19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20" t="s">
        <v>498</v>
      </c>
      <c r="G6" s="20" t="s">
        <v>499</v>
      </c>
      <c r="H6" s="6" t="s">
        <v>460</v>
      </c>
      <c r="I6" s="7" t="s">
        <v>609</v>
      </c>
      <c r="J6" s="19" t="s">
        <v>461</v>
      </c>
      <c r="K6" s="21" t="s">
        <v>469</v>
      </c>
      <c r="L6" s="22" t="s">
        <v>538</v>
      </c>
      <c r="M6" s="23" t="s">
        <v>466</v>
      </c>
      <c r="N6" s="19" t="s">
        <v>462</v>
      </c>
      <c r="O6" s="7" t="s">
        <v>475</v>
      </c>
      <c r="P6" s="23" t="s">
        <v>463</v>
      </c>
      <c r="Q6" s="24" t="s">
        <v>464</v>
      </c>
      <c r="R6" s="21" t="s">
        <v>465</v>
      </c>
    </row>
    <row r="7" spans="1:18" ht="15.75" x14ac:dyDescent="0.25">
      <c r="A7" s="25" t="s">
        <v>5</v>
      </c>
      <c r="B7" s="26" t="s">
        <v>6</v>
      </c>
      <c r="C7" s="26" t="s">
        <v>7</v>
      </c>
      <c r="D7" s="27" t="s">
        <v>8</v>
      </c>
      <c r="E7" s="26" t="s">
        <v>9</v>
      </c>
      <c r="F7" s="28" t="s">
        <v>507</v>
      </c>
      <c r="G7" s="28">
        <v>0.95</v>
      </c>
      <c r="H7" s="29" t="s">
        <v>466</v>
      </c>
      <c r="I7" s="30" t="s">
        <v>467</v>
      </c>
      <c r="J7" s="31" t="s">
        <v>471</v>
      </c>
      <c r="K7" s="32"/>
      <c r="L7" s="25" t="s">
        <v>473</v>
      </c>
      <c r="M7" s="33" t="s">
        <v>608</v>
      </c>
      <c r="N7" s="25"/>
      <c r="O7" s="34"/>
      <c r="P7" s="33"/>
      <c r="Q7" s="35" t="s">
        <v>523</v>
      </c>
      <c r="R7" s="32"/>
    </row>
    <row r="8" spans="1:18" ht="15.75" x14ac:dyDescent="0.25">
      <c r="A8" s="25" t="s">
        <v>5</v>
      </c>
      <c r="B8" s="26" t="s">
        <v>6</v>
      </c>
      <c r="C8" s="26" t="s">
        <v>10</v>
      </c>
      <c r="D8" s="27" t="s">
        <v>11</v>
      </c>
      <c r="E8" s="26" t="s">
        <v>12</v>
      </c>
      <c r="F8" s="28" t="s">
        <v>500</v>
      </c>
      <c r="G8" s="28">
        <v>31.52</v>
      </c>
      <c r="H8" s="29" t="s">
        <v>466</v>
      </c>
      <c r="I8" s="30" t="s">
        <v>467</v>
      </c>
      <c r="J8" s="31"/>
      <c r="K8" s="32"/>
      <c r="L8" s="25" t="s">
        <v>546</v>
      </c>
      <c r="M8" s="33" t="s">
        <v>608</v>
      </c>
      <c r="N8" s="25"/>
      <c r="O8" s="34"/>
      <c r="P8" s="33"/>
      <c r="Q8" s="35" t="s">
        <v>515</v>
      </c>
      <c r="R8" s="32"/>
    </row>
    <row r="9" spans="1:18" ht="15.75" x14ac:dyDescent="0.25">
      <c r="A9" s="25" t="s">
        <v>5</v>
      </c>
      <c r="B9" s="26" t="s">
        <v>6</v>
      </c>
      <c r="C9" s="26" t="s">
        <v>14</v>
      </c>
      <c r="D9" s="27" t="s">
        <v>15</v>
      </c>
      <c r="E9" s="26" t="s">
        <v>16</v>
      </c>
      <c r="F9" s="28" t="s">
        <v>500</v>
      </c>
      <c r="G9" s="28">
        <v>88.58</v>
      </c>
      <c r="H9" s="29" t="s">
        <v>466</v>
      </c>
      <c r="I9" s="30" t="s">
        <v>467</v>
      </c>
      <c r="J9" s="31" t="s">
        <v>471</v>
      </c>
      <c r="K9" s="32" t="s">
        <v>471</v>
      </c>
      <c r="L9" s="25" t="s">
        <v>545</v>
      </c>
      <c r="M9" s="33" t="s">
        <v>608</v>
      </c>
      <c r="N9" s="25" t="s">
        <v>471</v>
      </c>
      <c r="O9" s="34" t="s">
        <v>471</v>
      </c>
      <c r="P9" s="33" t="s">
        <v>471</v>
      </c>
      <c r="Q9" s="35" t="s">
        <v>519</v>
      </c>
      <c r="R9" s="32"/>
    </row>
    <row r="10" spans="1:18" ht="15.75" x14ac:dyDescent="0.25">
      <c r="A10" s="25" t="s">
        <v>5</v>
      </c>
      <c r="B10" s="26" t="s">
        <v>6</v>
      </c>
      <c r="C10" s="26" t="s">
        <v>17</v>
      </c>
      <c r="D10" s="27" t="s">
        <v>18</v>
      </c>
      <c r="E10" s="26" t="s">
        <v>16</v>
      </c>
      <c r="F10" s="28" t="s">
        <v>500</v>
      </c>
      <c r="G10" s="28">
        <v>2.76</v>
      </c>
      <c r="H10" s="29" t="s">
        <v>466</v>
      </c>
      <c r="I10" s="30" t="s">
        <v>467</v>
      </c>
      <c r="J10" s="31" t="s">
        <v>471</v>
      </c>
      <c r="K10" s="32" t="s">
        <v>471</v>
      </c>
      <c r="L10" s="25" t="s">
        <v>535</v>
      </c>
      <c r="M10" s="33" t="s">
        <v>608</v>
      </c>
      <c r="N10" s="25" t="s">
        <v>471</v>
      </c>
      <c r="O10" s="34" t="s">
        <v>471</v>
      </c>
      <c r="P10" s="33" t="s">
        <v>471</v>
      </c>
      <c r="Q10" s="35" t="s">
        <v>520</v>
      </c>
      <c r="R10" s="32"/>
    </row>
    <row r="11" spans="1:18" ht="15.75" x14ac:dyDescent="0.25">
      <c r="A11" s="25" t="s">
        <v>5</v>
      </c>
      <c r="B11" s="26" t="s">
        <v>19</v>
      </c>
      <c r="C11" s="26" t="s">
        <v>21</v>
      </c>
      <c r="D11" s="27" t="s">
        <v>22</v>
      </c>
      <c r="E11" s="26" t="s">
        <v>23</v>
      </c>
      <c r="F11" s="28" t="s">
        <v>502</v>
      </c>
      <c r="G11" s="28">
        <v>23.84</v>
      </c>
      <c r="H11" s="29" t="s">
        <v>466</v>
      </c>
      <c r="I11" s="30" t="s">
        <v>467</v>
      </c>
      <c r="J11" s="31" t="s">
        <v>471</v>
      </c>
      <c r="K11" s="32" t="s">
        <v>471</v>
      </c>
      <c r="L11" s="25" t="s">
        <v>473</v>
      </c>
      <c r="M11" s="33" t="s">
        <v>608</v>
      </c>
      <c r="N11" s="25" t="s">
        <v>471</v>
      </c>
      <c r="O11" s="34" t="s">
        <v>471</v>
      </c>
      <c r="P11" s="33" t="s">
        <v>471</v>
      </c>
      <c r="Q11" s="35" t="s">
        <v>508</v>
      </c>
      <c r="R11" s="32"/>
    </row>
    <row r="12" spans="1:18" ht="15.75" x14ac:dyDescent="0.25">
      <c r="A12" s="25" t="s">
        <v>5</v>
      </c>
      <c r="B12" s="26" t="s">
        <v>19</v>
      </c>
      <c r="C12" s="26" t="s">
        <v>24</v>
      </c>
      <c r="D12" s="27" t="s">
        <v>25</v>
      </c>
      <c r="E12" s="26" t="s">
        <v>9</v>
      </c>
      <c r="F12" s="28" t="s">
        <v>501</v>
      </c>
      <c r="G12" s="28">
        <v>12.42</v>
      </c>
      <c r="H12" s="29" t="s">
        <v>466</v>
      </c>
      <c r="I12" s="30" t="s">
        <v>467</v>
      </c>
      <c r="J12" s="31" t="s">
        <v>471</v>
      </c>
      <c r="K12" s="32" t="s">
        <v>471</v>
      </c>
      <c r="L12" s="25" t="s">
        <v>473</v>
      </c>
      <c r="M12" s="33" t="s">
        <v>608</v>
      </c>
      <c r="N12" s="25"/>
      <c r="O12" s="36"/>
      <c r="P12" s="33"/>
      <c r="Q12" s="35" t="s">
        <v>523</v>
      </c>
      <c r="R12" s="32"/>
    </row>
    <row r="13" spans="1:18" ht="15.75" x14ac:dyDescent="0.25">
      <c r="A13" s="25" t="s">
        <v>5</v>
      </c>
      <c r="B13" s="26" t="s">
        <v>19</v>
      </c>
      <c r="C13" s="26" t="s">
        <v>26</v>
      </c>
      <c r="D13" s="27" t="s">
        <v>27</v>
      </c>
      <c r="E13" s="26" t="s">
        <v>23</v>
      </c>
      <c r="F13" s="28" t="s">
        <v>503</v>
      </c>
      <c r="G13" s="28">
        <v>42.34</v>
      </c>
      <c r="H13" s="29" t="s">
        <v>466</v>
      </c>
      <c r="I13" s="30" t="s">
        <v>467</v>
      </c>
      <c r="J13" s="31" t="s">
        <v>471</v>
      </c>
      <c r="K13" s="32" t="s">
        <v>471</v>
      </c>
      <c r="L13" s="25" t="s">
        <v>473</v>
      </c>
      <c r="M13" s="33" t="s">
        <v>608</v>
      </c>
      <c r="N13" s="25" t="s">
        <v>471</v>
      </c>
      <c r="O13" s="34" t="s">
        <v>471</v>
      </c>
      <c r="P13" s="33" t="s">
        <v>471</v>
      </c>
      <c r="Q13" s="35" t="s">
        <v>508</v>
      </c>
      <c r="R13" s="32"/>
    </row>
    <row r="14" spans="1:18" ht="30" x14ac:dyDescent="0.25">
      <c r="A14" s="25" t="s">
        <v>5</v>
      </c>
      <c r="B14" s="26" t="s">
        <v>19</v>
      </c>
      <c r="C14" s="26" t="s">
        <v>28</v>
      </c>
      <c r="D14" s="27" t="s">
        <v>29</v>
      </c>
      <c r="E14" s="26" t="s">
        <v>30</v>
      </c>
      <c r="F14" s="28" t="s">
        <v>616</v>
      </c>
      <c r="G14" s="28">
        <v>333.79</v>
      </c>
      <c r="H14" s="29" t="s">
        <v>466</v>
      </c>
      <c r="I14" s="30" t="s">
        <v>466</v>
      </c>
      <c r="J14" s="31" t="s">
        <v>468</v>
      </c>
      <c r="K14" s="32" t="s">
        <v>617</v>
      </c>
      <c r="L14" s="25" t="s">
        <v>473</v>
      </c>
      <c r="M14" s="32" t="s">
        <v>474</v>
      </c>
      <c r="N14" s="25" t="s">
        <v>471</v>
      </c>
      <c r="O14" s="34" t="s">
        <v>471</v>
      </c>
      <c r="P14" s="33" t="s">
        <v>471</v>
      </c>
      <c r="Q14" s="35" t="s">
        <v>536</v>
      </c>
      <c r="R14" s="32" t="s">
        <v>480</v>
      </c>
    </row>
    <row r="15" spans="1:18" ht="30" x14ac:dyDescent="0.25">
      <c r="A15" s="25" t="s">
        <v>5</v>
      </c>
      <c r="B15" s="26" t="s">
        <v>19</v>
      </c>
      <c r="C15" s="26" t="s">
        <v>31</v>
      </c>
      <c r="D15" s="27" t="s">
        <v>32</v>
      </c>
      <c r="E15" s="26" t="s">
        <v>16</v>
      </c>
      <c r="F15" s="28" t="s">
        <v>500</v>
      </c>
      <c r="G15" s="28">
        <v>11.78</v>
      </c>
      <c r="H15" s="29" t="s">
        <v>466</v>
      </c>
      <c r="I15" s="30" t="s">
        <v>466</v>
      </c>
      <c r="J15" s="31" t="s">
        <v>471</v>
      </c>
      <c r="K15" s="32" t="s">
        <v>471</v>
      </c>
      <c r="L15" s="25" t="s">
        <v>473</v>
      </c>
      <c r="M15" s="32" t="s">
        <v>474</v>
      </c>
      <c r="N15" s="25" t="s">
        <v>471</v>
      </c>
      <c r="O15" s="34" t="s">
        <v>471</v>
      </c>
      <c r="P15" s="33" t="s">
        <v>471</v>
      </c>
      <c r="Q15" s="35" t="s">
        <v>518</v>
      </c>
      <c r="R15" s="32"/>
    </row>
    <row r="16" spans="1:18" ht="30" x14ac:dyDescent="0.25">
      <c r="A16" s="25" t="s">
        <v>5</v>
      </c>
      <c r="B16" s="26" t="s">
        <v>33</v>
      </c>
      <c r="C16" s="26" t="s">
        <v>34</v>
      </c>
      <c r="D16" s="27" t="s">
        <v>35</v>
      </c>
      <c r="E16" s="26" t="s">
        <v>16</v>
      </c>
      <c r="F16" s="28" t="s">
        <v>501</v>
      </c>
      <c r="G16" s="28">
        <v>7.11</v>
      </c>
      <c r="H16" s="29" t="s">
        <v>466</v>
      </c>
      <c r="I16" s="30" t="s">
        <v>466</v>
      </c>
      <c r="J16" s="31" t="s">
        <v>471</v>
      </c>
      <c r="K16" s="32" t="s">
        <v>471</v>
      </c>
      <c r="L16" s="25" t="s">
        <v>473</v>
      </c>
      <c r="M16" s="32" t="s">
        <v>474</v>
      </c>
      <c r="N16" s="25" t="s">
        <v>471</v>
      </c>
      <c r="O16" s="34" t="s">
        <v>471</v>
      </c>
      <c r="P16" s="33" t="s">
        <v>471</v>
      </c>
      <c r="Q16" s="35" t="s">
        <v>517</v>
      </c>
      <c r="R16" s="32"/>
    </row>
    <row r="17" spans="1:18" ht="30" x14ac:dyDescent="0.25">
      <c r="A17" s="25" t="s">
        <v>5</v>
      </c>
      <c r="B17" s="26" t="s">
        <v>33</v>
      </c>
      <c r="C17" s="26" t="s">
        <v>36</v>
      </c>
      <c r="D17" s="27" t="s">
        <v>37</v>
      </c>
      <c r="E17" s="26" t="s">
        <v>9</v>
      </c>
      <c r="F17" s="28" t="s">
        <v>503</v>
      </c>
      <c r="G17" s="28">
        <v>1.27</v>
      </c>
      <c r="H17" s="29" t="s">
        <v>466</v>
      </c>
      <c r="I17" s="30" t="s">
        <v>466</v>
      </c>
      <c r="J17" s="31" t="s">
        <v>471</v>
      </c>
      <c r="K17" s="32" t="s">
        <v>471</v>
      </c>
      <c r="L17" s="25" t="s">
        <v>473</v>
      </c>
      <c r="M17" s="32" t="s">
        <v>474</v>
      </c>
      <c r="N17" s="25" t="s">
        <v>472</v>
      </c>
      <c r="O17" s="36" t="s">
        <v>478</v>
      </c>
      <c r="P17" s="33" t="s">
        <v>540</v>
      </c>
      <c r="Q17" s="35" t="s">
        <v>523</v>
      </c>
      <c r="R17" s="32" t="s">
        <v>479</v>
      </c>
    </row>
    <row r="18" spans="1:18" ht="15.75" x14ac:dyDescent="0.25">
      <c r="A18" s="25" t="s">
        <v>5</v>
      </c>
      <c r="B18" s="26" t="s">
        <v>38</v>
      </c>
      <c r="C18" s="26" t="s">
        <v>39</v>
      </c>
      <c r="D18" s="27" t="s">
        <v>40</v>
      </c>
      <c r="E18" s="26" t="s">
        <v>23</v>
      </c>
      <c r="F18" s="28" t="s">
        <v>505</v>
      </c>
      <c r="G18" s="28">
        <v>66.260000000000005</v>
      </c>
      <c r="H18" s="29" t="s">
        <v>466</v>
      </c>
      <c r="I18" s="30" t="s">
        <v>467</v>
      </c>
      <c r="J18" s="31" t="s">
        <v>471</v>
      </c>
      <c r="K18" s="32" t="s">
        <v>471</v>
      </c>
      <c r="L18" s="25" t="s">
        <v>473</v>
      </c>
      <c r="M18" s="33" t="s">
        <v>608</v>
      </c>
      <c r="N18" s="25" t="s">
        <v>471</v>
      </c>
      <c r="O18" s="34" t="s">
        <v>471</v>
      </c>
      <c r="P18" s="33" t="s">
        <v>471</v>
      </c>
      <c r="Q18" s="35" t="s">
        <v>508</v>
      </c>
      <c r="R18" s="32"/>
    </row>
    <row r="19" spans="1:18" ht="30" x14ac:dyDescent="0.25">
      <c r="A19" s="25" t="s">
        <v>5</v>
      </c>
      <c r="B19" s="26" t="s">
        <v>38</v>
      </c>
      <c r="C19" s="26" t="s">
        <v>41</v>
      </c>
      <c r="D19" s="27" t="s">
        <v>42</v>
      </c>
      <c r="E19" s="26" t="s">
        <v>16</v>
      </c>
      <c r="F19" s="28" t="s">
        <v>500</v>
      </c>
      <c r="G19" s="28">
        <v>21.86</v>
      </c>
      <c r="H19" s="29" t="s">
        <v>466</v>
      </c>
      <c r="I19" s="30" t="s">
        <v>466</v>
      </c>
      <c r="J19" s="31" t="s">
        <v>471</v>
      </c>
      <c r="K19" s="32" t="s">
        <v>471</v>
      </c>
      <c r="L19" s="25" t="s">
        <v>473</v>
      </c>
      <c r="M19" s="32" t="s">
        <v>474</v>
      </c>
      <c r="N19" s="25" t="s">
        <v>471</v>
      </c>
      <c r="O19" s="34" t="s">
        <v>471</v>
      </c>
      <c r="P19" s="33" t="s">
        <v>471</v>
      </c>
      <c r="Q19" s="35" t="s">
        <v>517</v>
      </c>
      <c r="R19" s="32"/>
    </row>
    <row r="20" spans="1:18" ht="30" x14ac:dyDescent="0.25">
      <c r="A20" s="25" t="s">
        <v>5</v>
      </c>
      <c r="B20" s="26" t="s">
        <v>43</v>
      </c>
      <c r="C20" s="26" t="s">
        <v>44</v>
      </c>
      <c r="D20" s="27" t="s">
        <v>35</v>
      </c>
      <c r="E20" s="26" t="s">
        <v>16</v>
      </c>
      <c r="F20" s="28" t="s">
        <v>501</v>
      </c>
      <c r="G20" s="28">
        <v>6.7</v>
      </c>
      <c r="H20" s="29" t="s">
        <v>466</v>
      </c>
      <c r="I20" s="30" t="s">
        <v>466</v>
      </c>
      <c r="J20" s="31" t="s">
        <v>471</v>
      </c>
      <c r="K20" s="32" t="s">
        <v>471</v>
      </c>
      <c r="L20" s="25" t="s">
        <v>473</v>
      </c>
      <c r="M20" s="32" t="s">
        <v>474</v>
      </c>
      <c r="N20" s="25" t="s">
        <v>471</v>
      </c>
      <c r="O20" s="34" t="s">
        <v>471</v>
      </c>
      <c r="P20" s="33" t="s">
        <v>471</v>
      </c>
      <c r="Q20" s="35" t="s">
        <v>517</v>
      </c>
      <c r="R20" s="32"/>
    </row>
    <row r="21" spans="1:18" ht="30" x14ac:dyDescent="0.25">
      <c r="A21" s="25" t="s">
        <v>5</v>
      </c>
      <c r="B21" s="26" t="s">
        <v>45</v>
      </c>
      <c r="C21" s="26" t="s">
        <v>46</v>
      </c>
      <c r="D21" s="27" t="s">
        <v>47</v>
      </c>
      <c r="E21" s="26" t="s">
        <v>16</v>
      </c>
      <c r="F21" s="28"/>
      <c r="G21" s="28">
        <v>389.84</v>
      </c>
      <c r="H21" s="29" t="s">
        <v>466</v>
      </c>
      <c r="I21" s="30" t="s">
        <v>467</v>
      </c>
      <c r="J21" s="31"/>
      <c r="K21" s="32"/>
      <c r="L21" s="25" t="s">
        <v>473</v>
      </c>
      <c r="M21" s="32" t="s">
        <v>474</v>
      </c>
      <c r="N21" s="25"/>
      <c r="O21" s="34"/>
      <c r="P21" s="33"/>
      <c r="Q21" s="35" t="s">
        <v>527</v>
      </c>
      <c r="R21" s="32"/>
    </row>
    <row r="22" spans="1:18" ht="30" x14ac:dyDescent="0.25">
      <c r="A22" s="25" t="s">
        <v>5</v>
      </c>
      <c r="B22" s="26" t="s">
        <v>6</v>
      </c>
      <c r="C22" s="26" t="s">
        <v>48</v>
      </c>
      <c r="D22" s="27" t="s">
        <v>49</v>
      </c>
      <c r="E22" s="26" t="s">
        <v>50</v>
      </c>
      <c r="F22" s="28" t="s">
        <v>500</v>
      </c>
      <c r="G22" s="28">
        <v>106.93</v>
      </c>
      <c r="H22" s="29" t="s">
        <v>466</v>
      </c>
      <c r="I22" s="30" t="s">
        <v>467</v>
      </c>
      <c r="J22" s="31" t="s">
        <v>468</v>
      </c>
      <c r="K22" s="32" t="s">
        <v>481</v>
      </c>
      <c r="L22" s="25" t="s">
        <v>546</v>
      </c>
      <c r="M22" s="33" t="s">
        <v>608</v>
      </c>
      <c r="N22" s="25" t="s">
        <v>471</v>
      </c>
      <c r="O22" s="34" t="s">
        <v>471</v>
      </c>
      <c r="P22" s="33" t="s">
        <v>471</v>
      </c>
      <c r="Q22" s="35" t="s">
        <v>531</v>
      </c>
      <c r="R22" s="32"/>
    </row>
    <row r="23" spans="1:18" ht="15.75" x14ac:dyDescent="0.25">
      <c r="A23" s="25" t="s">
        <v>5</v>
      </c>
      <c r="B23" s="26" t="s">
        <v>6</v>
      </c>
      <c r="C23" s="26" t="s">
        <v>51</v>
      </c>
      <c r="D23" s="27" t="s">
        <v>52</v>
      </c>
      <c r="E23" s="26" t="s">
        <v>16</v>
      </c>
      <c r="F23" s="28" t="s">
        <v>500</v>
      </c>
      <c r="G23" s="28">
        <v>30.76</v>
      </c>
      <c r="H23" s="29" t="s">
        <v>466</v>
      </c>
      <c r="I23" s="30" t="s">
        <v>467</v>
      </c>
      <c r="J23" s="31" t="s">
        <v>471</v>
      </c>
      <c r="K23" s="32" t="s">
        <v>471</v>
      </c>
      <c r="L23" s="25" t="s">
        <v>545</v>
      </c>
      <c r="M23" s="33" t="s">
        <v>608</v>
      </c>
      <c r="N23" s="25" t="s">
        <v>471</v>
      </c>
      <c r="O23" s="34" t="s">
        <v>471</v>
      </c>
      <c r="P23" s="33" t="s">
        <v>471</v>
      </c>
      <c r="Q23" s="35" t="s">
        <v>519</v>
      </c>
      <c r="R23" s="32"/>
    </row>
    <row r="24" spans="1:18" ht="15.75" x14ac:dyDescent="0.25">
      <c r="A24" s="25" t="s">
        <v>5</v>
      </c>
      <c r="B24" s="26" t="s">
        <v>19</v>
      </c>
      <c r="C24" s="26" t="s">
        <v>53</v>
      </c>
      <c r="D24" s="27" t="s">
        <v>54</v>
      </c>
      <c r="E24" s="26" t="s">
        <v>23</v>
      </c>
      <c r="F24" s="28" t="s">
        <v>502</v>
      </c>
      <c r="G24" s="28">
        <v>15.71</v>
      </c>
      <c r="H24" s="29" t="s">
        <v>466</v>
      </c>
      <c r="I24" s="30" t="s">
        <v>467</v>
      </c>
      <c r="J24" s="31" t="s">
        <v>471</v>
      </c>
      <c r="K24" s="32" t="s">
        <v>471</v>
      </c>
      <c r="L24" s="25" t="s">
        <v>473</v>
      </c>
      <c r="M24" s="33" t="s">
        <v>608</v>
      </c>
      <c r="N24" s="25" t="s">
        <v>471</v>
      </c>
      <c r="O24" s="34" t="s">
        <v>471</v>
      </c>
      <c r="P24" s="33" t="s">
        <v>471</v>
      </c>
      <c r="Q24" s="35" t="s">
        <v>508</v>
      </c>
      <c r="R24" s="32"/>
    </row>
    <row r="25" spans="1:18" ht="15.75" x14ac:dyDescent="0.25">
      <c r="A25" s="25" t="s">
        <v>5</v>
      </c>
      <c r="B25" s="26" t="s">
        <v>19</v>
      </c>
      <c r="C25" s="26" t="s">
        <v>55</v>
      </c>
      <c r="D25" s="27" t="s">
        <v>56</v>
      </c>
      <c r="E25" s="26" t="s">
        <v>12</v>
      </c>
      <c r="F25" s="28" t="s">
        <v>501</v>
      </c>
      <c r="G25" s="28">
        <v>9.15</v>
      </c>
      <c r="H25" s="29" t="s">
        <v>466</v>
      </c>
      <c r="I25" s="30" t="s">
        <v>467</v>
      </c>
      <c r="J25" s="31" t="s">
        <v>471</v>
      </c>
      <c r="K25" s="32" t="s">
        <v>471</v>
      </c>
      <c r="L25" s="25" t="s">
        <v>473</v>
      </c>
      <c r="M25" s="33" t="s">
        <v>608</v>
      </c>
      <c r="N25" s="25" t="s">
        <v>471</v>
      </c>
      <c r="O25" s="34" t="s">
        <v>471</v>
      </c>
      <c r="P25" s="33" t="s">
        <v>471</v>
      </c>
      <c r="Q25" s="35" t="s">
        <v>517</v>
      </c>
      <c r="R25" s="32"/>
    </row>
    <row r="26" spans="1:18" ht="26.25" customHeight="1" x14ac:dyDescent="0.25">
      <c r="A26" s="25" t="s">
        <v>5</v>
      </c>
      <c r="B26" s="26" t="s">
        <v>19</v>
      </c>
      <c r="C26" s="26" t="s">
        <v>57</v>
      </c>
      <c r="D26" s="27" t="s">
        <v>58</v>
      </c>
      <c r="E26" s="26" t="s">
        <v>59</v>
      </c>
      <c r="F26" s="28"/>
      <c r="G26" s="28">
        <v>30.24</v>
      </c>
      <c r="H26" s="29" t="s">
        <v>466</v>
      </c>
      <c r="I26" s="30" t="s">
        <v>467</v>
      </c>
      <c r="J26" s="31" t="s">
        <v>468</v>
      </c>
      <c r="K26" s="32" t="s">
        <v>486</v>
      </c>
      <c r="L26" s="25" t="s">
        <v>473</v>
      </c>
      <c r="M26" s="33" t="s">
        <v>608</v>
      </c>
      <c r="N26" s="25" t="s">
        <v>471</v>
      </c>
      <c r="O26" s="34" t="s">
        <v>471</v>
      </c>
      <c r="P26" s="33" t="s">
        <v>471</v>
      </c>
      <c r="Q26" s="35" t="s">
        <v>529</v>
      </c>
      <c r="R26" s="32"/>
    </row>
    <row r="27" spans="1:18" ht="30" x14ac:dyDescent="0.25">
      <c r="A27" s="25" t="s">
        <v>5</v>
      </c>
      <c r="B27" s="26" t="s">
        <v>19</v>
      </c>
      <c r="C27" s="26" t="s">
        <v>60</v>
      </c>
      <c r="D27" s="27" t="s">
        <v>61</v>
      </c>
      <c r="E27" s="26" t="s">
        <v>16</v>
      </c>
      <c r="F27" s="28" t="s">
        <v>500</v>
      </c>
      <c r="G27" s="28">
        <v>31.95</v>
      </c>
      <c r="H27" s="29" t="s">
        <v>466</v>
      </c>
      <c r="I27" s="30" t="s">
        <v>466</v>
      </c>
      <c r="J27" s="31" t="s">
        <v>471</v>
      </c>
      <c r="K27" s="32" t="s">
        <v>471</v>
      </c>
      <c r="L27" s="25" t="s">
        <v>473</v>
      </c>
      <c r="M27" s="32" t="s">
        <v>474</v>
      </c>
      <c r="N27" s="25" t="s">
        <v>471</v>
      </c>
      <c r="O27" s="34" t="s">
        <v>471</v>
      </c>
      <c r="P27" s="33" t="s">
        <v>471</v>
      </c>
      <c r="Q27" s="35" t="s">
        <v>517</v>
      </c>
      <c r="R27" s="32"/>
    </row>
    <row r="28" spans="1:18" ht="15.75" x14ac:dyDescent="0.25">
      <c r="A28" s="25" t="s">
        <v>5</v>
      </c>
      <c r="B28" s="26" t="s">
        <v>19</v>
      </c>
      <c r="C28" s="26" t="s">
        <v>62</v>
      </c>
      <c r="D28" s="27" t="s">
        <v>63</v>
      </c>
      <c r="E28" s="26" t="s">
        <v>12</v>
      </c>
      <c r="F28" s="28" t="s">
        <v>503</v>
      </c>
      <c r="G28" s="28">
        <v>1.86</v>
      </c>
      <c r="H28" s="29" t="s">
        <v>466</v>
      </c>
      <c r="I28" s="30" t="s">
        <v>467</v>
      </c>
      <c r="J28" s="31" t="s">
        <v>471</v>
      </c>
      <c r="K28" s="32" t="s">
        <v>471</v>
      </c>
      <c r="L28" s="25" t="s">
        <v>473</v>
      </c>
      <c r="M28" s="33" t="s">
        <v>608</v>
      </c>
      <c r="N28" s="25" t="s">
        <v>471</v>
      </c>
      <c r="O28" s="34" t="s">
        <v>471</v>
      </c>
      <c r="P28" s="33" t="s">
        <v>471</v>
      </c>
      <c r="Q28" s="35" t="s">
        <v>523</v>
      </c>
      <c r="R28" s="32"/>
    </row>
    <row r="29" spans="1:18" ht="15.75" x14ac:dyDescent="0.25">
      <c r="A29" s="25" t="s">
        <v>5</v>
      </c>
      <c r="B29" s="26" t="s">
        <v>33</v>
      </c>
      <c r="C29" s="26" t="s">
        <v>64</v>
      </c>
      <c r="D29" s="27" t="s">
        <v>18</v>
      </c>
      <c r="E29" s="26" t="s">
        <v>16</v>
      </c>
      <c r="F29" s="28" t="s">
        <v>504</v>
      </c>
      <c r="G29" s="28">
        <v>5.74</v>
      </c>
      <c r="H29" s="29" t="s">
        <v>466</v>
      </c>
      <c r="I29" s="30" t="s">
        <v>467</v>
      </c>
      <c r="J29" s="31" t="s">
        <v>468</v>
      </c>
      <c r="K29" s="32" t="s">
        <v>492</v>
      </c>
      <c r="L29" s="25" t="s">
        <v>473</v>
      </c>
      <c r="M29" s="33" t="s">
        <v>608</v>
      </c>
      <c r="N29" s="25" t="s">
        <v>471</v>
      </c>
      <c r="O29" s="34" t="s">
        <v>471</v>
      </c>
      <c r="P29" s="33" t="s">
        <v>471</v>
      </c>
      <c r="Q29" s="35" t="s">
        <v>509</v>
      </c>
      <c r="R29" s="32"/>
    </row>
    <row r="30" spans="1:18" ht="30" x14ac:dyDescent="0.25">
      <c r="A30" s="25" t="s">
        <v>5</v>
      </c>
      <c r="B30" s="26" t="s">
        <v>65</v>
      </c>
      <c r="C30" s="26" t="s">
        <v>66</v>
      </c>
      <c r="D30" s="27" t="s">
        <v>67</v>
      </c>
      <c r="E30" s="26" t="s">
        <v>9</v>
      </c>
      <c r="F30" s="28" t="s">
        <v>503</v>
      </c>
      <c r="G30" s="28">
        <v>1.27</v>
      </c>
      <c r="H30" s="29" t="s">
        <v>466</v>
      </c>
      <c r="I30" s="30" t="s">
        <v>466</v>
      </c>
      <c r="J30" s="31" t="s">
        <v>471</v>
      </c>
      <c r="K30" s="32" t="s">
        <v>471</v>
      </c>
      <c r="L30" s="25" t="s">
        <v>473</v>
      </c>
      <c r="M30" s="32" t="s">
        <v>474</v>
      </c>
      <c r="N30" s="25" t="s">
        <v>472</v>
      </c>
      <c r="O30" s="36" t="s">
        <v>478</v>
      </c>
      <c r="P30" s="33" t="s">
        <v>540</v>
      </c>
      <c r="Q30" s="35" t="s">
        <v>523</v>
      </c>
      <c r="R30" s="32" t="s">
        <v>479</v>
      </c>
    </row>
    <row r="31" spans="1:18" ht="30" x14ac:dyDescent="0.25">
      <c r="A31" s="25" t="s">
        <v>5</v>
      </c>
      <c r="B31" s="26" t="s">
        <v>38</v>
      </c>
      <c r="C31" s="26" t="s">
        <v>68</v>
      </c>
      <c r="D31" s="27" t="s">
        <v>69</v>
      </c>
      <c r="E31" s="26" t="s">
        <v>30</v>
      </c>
      <c r="F31" s="28" t="s">
        <v>502</v>
      </c>
      <c r="G31" s="28">
        <v>133.71</v>
      </c>
      <c r="H31" s="29" t="s">
        <v>466</v>
      </c>
      <c r="I31" s="30" t="s">
        <v>466</v>
      </c>
      <c r="J31" s="31" t="s">
        <v>468</v>
      </c>
      <c r="K31" s="32" t="s">
        <v>487</v>
      </c>
      <c r="L31" s="25" t="s">
        <v>473</v>
      </c>
      <c r="M31" s="32" t="s">
        <v>474</v>
      </c>
      <c r="N31" s="25" t="s">
        <v>471</v>
      </c>
      <c r="O31" s="34" t="s">
        <v>471</v>
      </c>
      <c r="P31" s="33" t="s">
        <v>471</v>
      </c>
      <c r="Q31" s="35" t="s">
        <v>536</v>
      </c>
      <c r="R31" s="32"/>
    </row>
    <row r="32" spans="1:18" ht="15.75" x14ac:dyDescent="0.25">
      <c r="A32" s="25" t="s">
        <v>5</v>
      </c>
      <c r="B32" s="26" t="s">
        <v>38</v>
      </c>
      <c r="C32" s="26" t="s">
        <v>70</v>
      </c>
      <c r="D32" s="27" t="s">
        <v>40</v>
      </c>
      <c r="E32" s="26" t="s">
        <v>23</v>
      </c>
      <c r="F32" s="28" t="s">
        <v>505</v>
      </c>
      <c r="G32" s="28">
        <v>33.869999999999997</v>
      </c>
      <c r="H32" s="29" t="s">
        <v>466</v>
      </c>
      <c r="I32" s="30" t="s">
        <v>467</v>
      </c>
      <c r="J32" s="31" t="s">
        <v>471</v>
      </c>
      <c r="K32" s="32" t="s">
        <v>471</v>
      </c>
      <c r="L32" s="25" t="s">
        <v>473</v>
      </c>
      <c r="M32" s="33" t="s">
        <v>608</v>
      </c>
      <c r="N32" s="25" t="s">
        <v>471</v>
      </c>
      <c r="O32" s="34" t="s">
        <v>471</v>
      </c>
      <c r="P32" s="33" t="s">
        <v>471</v>
      </c>
      <c r="Q32" s="35" t="s">
        <v>508</v>
      </c>
      <c r="R32" s="32"/>
    </row>
    <row r="33" spans="1:19" ht="30" x14ac:dyDescent="0.25">
      <c r="A33" s="25" t="s">
        <v>5</v>
      </c>
      <c r="B33" s="26" t="s">
        <v>43</v>
      </c>
      <c r="C33" s="26" t="s">
        <v>71</v>
      </c>
      <c r="D33" s="27" t="s">
        <v>69</v>
      </c>
      <c r="E33" s="26" t="s">
        <v>30</v>
      </c>
      <c r="F33" s="28" t="s">
        <v>502</v>
      </c>
      <c r="G33" s="28">
        <v>218.01</v>
      </c>
      <c r="H33" s="29" t="s">
        <v>466</v>
      </c>
      <c r="I33" s="30" t="s">
        <v>466</v>
      </c>
      <c r="J33" s="31" t="s">
        <v>468</v>
      </c>
      <c r="K33" s="32" t="s">
        <v>496</v>
      </c>
      <c r="L33" s="25" t="s">
        <v>473</v>
      </c>
      <c r="M33" s="32" t="s">
        <v>474</v>
      </c>
      <c r="N33" s="25" t="s">
        <v>471</v>
      </c>
      <c r="O33" s="34" t="s">
        <v>471</v>
      </c>
      <c r="P33" s="33" t="s">
        <v>471</v>
      </c>
      <c r="Q33" s="35" t="s">
        <v>536</v>
      </c>
      <c r="R33" s="32"/>
    </row>
    <row r="34" spans="1:19" ht="15.75" x14ac:dyDescent="0.25">
      <c r="A34" s="25" t="s">
        <v>5</v>
      </c>
      <c r="B34" s="26" t="s">
        <v>6</v>
      </c>
      <c r="C34" s="26" t="s">
        <v>73</v>
      </c>
      <c r="D34" s="27" t="s">
        <v>74</v>
      </c>
      <c r="E34" s="26" t="s">
        <v>16</v>
      </c>
      <c r="F34" s="28" t="s">
        <v>500</v>
      </c>
      <c r="G34" s="28">
        <v>92.75</v>
      </c>
      <c r="H34" s="29" t="s">
        <v>466</v>
      </c>
      <c r="I34" s="30" t="s">
        <v>467</v>
      </c>
      <c r="J34" s="31" t="s">
        <v>471</v>
      </c>
      <c r="K34" s="32" t="s">
        <v>471</v>
      </c>
      <c r="L34" s="25" t="s">
        <v>545</v>
      </c>
      <c r="M34" s="33" t="s">
        <v>608</v>
      </c>
      <c r="N34" s="25" t="s">
        <v>471</v>
      </c>
      <c r="O34" s="34" t="s">
        <v>471</v>
      </c>
      <c r="P34" s="33" t="s">
        <v>471</v>
      </c>
      <c r="Q34" s="35" t="s">
        <v>519</v>
      </c>
      <c r="R34" s="32"/>
    </row>
    <row r="35" spans="1:19" ht="15.75" x14ac:dyDescent="0.25">
      <c r="A35" s="25" t="s">
        <v>5</v>
      </c>
      <c r="B35" s="26" t="s">
        <v>6</v>
      </c>
      <c r="C35" s="26" t="s">
        <v>75</v>
      </c>
      <c r="D35" s="27" t="s">
        <v>76</v>
      </c>
      <c r="E35" s="26" t="s">
        <v>16</v>
      </c>
      <c r="F35" s="28" t="s">
        <v>500</v>
      </c>
      <c r="G35" s="28">
        <v>3.12</v>
      </c>
      <c r="H35" s="29" t="s">
        <v>466</v>
      </c>
      <c r="I35" s="30" t="s">
        <v>467</v>
      </c>
      <c r="J35" s="31" t="s">
        <v>471</v>
      </c>
      <c r="K35" s="32" t="s">
        <v>471</v>
      </c>
      <c r="L35" s="25" t="s">
        <v>535</v>
      </c>
      <c r="M35" s="33" t="s">
        <v>608</v>
      </c>
      <c r="N35" s="25" t="s">
        <v>471</v>
      </c>
      <c r="O35" s="34" t="s">
        <v>471</v>
      </c>
      <c r="P35" s="33" t="s">
        <v>471</v>
      </c>
      <c r="Q35" s="35" t="s">
        <v>520</v>
      </c>
      <c r="R35" s="32"/>
    </row>
    <row r="36" spans="1:19" ht="15.75" x14ac:dyDescent="0.25">
      <c r="A36" s="25" t="s">
        <v>5</v>
      </c>
      <c r="B36" s="26" t="s">
        <v>19</v>
      </c>
      <c r="C36" s="26" t="s">
        <v>77</v>
      </c>
      <c r="D36" s="27" t="s">
        <v>78</v>
      </c>
      <c r="E36" s="26" t="s">
        <v>16</v>
      </c>
      <c r="F36" s="28" t="s">
        <v>501</v>
      </c>
      <c r="G36" s="28">
        <v>10.64</v>
      </c>
      <c r="H36" s="29" t="s">
        <v>466</v>
      </c>
      <c r="I36" s="30" t="s">
        <v>467</v>
      </c>
      <c r="J36" s="31" t="s">
        <v>471</v>
      </c>
      <c r="K36" s="32" t="s">
        <v>471</v>
      </c>
      <c r="L36" s="25" t="s">
        <v>473</v>
      </c>
      <c r="M36" s="33" t="s">
        <v>608</v>
      </c>
      <c r="N36" s="25" t="s">
        <v>471</v>
      </c>
      <c r="O36" s="34" t="s">
        <v>471</v>
      </c>
      <c r="P36" s="33" t="s">
        <v>471</v>
      </c>
      <c r="Q36" s="35" t="s">
        <v>517</v>
      </c>
      <c r="R36" s="32"/>
    </row>
    <row r="37" spans="1:19" ht="15.75" x14ac:dyDescent="0.25">
      <c r="A37" s="25" t="s">
        <v>5</v>
      </c>
      <c r="B37" s="26" t="s">
        <v>19</v>
      </c>
      <c r="C37" s="26" t="s">
        <v>79</v>
      </c>
      <c r="D37" s="27" t="s">
        <v>80</v>
      </c>
      <c r="E37" s="26" t="s">
        <v>23</v>
      </c>
      <c r="F37" s="28" t="s">
        <v>502</v>
      </c>
      <c r="G37" s="28">
        <v>27.03</v>
      </c>
      <c r="H37" s="29" t="s">
        <v>466</v>
      </c>
      <c r="I37" s="30" t="s">
        <v>467</v>
      </c>
      <c r="J37" s="31" t="s">
        <v>471</v>
      </c>
      <c r="K37" s="32" t="s">
        <v>471</v>
      </c>
      <c r="L37" s="25" t="s">
        <v>473</v>
      </c>
      <c r="M37" s="33" t="s">
        <v>608</v>
      </c>
      <c r="N37" s="25" t="s">
        <v>471</v>
      </c>
      <c r="O37" s="34" t="s">
        <v>471</v>
      </c>
      <c r="P37" s="33" t="s">
        <v>471</v>
      </c>
      <c r="Q37" s="35" t="s">
        <v>508</v>
      </c>
      <c r="R37" s="32"/>
    </row>
    <row r="38" spans="1:19" ht="15.75" x14ac:dyDescent="0.25">
      <c r="A38" s="25" t="s">
        <v>5</v>
      </c>
      <c r="B38" s="26" t="s">
        <v>19</v>
      </c>
      <c r="C38" s="26" t="s">
        <v>81</v>
      </c>
      <c r="D38" s="27" t="s">
        <v>82</v>
      </c>
      <c r="E38" s="26" t="s">
        <v>231</v>
      </c>
      <c r="F38" s="28" t="s">
        <v>501</v>
      </c>
      <c r="G38" s="28">
        <v>1.81</v>
      </c>
      <c r="H38" s="29" t="s">
        <v>466</v>
      </c>
      <c r="I38" s="30" t="s">
        <v>467</v>
      </c>
      <c r="J38" s="31" t="s">
        <v>471</v>
      </c>
      <c r="K38" s="32" t="s">
        <v>471</v>
      </c>
      <c r="L38" s="25" t="s">
        <v>473</v>
      </c>
      <c r="M38" s="33" t="s">
        <v>608</v>
      </c>
      <c r="N38" s="25"/>
      <c r="O38" s="36"/>
      <c r="P38" s="33"/>
      <c r="Q38" s="35" t="s">
        <v>523</v>
      </c>
      <c r="R38" s="32"/>
    </row>
    <row r="39" spans="1:19" ht="45" x14ac:dyDescent="0.25">
      <c r="A39" s="25" t="s">
        <v>5</v>
      </c>
      <c r="B39" s="26" t="s">
        <v>19</v>
      </c>
      <c r="C39" s="26" t="s">
        <v>83</v>
      </c>
      <c r="D39" s="27" t="s">
        <v>84</v>
      </c>
      <c r="E39" s="26" t="s">
        <v>30</v>
      </c>
      <c r="F39" s="28" t="s">
        <v>610</v>
      </c>
      <c r="G39" s="28">
        <v>326.51</v>
      </c>
      <c r="H39" s="29" t="s">
        <v>466</v>
      </c>
      <c r="I39" s="30" t="s">
        <v>466</v>
      </c>
      <c r="J39" s="31" t="s">
        <v>468</v>
      </c>
      <c r="K39" s="32" t="s">
        <v>614</v>
      </c>
      <c r="L39" s="25" t="s">
        <v>473</v>
      </c>
      <c r="M39" s="32" t="s">
        <v>474</v>
      </c>
      <c r="N39" s="25" t="s">
        <v>472</v>
      </c>
      <c r="O39" s="36" t="s">
        <v>533</v>
      </c>
      <c r="P39" s="33" t="s">
        <v>540</v>
      </c>
      <c r="Q39" s="35" t="s">
        <v>512</v>
      </c>
      <c r="R39" s="32"/>
    </row>
    <row r="40" spans="1:19" ht="15.75" x14ac:dyDescent="0.25">
      <c r="A40" s="25" t="s">
        <v>5</v>
      </c>
      <c r="B40" s="26" t="s">
        <v>19</v>
      </c>
      <c r="C40" s="26" t="s">
        <v>85</v>
      </c>
      <c r="D40" s="27" t="s">
        <v>86</v>
      </c>
      <c r="E40" s="26" t="s">
        <v>23</v>
      </c>
      <c r="F40" s="28" t="s">
        <v>502</v>
      </c>
      <c r="G40" s="28">
        <v>15.35</v>
      </c>
      <c r="H40" s="29" t="s">
        <v>466</v>
      </c>
      <c r="I40" s="30" t="s">
        <v>467</v>
      </c>
      <c r="J40" s="31" t="s">
        <v>471</v>
      </c>
      <c r="K40" s="32" t="s">
        <v>471</v>
      </c>
      <c r="L40" s="25" t="s">
        <v>473</v>
      </c>
      <c r="M40" s="33" t="s">
        <v>608</v>
      </c>
      <c r="N40" s="25" t="s">
        <v>471</v>
      </c>
      <c r="O40" s="34" t="s">
        <v>471</v>
      </c>
      <c r="P40" s="33" t="s">
        <v>471</v>
      </c>
      <c r="Q40" s="35" t="s">
        <v>508</v>
      </c>
      <c r="R40" s="32"/>
    </row>
    <row r="41" spans="1:19" ht="30" x14ac:dyDescent="0.25">
      <c r="A41" s="25" t="s">
        <v>5</v>
      </c>
      <c r="B41" s="26" t="s">
        <v>19</v>
      </c>
      <c r="C41" s="26" t="s">
        <v>87</v>
      </c>
      <c r="D41" s="27" t="s">
        <v>88</v>
      </c>
      <c r="E41" s="26" t="s">
        <v>16</v>
      </c>
      <c r="F41" s="28" t="s">
        <v>500</v>
      </c>
      <c r="G41" s="28">
        <v>10.83</v>
      </c>
      <c r="H41" s="29" t="s">
        <v>466</v>
      </c>
      <c r="I41" s="30" t="s">
        <v>466</v>
      </c>
      <c r="J41" s="31" t="s">
        <v>471</v>
      </c>
      <c r="K41" s="32" t="s">
        <v>471</v>
      </c>
      <c r="L41" s="25" t="s">
        <v>473</v>
      </c>
      <c r="M41" s="32" t="s">
        <v>474</v>
      </c>
      <c r="N41" s="25" t="s">
        <v>471</v>
      </c>
      <c r="O41" s="34" t="s">
        <v>471</v>
      </c>
      <c r="P41" s="33" t="s">
        <v>471</v>
      </c>
      <c r="Q41" s="35" t="s">
        <v>518</v>
      </c>
      <c r="R41" s="32"/>
    </row>
    <row r="42" spans="1:19" ht="15.75" x14ac:dyDescent="0.25">
      <c r="A42" s="25" t="s">
        <v>5</v>
      </c>
      <c r="B42" s="26" t="s">
        <v>33</v>
      </c>
      <c r="C42" s="26" t="s">
        <v>89</v>
      </c>
      <c r="D42" s="27" t="s">
        <v>78</v>
      </c>
      <c r="E42" s="26" t="s">
        <v>16</v>
      </c>
      <c r="F42" s="28" t="s">
        <v>501</v>
      </c>
      <c r="G42" s="28">
        <v>9.8000000000000007</v>
      </c>
      <c r="H42" s="29" t="s">
        <v>466</v>
      </c>
      <c r="I42" s="30" t="s">
        <v>467</v>
      </c>
      <c r="J42" s="31" t="s">
        <v>471</v>
      </c>
      <c r="K42" s="32" t="s">
        <v>471</v>
      </c>
      <c r="L42" s="25" t="s">
        <v>473</v>
      </c>
      <c r="M42" s="33" t="s">
        <v>608</v>
      </c>
      <c r="N42" s="25" t="s">
        <v>471</v>
      </c>
      <c r="O42" s="34" t="s">
        <v>471</v>
      </c>
      <c r="P42" s="33" t="s">
        <v>471</v>
      </c>
      <c r="Q42" s="35" t="s">
        <v>517</v>
      </c>
      <c r="R42" s="32"/>
    </row>
    <row r="43" spans="1:19" ht="30" x14ac:dyDescent="0.25">
      <c r="A43" s="25" t="s">
        <v>5</v>
      </c>
      <c r="B43" s="26" t="s">
        <v>33</v>
      </c>
      <c r="C43" s="26" t="s">
        <v>90</v>
      </c>
      <c r="D43" s="27" t="s">
        <v>91</v>
      </c>
      <c r="E43" s="26" t="s">
        <v>9</v>
      </c>
      <c r="F43" s="28" t="s">
        <v>503</v>
      </c>
      <c r="G43" s="28">
        <v>1.27</v>
      </c>
      <c r="H43" s="29" t="s">
        <v>466</v>
      </c>
      <c r="I43" s="30" t="s">
        <v>466</v>
      </c>
      <c r="J43" s="31" t="s">
        <v>471</v>
      </c>
      <c r="K43" s="32" t="s">
        <v>471</v>
      </c>
      <c r="L43" s="25" t="s">
        <v>473</v>
      </c>
      <c r="M43" s="32" t="s">
        <v>474</v>
      </c>
      <c r="N43" s="25" t="s">
        <v>472</v>
      </c>
      <c r="O43" s="36" t="s">
        <v>478</v>
      </c>
      <c r="P43" s="33" t="s">
        <v>540</v>
      </c>
      <c r="Q43" s="35" t="s">
        <v>523</v>
      </c>
      <c r="R43" s="32" t="s">
        <v>479</v>
      </c>
    </row>
    <row r="44" spans="1:19" ht="45" x14ac:dyDescent="0.25">
      <c r="A44" s="25" t="s">
        <v>5</v>
      </c>
      <c r="B44" s="26" t="s">
        <v>33</v>
      </c>
      <c r="C44" s="26" t="s">
        <v>92</v>
      </c>
      <c r="D44" s="27" t="s">
        <v>93</v>
      </c>
      <c r="E44" s="26" t="s">
        <v>30</v>
      </c>
      <c r="F44" s="28" t="s">
        <v>506</v>
      </c>
      <c r="G44" s="28">
        <v>888.12</v>
      </c>
      <c r="H44" s="29" t="s">
        <v>466</v>
      </c>
      <c r="I44" s="30" t="s">
        <v>466</v>
      </c>
      <c r="J44" s="31" t="s">
        <v>471</v>
      </c>
      <c r="K44" s="32" t="s">
        <v>471</v>
      </c>
      <c r="L44" s="25" t="s">
        <v>473</v>
      </c>
      <c r="M44" s="32" t="s">
        <v>474</v>
      </c>
      <c r="N44" s="25" t="s">
        <v>471</v>
      </c>
      <c r="O44" s="34" t="s">
        <v>471</v>
      </c>
      <c r="P44" s="33" t="s">
        <v>471</v>
      </c>
      <c r="Q44" s="35" t="s">
        <v>514</v>
      </c>
      <c r="R44" s="86" t="s">
        <v>587</v>
      </c>
      <c r="S44" s="63" t="s">
        <v>603</v>
      </c>
    </row>
    <row r="45" spans="1:19" ht="15.75" x14ac:dyDescent="0.25">
      <c r="A45" s="25" t="s">
        <v>5</v>
      </c>
      <c r="B45" s="26" t="s">
        <v>33</v>
      </c>
      <c r="C45" s="26" t="s">
        <v>94</v>
      </c>
      <c r="D45" s="27" t="s">
        <v>95</v>
      </c>
      <c r="E45" s="26" t="s">
        <v>23</v>
      </c>
      <c r="F45" s="28" t="s">
        <v>505</v>
      </c>
      <c r="G45" s="28">
        <v>132.38</v>
      </c>
      <c r="H45" s="29" t="s">
        <v>466</v>
      </c>
      <c r="I45" s="30" t="s">
        <v>467</v>
      </c>
      <c r="J45" s="31" t="s">
        <v>471</v>
      </c>
      <c r="K45" s="32" t="s">
        <v>471</v>
      </c>
      <c r="L45" s="25" t="s">
        <v>473</v>
      </c>
      <c r="M45" s="33" t="s">
        <v>608</v>
      </c>
      <c r="N45" s="25" t="s">
        <v>471</v>
      </c>
      <c r="O45" s="34" t="s">
        <v>471</v>
      </c>
      <c r="P45" s="33" t="s">
        <v>471</v>
      </c>
      <c r="Q45" s="35" t="s">
        <v>508</v>
      </c>
      <c r="R45" s="32"/>
    </row>
    <row r="46" spans="1:19" ht="15.75" x14ac:dyDescent="0.25">
      <c r="A46" s="25" t="s">
        <v>5</v>
      </c>
      <c r="B46" s="26" t="s">
        <v>38</v>
      </c>
      <c r="C46" s="26" t="s">
        <v>96</v>
      </c>
      <c r="D46" s="27" t="s">
        <v>97</v>
      </c>
      <c r="E46" s="26" t="s">
        <v>9</v>
      </c>
      <c r="F46" s="28" t="s">
        <v>507</v>
      </c>
      <c r="G46" s="28">
        <v>5.89</v>
      </c>
      <c r="H46" s="29" t="s">
        <v>466</v>
      </c>
      <c r="I46" s="30" t="s">
        <v>467</v>
      </c>
      <c r="J46" s="31" t="s">
        <v>471</v>
      </c>
      <c r="K46" s="32" t="s">
        <v>471</v>
      </c>
      <c r="L46" s="25" t="s">
        <v>473</v>
      </c>
      <c r="M46" s="33" t="s">
        <v>608</v>
      </c>
      <c r="N46" s="25"/>
      <c r="O46" s="36"/>
      <c r="P46" s="33"/>
      <c r="Q46" s="35" t="s">
        <v>523</v>
      </c>
      <c r="R46" s="32"/>
    </row>
    <row r="47" spans="1:19" ht="15.75" x14ac:dyDescent="0.25">
      <c r="A47" s="25" t="s">
        <v>5</v>
      </c>
      <c r="B47" s="26" t="s">
        <v>38</v>
      </c>
      <c r="C47" s="26" t="s">
        <v>98</v>
      </c>
      <c r="D47" s="27" t="s">
        <v>99</v>
      </c>
      <c r="E47" s="26" t="s">
        <v>16</v>
      </c>
      <c r="F47" s="28" t="s">
        <v>501</v>
      </c>
      <c r="G47" s="28">
        <v>5.33</v>
      </c>
      <c r="H47" s="29" t="s">
        <v>466</v>
      </c>
      <c r="I47" s="30" t="s">
        <v>467</v>
      </c>
      <c r="J47" s="31" t="s">
        <v>471</v>
      </c>
      <c r="K47" s="32" t="s">
        <v>471</v>
      </c>
      <c r="L47" s="25" t="s">
        <v>473</v>
      </c>
      <c r="M47" s="33" t="s">
        <v>608</v>
      </c>
      <c r="N47" s="25" t="s">
        <v>471</v>
      </c>
      <c r="O47" s="34" t="s">
        <v>471</v>
      </c>
      <c r="P47" s="33" t="s">
        <v>471</v>
      </c>
      <c r="Q47" s="35" t="s">
        <v>518</v>
      </c>
      <c r="R47" s="32"/>
    </row>
    <row r="48" spans="1:19" ht="15.75" x14ac:dyDescent="0.25">
      <c r="A48" s="25" t="s">
        <v>5</v>
      </c>
      <c r="B48" s="26" t="s">
        <v>43</v>
      </c>
      <c r="C48" s="26" t="s">
        <v>100</v>
      </c>
      <c r="D48" s="27" t="s">
        <v>78</v>
      </c>
      <c r="E48" s="26" t="s">
        <v>16</v>
      </c>
      <c r="F48" s="28" t="s">
        <v>501</v>
      </c>
      <c r="G48" s="28">
        <v>9.7200000000000006</v>
      </c>
      <c r="H48" s="29" t="s">
        <v>466</v>
      </c>
      <c r="I48" s="30" t="s">
        <v>466</v>
      </c>
      <c r="J48" s="31" t="s">
        <v>471</v>
      </c>
      <c r="K48" s="32" t="s">
        <v>471</v>
      </c>
      <c r="L48" s="25" t="s">
        <v>473</v>
      </c>
      <c r="M48" s="33" t="s">
        <v>608</v>
      </c>
      <c r="N48" s="25" t="s">
        <v>471</v>
      </c>
      <c r="O48" s="34" t="s">
        <v>471</v>
      </c>
      <c r="P48" s="33" t="s">
        <v>471</v>
      </c>
      <c r="Q48" s="35" t="s">
        <v>517</v>
      </c>
      <c r="R48" s="32"/>
    </row>
    <row r="49" spans="1:18" ht="30" x14ac:dyDescent="0.25">
      <c r="A49" s="25" t="s">
        <v>5</v>
      </c>
      <c r="B49" s="26" t="s">
        <v>43</v>
      </c>
      <c r="C49" s="26" t="s">
        <v>101</v>
      </c>
      <c r="D49" s="27" t="s">
        <v>32</v>
      </c>
      <c r="E49" s="26" t="s">
        <v>16</v>
      </c>
      <c r="F49" s="28" t="s">
        <v>500</v>
      </c>
      <c r="G49" s="28">
        <v>13.8</v>
      </c>
      <c r="H49" s="29" t="s">
        <v>466</v>
      </c>
      <c r="I49" s="30" t="s">
        <v>466</v>
      </c>
      <c r="J49" s="31" t="s">
        <v>471</v>
      </c>
      <c r="K49" s="32" t="s">
        <v>471</v>
      </c>
      <c r="L49" s="25" t="s">
        <v>473</v>
      </c>
      <c r="M49" s="32" t="s">
        <v>474</v>
      </c>
      <c r="N49" s="25" t="s">
        <v>471</v>
      </c>
      <c r="O49" s="34" t="s">
        <v>471</v>
      </c>
      <c r="P49" s="33" t="s">
        <v>471</v>
      </c>
      <c r="Q49" s="35" t="s">
        <v>518</v>
      </c>
      <c r="R49" s="32"/>
    </row>
    <row r="50" spans="1:18" ht="30" x14ac:dyDescent="0.25">
      <c r="A50" s="25" t="s">
        <v>5</v>
      </c>
      <c r="B50" s="26" t="s">
        <v>6</v>
      </c>
      <c r="C50" s="26" t="s">
        <v>102</v>
      </c>
      <c r="D50" s="27" t="s">
        <v>103</v>
      </c>
      <c r="E50" s="26" t="s">
        <v>50</v>
      </c>
      <c r="F50" s="28" t="s">
        <v>500</v>
      </c>
      <c r="G50" s="28">
        <v>121.61</v>
      </c>
      <c r="H50" s="29" t="s">
        <v>466</v>
      </c>
      <c r="I50" s="30" t="s">
        <v>467</v>
      </c>
      <c r="J50" s="31" t="s">
        <v>468</v>
      </c>
      <c r="K50" s="32" t="s">
        <v>481</v>
      </c>
      <c r="L50" s="25" t="s">
        <v>546</v>
      </c>
      <c r="M50" s="33" t="s">
        <v>608</v>
      </c>
      <c r="N50" s="25" t="s">
        <v>471</v>
      </c>
      <c r="O50" s="34" t="s">
        <v>471</v>
      </c>
      <c r="P50" s="33" t="s">
        <v>471</v>
      </c>
      <c r="Q50" s="35" t="s">
        <v>531</v>
      </c>
      <c r="R50" s="32"/>
    </row>
    <row r="51" spans="1:18" ht="30" x14ac:dyDescent="0.25">
      <c r="A51" s="25" t="s">
        <v>5</v>
      </c>
      <c r="B51" s="26" t="s">
        <v>6</v>
      </c>
      <c r="C51" s="26" t="s">
        <v>104</v>
      </c>
      <c r="D51" s="27" t="s">
        <v>105</v>
      </c>
      <c r="E51" s="26" t="s">
        <v>106</v>
      </c>
      <c r="F51" s="28" t="s">
        <v>500</v>
      </c>
      <c r="G51" s="28">
        <v>63.69</v>
      </c>
      <c r="H51" s="29" t="s">
        <v>466</v>
      </c>
      <c r="I51" s="30" t="s">
        <v>467</v>
      </c>
      <c r="J51" s="31" t="s">
        <v>468</v>
      </c>
      <c r="K51" s="32" t="s">
        <v>497</v>
      </c>
      <c r="L51" s="25" t="s">
        <v>546</v>
      </c>
      <c r="M51" s="33" t="s">
        <v>608</v>
      </c>
      <c r="N51" s="25"/>
      <c r="O51" s="34"/>
      <c r="P51" s="33"/>
      <c r="Q51" s="35" t="s">
        <v>531</v>
      </c>
      <c r="R51" s="32"/>
    </row>
    <row r="52" spans="1:18" ht="15.75" x14ac:dyDescent="0.25">
      <c r="A52" s="25" t="s">
        <v>5</v>
      </c>
      <c r="B52" s="26" t="s">
        <v>6</v>
      </c>
      <c r="C52" s="26" t="s">
        <v>107</v>
      </c>
      <c r="D52" s="27" t="s">
        <v>108</v>
      </c>
      <c r="E52" s="26" t="s">
        <v>12</v>
      </c>
      <c r="F52" s="28" t="s">
        <v>500</v>
      </c>
      <c r="G52" s="28">
        <v>84.4</v>
      </c>
      <c r="H52" s="29" t="s">
        <v>466</v>
      </c>
      <c r="I52" s="30" t="s">
        <v>467</v>
      </c>
      <c r="J52" s="31" t="s">
        <v>471</v>
      </c>
      <c r="K52" s="32"/>
      <c r="L52" s="25" t="s">
        <v>545</v>
      </c>
      <c r="M52" s="33" t="s">
        <v>608</v>
      </c>
      <c r="N52" s="25"/>
      <c r="O52" s="34"/>
      <c r="P52" s="33"/>
      <c r="Q52" s="35" t="s">
        <v>515</v>
      </c>
      <c r="R52" s="32"/>
    </row>
    <row r="53" spans="1:18" ht="15.75" x14ac:dyDescent="0.25">
      <c r="A53" s="25" t="s">
        <v>5</v>
      </c>
      <c r="B53" s="26" t="s">
        <v>6</v>
      </c>
      <c r="C53" s="26" t="s">
        <v>109</v>
      </c>
      <c r="D53" s="27" t="s">
        <v>110</v>
      </c>
      <c r="E53" s="26" t="s">
        <v>12</v>
      </c>
      <c r="F53" s="28" t="s">
        <v>500</v>
      </c>
      <c r="G53" s="28">
        <v>12.81</v>
      </c>
      <c r="H53" s="29" t="s">
        <v>466</v>
      </c>
      <c r="I53" s="30" t="s">
        <v>467</v>
      </c>
      <c r="J53" s="31" t="s">
        <v>471</v>
      </c>
      <c r="K53" s="32" t="s">
        <v>471</v>
      </c>
      <c r="L53" s="25" t="s">
        <v>545</v>
      </c>
      <c r="M53" s="33" t="s">
        <v>608</v>
      </c>
      <c r="N53" s="25"/>
      <c r="O53" s="34"/>
      <c r="P53" s="33"/>
      <c r="Q53" s="35" t="s">
        <v>515</v>
      </c>
      <c r="R53" s="32"/>
    </row>
    <row r="54" spans="1:18" ht="15.75" x14ac:dyDescent="0.25">
      <c r="A54" s="25" t="s">
        <v>5</v>
      </c>
      <c r="B54" s="26" t="s">
        <v>19</v>
      </c>
      <c r="C54" s="26" t="s">
        <v>111</v>
      </c>
      <c r="D54" s="27" t="s">
        <v>112</v>
      </c>
      <c r="E54" s="26" t="s">
        <v>16</v>
      </c>
      <c r="F54" s="28" t="s">
        <v>501</v>
      </c>
      <c r="G54" s="28">
        <v>27.49</v>
      </c>
      <c r="H54" s="29" t="s">
        <v>466</v>
      </c>
      <c r="I54" s="30" t="s">
        <v>467</v>
      </c>
      <c r="J54" s="31" t="s">
        <v>471</v>
      </c>
      <c r="K54" s="32" t="s">
        <v>471</v>
      </c>
      <c r="L54" s="25" t="s">
        <v>473</v>
      </c>
      <c r="M54" s="33" t="s">
        <v>608</v>
      </c>
      <c r="N54" s="25" t="s">
        <v>471</v>
      </c>
      <c r="O54" s="34" t="s">
        <v>471</v>
      </c>
      <c r="P54" s="33" t="s">
        <v>471</v>
      </c>
      <c r="Q54" s="35" t="s">
        <v>517</v>
      </c>
      <c r="R54" s="32"/>
    </row>
    <row r="55" spans="1:18" ht="15.75" x14ac:dyDescent="0.25">
      <c r="A55" s="25" t="s">
        <v>5</v>
      </c>
      <c r="B55" s="26" t="s">
        <v>19</v>
      </c>
      <c r="C55" s="26" t="s">
        <v>113</v>
      </c>
      <c r="D55" s="27" t="s">
        <v>114</v>
      </c>
      <c r="E55" s="26" t="s">
        <v>16</v>
      </c>
      <c r="F55" s="28" t="s">
        <v>500</v>
      </c>
      <c r="G55" s="28">
        <v>30.55</v>
      </c>
      <c r="H55" s="29" t="s">
        <v>466</v>
      </c>
      <c r="I55" s="30" t="s">
        <v>467</v>
      </c>
      <c r="J55" s="31" t="s">
        <v>471</v>
      </c>
      <c r="K55" s="32" t="s">
        <v>471</v>
      </c>
      <c r="L55" s="25" t="s">
        <v>473</v>
      </c>
      <c r="M55" s="33" t="s">
        <v>608</v>
      </c>
      <c r="N55" s="25" t="s">
        <v>471</v>
      </c>
      <c r="O55" s="34" t="s">
        <v>471</v>
      </c>
      <c r="P55" s="33" t="s">
        <v>471</v>
      </c>
      <c r="Q55" s="35" t="s">
        <v>517</v>
      </c>
      <c r="R55" s="32"/>
    </row>
    <row r="56" spans="1:18" ht="15.75" x14ac:dyDescent="0.25">
      <c r="A56" s="25" t="s">
        <v>5</v>
      </c>
      <c r="B56" s="26" t="s">
        <v>19</v>
      </c>
      <c r="C56" s="26" t="s">
        <v>115</v>
      </c>
      <c r="D56" s="27" t="s">
        <v>116</v>
      </c>
      <c r="E56" s="26" t="s">
        <v>23</v>
      </c>
      <c r="F56" s="28" t="s">
        <v>505</v>
      </c>
      <c r="G56" s="28">
        <v>21.48</v>
      </c>
      <c r="H56" s="29" t="s">
        <v>466</v>
      </c>
      <c r="I56" s="30" t="s">
        <v>467</v>
      </c>
      <c r="J56" s="31" t="s">
        <v>471</v>
      </c>
      <c r="K56" s="32" t="s">
        <v>471</v>
      </c>
      <c r="L56" s="25" t="s">
        <v>473</v>
      </c>
      <c r="M56" s="33" t="s">
        <v>608</v>
      </c>
      <c r="N56" s="25" t="s">
        <v>471</v>
      </c>
      <c r="O56" s="34" t="s">
        <v>471</v>
      </c>
      <c r="P56" s="33" t="s">
        <v>471</v>
      </c>
      <c r="Q56" s="35" t="s">
        <v>508</v>
      </c>
      <c r="R56" s="32"/>
    </row>
    <row r="57" spans="1:18" ht="15.75" x14ac:dyDescent="0.25">
      <c r="A57" s="25" t="s">
        <v>5</v>
      </c>
      <c r="B57" s="26" t="s">
        <v>19</v>
      </c>
      <c r="C57" s="26" t="s">
        <v>117</v>
      </c>
      <c r="D57" s="27" t="s">
        <v>118</v>
      </c>
      <c r="E57" s="26" t="s">
        <v>16</v>
      </c>
      <c r="F57" s="28" t="s">
        <v>501</v>
      </c>
      <c r="G57" s="28">
        <v>54.46</v>
      </c>
      <c r="H57" s="29" t="s">
        <v>466</v>
      </c>
      <c r="I57" s="30" t="s">
        <v>467</v>
      </c>
      <c r="J57" s="31" t="s">
        <v>471</v>
      </c>
      <c r="K57" s="32" t="s">
        <v>471</v>
      </c>
      <c r="L57" s="25" t="s">
        <v>473</v>
      </c>
      <c r="M57" s="33" t="s">
        <v>608</v>
      </c>
      <c r="N57" s="25" t="s">
        <v>471</v>
      </c>
      <c r="O57" s="34" t="s">
        <v>471</v>
      </c>
      <c r="P57" s="33" t="s">
        <v>471</v>
      </c>
      <c r="Q57" s="35" t="s">
        <v>517</v>
      </c>
      <c r="R57" s="32"/>
    </row>
    <row r="58" spans="1:18" ht="15.75" x14ac:dyDescent="0.25">
      <c r="A58" s="25" t="s">
        <v>5</v>
      </c>
      <c r="B58" s="26" t="s">
        <v>19</v>
      </c>
      <c r="C58" s="26" t="s">
        <v>119</v>
      </c>
      <c r="D58" s="27" t="s">
        <v>120</v>
      </c>
      <c r="E58" s="26" t="s">
        <v>23</v>
      </c>
      <c r="F58" s="28" t="s">
        <v>505</v>
      </c>
      <c r="G58" s="28">
        <v>10.7</v>
      </c>
      <c r="H58" s="29" t="s">
        <v>466</v>
      </c>
      <c r="I58" s="30" t="s">
        <v>467</v>
      </c>
      <c r="J58" s="31" t="s">
        <v>471</v>
      </c>
      <c r="K58" s="32" t="s">
        <v>471</v>
      </c>
      <c r="L58" s="25" t="s">
        <v>473</v>
      </c>
      <c r="M58" s="33" t="s">
        <v>608</v>
      </c>
      <c r="N58" s="25" t="s">
        <v>471</v>
      </c>
      <c r="O58" s="34" t="s">
        <v>471</v>
      </c>
      <c r="P58" s="33" t="s">
        <v>471</v>
      </c>
      <c r="Q58" s="35" t="s">
        <v>508</v>
      </c>
      <c r="R58" s="32"/>
    </row>
    <row r="59" spans="1:18" ht="15.75" x14ac:dyDescent="0.25">
      <c r="A59" s="25" t="s">
        <v>5</v>
      </c>
      <c r="B59" s="26" t="s">
        <v>33</v>
      </c>
      <c r="C59" s="26" t="s">
        <v>121</v>
      </c>
      <c r="D59" s="27" t="s">
        <v>438</v>
      </c>
      <c r="E59" s="26" t="s">
        <v>23</v>
      </c>
      <c r="F59" s="28" t="s">
        <v>505</v>
      </c>
      <c r="G59" s="28">
        <v>112.55</v>
      </c>
      <c r="H59" s="29" t="s">
        <v>466</v>
      </c>
      <c r="I59" s="30" t="s">
        <v>467</v>
      </c>
      <c r="J59" s="31" t="s">
        <v>471</v>
      </c>
      <c r="K59" s="32" t="s">
        <v>471</v>
      </c>
      <c r="L59" s="25" t="s">
        <v>473</v>
      </c>
      <c r="M59" s="33" t="s">
        <v>608</v>
      </c>
      <c r="N59" s="25" t="s">
        <v>471</v>
      </c>
      <c r="O59" s="34" t="s">
        <v>471</v>
      </c>
      <c r="P59" s="33" t="s">
        <v>471</v>
      </c>
      <c r="Q59" s="35" t="s">
        <v>508</v>
      </c>
      <c r="R59" s="32"/>
    </row>
    <row r="60" spans="1:18" ht="30" x14ac:dyDescent="0.25">
      <c r="A60" s="25" t="s">
        <v>5</v>
      </c>
      <c r="B60" s="26" t="s">
        <v>33</v>
      </c>
      <c r="C60" s="26" t="s">
        <v>122</v>
      </c>
      <c r="D60" s="27" t="s">
        <v>123</v>
      </c>
      <c r="E60" s="26" t="s">
        <v>124</v>
      </c>
      <c r="F60" s="28" t="s">
        <v>502</v>
      </c>
      <c r="G60" s="28">
        <v>102.6</v>
      </c>
      <c r="H60" s="29" t="s">
        <v>466</v>
      </c>
      <c r="I60" s="30" t="s">
        <v>466</v>
      </c>
      <c r="J60" s="31" t="s">
        <v>471</v>
      </c>
      <c r="K60" s="32" t="s">
        <v>471</v>
      </c>
      <c r="L60" s="25" t="s">
        <v>473</v>
      </c>
      <c r="M60" s="32" t="s">
        <v>474</v>
      </c>
      <c r="N60" s="25" t="s">
        <v>471</v>
      </c>
      <c r="O60" s="34" t="s">
        <v>471</v>
      </c>
      <c r="P60" s="33"/>
      <c r="Q60" s="35" t="s">
        <v>514</v>
      </c>
      <c r="R60" s="32"/>
    </row>
    <row r="61" spans="1:18" ht="30" x14ac:dyDescent="0.25">
      <c r="A61" s="25" t="s">
        <v>5</v>
      </c>
      <c r="B61" s="26" t="s">
        <v>33</v>
      </c>
      <c r="C61" s="26" t="s">
        <v>125</v>
      </c>
      <c r="D61" s="27" t="s">
        <v>52</v>
      </c>
      <c r="E61" s="26" t="s">
        <v>16</v>
      </c>
      <c r="F61" s="28" t="s">
        <v>500</v>
      </c>
      <c r="G61" s="28">
        <v>27.61</v>
      </c>
      <c r="H61" s="29" t="s">
        <v>466</v>
      </c>
      <c r="I61" s="30" t="s">
        <v>466</v>
      </c>
      <c r="J61" s="31" t="s">
        <v>471</v>
      </c>
      <c r="K61" s="32" t="s">
        <v>471</v>
      </c>
      <c r="L61" s="25" t="s">
        <v>473</v>
      </c>
      <c r="M61" s="32" t="s">
        <v>474</v>
      </c>
      <c r="N61" s="25" t="s">
        <v>471</v>
      </c>
      <c r="O61" s="34" t="s">
        <v>471</v>
      </c>
      <c r="P61" s="33" t="s">
        <v>471</v>
      </c>
      <c r="Q61" s="35" t="s">
        <v>517</v>
      </c>
      <c r="R61" s="32"/>
    </row>
    <row r="62" spans="1:18" ht="30" x14ac:dyDescent="0.25">
      <c r="A62" s="25" t="s">
        <v>5</v>
      </c>
      <c r="B62" s="26" t="s">
        <v>33</v>
      </c>
      <c r="C62" s="26" t="s">
        <v>126</v>
      </c>
      <c r="D62" s="27" t="s">
        <v>88</v>
      </c>
      <c r="E62" s="26" t="s">
        <v>16</v>
      </c>
      <c r="F62" s="28" t="s">
        <v>500</v>
      </c>
      <c r="G62" s="28">
        <v>12.32</v>
      </c>
      <c r="H62" s="29" t="s">
        <v>466</v>
      </c>
      <c r="I62" s="30" t="s">
        <v>466</v>
      </c>
      <c r="J62" s="31" t="s">
        <v>471</v>
      </c>
      <c r="K62" s="32" t="s">
        <v>471</v>
      </c>
      <c r="L62" s="25" t="s">
        <v>473</v>
      </c>
      <c r="M62" s="32" t="s">
        <v>474</v>
      </c>
      <c r="N62" s="25" t="s">
        <v>471</v>
      </c>
      <c r="O62" s="34" t="s">
        <v>471</v>
      </c>
      <c r="P62" s="33" t="s">
        <v>471</v>
      </c>
      <c r="Q62" s="35" t="s">
        <v>518</v>
      </c>
      <c r="R62" s="32"/>
    </row>
    <row r="63" spans="1:18" ht="30" x14ac:dyDescent="0.25">
      <c r="A63" s="25" t="s">
        <v>5</v>
      </c>
      <c r="B63" s="26" t="s">
        <v>65</v>
      </c>
      <c r="C63" s="26" t="s">
        <v>127</v>
      </c>
      <c r="D63" s="27" t="s">
        <v>128</v>
      </c>
      <c r="E63" s="26" t="s">
        <v>9</v>
      </c>
      <c r="F63" s="28" t="s">
        <v>503</v>
      </c>
      <c r="G63" s="28">
        <v>3.36</v>
      </c>
      <c r="H63" s="29" t="s">
        <v>466</v>
      </c>
      <c r="I63" s="30" t="s">
        <v>466</v>
      </c>
      <c r="J63" s="31" t="s">
        <v>471</v>
      </c>
      <c r="K63" s="32" t="s">
        <v>471</v>
      </c>
      <c r="L63" s="25" t="s">
        <v>473</v>
      </c>
      <c r="M63" s="32" t="s">
        <v>474</v>
      </c>
      <c r="N63" s="25" t="s">
        <v>472</v>
      </c>
      <c r="O63" s="36" t="s">
        <v>478</v>
      </c>
      <c r="P63" s="33" t="s">
        <v>540</v>
      </c>
      <c r="Q63" s="35" t="s">
        <v>523</v>
      </c>
      <c r="R63" s="32" t="s">
        <v>479</v>
      </c>
    </row>
    <row r="64" spans="1:18" ht="30" x14ac:dyDescent="0.25">
      <c r="A64" s="25" t="s">
        <v>5</v>
      </c>
      <c r="B64" s="26" t="s">
        <v>38</v>
      </c>
      <c r="C64" s="26" t="s">
        <v>129</v>
      </c>
      <c r="D64" s="27" t="s">
        <v>130</v>
      </c>
      <c r="E64" s="26" t="s">
        <v>30</v>
      </c>
      <c r="F64" s="28" t="s">
        <v>502</v>
      </c>
      <c r="G64" s="28">
        <v>121.69</v>
      </c>
      <c r="H64" s="29" t="s">
        <v>466</v>
      </c>
      <c r="I64" s="30" t="s">
        <v>466</v>
      </c>
      <c r="J64" s="31" t="s">
        <v>471</v>
      </c>
      <c r="K64" s="32" t="s">
        <v>471</v>
      </c>
      <c r="L64" s="25" t="s">
        <v>473</v>
      </c>
      <c r="M64" s="32" t="s">
        <v>474</v>
      </c>
      <c r="N64" s="25" t="s">
        <v>471</v>
      </c>
      <c r="O64" s="34" t="s">
        <v>471</v>
      </c>
      <c r="P64" s="33" t="s">
        <v>471</v>
      </c>
      <c r="Q64" s="35" t="s">
        <v>517</v>
      </c>
      <c r="R64" s="32"/>
    </row>
    <row r="65" spans="1:18" ht="60" x14ac:dyDescent="0.25">
      <c r="A65" s="25" t="s">
        <v>5</v>
      </c>
      <c r="B65" s="26" t="s">
        <v>43</v>
      </c>
      <c r="C65" s="26" t="s">
        <v>131</v>
      </c>
      <c r="D65" s="27" t="s">
        <v>132</v>
      </c>
      <c r="E65" s="26" t="s">
        <v>30</v>
      </c>
      <c r="F65" s="28" t="s">
        <v>502</v>
      </c>
      <c r="G65" s="28">
        <v>99.43</v>
      </c>
      <c r="H65" s="29" t="s">
        <v>466</v>
      </c>
      <c r="I65" s="30" t="s">
        <v>466</v>
      </c>
      <c r="J65" s="31" t="s">
        <v>468</v>
      </c>
      <c r="K65" s="32" t="s">
        <v>483</v>
      </c>
      <c r="L65" s="25" t="s">
        <v>473</v>
      </c>
      <c r="M65" s="32" t="s">
        <v>474</v>
      </c>
      <c r="N65" s="25" t="s">
        <v>471</v>
      </c>
      <c r="O65" s="34" t="s">
        <v>471</v>
      </c>
      <c r="P65" s="33" t="s">
        <v>471</v>
      </c>
      <c r="Q65" s="35" t="s">
        <v>536</v>
      </c>
      <c r="R65" s="32"/>
    </row>
    <row r="66" spans="1:18" ht="30" x14ac:dyDescent="0.25">
      <c r="A66" s="25" t="s">
        <v>5</v>
      </c>
      <c r="B66" s="26" t="s">
        <v>43</v>
      </c>
      <c r="C66" s="26" t="s">
        <v>133</v>
      </c>
      <c r="D66" s="27" t="s">
        <v>134</v>
      </c>
      <c r="E66" s="26" t="s">
        <v>30</v>
      </c>
      <c r="F66" s="28" t="s">
        <v>502</v>
      </c>
      <c r="G66" s="28">
        <v>116.79</v>
      </c>
      <c r="H66" s="29" t="s">
        <v>466</v>
      </c>
      <c r="I66" s="30" t="s">
        <v>466</v>
      </c>
      <c r="J66" s="31" t="s">
        <v>471</v>
      </c>
      <c r="K66" s="32" t="s">
        <v>471</v>
      </c>
      <c r="L66" s="25" t="s">
        <v>473</v>
      </c>
      <c r="M66" s="32" t="s">
        <v>474</v>
      </c>
      <c r="N66" s="25" t="s">
        <v>471</v>
      </c>
      <c r="O66" s="34" t="s">
        <v>471</v>
      </c>
      <c r="P66" s="33" t="s">
        <v>471</v>
      </c>
      <c r="Q66" s="35" t="s">
        <v>517</v>
      </c>
      <c r="R66" s="32"/>
    </row>
    <row r="67" spans="1:18" ht="30" x14ac:dyDescent="0.25">
      <c r="A67" s="25" t="s">
        <v>5</v>
      </c>
      <c r="B67" s="26" t="s">
        <v>72</v>
      </c>
      <c r="C67" s="26" t="s">
        <v>135</v>
      </c>
      <c r="D67" s="27" t="s">
        <v>99</v>
      </c>
      <c r="E67" s="26" t="s">
        <v>16</v>
      </c>
      <c r="F67" s="28"/>
      <c r="G67" s="28">
        <v>6.56</v>
      </c>
      <c r="H67" s="29" t="s">
        <v>466</v>
      </c>
      <c r="I67" s="30" t="s">
        <v>466</v>
      </c>
      <c r="J67" s="31"/>
      <c r="K67" s="32"/>
      <c r="L67" s="25"/>
      <c r="M67" s="32" t="s">
        <v>474</v>
      </c>
      <c r="N67" s="25"/>
      <c r="O67" s="34"/>
      <c r="P67" s="33"/>
      <c r="Q67" s="35" t="s">
        <v>518</v>
      </c>
      <c r="R67" s="32"/>
    </row>
    <row r="68" spans="1:18" ht="15.75" x14ac:dyDescent="0.25">
      <c r="A68" s="25" t="s">
        <v>5</v>
      </c>
      <c r="B68" s="26" t="s">
        <v>6</v>
      </c>
      <c r="C68" s="26" t="s">
        <v>136</v>
      </c>
      <c r="D68" s="27" t="s">
        <v>137</v>
      </c>
      <c r="E68" s="26" t="s">
        <v>13</v>
      </c>
      <c r="F68" s="28" t="s">
        <v>500</v>
      </c>
      <c r="G68" s="28">
        <v>31.78</v>
      </c>
      <c r="H68" s="29" t="s">
        <v>466</v>
      </c>
      <c r="I68" s="30" t="s">
        <v>467</v>
      </c>
      <c r="J68" s="31" t="s">
        <v>471</v>
      </c>
      <c r="K68" s="32" t="s">
        <v>471</v>
      </c>
      <c r="L68" s="25" t="s">
        <v>545</v>
      </c>
      <c r="M68" s="33" t="s">
        <v>608</v>
      </c>
      <c r="N68" s="25"/>
      <c r="O68" s="34"/>
      <c r="P68" s="33"/>
      <c r="Q68" s="35" t="s">
        <v>515</v>
      </c>
      <c r="R68" s="32"/>
    </row>
    <row r="69" spans="1:18" ht="15.75" x14ac:dyDescent="0.25">
      <c r="A69" s="25" t="s">
        <v>5</v>
      </c>
      <c r="B69" s="26" t="s">
        <v>6</v>
      </c>
      <c r="C69" s="26" t="s">
        <v>138</v>
      </c>
      <c r="D69" s="27" t="s">
        <v>139</v>
      </c>
      <c r="E69" s="26" t="s">
        <v>16</v>
      </c>
      <c r="F69" s="28" t="s">
        <v>500</v>
      </c>
      <c r="G69" s="28">
        <v>101.62</v>
      </c>
      <c r="H69" s="29" t="s">
        <v>466</v>
      </c>
      <c r="I69" s="30" t="s">
        <v>467</v>
      </c>
      <c r="J69" s="31" t="s">
        <v>471</v>
      </c>
      <c r="K69" s="32" t="s">
        <v>471</v>
      </c>
      <c r="L69" s="25" t="s">
        <v>545</v>
      </c>
      <c r="M69" s="33" t="s">
        <v>608</v>
      </c>
      <c r="N69" s="25" t="s">
        <v>471</v>
      </c>
      <c r="O69" s="34" t="s">
        <v>471</v>
      </c>
      <c r="P69" s="33" t="s">
        <v>471</v>
      </c>
      <c r="Q69" s="35" t="s">
        <v>519</v>
      </c>
      <c r="R69" s="32"/>
    </row>
    <row r="70" spans="1:18" ht="15.75" x14ac:dyDescent="0.25">
      <c r="A70" s="25" t="s">
        <v>5</v>
      </c>
      <c r="B70" s="26" t="s">
        <v>6</v>
      </c>
      <c r="C70" s="26" t="s">
        <v>140</v>
      </c>
      <c r="D70" s="27" t="s">
        <v>141</v>
      </c>
      <c r="E70" s="26" t="s">
        <v>16</v>
      </c>
      <c r="F70" s="28" t="s">
        <v>500</v>
      </c>
      <c r="G70" s="28">
        <v>1.77</v>
      </c>
      <c r="H70" s="29" t="s">
        <v>466</v>
      </c>
      <c r="I70" s="30" t="s">
        <v>467</v>
      </c>
      <c r="J70" s="31" t="s">
        <v>471</v>
      </c>
      <c r="K70" s="32" t="s">
        <v>471</v>
      </c>
      <c r="L70" s="25" t="s">
        <v>535</v>
      </c>
      <c r="M70" s="33" t="s">
        <v>608</v>
      </c>
      <c r="N70" s="25" t="s">
        <v>471</v>
      </c>
      <c r="O70" s="34" t="s">
        <v>471</v>
      </c>
      <c r="P70" s="33" t="s">
        <v>471</v>
      </c>
      <c r="Q70" s="35" t="s">
        <v>520</v>
      </c>
      <c r="R70" s="32"/>
    </row>
    <row r="71" spans="1:18" ht="15.75" x14ac:dyDescent="0.25">
      <c r="A71" s="25" t="s">
        <v>5</v>
      </c>
      <c r="B71" s="26" t="s">
        <v>19</v>
      </c>
      <c r="C71" s="26" t="s">
        <v>142</v>
      </c>
      <c r="D71" s="27" t="s">
        <v>143</v>
      </c>
      <c r="E71" s="26" t="s">
        <v>9</v>
      </c>
      <c r="F71" s="28" t="s">
        <v>503</v>
      </c>
      <c r="G71" s="28">
        <v>3.25</v>
      </c>
      <c r="H71" s="29" t="s">
        <v>466</v>
      </c>
      <c r="I71" s="30" t="s">
        <v>467</v>
      </c>
      <c r="J71" s="31" t="s">
        <v>471</v>
      </c>
      <c r="K71" s="32" t="s">
        <v>471</v>
      </c>
      <c r="L71" s="25" t="s">
        <v>473</v>
      </c>
      <c r="M71" s="33" t="s">
        <v>608</v>
      </c>
      <c r="N71" s="25"/>
      <c r="O71" s="36"/>
      <c r="P71" s="33"/>
      <c r="Q71" s="35" t="s">
        <v>523</v>
      </c>
      <c r="R71" s="32"/>
    </row>
    <row r="72" spans="1:18" ht="15.75" x14ac:dyDescent="0.25">
      <c r="A72" s="25" t="s">
        <v>5</v>
      </c>
      <c r="B72" s="26" t="s">
        <v>19</v>
      </c>
      <c r="C72" s="26" t="s">
        <v>144</v>
      </c>
      <c r="D72" s="27" t="s">
        <v>145</v>
      </c>
      <c r="E72" s="26" t="s">
        <v>23</v>
      </c>
      <c r="F72" s="28" t="s">
        <v>502</v>
      </c>
      <c r="G72" s="28">
        <v>25.21</v>
      </c>
      <c r="H72" s="29" t="s">
        <v>466</v>
      </c>
      <c r="I72" s="30" t="s">
        <v>467</v>
      </c>
      <c r="J72" s="31" t="s">
        <v>471</v>
      </c>
      <c r="K72" s="32" t="s">
        <v>471</v>
      </c>
      <c r="L72" s="25" t="s">
        <v>473</v>
      </c>
      <c r="M72" s="33" t="s">
        <v>608</v>
      </c>
      <c r="N72" s="25" t="s">
        <v>471</v>
      </c>
      <c r="O72" s="34" t="s">
        <v>471</v>
      </c>
      <c r="P72" s="33" t="s">
        <v>471</v>
      </c>
      <c r="Q72" s="35" t="s">
        <v>508</v>
      </c>
      <c r="R72" s="32"/>
    </row>
    <row r="73" spans="1:18" ht="15.75" x14ac:dyDescent="0.25">
      <c r="A73" s="25" t="s">
        <v>5</v>
      </c>
      <c r="B73" s="26" t="s">
        <v>19</v>
      </c>
      <c r="C73" s="26" t="s">
        <v>146</v>
      </c>
      <c r="D73" s="27" t="s">
        <v>147</v>
      </c>
      <c r="E73" s="26" t="s">
        <v>50</v>
      </c>
      <c r="F73" s="28" t="s">
        <v>500</v>
      </c>
      <c r="G73" s="28">
        <v>22.41</v>
      </c>
      <c r="H73" s="29" t="s">
        <v>466</v>
      </c>
      <c r="I73" s="30" t="s">
        <v>467</v>
      </c>
      <c r="J73" s="31" t="s">
        <v>471</v>
      </c>
      <c r="K73" s="32" t="s">
        <v>471</v>
      </c>
      <c r="L73" s="25" t="s">
        <v>473</v>
      </c>
      <c r="M73" s="33" t="s">
        <v>608</v>
      </c>
      <c r="N73" s="25" t="s">
        <v>471</v>
      </c>
      <c r="O73" s="34" t="s">
        <v>471</v>
      </c>
      <c r="P73" s="33" t="s">
        <v>471</v>
      </c>
      <c r="Q73" s="35" t="s">
        <v>521</v>
      </c>
      <c r="R73" s="32" t="s">
        <v>480</v>
      </c>
    </row>
    <row r="74" spans="1:18" ht="15.75" x14ac:dyDescent="0.25">
      <c r="A74" s="25" t="s">
        <v>5</v>
      </c>
      <c r="B74" s="26" t="s">
        <v>19</v>
      </c>
      <c r="C74" s="26" t="s">
        <v>148</v>
      </c>
      <c r="D74" s="27" t="s">
        <v>149</v>
      </c>
      <c r="E74" s="26" t="s">
        <v>16</v>
      </c>
      <c r="F74" s="28" t="s">
        <v>501</v>
      </c>
      <c r="G74" s="28">
        <v>17.05</v>
      </c>
      <c r="H74" s="29" t="s">
        <v>466</v>
      </c>
      <c r="I74" s="30" t="s">
        <v>467</v>
      </c>
      <c r="J74" s="31" t="s">
        <v>471</v>
      </c>
      <c r="K74" s="32" t="s">
        <v>471</v>
      </c>
      <c r="L74" s="25" t="s">
        <v>473</v>
      </c>
      <c r="M74" s="33" t="s">
        <v>608</v>
      </c>
      <c r="N74" s="25" t="s">
        <v>471</v>
      </c>
      <c r="O74" s="34" t="s">
        <v>471</v>
      </c>
      <c r="P74" s="33" t="s">
        <v>471</v>
      </c>
      <c r="Q74" s="35" t="s">
        <v>517</v>
      </c>
      <c r="R74" s="32"/>
    </row>
    <row r="75" spans="1:18" ht="15.75" x14ac:dyDescent="0.25">
      <c r="A75" s="25" t="s">
        <v>5</v>
      </c>
      <c r="B75" s="26" t="s">
        <v>19</v>
      </c>
      <c r="C75" s="26" t="s">
        <v>150</v>
      </c>
      <c r="D75" s="27" t="s">
        <v>151</v>
      </c>
      <c r="E75" s="26" t="s">
        <v>23</v>
      </c>
      <c r="F75" s="28" t="s">
        <v>505</v>
      </c>
      <c r="G75" s="28">
        <v>28.81</v>
      </c>
      <c r="H75" s="29" t="s">
        <v>466</v>
      </c>
      <c r="I75" s="30" t="s">
        <v>467</v>
      </c>
      <c r="J75" s="31" t="s">
        <v>471</v>
      </c>
      <c r="K75" s="32" t="s">
        <v>471</v>
      </c>
      <c r="L75" s="25" t="s">
        <v>473</v>
      </c>
      <c r="M75" s="33" t="s">
        <v>608</v>
      </c>
      <c r="N75" s="25" t="s">
        <v>471</v>
      </c>
      <c r="O75" s="34" t="s">
        <v>471</v>
      </c>
      <c r="P75" s="33" t="s">
        <v>471</v>
      </c>
      <c r="Q75" s="35" t="s">
        <v>508</v>
      </c>
      <c r="R75" s="32"/>
    </row>
    <row r="76" spans="1:18" ht="30" x14ac:dyDescent="0.25">
      <c r="A76" s="25" t="s">
        <v>5</v>
      </c>
      <c r="B76" s="26" t="s">
        <v>19</v>
      </c>
      <c r="C76" s="26" t="s">
        <v>152</v>
      </c>
      <c r="D76" s="27" t="s">
        <v>153</v>
      </c>
      <c r="E76" s="26" t="s">
        <v>16</v>
      </c>
      <c r="F76" s="28" t="s">
        <v>501</v>
      </c>
      <c r="G76" s="28">
        <v>14.21</v>
      </c>
      <c r="H76" s="29" t="s">
        <v>466</v>
      </c>
      <c r="I76" s="30" t="s">
        <v>466</v>
      </c>
      <c r="J76" s="31" t="s">
        <v>471</v>
      </c>
      <c r="K76" s="32" t="s">
        <v>471</v>
      </c>
      <c r="L76" s="25" t="s">
        <v>473</v>
      </c>
      <c r="M76" s="32" t="s">
        <v>474</v>
      </c>
      <c r="N76" s="25" t="s">
        <v>471</v>
      </c>
      <c r="O76" s="34" t="s">
        <v>471</v>
      </c>
      <c r="P76" s="33" t="s">
        <v>471</v>
      </c>
      <c r="Q76" s="35" t="s">
        <v>518</v>
      </c>
      <c r="R76" s="32"/>
    </row>
    <row r="77" spans="1:18" ht="30" x14ac:dyDescent="0.25">
      <c r="A77" s="25" t="s">
        <v>5</v>
      </c>
      <c r="B77" s="26" t="s">
        <v>33</v>
      </c>
      <c r="C77" s="26" t="s">
        <v>154</v>
      </c>
      <c r="D77" s="27" t="s">
        <v>15</v>
      </c>
      <c r="E77" s="26" t="s">
        <v>16</v>
      </c>
      <c r="F77" s="28" t="s">
        <v>502</v>
      </c>
      <c r="G77" s="28">
        <v>69.260000000000005</v>
      </c>
      <c r="H77" s="29" t="s">
        <v>466</v>
      </c>
      <c r="I77" s="30" t="s">
        <v>466</v>
      </c>
      <c r="J77" s="31" t="s">
        <v>471</v>
      </c>
      <c r="K77" s="32" t="s">
        <v>471</v>
      </c>
      <c r="L77" s="25" t="s">
        <v>473</v>
      </c>
      <c r="M77" s="32" t="s">
        <v>474</v>
      </c>
      <c r="N77" s="25" t="s">
        <v>471</v>
      </c>
      <c r="O77" s="34" t="s">
        <v>471</v>
      </c>
      <c r="P77" s="33" t="s">
        <v>471</v>
      </c>
      <c r="Q77" s="35" t="s">
        <v>517</v>
      </c>
      <c r="R77" s="32"/>
    </row>
    <row r="78" spans="1:18" ht="30" x14ac:dyDescent="0.25">
      <c r="A78" s="25" t="s">
        <v>5</v>
      </c>
      <c r="B78" s="26" t="s">
        <v>33</v>
      </c>
      <c r="C78" s="26" t="s">
        <v>155</v>
      </c>
      <c r="D78" s="27" t="s">
        <v>156</v>
      </c>
      <c r="E78" s="26" t="s">
        <v>9</v>
      </c>
      <c r="F78" s="28" t="s">
        <v>503</v>
      </c>
      <c r="G78" s="28">
        <v>3.32</v>
      </c>
      <c r="H78" s="29" t="s">
        <v>466</v>
      </c>
      <c r="I78" s="30" t="s">
        <v>466</v>
      </c>
      <c r="J78" s="31" t="s">
        <v>471</v>
      </c>
      <c r="K78" s="32" t="s">
        <v>471</v>
      </c>
      <c r="L78" s="25" t="s">
        <v>473</v>
      </c>
      <c r="M78" s="32" t="s">
        <v>474</v>
      </c>
      <c r="N78" s="25" t="s">
        <v>472</v>
      </c>
      <c r="O78" s="36" t="s">
        <v>478</v>
      </c>
      <c r="P78" s="33" t="s">
        <v>540</v>
      </c>
      <c r="Q78" s="35" t="s">
        <v>523</v>
      </c>
      <c r="R78" s="32" t="s">
        <v>479</v>
      </c>
    </row>
    <row r="79" spans="1:18" ht="30" x14ac:dyDescent="0.25">
      <c r="A79" s="25" t="s">
        <v>5</v>
      </c>
      <c r="B79" s="26" t="s">
        <v>65</v>
      </c>
      <c r="C79" s="26" t="s">
        <v>157</v>
      </c>
      <c r="D79" s="27" t="s">
        <v>52</v>
      </c>
      <c r="E79" s="26" t="s">
        <v>16</v>
      </c>
      <c r="F79" s="28" t="s">
        <v>500</v>
      </c>
      <c r="G79" s="28">
        <v>23.43</v>
      </c>
      <c r="H79" s="29" t="s">
        <v>466</v>
      </c>
      <c r="I79" s="30" t="s">
        <v>466</v>
      </c>
      <c r="J79" s="31" t="s">
        <v>471</v>
      </c>
      <c r="K79" s="32" t="s">
        <v>471</v>
      </c>
      <c r="L79" s="25" t="s">
        <v>473</v>
      </c>
      <c r="M79" s="32" t="s">
        <v>474</v>
      </c>
      <c r="N79" s="25" t="s">
        <v>471</v>
      </c>
      <c r="O79" s="34" t="s">
        <v>471</v>
      </c>
      <c r="P79" s="33" t="s">
        <v>471</v>
      </c>
      <c r="Q79" s="35" t="s">
        <v>517</v>
      </c>
      <c r="R79" s="32"/>
    </row>
    <row r="80" spans="1:18" ht="15.75" x14ac:dyDescent="0.25">
      <c r="A80" s="25" t="s">
        <v>5</v>
      </c>
      <c r="B80" s="26" t="s">
        <v>38</v>
      </c>
      <c r="C80" s="26" t="s">
        <v>158</v>
      </c>
      <c r="D80" s="27" t="s">
        <v>159</v>
      </c>
      <c r="E80" s="26" t="s">
        <v>160</v>
      </c>
      <c r="F80" s="28" t="s">
        <v>503</v>
      </c>
      <c r="G80" s="28">
        <v>5.38</v>
      </c>
      <c r="H80" s="29" t="s">
        <v>466</v>
      </c>
      <c r="I80" s="30" t="s">
        <v>467</v>
      </c>
      <c r="J80" s="31" t="s">
        <v>471</v>
      </c>
      <c r="K80" s="32" t="s">
        <v>471</v>
      </c>
      <c r="L80" s="25" t="s">
        <v>473</v>
      </c>
      <c r="M80" s="33" t="s">
        <v>608</v>
      </c>
      <c r="N80" s="25" t="s">
        <v>471</v>
      </c>
      <c r="O80" s="34" t="s">
        <v>471</v>
      </c>
      <c r="P80" s="33" t="s">
        <v>471</v>
      </c>
      <c r="Q80" s="35" t="s">
        <v>523</v>
      </c>
      <c r="R80" s="32"/>
    </row>
    <row r="81" spans="1:18" ht="30" x14ac:dyDescent="0.25">
      <c r="A81" s="25" t="s">
        <v>5</v>
      </c>
      <c r="B81" s="26" t="s">
        <v>38</v>
      </c>
      <c r="C81" s="26" t="s">
        <v>161</v>
      </c>
      <c r="D81" s="27" t="s">
        <v>88</v>
      </c>
      <c r="E81" s="26" t="s">
        <v>16</v>
      </c>
      <c r="F81" s="28" t="s">
        <v>500</v>
      </c>
      <c r="G81" s="28">
        <v>12.32</v>
      </c>
      <c r="H81" s="29" t="s">
        <v>466</v>
      </c>
      <c r="I81" s="30" t="s">
        <v>466</v>
      </c>
      <c r="J81" s="31" t="s">
        <v>471</v>
      </c>
      <c r="K81" s="32" t="s">
        <v>471</v>
      </c>
      <c r="L81" s="25" t="s">
        <v>473</v>
      </c>
      <c r="M81" s="32" t="s">
        <v>474</v>
      </c>
      <c r="N81" s="25" t="s">
        <v>471</v>
      </c>
      <c r="O81" s="34" t="s">
        <v>471</v>
      </c>
      <c r="P81" s="33" t="s">
        <v>471</v>
      </c>
      <c r="Q81" s="35" t="s">
        <v>518</v>
      </c>
      <c r="R81" s="32"/>
    </row>
    <row r="82" spans="1:18" ht="30" x14ac:dyDescent="0.25">
      <c r="A82" s="25" t="s">
        <v>5</v>
      </c>
      <c r="B82" s="26" t="s">
        <v>43</v>
      </c>
      <c r="C82" s="26" t="s">
        <v>162</v>
      </c>
      <c r="D82" s="27" t="s">
        <v>163</v>
      </c>
      <c r="E82" s="26" t="s">
        <v>30</v>
      </c>
      <c r="F82" s="28" t="s">
        <v>502</v>
      </c>
      <c r="G82" s="28">
        <v>569.86</v>
      </c>
      <c r="H82" s="29" t="s">
        <v>466</v>
      </c>
      <c r="I82" s="30" t="s">
        <v>466</v>
      </c>
      <c r="J82" s="31" t="s">
        <v>468</v>
      </c>
      <c r="K82" s="32" t="s">
        <v>496</v>
      </c>
      <c r="L82" s="25" t="s">
        <v>473</v>
      </c>
      <c r="M82" s="32" t="s">
        <v>474</v>
      </c>
      <c r="N82" s="25" t="s">
        <v>471</v>
      </c>
      <c r="O82" s="34" t="s">
        <v>471</v>
      </c>
      <c r="P82" s="33" t="s">
        <v>471</v>
      </c>
      <c r="Q82" s="35" t="s">
        <v>536</v>
      </c>
      <c r="R82" s="32"/>
    </row>
    <row r="83" spans="1:18" ht="30" x14ac:dyDescent="0.25">
      <c r="A83" s="25" t="s">
        <v>5</v>
      </c>
      <c r="B83" s="26" t="s">
        <v>43</v>
      </c>
      <c r="C83" s="26" t="s">
        <v>164</v>
      </c>
      <c r="D83" s="27" t="s">
        <v>153</v>
      </c>
      <c r="E83" s="26" t="s">
        <v>16</v>
      </c>
      <c r="F83" s="28" t="s">
        <v>501</v>
      </c>
      <c r="G83" s="28">
        <v>38.35</v>
      </c>
      <c r="H83" s="29" t="s">
        <v>466</v>
      </c>
      <c r="I83" s="30" t="s">
        <v>466</v>
      </c>
      <c r="J83" s="31" t="s">
        <v>471</v>
      </c>
      <c r="K83" s="32" t="s">
        <v>471</v>
      </c>
      <c r="L83" s="25" t="s">
        <v>473</v>
      </c>
      <c r="M83" s="32" t="s">
        <v>474</v>
      </c>
      <c r="N83" s="25" t="s">
        <v>471</v>
      </c>
      <c r="O83" s="34" t="s">
        <v>471</v>
      </c>
      <c r="P83" s="33" t="s">
        <v>471</v>
      </c>
      <c r="Q83" s="35" t="s">
        <v>518</v>
      </c>
      <c r="R83" s="32"/>
    </row>
    <row r="84" spans="1:18" ht="30" x14ac:dyDescent="0.25">
      <c r="A84" s="25" t="s">
        <v>5</v>
      </c>
      <c r="B84" s="26" t="s">
        <v>6</v>
      </c>
      <c r="C84" s="26" t="s">
        <v>165</v>
      </c>
      <c r="D84" s="27" t="s">
        <v>166</v>
      </c>
      <c r="E84" s="26" t="s">
        <v>20</v>
      </c>
      <c r="F84" s="28" t="s">
        <v>500</v>
      </c>
      <c r="G84" s="28">
        <v>38.380000000000003</v>
      </c>
      <c r="H84" s="29" t="s">
        <v>466</v>
      </c>
      <c r="I84" s="30" t="s">
        <v>467</v>
      </c>
      <c r="J84" s="31" t="s">
        <v>468</v>
      </c>
      <c r="K84" s="32" t="s">
        <v>481</v>
      </c>
      <c r="L84" s="25" t="s">
        <v>546</v>
      </c>
      <c r="M84" s="33" t="s">
        <v>608</v>
      </c>
      <c r="N84" s="25" t="s">
        <v>471</v>
      </c>
      <c r="O84" s="34" t="s">
        <v>471</v>
      </c>
      <c r="P84" s="33" t="s">
        <v>471</v>
      </c>
      <c r="Q84" s="35" t="s">
        <v>531</v>
      </c>
      <c r="R84" s="32"/>
    </row>
    <row r="85" spans="1:18" ht="15.75" x14ac:dyDescent="0.25">
      <c r="A85" s="25" t="s">
        <v>5</v>
      </c>
      <c r="B85" s="26" t="s">
        <v>6</v>
      </c>
      <c r="C85" s="26" t="s">
        <v>167</v>
      </c>
      <c r="D85" s="27" t="s">
        <v>168</v>
      </c>
      <c r="E85" s="26" t="s">
        <v>50</v>
      </c>
      <c r="F85" s="28" t="s">
        <v>500</v>
      </c>
      <c r="G85" s="28">
        <v>89.89</v>
      </c>
      <c r="H85" s="29" t="s">
        <v>466</v>
      </c>
      <c r="I85" s="30" t="s">
        <v>467</v>
      </c>
      <c r="J85" s="31" t="s">
        <v>471</v>
      </c>
      <c r="K85" s="32"/>
      <c r="L85" s="25" t="s">
        <v>545</v>
      </c>
      <c r="M85" s="33" t="s">
        <v>608</v>
      </c>
      <c r="N85" s="25" t="s">
        <v>471</v>
      </c>
      <c r="O85" s="34" t="s">
        <v>471</v>
      </c>
      <c r="P85" s="33" t="s">
        <v>471</v>
      </c>
      <c r="Q85" s="35" t="s">
        <v>515</v>
      </c>
      <c r="R85" s="32"/>
    </row>
    <row r="86" spans="1:18" ht="15.75" x14ac:dyDescent="0.25">
      <c r="A86" s="25" t="s">
        <v>5</v>
      </c>
      <c r="B86" s="26" t="s">
        <v>6</v>
      </c>
      <c r="C86" s="26" t="s">
        <v>169</v>
      </c>
      <c r="D86" s="27" t="s">
        <v>170</v>
      </c>
      <c r="E86" s="26" t="s">
        <v>16</v>
      </c>
      <c r="F86" s="28" t="s">
        <v>500</v>
      </c>
      <c r="G86" s="28">
        <v>71.010000000000005</v>
      </c>
      <c r="H86" s="29" t="s">
        <v>466</v>
      </c>
      <c r="I86" s="30" t="s">
        <v>467</v>
      </c>
      <c r="J86" s="31" t="s">
        <v>471</v>
      </c>
      <c r="K86" s="32" t="s">
        <v>471</v>
      </c>
      <c r="L86" s="25" t="s">
        <v>545</v>
      </c>
      <c r="M86" s="33" t="s">
        <v>608</v>
      </c>
      <c r="N86" s="25" t="s">
        <v>471</v>
      </c>
      <c r="O86" s="34" t="s">
        <v>471</v>
      </c>
      <c r="P86" s="33" t="s">
        <v>471</v>
      </c>
      <c r="Q86" s="35" t="s">
        <v>519</v>
      </c>
      <c r="R86" s="32"/>
    </row>
    <row r="87" spans="1:18" ht="15.75" x14ac:dyDescent="0.25">
      <c r="A87" s="25" t="s">
        <v>5</v>
      </c>
      <c r="B87" s="26" t="s">
        <v>19</v>
      </c>
      <c r="C87" s="26" t="s">
        <v>171</v>
      </c>
      <c r="D87" s="27" t="s">
        <v>172</v>
      </c>
      <c r="E87" s="26" t="s">
        <v>16</v>
      </c>
      <c r="F87" s="28" t="s">
        <v>501</v>
      </c>
      <c r="G87" s="28">
        <v>94.1</v>
      </c>
      <c r="H87" s="29" t="s">
        <v>466</v>
      </c>
      <c r="I87" s="30" t="s">
        <v>467</v>
      </c>
      <c r="J87" s="31" t="s">
        <v>471</v>
      </c>
      <c r="K87" s="32" t="s">
        <v>471</v>
      </c>
      <c r="L87" s="25" t="s">
        <v>473</v>
      </c>
      <c r="M87" s="33" t="s">
        <v>608</v>
      </c>
      <c r="N87" s="25" t="s">
        <v>471</v>
      </c>
      <c r="O87" s="34" t="s">
        <v>471</v>
      </c>
      <c r="P87" s="33" t="s">
        <v>471</v>
      </c>
      <c r="Q87" s="35" t="s">
        <v>517</v>
      </c>
      <c r="R87" s="32"/>
    </row>
    <row r="88" spans="1:18" ht="15.75" x14ac:dyDescent="0.25">
      <c r="A88" s="25" t="s">
        <v>5</v>
      </c>
      <c r="B88" s="26" t="s">
        <v>19</v>
      </c>
      <c r="C88" s="26" t="s">
        <v>173</v>
      </c>
      <c r="D88" s="27" t="s">
        <v>174</v>
      </c>
      <c r="E88" s="26" t="s">
        <v>23</v>
      </c>
      <c r="F88" s="28" t="s">
        <v>502</v>
      </c>
      <c r="G88" s="28">
        <v>24.96</v>
      </c>
      <c r="H88" s="29" t="s">
        <v>466</v>
      </c>
      <c r="I88" s="30" t="s">
        <v>467</v>
      </c>
      <c r="J88" s="31" t="s">
        <v>471</v>
      </c>
      <c r="K88" s="32" t="s">
        <v>471</v>
      </c>
      <c r="L88" s="25" t="s">
        <v>473</v>
      </c>
      <c r="M88" s="33" t="s">
        <v>608</v>
      </c>
      <c r="N88" s="25" t="s">
        <v>471</v>
      </c>
      <c r="O88" s="34" t="s">
        <v>471</v>
      </c>
      <c r="P88" s="33" t="s">
        <v>471</v>
      </c>
      <c r="Q88" s="35" t="s">
        <v>508</v>
      </c>
      <c r="R88" s="32"/>
    </row>
    <row r="89" spans="1:18" ht="15.75" x14ac:dyDescent="0.25">
      <c r="A89" s="25" t="s">
        <v>5</v>
      </c>
      <c r="B89" s="26" t="s">
        <v>19</v>
      </c>
      <c r="C89" s="26" t="s">
        <v>175</v>
      </c>
      <c r="D89" s="27" t="s">
        <v>176</v>
      </c>
      <c r="E89" s="26" t="s">
        <v>12</v>
      </c>
      <c r="F89" s="28" t="s">
        <v>559</v>
      </c>
      <c r="G89" s="28">
        <v>14.72</v>
      </c>
      <c r="H89" s="29" t="s">
        <v>466</v>
      </c>
      <c r="I89" s="30" t="s">
        <v>467</v>
      </c>
      <c r="J89" s="31"/>
      <c r="K89" s="32"/>
      <c r="L89" s="25" t="s">
        <v>473</v>
      </c>
      <c r="M89" s="33" t="s">
        <v>608</v>
      </c>
      <c r="N89" s="25"/>
      <c r="O89" s="34"/>
      <c r="P89" s="33"/>
      <c r="Q89" s="35" t="s">
        <v>522</v>
      </c>
      <c r="R89" s="32"/>
    </row>
    <row r="90" spans="1:18" ht="15.75" x14ac:dyDescent="0.25">
      <c r="A90" s="25" t="s">
        <v>5</v>
      </c>
      <c r="B90" s="26" t="s">
        <v>19</v>
      </c>
      <c r="C90" s="26" t="s">
        <v>177</v>
      </c>
      <c r="D90" s="27" t="s">
        <v>233</v>
      </c>
      <c r="E90" s="26" t="s">
        <v>124</v>
      </c>
      <c r="F90" s="28" t="s">
        <v>558</v>
      </c>
      <c r="G90" s="28">
        <v>26.35</v>
      </c>
      <c r="H90" s="29" t="s">
        <v>466</v>
      </c>
      <c r="I90" s="30" t="s">
        <v>467</v>
      </c>
      <c r="J90" s="31" t="s">
        <v>471</v>
      </c>
      <c r="K90" s="32" t="s">
        <v>471</v>
      </c>
      <c r="L90" s="25" t="s">
        <v>473</v>
      </c>
      <c r="M90" s="33" t="s">
        <v>608</v>
      </c>
      <c r="N90" s="25" t="s">
        <v>471</v>
      </c>
      <c r="O90" s="34" t="s">
        <v>471</v>
      </c>
      <c r="P90" s="33" t="s">
        <v>471</v>
      </c>
      <c r="Q90" s="35" t="s">
        <v>521</v>
      </c>
      <c r="R90" s="32"/>
    </row>
    <row r="91" spans="1:18" ht="15.75" x14ac:dyDescent="0.25">
      <c r="A91" s="25" t="s">
        <v>5</v>
      </c>
      <c r="B91" s="26" t="s">
        <v>19</v>
      </c>
      <c r="C91" s="26" t="s">
        <v>178</v>
      </c>
      <c r="D91" s="27" t="s">
        <v>562</v>
      </c>
      <c r="E91" s="26" t="s">
        <v>23</v>
      </c>
      <c r="F91" s="28" t="s">
        <v>503</v>
      </c>
      <c r="G91" s="28">
        <v>4.38</v>
      </c>
      <c r="H91" s="29" t="s">
        <v>466</v>
      </c>
      <c r="I91" s="30" t="s">
        <v>467</v>
      </c>
      <c r="J91" s="31" t="s">
        <v>471</v>
      </c>
      <c r="K91" s="32" t="s">
        <v>471</v>
      </c>
      <c r="L91" s="25" t="s">
        <v>473</v>
      </c>
      <c r="M91" s="33" t="s">
        <v>608</v>
      </c>
      <c r="N91" s="25"/>
      <c r="O91" s="34"/>
      <c r="P91" s="33"/>
      <c r="Q91" s="35" t="s">
        <v>508</v>
      </c>
      <c r="R91" s="32"/>
    </row>
    <row r="92" spans="1:18" ht="15.75" x14ac:dyDescent="0.25">
      <c r="A92" s="25" t="s">
        <v>5</v>
      </c>
      <c r="B92" s="26" t="s">
        <v>33</v>
      </c>
      <c r="C92" s="26" t="s">
        <v>179</v>
      </c>
      <c r="D92" s="27" t="s">
        <v>112</v>
      </c>
      <c r="E92" s="26" t="s">
        <v>16</v>
      </c>
      <c r="F92" s="28" t="s">
        <v>501</v>
      </c>
      <c r="G92" s="28">
        <v>10.1</v>
      </c>
      <c r="H92" s="29" t="s">
        <v>466</v>
      </c>
      <c r="I92" s="30" t="s">
        <v>467</v>
      </c>
      <c r="J92" s="31" t="s">
        <v>471</v>
      </c>
      <c r="K92" s="32" t="s">
        <v>471</v>
      </c>
      <c r="L92" s="25" t="s">
        <v>473</v>
      </c>
      <c r="M92" s="33" t="s">
        <v>608</v>
      </c>
      <c r="N92" s="25" t="s">
        <v>471</v>
      </c>
      <c r="O92" s="34" t="s">
        <v>471</v>
      </c>
      <c r="P92" s="33" t="s">
        <v>471</v>
      </c>
      <c r="Q92" s="35" t="s">
        <v>517</v>
      </c>
      <c r="R92" s="32"/>
    </row>
    <row r="93" spans="1:18" ht="30" x14ac:dyDescent="0.25">
      <c r="A93" s="25" t="s">
        <v>5</v>
      </c>
      <c r="B93" s="26" t="s">
        <v>33</v>
      </c>
      <c r="C93" s="26" t="s">
        <v>180</v>
      </c>
      <c r="D93" s="27" t="s">
        <v>181</v>
      </c>
      <c r="E93" s="26" t="s">
        <v>16</v>
      </c>
      <c r="F93" s="28" t="s">
        <v>502</v>
      </c>
      <c r="G93" s="28">
        <v>19.739999999999998</v>
      </c>
      <c r="H93" s="29" t="s">
        <v>466</v>
      </c>
      <c r="I93" s="30" t="s">
        <v>466</v>
      </c>
      <c r="J93" s="31" t="s">
        <v>471</v>
      </c>
      <c r="K93" s="32" t="s">
        <v>471</v>
      </c>
      <c r="L93" s="25" t="s">
        <v>473</v>
      </c>
      <c r="M93" s="32" t="s">
        <v>474</v>
      </c>
      <c r="N93" s="25" t="s">
        <v>471</v>
      </c>
      <c r="O93" s="34" t="s">
        <v>471</v>
      </c>
      <c r="P93" s="33" t="s">
        <v>471</v>
      </c>
      <c r="Q93" s="35" t="s">
        <v>517</v>
      </c>
      <c r="R93" s="32"/>
    </row>
    <row r="94" spans="1:18" ht="30" x14ac:dyDescent="0.25">
      <c r="A94" s="25" t="s">
        <v>5</v>
      </c>
      <c r="B94" s="26" t="s">
        <v>33</v>
      </c>
      <c r="C94" s="26" t="s">
        <v>182</v>
      </c>
      <c r="D94" s="27" t="s">
        <v>183</v>
      </c>
      <c r="E94" s="26" t="s">
        <v>16</v>
      </c>
      <c r="F94" s="28" t="s">
        <v>502</v>
      </c>
      <c r="G94" s="28">
        <v>19.350000000000001</v>
      </c>
      <c r="H94" s="29" t="s">
        <v>466</v>
      </c>
      <c r="I94" s="30" t="s">
        <v>466</v>
      </c>
      <c r="J94" s="31" t="s">
        <v>471</v>
      </c>
      <c r="K94" s="32" t="s">
        <v>471</v>
      </c>
      <c r="L94" s="25" t="s">
        <v>473</v>
      </c>
      <c r="M94" s="32" t="s">
        <v>474</v>
      </c>
      <c r="N94" s="25" t="s">
        <v>471</v>
      </c>
      <c r="O94" s="34" t="s">
        <v>471</v>
      </c>
      <c r="P94" s="33" t="s">
        <v>471</v>
      </c>
      <c r="Q94" s="35" t="s">
        <v>517</v>
      </c>
      <c r="R94" s="32"/>
    </row>
    <row r="95" spans="1:18" ht="30" x14ac:dyDescent="0.25">
      <c r="A95" s="25" t="s">
        <v>5</v>
      </c>
      <c r="B95" s="26" t="s">
        <v>33</v>
      </c>
      <c r="C95" s="26" t="s">
        <v>184</v>
      </c>
      <c r="D95" s="27" t="s">
        <v>185</v>
      </c>
      <c r="E95" s="26" t="s">
        <v>16</v>
      </c>
      <c r="F95" s="28" t="s">
        <v>501</v>
      </c>
      <c r="G95" s="28">
        <v>46.92</v>
      </c>
      <c r="H95" s="29" t="s">
        <v>466</v>
      </c>
      <c r="I95" s="30" t="s">
        <v>466</v>
      </c>
      <c r="J95" s="31" t="s">
        <v>471</v>
      </c>
      <c r="K95" s="32" t="s">
        <v>471</v>
      </c>
      <c r="L95" s="25" t="s">
        <v>473</v>
      </c>
      <c r="M95" s="32" t="s">
        <v>474</v>
      </c>
      <c r="N95" s="25" t="s">
        <v>471</v>
      </c>
      <c r="O95" s="34" t="s">
        <v>471</v>
      </c>
      <c r="P95" s="33" t="s">
        <v>471</v>
      </c>
      <c r="Q95" s="35" t="s">
        <v>518</v>
      </c>
      <c r="R95" s="32"/>
    </row>
    <row r="96" spans="1:18" ht="30" x14ac:dyDescent="0.25">
      <c r="A96" s="25" t="s">
        <v>5</v>
      </c>
      <c r="B96" s="26" t="s">
        <v>65</v>
      </c>
      <c r="C96" s="26" t="s">
        <v>186</v>
      </c>
      <c r="D96" s="27" t="s">
        <v>32</v>
      </c>
      <c r="E96" s="26" t="s">
        <v>16</v>
      </c>
      <c r="F96" s="28" t="s">
        <v>500</v>
      </c>
      <c r="G96" s="28">
        <v>17.46</v>
      </c>
      <c r="H96" s="29" t="s">
        <v>466</v>
      </c>
      <c r="I96" s="30" t="s">
        <v>466</v>
      </c>
      <c r="J96" s="31" t="s">
        <v>471</v>
      </c>
      <c r="K96" s="32" t="s">
        <v>471</v>
      </c>
      <c r="L96" s="25" t="s">
        <v>473</v>
      </c>
      <c r="M96" s="32" t="s">
        <v>474</v>
      </c>
      <c r="N96" s="25" t="s">
        <v>471</v>
      </c>
      <c r="O96" s="34" t="s">
        <v>471</v>
      </c>
      <c r="P96" s="33" t="s">
        <v>471</v>
      </c>
      <c r="Q96" s="35" t="s">
        <v>518</v>
      </c>
      <c r="R96" s="32"/>
    </row>
    <row r="97" spans="1:18" ht="30" x14ac:dyDescent="0.25">
      <c r="A97" s="25" t="s">
        <v>5</v>
      </c>
      <c r="B97" s="26" t="s">
        <v>43</v>
      </c>
      <c r="C97" s="26" t="s">
        <v>187</v>
      </c>
      <c r="D97" s="27" t="s">
        <v>112</v>
      </c>
      <c r="E97" s="26" t="s">
        <v>16</v>
      </c>
      <c r="F97" s="28" t="s">
        <v>501</v>
      </c>
      <c r="G97" s="28">
        <v>9.8800000000000008</v>
      </c>
      <c r="H97" s="29" t="s">
        <v>466</v>
      </c>
      <c r="I97" s="30" t="s">
        <v>466</v>
      </c>
      <c r="J97" s="31" t="s">
        <v>471</v>
      </c>
      <c r="K97" s="32" t="s">
        <v>471</v>
      </c>
      <c r="L97" s="25" t="s">
        <v>473</v>
      </c>
      <c r="M97" s="32" t="s">
        <v>474</v>
      </c>
      <c r="N97" s="25" t="s">
        <v>471</v>
      </c>
      <c r="O97" s="34" t="s">
        <v>471</v>
      </c>
      <c r="P97" s="33" t="s">
        <v>471</v>
      </c>
      <c r="Q97" s="35" t="s">
        <v>517</v>
      </c>
      <c r="R97" s="32"/>
    </row>
    <row r="98" spans="1:18" ht="30" x14ac:dyDescent="0.25">
      <c r="A98" s="25" t="s">
        <v>5</v>
      </c>
      <c r="B98" s="26" t="s">
        <v>43</v>
      </c>
      <c r="C98" s="26" t="s">
        <v>188</v>
      </c>
      <c r="D98" s="27" t="s">
        <v>52</v>
      </c>
      <c r="E98" s="26" t="s">
        <v>16</v>
      </c>
      <c r="F98" s="28" t="s">
        <v>500</v>
      </c>
      <c r="G98" s="28">
        <v>23.09</v>
      </c>
      <c r="H98" s="29" t="s">
        <v>466</v>
      </c>
      <c r="I98" s="30" t="s">
        <v>466</v>
      </c>
      <c r="J98" s="31" t="s">
        <v>471</v>
      </c>
      <c r="K98" s="32" t="s">
        <v>471</v>
      </c>
      <c r="L98" s="25" t="s">
        <v>473</v>
      </c>
      <c r="M98" s="32" t="s">
        <v>474</v>
      </c>
      <c r="N98" s="25" t="s">
        <v>471</v>
      </c>
      <c r="O98" s="34" t="s">
        <v>471</v>
      </c>
      <c r="P98" s="33" t="s">
        <v>471</v>
      </c>
      <c r="Q98" s="35" t="s">
        <v>517</v>
      </c>
      <c r="R98" s="32"/>
    </row>
    <row r="99" spans="1:18" ht="15.75" x14ac:dyDescent="0.25">
      <c r="A99" s="25" t="s">
        <v>5</v>
      </c>
      <c r="B99" s="26" t="s">
        <v>6</v>
      </c>
      <c r="C99" s="26" t="s">
        <v>189</v>
      </c>
      <c r="D99" s="27" t="s">
        <v>118</v>
      </c>
      <c r="E99" s="26" t="s">
        <v>16</v>
      </c>
      <c r="F99" s="28" t="s">
        <v>500</v>
      </c>
      <c r="G99" s="28">
        <v>81.61</v>
      </c>
      <c r="H99" s="29" t="s">
        <v>466</v>
      </c>
      <c r="I99" s="30" t="s">
        <v>467</v>
      </c>
      <c r="J99" s="31" t="s">
        <v>471</v>
      </c>
      <c r="K99" s="32" t="s">
        <v>471</v>
      </c>
      <c r="L99" s="25" t="s">
        <v>545</v>
      </c>
      <c r="M99" s="33" t="s">
        <v>608</v>
      </c>
      <c r="N99" s="25" t="s">
        <v>471</v>
      </c>
      <c r="O99" s="34" t="s">
        <v>471</v>
      </c>
      <c r="P99" s="33" t="s">
        <v>471</v>
      </c>
      <c r="Q99" s="35" t="s">
        <v>519</v>
      </c>
      <c r="R99" s="32"/>
    </row>
    <row r="100" spans="1:18" ht="15.75" x14ac:dyDescent="0.25">
      <c r="A100" s="25" t="s">
        <v>5</v>
      </c>
      <c r="B100" s="26" t="s">
        <v>19</v>
      </c>
      <c r="C100" s="26" t="s">
        <v>190</v>
      </c>
      <c r="D100" s="27" t="s">
        <v>191</v>
      </c>
      <c r="E100" s="26" t="s">
        <v>23</v>
      </c>
      <c r="F100" s="28" t="s">
        <v>502</v>
      </c>
      <c r="G100" s="28">
        <v>15.12</v>
      </c>
      <c r="H100" s="29" t="s">
        <v>466</v>
      </c>
      <c r="I100" s="30" t="s">
        <v>467</v>
      </c>
      <c r="J100" s="31" t="s">
        <v>471</v>
      </c>
      <c r="K100" s="32" t="s">
        <v>471</v>
      </c>
      <c r="L100" s="25" t="s">
        <v>473</v>
      </c>
      <c r="M100" s="33" t="s">
        <v>608</v>
      </c>
      <c r="N100" s="25" t="s">
        <v>471</v>
      </c>
      <c r="O100" s="34" t="s">
        <v>471</v>
      </c>
      <c r="P100" s="33" t="s">
        <v>471</v>
      </c>
      <c r="Q100" s="35" t="s">
        <v>508</v>
      </c>
      <c r="R100" s="32"/>
    </row>
    <row r="101" spans="1:18" ht="15.75" x14ac:dyDescent="0.25">
      <c r="A101" s="25" t="s">
        <v>5</v>
      </c>
      <c r="B101" s="26" t="s">
        <v>19</v>
      </c>
      <c r="C101" s="26" t="s">
        <v>192</v>
      </c>
      <c r="D101" s="27" t="s">
        <v>193</v>
      </c>
      <c r="E101" s="26" t="s">
        <v>20</v>
      </c>
      <c r="F101" s="28" t="s">
        <v>501</v>
      </c>
      <c r="G101" s="28">
        <v>23.93</v>
      </c>
      <c r="H101" s="29" t="s">
        <v>466</v>
      </c>
      <c r="I101" s="30" t="s">
        <v>467</v>
      </c>
      <c r="J101" s="31" t="s">
        <v>471</v>
      </c>
      <c r="K101" s="32" t="s">
        <v>471</v>
      </c>
      <c r="L101" s="25" t="s">
        <v>473</v>
      </c>
      <c r="M101" s="33" t="s">
        <v>608</v>
      </c>
      <c r="N101" s="25" t="s">
        <v>471</v>
      </c>
      <c r="O101" s="34" t="s">
        <v>471</v>
      </c>
      <c r="P101" s="33" t="s">
        <v>471</v>
      </c>
      <c r="Q101" s="35" t="s">
        <v>517</v>
      </c>
      <c r="R101" s="32"/>
    </row>
    <row r="102" spans="1:18" ht="15.75" x14ac:dyDescent="0.25">
      <c r="A102" s="25" t="s">
        <v>5</v>
      </c>
      <c r="B102" s="26" t="s">
        <v>19</v>
      </c>
      <c r="C102" s="26" t="s">
        <v>194</v>
      </c>
      <c r="D102" s="27" t="s">
        <v>195</v>
      </c>
      <c r="E102" s="26" t="s">
        <v>196</v>
      </c>
      <c r="F102" s="28"/>
      <c r="G102" s="28">
        <v>4.43</v>
      </c>
      <c r="H102" s="29" t="s">
        <v>466</v>
      </c>
      <c r="I102" s="30" t="s">
        <v>467</v>
      </c>
      <c r="J102" s="31" t="s">
        <v>468</v>
      </c>
      <c r="K102" s="32" t="s">
        <v>491</v>
      </c>
      <c r="L102" s="25" t="s">
        <v>546</v>
      </c>
      <c r="M102" s="33" t="s">
        <v>608</v>
      </c>
      <c r="N102" s="25"/>
      <c r="O102" s="34"/>
      <c r="P102" s="33"/>
      <c r="Q102" s="35" t="s">
        <v>529</v>
      </c>
      <c r="R102" s="32"/>
    </row>
    <row r="103" spans="1:18" ht="15.75" x14ac:dyDescent="0.25">
      <c r="A103" s="25" t="s">
        <v>5</v>
      </c>
      <c r="B103" s="26" t="s">
        <v>19</v>
      </c>
      <c r="C103" s="26" t="s">
        <v>197</v>
      </c>
      <c r="D103" s="27" t="s">
        <v>198</v>
      </c>
      <c r="E103" s="26" t="s">
        <v>23</v>
      </c>
      <c r="F103" s="28" t="s">
        <v>502</v>
      </c>
      <c r="G103" s="28">
        <v>17.3</v>
      </c>
      <c r="H103" s="29" t="s">
        <v>466</v>
      </c>
      <c r="I103" s="30" t="s">
        <v>467</v>
      </c>
      <c r="J103" s="31" t="s">
        <v>471</v>
      </c>
      <c r="K103" s="32" t="s">
        <v>471</v>
      </c>
      <c r="L103" s="25" t="s">
        <v>473</v>
      </c>
      <c r="M103" s="33" t="s">
        <v>608</v>
      </c>
      <c r="N103" s="25" t="s">
        <v>471</v>
      </c>
      <c r="O103" s="34" t="s">
        <v>471</v>
      </c>
      <c r="P103" s="33" t="s">
        <v>471</v>
      </c>
      <c r="Q103" s="35" t="s">
        <v>508</v>
      </c>
      <c r="R103" s="32"/>
    </row>
    <row r="104" spans="1:18" ht="30" x14ac:dyDescent="0.25">
      <c r="A104" s="25" t="s">
        <v>5</v>
      </c>
      <c r="B104" s="26" t="s">
        <v>19</v>
      </c>
      <c r="C104" s="26" t="s">
        <v>199</v>
      </c>
      <c r="D104" s="27" t="s">
        <v>200</v>
      </c>
      <c r="E104" s="26" t="s">
        <v>16</v>
      </c>
      <c r="F104" s="28" t="s">
        <v>501</v>
      </c>
      <c r="G104" s="28">
        <v>37.57</v>
      </c>
      <c r="H104" s="29" t="s">
        <v>466</v>
      </c>
      <c r="I104" s="30" t="s">
        <v>466</v>
      </c>
      <c r="J104" s="31" t="s">
        <v>471</v>
      </c>
      <c r="K104" s="32" t="s">
        <v>471</v>
      </c>
      <c r="L104" s="25" t="s">
        <v>473</v>
      </c>
      <c r="M104" s="32" t="s">
        <v>474</v>
      </c>
      <c r="N104" s="25" t="s">
        <v>471</v>
      </c>
      <c r="O104" s="34" t="s">
        <v>471</v>
      </c>
      <c r="P104" s="33" t="s">
        <v>471</v>
      </c>
      <c r="Q104" s="35" t="s">
        <v>518</v>
      </c>
      <c r="R104" s="32"/>
    </row>
    <row r="105" spans="1:18" ht="30" x14ac:dyDescent="0.25">
      <c r="A105" s="25" t="s">
        <v>5</v>
      </c>
      <c r="B105" s="26" t="s">
        <v>33</v>
      </c>
      <c r="C105" s="26" t="s">
        <v>201</v>
      </c>
      <c r="D105" s="27" t="s">
        <v>202</v>
      </c>
      <c r="E105" s="26" t="s">
        <v>30</v>
      </c>
      <c r="F105" s="28" t="s">
        <v>502</v>
      </c>
      <c r="G105" s="28">
        <v>54.25</v>
      </c>
      <c r="H105" s="29" t="s">
        <v>466</v>
      </c>
      <c r="I105" s="30" t="s">
        <v>466</v>
      </c>
      <c r="J105" s="31" t="s">
        <v>471</v>
      </c>
      <c r="K105" s="32" t="s">
        <v>471</v>
      </c>
      <c r="L105" s="25" t="s">
        <v>473</v>
      </c>
      <c r="M105" s="32" t="s">
        <v>555</v>
      </c>
      <c r="N105" s="25" t="s">
        <v>471</v>
      </c>
      <c r="O105" s="34" t="s">
        <v>471</v>
      </c>
      <c r="P105" s="33" t="s">
        <v>471</v>
      </c>
      <c r="Q105" s="35" t="s">
        <v>510</v>
      </c>
      <c r="R105" s="32"/>
    </row>
    <row r="106" spans="1:18" ht="30" x14ac:dyDescent="0.25">
      <c r="A106" s="25" t="s">
        <v>5</v>
      </c>
      <c r="B106" s="26" t="s">
        <v>33</v>
      </c>
      <c r="C106" s="26" t="s">
        <v>203</v>
      </c>
      <c r="D106" s="27" t="s">
        <v>204</v>
      </c>
      <c r="E106" s="26" t="s">
        <v>205</v>
      </c>
      <c r="F106" s="28" t="s">
        <v>502</v>
      </c>
      <c r="G106" s="28">
        <v>25.89</v>
      </c>
      <c r="H106" s="29" t="s">
        <v>466</v>
      </c>
      <c r="I106" s="30" t="s">
        <v>466</v>
      </c>
      <c r="J106" s="31" t="s">
        <v>471</v>
      </c>
      <c r="K106" s="32" t="s">
        <v>471</v>
      </c>
      <c r="L106" s="25" t="s">
        <v>473</v>
      </c>
      <c r="M106" s="32" t="s">
        <v>474</v>
      </c>
      <c r="N106" s="25" t="s">
        <v>471</v>
      </c>
      <c r="O106" s="34" t="s">
        <v>471</v>
      </c>
      <c r="P106" s="33" t="s">
        <v>471</v>
      </c>
      <c r="Q106" s="35" t="s">
        <v>514</v>
      </c>
      <c r="R106" s="32"/>
    </row>
    <row r="107" spans="1:18" ht="30" x14ac:dyDescent="0.25">
      <c r="A107" s="25" t="s">
        <v>5</v>
      </c>
      <c r="B107" s="26" t="s">
        <v>33</v>
      </c>
      <c r="C107" s="26" t="s">
        <v>206</v>
      </c>
      <c r="D107" s="27" t="s">
        <v>207</v>
      </c>
      <c r="E107" s="26" t="s">
        <v>30</v>
      </c>
      <c r="F107" s="28" t="s">
        <v>501</v>
      </c>
      <c r="G107" s="28">
        <v>230.22</v>
      </c>
      <c r="H107" s="29" t="s">
        <v>466</v>
      </c>
      <c r="I107" s="30" t="s">
        <v>466</v>
      </c>
      <c r="J107" s="31" t="s">
        <v>471</v>
      </c>
      <c r="K107" s="32" t="s">
        <v>471</v>
      </c>
      <c r="L107" s="25" t="s">
        <v>473</v>
      </c>
      <c r="M107" s="32" t="s">
        <v>474</v>
      </c>
      <c r="N107" s="25" t="s">
        <v>471</v>
      </c>
      <c r="O107" s="34" t="s">
        <v>471</v>
      </c>
      <c r="P107" s="33" t="s">
        <v>471</v>
      </c>
      <c r="Q107" s="35" t="s">
        <v>524</v>
      </c>
      <c r="R107" s="32"/>
    </row>
    <row r="108" spans="1:18" ht="30" x14ac:dyDescent="0.25">
      <c r="A108" s="25" t="s">
        <v>5</v>
      </c>
      <c r="B108" s="26" t="s">
        <v>65</v>
      </c>
      <c r="C108" s="26" t="s">
        <v>208</v>
      </c>
      <c r="D108" s="27" t="s">
        <v>209</v>
      </c>
      <c r="E108" s="26" t="s">
        <v>9</v>
      </c>
      <c r="F108" s="28" t="s">
        <v>503</v>
      </c>
      <c r="G108" s="28">
        <v>28.05</v>
      </c>
      <c r="H108" s="29" t="s">
        <v>466</v>
      </c>
      <c r="I108" s="30" t="s">
        <v>466</v>
      </c>
      <c r="J108" s="31" t="s">
        <v>471</v>
      </c>
      <c r="K108" s="32" t="s">
        <v>471</v>
      </c>
      <c r="L108" s="25" t="s">
        <v>473</v>
      </c>
      <c r="M108" s="32" t="s">
        <v>474</v>
      </c>
      <c r="N108" s="25" t="s">
        <v>472</v>
      </c>
      <c r="O108" s="36" t="s">
        <v>478</v>
      </c>
      <c r="P108" s="33" t="s">
        <v>540</v>
      </c>
      <c r="Q108" s="35" t="s">
        <v>523</v>
      </c>
      <c r="R108" s="32" t="s">
        <v>479</v>
      </c>
    </row>
    <row r="109" spans="1:18" ht="15.75" x14ac:dyDescent="0.25">
      <c r="A109" s="25" t="s">
        <v>5</v>
      </c>
      <c r="B109" s="26" t="s">
        <v>38</v>
      </c>
      <c r="C109" s="26" t="s">
        <v>210</v>
      </c>
      <c r="D109" s="27" t="s">
        <v>211</v>
      </c>
      <c r="E109" s="26" t="s">
        <v>30</v>
      </c>
      <c r="F109" s="28" t="s">
        <v>502</v>
      </c>
      <c r="G109" s="28">
        <v>120.42</v>
      </c>
      <c r="H109" s="29" t="s">
        <v>466</v>
      </c>
      <c r="I109" s="30" t="s">
        <v>467</v>
      </c>
      <c r="J109" s="31" t="s">
        <v>468</v>
      </c>
      <c r="K109" s="32" t="s">
        <v>494</v>
      </c>
      <c r="L109" s="25" t="s">
        <v>473</v>
      </c>
      <c r="M109" s="33" t="s">
        <v>608</v>
      </c>
      <c r="N109" s="25" t="s">
        <v>471</v>
      </c>
      <c r="O109" s="34" t="s">
        <v>471</v>
      </c>
      <c r="P109" s="33" t="s">
        <v>471</v>
      </c>
      <c r="Q109" s="35" t="s">
        <v>517</v>
      </c>
      <c r="R109" s="32"/>
    </row>
    <row r="110" spans="1:18" ht="30" x14ac:dyDescent="0.25">
      <c r="A110" s="25" t="s">
        <v>5</v>
      </c>
      <c r="B110" s="26" t="s">
        <v>38</v>
      </c>
      <c r="C110" s="26" t="s">
        <v>212</v>
      </c>
      <c r="D110" s="27" t="s">
        <v>185</v>
      </c>
      <c r="E110" s="26" t="s">
        <v>16</v>
      </c>
      <c r="F110" s="28" t="s">
        <v>501</v>
      </c>
      <c r="G110" s="28">
        <v>38.119999999999997</v>
      </c>
      <c r="H110" s="29" t="s">
        <v>466</v>
      </c>
      <c r="I110" s="30" t="s">
        <v>466</v>
      </c>
      <c r="J110" s="31" t="s">
        <v>471</v>
      </c>
      <c r="K110" s="32" t="s">
        <v>471</v>
      </c>
      <c r="L110" s="25" t="s">
        <v>473</v>
      </c>
      <c r="M110" s="32" t="s">
        <v>474</v>
      </c>
      <c r="N110" s="25" t="s">
        <v>471</v>
      </c>
      <c r="O110" s="34" t="s">
        <v>471</v>
      </c>
      <c r="P110" s="33" t="s">
        <v>471</v>
      </c>
      <c r="Q110" s="35" t="s">
        <v>518</v>
      </c>
      <c r="R110" s="32"/>
    </row>
    <row r="111" spans="1:18" ht="30" x14ac:dyDescent="0.25">
      <c r="A111" s="25" t="s">
        <v>5</v>
      </c>
      <c r="B111" s="26" t="s">
        <v>43</v>
      </c>
      <c r="C111" s="26" t="s">
        <v>213</v>
      </c>
      <c r="D111" s="27" t="s">
        <v>214</v>
      </c>
      <c r="E111" s="26" t="s">
        <v>30</v>
      </c>
      <c r="F111" s="28" t="s">
        <v>502</v>
      </c>
      <c r="G111" s="28">
        <v>116.72</v>
      </c>
      <c r="H111" s="29" t="s">
        <v>466</v>
      </c>
      <c r="I111" s="30" t="s">
        <v>466</v>
      </c>
      <c r="J111" s="31" t="s">
        <v>471</v>
      </c>
      <c r="K111" s="32" t="s">
        <v>471</v>
      </c>
      <c r="L111" s="25" t="s">
        <v>473</v>
      </c>
      <c r="M111" s="32" t="s">
        <v>474</v>
      </c>
      <c r="N111" s="25" t="s">
        <v>471</v>
      </c>
      <c r="O111" s="34" t="s">
        <v>471</v>
      </c>
      <c r="P111" s="33" t="s">
        <v>471</v>
      </c>
      <c r="Q111" s="35" t="s">
        <v>536</v>
      </c>
      <c r="R111" s="32"/>
    </row>
    <row r="112" spans="1:18" ht="30" x14ac:dyDescent="0.25">
      <c r="A112" s="25" t="s">
        <v>5</v>
      </c>
      <c r="B112" s="26" t="s">
        <v>43</v>
      </c>
      <c r="C112" s="26" t="s">
        <v>215</v>
      </c>
      <c r="D112" s="27" t="s">
        <v>200</v>
      </c>
      <c r="E112" s="26" t="s">
        <v>16</v>
      </c>
      <c r="F112" s="28" t="s">
        <v>501</v>
      </c>
      <c r="G112" s="28">
        <v>53.34</v>
      </c>
      <c r="H112" s="29" t="s">
        <v>466</v>
      </c>
      <c r="I112" s="30" t="s">
        <v>466</v>
      </c>
      <c r="J112" s="31" t="s">
        <v>471</v>
      </c>
      <c r="K112" s="32" t="s">
        <v>471</v>
      </c>
      <c r="L112" s="25" t="s">
        <v>473</v>
      </c>
      <c r="M112" s="32" t="s">
        <v>474</v>
      </c>
      <c r="N112" s="25" t="s">
        <v>471</v>
      </c>
      <c r="O112" s="34" t="s">
        <v>471</v>
      </c>
      <c r="P112" s="33" t="s">
        <v>471</v>
      </c>
      <c r="Q112" s="35" t="s">
        <v>518</v>
      </c>
      <c r="R112" s="32"/>
    </row>
    <row r="113" spans="1:18" ht="30" x14ac:dyDescent="0.25">
      <c r="A113" s="25" t="s">
        <v>5</v>
      </c>
      <c r="B113" s="26" t="s">
        <v>45</v>
      </c>
      <c r="C113" s="26" t="s">
        <v>216</v>
      </c>
      <c r="D113" s="27" t="s">
        <v>217</v>
      </c>
      <c r="E113" s="26" t="s">
        <v>16</v>
      </c>
      <c r="F113" s="28"/>
      <c r="G113" s="28">
        <v>61.15</v>
      </c>
      <c r="H113" s="29" t="s">
        <v>466</v>
      </c>
      <c r="I113" s="30" t="s">
        <v>466</v>
      </c>
      <c r="J113" s="31" t="s">
        <v>471</v>
      </c>
      <c r="K113" s="32" t="s">
        <v>471</v>
      </c>
      <c r="L113" s="25" t="s">
        <v>473</v>
      </c>
      <c r="M113" s="32" t="s">
        <v>474</v>
      </c>
      <c r="N113" s="25" t="s">
        <v>471</v>
      </c>
      <c r="O113" s="34" t="s">
        <v>471</v>
      </c>
      <c r="P113" s="33" t="s">
        <v>471</v>
      </c>
      <c r="Q113" s="35" t="s">
        <v>526</v>
      </c>
      <c r="R113" s="32"/>
    </row>
    <row r="114" spans="1:18" ht="15.75" x14ac:dyDescent="0.25">
      <c r="A114" s="25" t="s">
        <v>5</v>
      </c>
      <c r="B114" s="26" t="s">
        <v>6</v>
      </c>
      <c r="C114" s="26" t="s">
        <v>218</v>
      </c>
      <c r="D114" s="27" t="s">
        <v>219</v>
      </c>
      <c r="E114" s="26" t="s">
        <v>9</v>
      </c>
      <c r="F114" s="28" t="s">
        <v>507</v>
      </c>
      <c r="G114" s="28">
        <v>2.75</v>
      </c>
      <c r="H114" s="29" t="s">
        <v>466</v>
      </c>
      <c r="I114" s="30" t="s">
        <v>467</v>
      </c>
      <c r="J114" s="31" t="s">
        <v>471</v>
      </c>
      <c r="K114" s="32" t="s">
        <v>471</v>
      </c>
      <c r="L114" s="25" t="s">
        <v>473</v>
      </c>
      <c r="M114" s="33" t="s">
        <v>608</v>
      </c>
      <c r="N114" s="25"/>
      <c r="O114" s="34"/>
      <c r="P114" s="33"/>
      <c r="Q114" s="35" t="s">
        <v>523</v>
      </c>
      <c r="R114" s="32"/>
    </row>
    <row r="115" spans="1:18" ht="15.75" x14ac:dyDescent="0.25">
      <c r="A115" s="25" t="s">
        <v>5</v>
      </c>
      <c r="B115" s="26" t="s">
        <v>6</v>
      </c>
      <c r="C115" s="26" t="s">
        <v>220</v>
      </c>
      <c r="D115" s="27" t="s">
        <v>42</v>
      </c>
      <c r="E115" s="26" t="s">
        <v>16</v>
      </c>
      <c r="F115" s="28" t="s">
        <v>500</v>
      </c>
      <c r="G115" s="28">
        <v>33.270000000000003</v>
      </c>
      <c r="H115" s="29" t="s">
        <v>466</v>
      </c>
      <c r="I115" s="30" t="s">
        <v>467</v>
      </c>
      <c r="J115" s="31" t="s">
        <v>471</v>
      </c>
      <c r="K115" s="32" t="s">
        <v>471</v>
      </c>
      <c r="L115" s="25" t="s">
        <v>545</v>
      </c>
      <c r="M115" s="33" t="s">
        <v>608</v>
      </c>
      <c r="N115" s="25" t="s">
        <v>471</v>
      </c>
      <c r="O115" s="34" t="s">
        <v>471</v>
      </c>
      <c r="P115" s="33" t="s">
        <v>471</v>
      </c>
      <c r="Q115" s="35" t="s">
        <v>519</v>
      </c>
      <c r="R115" s="32"/>
    </row>
    <row r="116" spans="1:18" ht="15.75" x14ac:dyDescent="0.25">
      <c r="A116" s="25" t="s">
        <v>5</v>
      </c>
      <c r="B116" s="26" t="s">
        <v>6</v>
      </c>
      <c r="C116" s="26" t="s">
        <v>221</v>
      </c>
      <c r="D116" s="27" t="s">
        <v>222</v>
      </c>
      <c r="E116" s="26" t="s">
        <v>16</v>
      </c>
      <c r="F116" s="28" t="s">
        <v>500</v>
      </c>
      <c r="G116" s="28">
        <v>174.48</v>
      </c>
      <c r="H116" s="29" t="s">
        <v>466</v>
      </c>
      <c r="I116" s="30" t="s">
        <v>467</v>
      </c>
      <c r="J116" s="31" t="s">
        <v>471</v>
      </c>
      <c r="K116" s="32" t="s">
        <v>471</v>
      </c>
      <c r="L116" s="25" t="s">
        <v>545</v>
      </c>
      <c r="M116" s="33" t="s">
        <v>608</v>
      </c>
      <c r="N116" s="25" t="s">
        <v>471</v>
      </c>
      <c r="O116" s="34" t="s">
        <v>471</v>
      </c>
      <c r="P116" s="33" t="s">
        <v>471</v>
      </c>
      <c r="Q116" s="35" t="s">
        <v>519</v>
      </c>
      <c r="R116" s="32"/>
    </row>
    <row r="117" spans="1:18" ht="15.75" x14ac:dyDescent="0.25">
      <c r="A117" s="25" t="s">
        <v>5</v>
      </c>
      <c r="B117" s="26" t="s">
        <v>6</v>
      </c>
      <c r="C117" s="26" t="s">
        <v>223</v>
      </c>
      <c r="D117" s="27" t="s">
        <v>99</v>
      </c>
      <c r="E117" s="26" t="s">
        <v>16</v>
      </c>
      <c r="F117" s="28" t="s">
        <v>500</v>
      </c>
      <c r="G117" s="28">
        <v>3.32</v>
      </c>
      <c r="H117" s="29" t="s">
        <v>466</v>
      </c>
      <c r="I117" s="30" t="s">
        <v>467</v>
      </c>
      <c r="J117" s="31" t="s">
        <v>471</v>
      </c>
      <c r="K117" s="32" t="s">
        <v>471</v>
      </c>
      <c r="L117" s="25" t="s">
        <v>535</v>
      </c>
      <c r="M117" s="33" t="s">
        <v>608</v>
      </c>
      <c r="N117" s="25" t="s">
        <v>471</v>
      </c>
      <c r="O117" s="34" t="s">
        <v>471</v>
      </c>
      <c r="P117" s="33" t="s">
        <v>471</v>
      </c>
      <c r="Q117" s="35" t="s">
        <v>520</v>
      </c>
      <c r="R117" s="32"/>
    </row>
    <row r="118" spans="1:18" ht="15.75" x14ac:dyDescent="0.25">
      <c r="A118" s="25" t="s">
        <v>5</v>
      </c>
      <c r="B118" s="26" t="s">
        <v>19</v>
      </c>
      <c r="C118" s="26" t="s">
        <v>224</v>
      </c>
      <c r="D118" s="27" t="s">
        <v>225</v>
      </c>
      <c r="E118" s="26" t="s">
        <v>23</v>
      </c>
      <c r="F118" s="28" t="s">
        <v>502</v>
      </c>
      <c r="G118" s="28">
        <v>74.09</v>
      </c>
      <c r="H118" s="29" t="s">
        <v>466</v>
      </c>
      <c r="I118" s="30" t="s">
        <v>467</v>
      </c>
      <c r="J118" s="31" t="s">
        <v>471</v>
      </c>
      <c r="K118" s="32" t="s">
        <v>471</v>
      </c>
      <c r="L118" s="25" t="s">
        <v>473</v>
      </c>
      <c r="M118" s="33" t="s">
        <v>608</v>
      </c>
      <c r="N118" s="25" t="s">
        <v>471</v>
      </c>
      <c r="O118" s="34" t="s">
        <v>471</v>
      </c>
      <c r="P118" s="33" t="s">
        <v>471</v>
      </c>
      <c r="Q118" s="35" t="s">
        <v>508</v>
      </c>
      <c r="R118" s="32"/>
    </row>
    <row r="119" spans="1:18" ht="15.75" x14ac:dyDescent="0.25">
      <c r="A119" s="25" t="s">
        <v>5</v>
      </c>
      <c r="B119" s="26" t="s">
        <v>19</v>
      </c>
      <c r="C119" s="26" t="s">
        <v>226</v>
      </c>
      <c r="D119" s="27" t="s">
        <v>227</v>
      </c>
      <c r="E119" s="26" t="s">
        <v>16</v>
      </c>
      <c r="F119" s="28" t="s">
        <v>501</v>
      </c>
      <c r="G119" s="28">
        <v>86.99</v>
      </c>
      <c r="H119" s="29" t="s">
        <v>466</v>
      </c>
      <c r="I119" s="30" t="s">
        <v>467</v>
      </c>
      <c r="J119" s="31" t="s">
        <v>471</v>
      </c>
      <c r="K119" s="32" t="s">
        <v>471</v>
      </c>
      <c r="L119" s="25" t="s">
        <v>473</v>
      </c>
      <c r="M119" s="33" t="s">
        <v>608</v>
      </c>
      <c r="N119" s="25" t="s">
        <v>471</v>
      </c>
      <c r="O119" s="34" t="s">
        <v>471</v>
      </c>
      <c r="P119" s="33" t="s">
        <v>471</v>
      </c>
      <c r="Q119" s="35" t="s">
        <v>517</v>
      </c>
      <c r="R119" s="32"/>
    </row>
    <row r="120" spans="1:18" ht="45" x14ac:dyDescent="0.25">
      <c r="A120" s="25" t="s">
        <v>5</v>
      </c>
      <c r="B120" s="26" t="s">
        <v>19</v>
      </c>
      <c r="C120" s="26" t="s">
        <v>228</v>
      </c>
      <c r="D120" s="27" t="s">
        <v>229</v>
      </c>
      <c r="E120" s="26" t="s">
        <v>30</v>
      </c>
      <c r="F120" s="28" t="s">
        <v>613</v>
      </c>
      <c r="G120" s="28">
        <v>117.62</v>
      </c>
      <c r="H120" s="29" t="s">
        <v>466</v>
      </c>
      <c r="I120" s="30" t="s">
        <v>466</v>
      </c>
      <c r="J120" s="31" t="s">
        <v>468</v>
      </c>
      <c r="K120" s="32" t="s">
        <v>615</v>
      </c>
      <c r="L120" s="25" t="s">
        <v>473</v>
      </c>
      <c r="M120" s="32" t="s">
        <v>474</v>
      </c>
      <c r="N120" s="25" t="s">
        <v>472</v>
      </c>
      <c r="O120" s="36" t="s">
        <v>533</v>
      </c>
      <c r="P120" s="33" t="s">
        <v>540</v>
      </c>
      <c r="Q120" s="35" t="s">
        <v>512</v>
      </c>
      <c r="R120" s="32"/>
    </row>
    <row r="121" spans="1:18" ht="15.75" x14ac:dyDescent="0.25">
      <c r="A121" s="25" t="s">
        <v>5</v>
      </c>
      <c r="B121" s="26" t="s">
        <v>19</v>
      </c>
      <c r="C121" s="26" t="s">
        <v>230</v>
      </c>
      <c r="D121" s="27" t="s">
        <v>549</v>
      </c>
      <c r="E121" s="26" t="s">
        <v>23</v>
      </c>
      <c r="F121" s="28" t="s">
        <v>503</v>
      </c>
      <c r="G121" s="28">
        <v>11.26</v>
      </c>
      <c r="H121" s="29" t="s">
        <v>466</v>
      </c>
      <c r="I121" s="30" t="s">
        <v>467</v>
      </c>
      <c r="J121" s="31"/>
      <c r="K121" s="32"/>
      <c r="L121" s="25" t="s">
        <v>473</v>
      </c>
      <c r="M121" s="33" t="s">
        <v>608</v>
      </c>
      <c r="N121" s="25"/>
      <c r="O121" s="34"/>
      <c r="P121" s="33"/>
      <c r="Q121" s="35" t="s">
        <v>508</v>
      </c>
      <c r="R121" s="32"/>
    </row>
    <row r="122" spans="1:18" ht="15.75" x14ac:dyDescent="0.25">
      <c r="A122" s="25" t="s">
        <v>5</v>
      </c>
      <c r="B122" s="26" t="s">
        <v>19</v>
      </c>
      <c r="C122" s="26" t="s">
        <v>232</v>
      </c>
      <c r="D122" s="27" t="s">
        <v>490</v>
      </c>
      <c r="E122" s="26" t="s">
        <v>124</v>
      </c>
      <c r="F122" s="28" t="s">
        <v>558</v>
      </c>
      <c r="G122" s="28">
        <v>30.53</v>
      </c>
      <c r="H122" s="29" t="s">
        <v>466</v>
      </c>
      <c r="I122" s="30" t="s">
        <v>467</v>
      </c>
      <c r="J122" s="31" t="s">
        <v>471</v>
      </c>
      <c r="K122" s="32" t="s">
        <v>471</v>
      </c>
      <c r="L122" s="25" t="s">
        <v>473</v>
      </c>
      <c r="M122" s="33" t="s">
        <v>608</v>
      </c>
      <c r="N122" s="25" t="s">
        <v>471</v>
      </c>
      <c r="O122" s="34" t="s">
        <v>471</v>
      </c>
      <c r="P122" s="33" t="s">
        <v>471</v>
      </c>
      <c r="Q122" s="35" t="s">
        <v>521</v>
      </c>
      <c r="R122" s="32"/>
    </row>
    <row r="123" spans="1:18" ht="15.75" x14ac:dyDescent="0.25">
      <c r="A123" s="25" t="s">
        <v>5</v>
      </c>
      <c r="B123" s="26" t="s">
        <v>19</v>
      </c>
      <c r="C123" s="26" t="s">
        <v>234</v>
      </c>
      <c r="D123" s="27" t="s">
        <v>18</v>
      </c>
      <c r="E123" s="26" t="s">
        <v>16</v>
      </c>
      <c r="F123" s="28" t="s">
        <v>504</v>
      </c>
      <c r="G123" s="28">
        <v>6.96</v>
      </c>
      <c r="H123" s="29" t="s">
        <v>466</v>
      </c>
      <c r="I123" s="30" t="s">
        <v>467</v>
      </c>
      <c r="J123" s="31" t="s">
        <v>471</v>
      </c>
      <c r="K123" s="32" t="s">
        <v>471</v>
      </c>
      <c r="L123" s="25" t="s">
        <v>546</v>
      </c>
      <c r="M123" s="33" t="s">
        <v>608</v>
      </c>
      <c r="N123" s="25" t="s">
        <v>471</v>
      </c>
      <c r="O123" s="34" t="s">
        <v>471</v>
      </c>
      <c r="P123" s="33" t="s">
        <v>471</v>
      </c>
      <c r="Q123" s="35" t="s">
        <v>509</v>
      </c>
      <c r="R123" s="32"/>
    </row>
    <row r="124" spans="1:18" ht="15.75" x14ac:dyDescent="0.25">
      <c r="A124" s="25" t="s">
        <v>5</v>
      </c>
      <c r="B124" s="26" t="s">
        <v>33</v>
      </c>
      <c r="C124" s="26" t="s">
        <v>235</v>
      </c>
      <c r="D124" s="27" t="s">
        <v>172</v>
      </c>
      <c r="E124" s="26" t="s">
        <v>205</v>
      </c>
      <c r="F124" s="28" t="s">
        <v>501</v>
      </c>
      <c r="G124" s="28">
        <v>95.57</v>
      </c>
      <c r="H124" s="29" t="s">
        <v>466</v>
      </c>
      <c r="I124" s="30" t="s">
        <v>467</v>
      </c>
      <c r="J124" s="31" t="s">
        <v>471</v>
      </c>
      <c r="K124" s="32" t="s">
        <v>471</v>
      </c>
      <c r="L124" s="25" t="s">
        <v>473</v>
      </c>
      <c r="M124" s="33" t="s">
        <v>608</v>
      </c>
      <c r="N124" s="25" t="s">
        <v>471</v>
      </c>
      <c r="O124" s="34" t="s">
        <v>471</v>
      </c>
      <c r="P124" s="33" t="s">
        <v>471</v>
      </c>
      <c r="Q124" s="35" t="s">
        <v>517</v>
      </c>
      <c r="R124" s="32"/>
    </row>
    <row r="125" spans="1:18" ht="30" x14ac:dyDescent="0.25">
      <c r="A125" s="25" t="s">
        <v>5</v>
      </c>
      <c r="B125" s="26" t="s">
        <v>33</v>
      </c>
      <c r="C125" s="26" t="s">
        <v>236</v>
      </c>
      <c r="D125" s="27" t="s">
        <v>237</v>
      </c>
      <c r="E125" s="26" t="s">
        <v>9</v>
      </c>
      <c r="F125" s="28" t="s">
        <v>503</v>
      </c>
      <c r="G125" s="28">
        <v>1.27</v>
      </c>
      <c r="H125" s="29" t="s">
        <v>466</v>
      </c>
      <c r="I125" s="30" t="s">
        <v>466</v>
      </c>
      <c r="J125" s="31" t="s">
        <v>471</v>
      </c>
      <c r="K125" s="32" t="s">
        <v>471</v>
      </c>
      <c r="L125" s="25" t="s">
        <v>473</v>
      </c>
      <c r="M125" s="32" t="s">
        <v>474</v>
      </c>
      <c r="N125" s="25" t="s">
        <v>472</v>
      </c>
      <c r="O125" s="36" t="s">
        <v>478</v>
      </c>
      <c r="P125" s="33" t="s">
        <v>540</v>
      </c>
      <c r="Q125" s="35" t="s">
        <v>523</v>
      </c>
      <c r="R125" s="32" t="s">
        <v>479</v>
      </c>
    </row>
    <row r="126" spans="1:18" ht="30" x14ac:dyDescent="0.25">
      <c r="A126" s="25" t="s">
        <v>5</v>
      </c>
      <c r="B126" s="26" t="s">
        <v>33</v>
      </c>
      <c r="C126" s="26" t="s">
        <v>238</v>
      </c>
      <c r="D126" s="27" t="s">
        <v>239</v>
      </c>
      <c r="E126" s="26" t="s">
        <v>30</v>
      </c>
      <c r="F126" s="28" t="s">
        <v>501</v>
      </c>
      <c r="G126" s="28">
        <v>438.37</v>
      </c>
      <c r="H126" s="29" t="s">
        <v>466</v>
      </c>
      <c r="I126" s="30" t="s">
        <v>466</v>
      </c>
      <c r="J126" s="31" t="s">
        <v>471</v>
      </c>
      <c r="K126" s="32" t="s">
        <v>471</v>
      </c>
      <c r="L126" s="25" t="s">
        <v>473</v>
      </c>
      <c r="M126" s="32" t="s">
        <v>474</v>
      </c>
      <c r="N126" s="25" t="s">
        <v>471</v>
      </c>
      <c r="O126" s="34" t="s">
        <v>471</v>
      </c>
      <c r="P126" s="33" t="s">
        <v>471</v>
      </c>
      <c r="Q126" s="35" t="s">
        <v>514</v>
      </c>
      <c r="R126" s="32"/>
    </row>
    <row r="127" spans="1:18" ht="30" x14ac:dyDescent="0.25">
      <c r="A127" s="25" t="s">
        <v>5</v>
      </c>
      <c r="B127" s="26" t="s">
        <v>33</v>
      </c>
      <c r="C127" s="26" t="s">
        <v>240</v>
      </c>
      <c r="D127" s="27" t="s">
        <v>241</v>
      </c>
      <c r="E127" s="26" t="s">
        <v>16</v>
      </c>
      <c r="F127" s="28" t="s">
        <v>500</v>
      </c>
      <c r="G127" s="28">
        <v>112.31</v>
      </c>
      <c r="H127" s="29" t="s">
        <v>466</v>
      </c>
      <c r="I127" s="30" t="s">
        <v>466</v>
      </c>
      <c r="J127" s="31" t="s">
        <v>471</v>
      </c>
      <c r="K127" s="32" t="s">
        <v>471</v>
      </c>
      <c r="L127" s="25" t="s">
        <v>473</v>
      </c>
      <c r="M127" s="32" t="s">
        <v>474</v>
      </c>
      <c r="N127" s="25" t="s">
        <v>471</v>
      </c>
      <c r="O127" s="34" t="s">
        <v>471</v>
      </c>
      <c r="P127" s="33" t="s">
        <v>471</v>
      </c>
      <c r="Q127" s="35" t="s">
        <v>524</v>
      </c>
      <c r="R127" s="32"/>
    </row>
    <row r="128" spans="1:18" ht="30" x14ac:dyDescent="0.25">
      <c r="A128" s="25" t="s">
        <v>5</v>
      </c>
      <c r="B128" s="26" t="s">
        <v>38</v>
      </c>
      <c r="C128" s="26" t="s">
        <v>242</v>
      </c>
      <c r="D128" s="27" t="s">
        <v>243</v>
      </c>
      <c r="E128" s="26" t="s">
        <v>23</v>
      </c>
      <c r="F128" s="28" t="s">
        <v>505</v>
      </c>
      <c r="G128" s="28">
        <v>121.93</v>
      </c>
      <c r="H128" s="29" t="s">
        <v>466</v>
      </c>
      <c r="I128" s="30" t="s">
        <v>466</v>
      </c>
      <c r="J128" s="31" t="s">
        <v>471</v>
      </c>
      <c r="K128" s="32" t="s">
        <v>471</v>
      </c>
      <c r="L128" s="25" t="s">
        <v>473</v>
      </c>
      <c r="M128" s="32" t="s">
        <v>474</v>
      </c>
      <c r="N128" s="25" t="s">
        <v>471</v>
      </c>
      <c r="O128" s="34" t="s">
        <v>471</v>
      </c>
      <c r="P128" s="33" t="s">
        <v>471</v>
      </c>
      <c r="Q128" s="35" t="s">
        <v>514</v>
      </c>
      <c r="R128" s="32"/>
    </row>
    <row r="129" spans="1:18" ht="30" x14ac:dyDescent="0.25">
      <c r="A129" s="25" t="s">
        <v>5</v>
      </c>
      <c r="B129" s="26" t="s">
        <v>38</v>
      </c>
      <c r="C129" s="26" t="s">
        <v>244</v>
      </c>
      <c r="D129" s="27" t="s">
        <v>245</v>
      </c>
      <c r="E129" s="26" t="s">
        <v>16</v>
      </c>
      <c r="F129" s="28" t="s">
        <v>501</v>
      </c>
      <c r="G129" s="28">
        <v>157.66999999999999</v>
      </c>
      <c r="H129" s="29" t="s">
        <v>466</v>
      </c>
      <c r="I129" s="30" t="s">
        <v>466</v>
      </c>
      <c r="J129" s="31" t="s">
        <v>471</v>
      </c>
      <c r="K129" s="32" t="s">
        <v>471</v>
      </c>
      <c r="L129" s="25" t="s">
        <v>473</v>
      </c>
      <c r="M129" s="32" t="s">
        <v>474</v>
      </c>
      <c r="N129" s="25" t="s">
        <v>471</v>
      </c>
      <c r="O129" s="34" t="s">
        <v>471</v>
      </c>
      <c r="P129" s="33" t="s">
        <v>471</v>
      </c>
      <c r="Q129" s="35" t="s">
        <v>517</v>
      </c>
      <c r="R129" s="32"/>
    </row>
    <row r="130" spans="1:18" ht="30" x14ac:dyDescent="0.25">
      <c r="A130" s="25" t="s">
        <v>5</v>
      </c>
      <c r="B130" s="26" t="s">
        <v>43</v>
      </c>
      <c r="C130" s="26" t="s">
        <v>246</v>
      </c>
      <c r="D130" s="27" t="s">
        <v>172</v>
      </c>
      <c r="E130" s="26" t="s">
        <v>16</v>
      </c>
      <c r="F130" s="28" t="s">
        <v>501</v>
      </c>
      <c r="G130" s="28">
        <v>101.75</v>
      </c>
      <c r="H130" s="29" t="s">
        <v>466</v>
      </c>
      <c r="I130" s="30" t="s">
        <v>466</v>
      </c>
      <c r="J130" s="31" t="s">
        <v>471</v>
      </c>
      <c r="K130" s="32" t="s">
        <v>471</v>
      </c>
      <c r="L130" s="25" t="s">
        <v>473</v>
      </c>
      <c r="M130" s="32" t="s">
        <v>474</v>
      </c>
      <c r="N130" s="25" t="s">
        <v>471</v>
      </c>
      <c r="O130" s="34" t="s">
        <v>471</v>
      </c>
      <c r="P130" s="33" t="s">
        <v>471</v>
      </c>
      <c r="Q130" s="35" t="s">
        <v>517</v>
      </c>
      <c r="R130" s="32"/>
    </row>
    <row r="131" spans="1:18" ht="30" x14ac:dyDescent="0.25">
      <c r="A131" s="25" t="s">
        <v>5</v>
      </c>
      <c r="B131" s="26" t="s">
        <v>43</v>
      </c>
      <c r="C131" s="26" t="s">
        <v>247</v>
      </c>
      <c r="D131" s="27" t="s">
        <v>42</v>
      </c>
      <c r="E131" s="26" t="s">
        <v>16</v>
      </c>
      <c r="F131" s="28" t="s">
        <v>500</v>
      </c>
      <c r="G131" s="28">
        <v>21.99</v>
      </c>
      <c r="H131" s="29" t="s">
        <v>466</v>
      </c>
      <c r="I131" s="30" t="s">
        <v>466</v>
      </c>
      <c r="J131" s="31" t="s">
        <v>471</v>
      </c>
      <c r="K131" s="32" t="s">
        <v>471</v>
      </c>
      <c r="L131" s="25" t="s">
        <v>473</v>
      </c>
      <c r="M131" s="32" t="s">
        <v>474</v>
      </c>
      <c r="N131" s="25" t="s">
        <v>471</v>
      </c>
      <c r="O131" s="34" t="s">
        <v>471</v>
      </c>
      <c r="P131" s="33" t="s">
        <v>471</v>
      </c>
      <c r="Q131" s="35" t="s">
        <v>517</v>
      </c>
      <c r="R131" s="32"/>
    </row>
    <row r="132" spans="1:18" ht="15.75" x14ac:dyDescent="0.25">
      <c r="A132" s="25" t="s">
        <v>5</v>
      </c>
      <c r="B132" s="26" t="s">
        <v>45</v>
      </c>
      <c r="C132" s="26" t="s">
        <v>248</v>
      </c>
      <c r="D132" s="27" t="s">
        <v>249</v>
      </c>
      <c r="E132" s="26" t="s">
        <v>16</v>
      </c>
      <c r="F132" s="28" t="s">
        <v>560</v>
      </c>
      <c r="G132" s="28">
        <v>13.92</v>
      </c>
      <c r="H132" s="29" t="s">
        <v>466</v>
      </c>
      <c r="I132" s="30" t="s">
        <v>467</v>
      </c>
      <c r="J132" s="31" t="s">
        <v>471</v>
      </c>
      <c r="K132" s="32" t="s">
        <v>471</v>
      </c>
      <c r="L132" s="25" t="s">
        <v>473</v>
      </c>
      <c r="M132" s="33" t="s">
        <v>608</v>
      </c>
      <c r="N132" s="25" t="s">
        <v>471</v>
      </c>
      <c r="O132" s="34" t="s">
        <v>471</v>
      </c>
      <c r="P132" s="33" t="s">
        <v>471</v>
      </c>
      <c r="Q132" s="35" t="s">
        <v>526</v>
      </c>
      <c r="R132" s="32"/>
    </row>
    <row r="133" spans="1:18" ht="30" x14ac:dyDescent="0.25">
      <c r="A133" s="25" t="s">
        <v>5</v>
      </c>
      <c r="B133" s="26" t="s">
        <v>6</v>
      </c>
      <c r="C133" s="26" t="s">
        <v>250</v>
      </c>
      <c r="D133" s="27" t="s">
        <v>251</v>
      </c>
      <c r="E133" s="26" t="s">
        <v>50</v>
      </c>
      <c r="F133" s="28" t="s">
        <v>500</v>
      </c>
      <c r="G133" s="28">
        <v>14.88</v>
      </c>
      <c r="H133" s="29" t="s">
        <v>466</v>
      </c>
      <c r="I133" s="30" t="s">
        <v>467</v>
      </c>
      <c r="J133" s="31" t="s">
        <v>468</v>
      </c>
      <c r="K133" s="32" t="s">
        <v>481</v>
      </c>
      <c r="L133" s="25" t="s">
        <v>546</v>
      </c>
      <c r="M133" s="33" t="s">
        <v>608</v>
      </c>
      <c r="N133" s="25" t="s">
        <v>471</v>
      </c>
      <c r="O133" s="34" t="s">
        <v>471</v>
      </c>
      <c r="P133" s="33" t="s">
        <v>471</v>
      </c>
      <c r="Q133" s="35" t="s">
        <v>531</v>
      </c>
      <c r="R133" s="32"/>
    </row>
    <row r="134" spans="1:18" ht="15.75" x14ac:dyDescent="0.25">
      <c r="A134" s="25" t="s">
        <v>5</v>
      </c>
      <c r="B134" s="26" t="s">
        <v>6</v>
      </c>
      <c r="C134" s="26" t="s">
        <v>252</v>
      </c>
      <c r="D134" s="27" t="s">
        <v>253</v>
      </c>
      <c r="E134" s="26" t="s">
        <v>16</v>
      </c>
      <c r="F134" s="28" t="s">
        <v>500</v>
      </c>
      <c r="G134" s="28">
        <v>87.28</v>
      </c>
      <c r="H134" s="29" t="s">
        <v>466</v>
      </c>
      <c r="I134" s="30" t="s">
        <v>467</v>
      </c>
      <c r="J134" s="31" t="s">
        <v>471</v>
      </c>
      <c r="K134" s="32" t="s">
        <v>471</v>
      </c>
      <c r="L134" s="25" t="s">
        <v>545</v>
      </c>
      <c r="M134" s="33" t="s">
        <v>608</v>
      </c>
      <c r="N134" s="25" t="s">
        <v>471</v>
      </c>
      <c r="O134" s="34" t="s">
        <v>471</v>
      </c>
      <c r="P134" s="33" t="s">
        <v>471</v>
      </c>
      <c r="Q134" s="35" t="s">
        <v>515</v>
      </c>
      <c r="R134" s="32"/>
    </row>
    <row r="135" spans="1:18" ht="15.75" x14ac:dyDescent="0.25">
      <c r="A135" s="25" t="s">
        <v>5</v>
      </c>
      <c r="B135" s="26" t="s">
        <v>19</v>
      </c>
      <c r="C135" s="26" t="s">
        <v>254</v>
      </c>
      <c r="D135" s="27" t="s">
        <v>255</v>
      </c>
      <c r="E135" s="26" t="s">
        <v>23</v>
      </c>
      <c r="F135" s="28" t="s">
        <v>501</v>
      </c>
      <c r="G135" s="28">
        <v>20.2</v>
      </c>
      <c r="H135" s="29" t="s">
        <v>466</v>
      </c>
      <c r="I135" s="30" t="s">
        <v>467</v>
      </c>
      <c r="J135" s="31" t="s">
        <v>471</v>
      </c>
      <c r="K135" s="32" t="s">
        <v>471</v>
      </c>
      <c r="L135" s="25" t="s">
        <v>473</v>
      </c>
      <c r="M135" s="33" t="s">
        <v>608</v>
      </c>
      <c r="N135" s="25" t="s">
        <v>471</v>
      </c>
      <c r="O135" s="34" t="s">
        <v>471</v>
      </c>
      <c r="P135" s="33" t="s">
        <v>471</v>
      </c>
      <c r="Q135" s="35" t="s">
        <v>508</v>
      </c>
      <c r="R135" s="32"/>
    </row>
    <row r="136" spans="1:18" ht="15.75" x14ac:dyDescent="0.25">
      <c r="A136" s="25" t="s">
        <v>5</v>
      </c>
      <c r="B136" s="26" t="s">
        <v>19</v>
      </c>
      <c r="C136" s="26" t="s">
        <v>256</v>
      </c>
      <c r="D136" s="27" t="s">
        <v>15</v>
      </c>
      <c r="E136" s="26" t="s">
        <v>16</v>
      </c>
      <c r="F136" s="28" t="s">
        <v>501</v>
      </c>
      <c r="G136" s="28">
        <v>78.510000000000005</v>
      </c>
      <c r="H136" s="29" t="s">
        <v>466</v>
      </c>
      <c r="I136" s="30" t="s">
        <v>467</v>
      </c>
      <c r="J136" s="31" t="s">
        <v>471</v>
      </c>
      <c r="K136" s="32" t="s">
        <v>471</v>
      </c>
      <c r="L136" s="25" t="s">
        <v>473</v>
      </c>
      <c r="M136" s="33" t="s">
        <v>608</v>
      </c>
      <c r="N136" s="25" t="s">
        <v>471</v>
      </c>
      <c r="O136" s="34" t="s">
        <v>471</v>
      </c>
      <c r="P136" s="33" t="s">
        <v>471</v>
      </c>
      <c r="Q136" s="35" t="s">
        <v>517</v>
      </c>
      <c r="R136" s="32"/>
    </row>
    <row r="137" spans="1:18" ht="15.75" x14ac:dyDescent="0.25">
      <c r="A137" s="25" t="s">
        <v>5</v>
      </c>
      <c r="B137" s="26" t="s">
        <v>19</v>
      </c>
      <c r="C137" s="26" t="s">
        <v>257</v>
      </c>
      <c r="D137" s="27" t="s">
        <v>258</v>
      </c>
      <c r="E137" s="26" t="s">
        <v>23</v>
      </c>
      <c r="F137" s="28" t="s">
        <v>502</v>
      </c>
      <c r="G137" s="28">
        <v>27.14</v>
      </c>
      <c r="H137" s="29" t="s">
        <v>466</v>
      </c>
      <c r="I137" s="30" t="s">
        <v>467</v>
      </c>
      <c r="J137" s="31" t="s">
        <v>471</v>
      </c>
      <c r="K137" s="32" t="s">
        <v>471</v>
      </c>
      <c r="L137" s="25" t="s">
        <v>473</v>
      </c>
      <c r="M137" s="33" t="s">
        <v>608</v>
      </c>
      <c r="N137" s="25" t="s">
        <v>471</v>
      </c>
      <c r="O137" s="34" t="s">
        <v>471</v>
      </c>
      <c r="P137" s="33" t="s">
        <v>471</v>
      </c>
      <c r="Q137" s="35" t="s">
        <v>508</v>
      </c>
      <c r="R137" s="32"/>
    </row>
    <row r="138" spans="1:18" ht="30" x14ac:dyDescent="0.25">
      <c r="A138" s="25" t="s">
        <v>5</v>
      </c>
      <c r="B138" s="26" t="s">
        <v>19</v>
      </c>
      <c r="C138" s="26" t="s">
        <v>259</v>
      </c>
      <c r="D138" s="27" t="s">
        <v>260</v>
      </c>
      <c r="E138" s="26" t="s">
        <v>205</v>
      </c>
      <c r="F138" s="28" t="s">
        <v>501</v>
      </c>
      <c r="G138" s="28">
        <v>15.08</v>
      </c>
      <c r="H138" s="29" t="s">
        <v>466</v>
      </c>
      <c r="I138" s="30" t="s">
        <v>466</v>
      </c>
      <c r="J138" s="31" t="s">
        <v>471</v>
      </c>
      <c r="K138" s="32" t="s">
        <v>471</v>
      </c>
      <c r="L138" s="25" t="s">
        <v>473</v>
      </c>
      <c r="M138" s="32" t="s">
        <v>474</v>
      </c>
      <c r="N138" s="25" t="s">
        <v>471</v>
      </c>
      <c r="O138" s="34" t="s">
        <v>471</v>
      </c>
      <c r="P138" s="33" t="s">
        <v>471</v>
      </c>
      <c r="Q138" s="35" t="s">
        <v>514</v>
      </c>
      <c r="R138" s="32"/>
    </row>
    <row r="139" spans="1:18" ht="30" x14ac:dyDescent="0.25">
      <c r="A139" s="25" t="s">
        <v>5</v>
      </c>
      <c r="B139" s="26" t="s">
        <v>19</v>
      </c>
      <c r="C139" s="26" t="s">
        <v>261</v>
      </c>
      <c r="D139" s="27" t="s">
        <v>262</v>
      </c>
      <c r="E139" s="26" t="s">
        <v>12</v>
      </c>
      <c r="F139" s="28" t="s">
        <v>501</v>
      </c>
      <c r="G139" s="28">
        <v>8.7899999999999991</v>
      </c>
      <c r="H139" s="29" t="s">
        <v>466</v>
      </c>
      <c r="I139" s="30" t="s">
        <v>466</v>
      </c>
      <c r="J139" s="31" t="s">
        <v>468</v>
      </c>
      <c r="K139" s="32" t="s">
        <v>482</v>
      </c>
      <c r="L139" s="25" t="s">
        <v>473</v>
      </c>
      <c r="M139" s="32" t="s">
        <v>474</v>
      </c>
      <c r="N139" s="25" t="s">
        <v>472</v>
      </c>
      <c r="O139" s="36" t="s">
        <v>533</v>
      </c>
      <c r="P139" s="33" t="s">
        <v>540</v>
      </c>
      <c r="Q139" s="35" t="s">
        <v>512</v>
      </c>
      <c r="R139" s="37"/>
    </row>
    <row r="140" spans="1:18" ht="30" x14ac:dyDescent="0.25">
      <c r="A140" s="25" t="s">
        <v>5</v>
      </c>
      <c r="B140" s="26" t="s">
        <v>19</v>
      </c>
      <c r="C140" s="26" t="s">
        <v>263</v>
      </c>
      <c r="D140" s="27" t="s">
        <v>264</v>
      </c>
      <c r="E140" s="26" t="s">
        <v>9</v>
      </c>
      <c r="F140" s="28" t="s">
        <v>503</v>
      </c>
      <c r="G140" s="28">
        <v>4.75</v>
      </c>
      <c r="H140" s="29" t="s">
        <v>466</v>
      </c>
      <c r="I140" s="30" t="s">
        <v>466</v>
      </c>
      <c r="J140" s="31" t="s">
        <v>471</v>
      </c>
      <c r="K140" s="32" t="s">
        <v>471</v>
      </c>
      <c r="L140" s="25" t="s">
        <v>473</v>
      </c>
      <c r="M140" s="32" t="s">
        <v>474</v>
      </c>
      <c r="N140" s="25" t="s">
        <v>472</v>
      </c>
      <c r="O140" s="36" t="s">
        <v>478</v>
      </c>
      <c r="P140" s="33" t="s">
        <v>540</v>
      </c>
      <c r="Q140" s="35" t="s">
        <v>523</v>
      </c>
      <c r="R140" s="32" t="s">
        <v>479</v>
      </c>
    </row>
    <row r="141" spans="1:18" ht="15.75" x14ac:dyDescent="0.25">
      <c r="A141" s="25" t="s">
        <v>5</v>
      </c>
      <c r="B141" s="26" t="s">
        <v>19</v>
      </c>
      <c r="C141" s="26" t="s">
        <v>265</v>
      </c>
      <c r="D141" s="27" t="s">
        <v>266</v>
      </c>
      <c r="E141" s="26" t="s">
        <v>16</v>
      </c>
      <c r="F141" s="28" t="s">
        <v>505</v>
      </c>
      <c r="G141" s="28">
        <v>25.46</v>
      </c>
      <c r="H141" s="29" t="s">
        <v>466</v>
      </c>
      <c r="I141" s="30" t="s">
        <v>467</v>
      </c>
      <c r="J141" s="31" t="s">
        <v>471</v>
      </c>
      <c r="K141" s="32" t="s">
        <v>471</v>
      </c>
      <c r="L141" s="25" t="s">
        <v>473</v>
      </c>
      <c r="M141" s="33" t="s">
        <v>608</v>
      </c>
      <c r="N141" s="25" t="s">
        <v>471</v>
      </c>
      <c r="O141" s="34" t="s">
        <v>471</v>
      </c>
      <c r="P141" s="33" t="s">
        <v>471</v>
      </c>
      <c r="Q141" s="35" t="s">
        <v>517</v>
      </c>
      <c r="R141" s="32"/>
    </row>
    <row r="142" spans="1:18" ht="15.75" x14ac:dyDescent="0.25">
      <c r="A142" s="25" t="s">
        <v>5</v>
      </c>
      <c r="B142" s="26" t="s">
        <v>19</v>
      </c>
      <c r="C142" s="26" t="s">
        <v>267</v>
      </c>
      <c r="D142" s="27" t="s">
        <v>268</v>
      </c>
      <c r="E142" s="26" t="s">
        <v>9</v>
      </c>
      <c r="F142" s="28" t="s">
        <v>503</v>
      </c>
      <c r="G142" s="28">
        <v>1.19</v>
      </c>
      <c r="H142" s="29" t="s">
        <v>466</v>
      </c>
      <c r="I142" s="30" t="s">
        <v>467</v>
      </c>
      <c r="J142" s="31"/>
      <c r="K142" s="32"/>
      <c r="L142" s="25"/>
      <c r="M142" s="33" t="s">
        <v>608</v>
      </c>
      <c r="N142" s="25"/>
      <c r="O142" s="34"/>
      <c r="P142" s="33"/>
      <c r="Q142" s="35" t="s">
        <v>523</v>
      </c>
      <c r="R142" s="32"/>
    </row>
    <row r="143" spans="1:18" ht="30" x14ac:dyDescent="0.25">
      <c r="A143" s="25" t="s">
        <v>5</v>
      </c>
      <c r="B143" s="26" t="s">
        <v>33</v>
      </c>
      <c r="C143" s="26" t="s">
        <v>269</v>
      </c>
      <c r="D143" s="27" t="s">
        <v>270</v>
      </c>
      <c r="E143" s="26" t="s">
        <v>205</v>
      </c>
      <c r="F143" s="28" t="s">
        <v>501</v>
      </c>
      <c r="G143" s="28">
        <v>646.6</v>
      </c>
      <c r="H143" s="29" t="s">
        <v>466</v>
      </c>
      <c r="I143" s="30" t="s">
        <v>466</v>
      </c>
      <c r="J143" s="31" t="s">
        <v>471</v>
      </c>
      <c r="K143" s="32" t="s">
        <v>471</v>
      </c>
      <c r="L143" s="25" t="s">
        <v>473</v>
      </c>
      <c r="M143" s="32" t="s">
        <v>474</v>
      </c>
      <c r="N143" s="25" t="s">
        <v>471</v>
      </c>
      <c r="O143" s="34" t="s">
        <v>471</v>
      </c>
      <c r="P143" s="33" t="s">
        <v>471</v>
      </c>
      <c r="Q143" s="35" t="s">
        <v>514</v>
      </c>
      <c r="R143" s="32"/>
    </row>
    <row r="144" spans="1:18" ht="15.75" x14ac:dyDescent="0.25">
      <c r="A144" s="25" t="s">
        <v>5</v>
      </c>
      <c r="B144" s="26" t="s">
        <v>33</v>
      </c>
      <c r="C144" s="26" t="s">
        <v>271</v>
      </c>
      <c r="D144" s="27" t="s">
        <v>99</v>
      </c>
      <c r="E144" s="26" t="s">
        <v>16</v>
      </c>
      <c r="F144" s="28" t="s">
        <v>501</v>
      </c>
      <c r="G144" s="28">
        <v>5.33</v>
      </c>
      <c r="H144" s="29" t="s">
        <v>466</v>
      </c>
      <c r="I144" s="30" t="s">
        <v>467</v>
      </c>
      <c r="J144" s="31" t="s">
        <v>471</v>
      </c>
      <c r="K144" s="32" t="s">
        <v>471</v>
      </c>
      <c r="L144" s="25" t="s">
        <v>473</v>
      </c>
      <c r="M144" s="33" t="s">
        <v>608</v>
      </c>
      <c r="N144" s="25" t="s">
        <v>471</v>
      </c>
      <c r="O144" s="34" t="s">
        <v>471</v>
      </c>
      <c r="P144" s="33" t="s">
        <v>471</v>
      </c>
      <c r="Q144" s="35" t="s">
        <v>518</v>
      </c>
      <c r="R144" s="32"/>
    </row>
    <row r="145" spans="1:18" ht="30" x14ac:dyDescent="0.25">
      <c r="A145" s="25" t="s">
        <v>5</v>
      </c>
      <c r="B145" s="26" t="s">
        <v>65</v>
      </c>
      <c r="C145" s="26" t="s">
        <v>272</v>
      </c>
      <c r="D145" s="27" t="s">
        <v>37</v>
      </c>
      <c r="E145" s="26" t="s">
        <v>9</v>
      </c>
      <c r="F145" s="28" t="s">
        <v>503</v>
      </c>
      <c r="G145" s="28">
        <v>1.27</v>
      </c>
      <c r="H145" s="29" t="s">
        <v>466</v>
      </c>
      <c r="I145" s="30" t="s">
        <v>466</v>
      </c>
      <c r="J145" s="31" t="s">
        <v>471</v>
      </c>
      <c r="K145" s="32" t="s">
        <v>471</v>
      </c>
      <c r="L145" s="25" t="s">
        <v>473</v>
      </c>
      <c r="M145" s="32" t="s">
        <v>474</v>
      </c>
      <c r="N145" s="25" t="s">
        <v>472</v>
      </c>
      <c r="O145" s="36" t="s">
        <v>478</v>
      </c>
      <c r="P145" s="33" t="s">
        <v>540</v>
      </c>
      <c r="Q145" s="35" t="s">
        <v>523</v>
      </c>
      <c r="R145" s="32" t="s">
        <v>479</v>
      </c>
    </row>
    <row r="146" spans="1:18" ht="30" x14ac:dyDescent="0.25">
      <c r="A146" s="25" t="s">
        <v>5</v>
      </c>
      <c r="B146" s="26" t="s">
        <v>38</v>
      </c>
      <c r="C146" s="26" t="s">
        <v>273</v>
      </c>
      <c r="D146" s="27" t="s">
        <v>274</v>
      </c>
      <c r="E146" s="26" t="s">
        <v>30</v>
      </c>
      <c r="F146" s="28" t="s">
        <v>502</v>
      </c>
      <c r="G146" s="28">
        <v>132.94999999999999</v>
      </c>
      <c r="H146" s="29" t="s">
        <v>466</v>
      </c>
      <c r="I146" s="30" t="s">
        <v>466</v>
      </c>
      <c r="J146" s="31" t="s">
        <v>468</v>
      </c>
      <c r="K146" s="32" t="s">
        <v>487</v>
      </c>
      <c r="L146" s="25" t="s">
        <v>473</v>
      </c>
      <c r="M146" s="32" t="s">
        <v>474</v>
      </c>
      <c r="N146" s="25" t="s">
        <v>471</v>
      </c>
      <c r="O146" s="34" t="s">
        <v>471</v>
      </c>
      <c r="P146" s="33" t="s">
        <v>471</v>
      </c>
      <c r="Q146" s="35" t="s">
        <v>536</v>
      </c>
      <c r="R146" s="32"/>
    </row>
    <row r="147" spans="1:18" ht="30" x14ac:dyDescent="0.25">
      <c r="A147" s="25" t="s">
        <v>5</v>
      </c>
      <c r="B147" s="26" t="s">
        <v>38</v>
      </c>
      <c r="C147" s="26" t="s">
        <v>275</v>
      </c>
      <c r="D147" s="27" t="s">
        <v>276</v>
      </c>
      <c r="E147" s="26" t="s">
        <v>16</v>
      </c>
      <c r="F147" s="28" t="s">
        <v>504</v>
      </c>
      <c r="G147" s="28">
        <v>7.11</v>
      </c>
      <c r="H147" s="29" t="s">
        <v>466</v>
      </c>
      <c r="I147" s="30" t="s">
        <v>466</v>
      </c>
      <c r="J147" s="31" t="s">
        <v>471</v>
      </c>
      <c r="K147" s="32" t="s">
        <v>471</v>
      </c>
      <c r="L147" s="25" t="s">
        <v>473</v>
      </c>
      <c r="M147" s="32" t="s">
        <v>474</v>
      </c>
      <c r="N147" s="25" t="s">
        <v>471</v>
      </c>
      <c r="O147" s="34" t="s">
        <v>471</v>
      </c>
      <c r="P147" s="33" t="s">
        <v>471</v>
      </c>
      <c r="Q147" s="35" t="s">
        <v>518</v>
      </c>
      <c r="R147" s="32"/>
    </row>
    <row r="148" spans="1:18" ht="30" x14ac:dyDescent="0.25">
      <c r="A148" s="25" t="s">
        <v>5</v>
      </c>
      <c r="B148" s="26" t="s">
        <v>43</v>
      </c>
      <c r="C148" s="26" t="s">
        <v>277</v>
      </c>
      <c r="D148" s="27" t="s">
        <v>274</v>
      </c>
      <c r="E148" s="26" t="s">
        <v>30</v>
      </c>
      <c r="F148" s="28" t="s">
        <v>502</v>
      </c>
      <c r="G148" s="28">
        <v>214.97</v>
      </c>
      <c r="H148" s="29" t="s">
        <v>466</v>
      </c>
      <c r="I148" s="30" t="s">
        <v>466</v>
      </c>
      <c r="J148" s="31" t="s">
        <v>468</v>
      </c>
      <c r="K148" s="32" t="s">
        <v>496</v>
      </c>
      <c r="L148" s="25" t="s">
        <v>473</v>
      </c>
      <c r="M148" s="32" t="s">
        <v>474</v>
      </c>
      <c r="N148" s="25" t="s">
        <v>471</v>
      </c>
      <c r="O148" s="34" t="s">
        <v>471</v>
      </c>
      <c r="P148" s="33" t="s">
        <v>471</v>
      </c>
      <c r="Q148" s="35" t="s">
        <v>536</v>
      </c>
      <c r="R148" s="32"/>
    </row>
    <row r="149" spans="1:18" ht="15.75" x14ac:dyDescent="0.25">
      <c r="A149" s="25" t="s">
        <v>5</v>
      </c>
      <c r="B149" s="26" t="s">
        <v>6</v>
      </c>
      <c r="C149" s="26" t="s">
        <v>278</v>
      </c>
      <c r="D149" s="27" t="s">
        <v>279</v>
      </c>
      <c r="E149" s="26" t="s">
        <v>9</v>
      </c>
      <c r="F149" s="28" t="s">
        <v>507</v>
      </c>
      <c r="G149" s="28">
        <v>1.08</v>
      </c>
      <c r="H149" s="29" t="s">
        <v>466</v>
      </c>
      <c r="I149" s="30" t="s">
        <v>467</v>
      </c>
      <c r="J149" s="31" t="s">
        <v>471</v>
      </c>
      <c r="K149" s="32" t="s">
        <v>471</v>
      </c>
      <c r="L149" s="25" t="s">
        <v>473</v>
      </c>
      <c r="M149" s="33" t="s">
        <v>608</v>
      </c>
      <c r="N149" s="25"/>
      <c r="O149" s="34"/>
      <c r="P149" s="33"/>
      <c r="Q149" s="35" t="s">
        <v>523</v>
      </c>
      <c r="R149" s="32"/>
    </row>
    <row r="150" spans="1:18" ht="15.75" x14ac:dyDescent="0.25">
      <c r="A150" s="25" t="s">
        <v>5</v>
      </c>
      <c r="B150" s="26" t="s">
        <v>6</v>
      </c>
      <c r="C150" s="26" t="s">
        <v>280</v>
      </c>
      <c r="D150" s="27" t="s">
        <v>227</v>
      </c>
      <c r="E150" s="26" t="s">
        <v>16</v>
      </c>
      <c r="F150" s="28" t="s">
        <v>500</v>
      </c>
      <c r="G150" s="28">
        <v>119.34</v>
      </c>
      <c r="H150" s="29" t="s">
        <v>466</v>
      </c>
      <c r="I150" s="30" t="s">
        <v>467</v>
      </c>
      <c r="J150" s="31" t="s">
        <v>471</v>
      </c>
      <c r="K150" s="32" t="s">
        <v>471</v>
      </c>
      <c r="L150" s="25" t="s">
        <v>545</v>
      </c>
      <c r="M150" s="33" t="s">
        <v>608</v>
      </c>
      <c r="N150" s="25" t="s">
        <v>471</v>
      </c>
      <c r="O150" s="34" t="s">
        <v>471</v>
      </c>
      <c r="P150" s="33" t="s">
        <v>471</v>
      </c>
      <c r="Q150" s="35" t="s">
        <v>519</v>
      </c>
      <c r="R150" s="32"/>
    </row>
    <row r="151" spans="1:18" ht="15.75" x14ac:dyDescent="0.25">
      <c r="A151" s="25" t="s">
        <v>5</v>
      </c>
      <c r="B151" s="26" t="s">
        <v>6</v>
      </c>
      <c r="C151" s="26" t="s">
        <v>281</v>
      </c>
      <c r="D151" s="27" t="s">
        <v>32</v>
      </c>
      <c r="E151" s="26" t="s">
        <v>16</v>
      </c>
      <c r="F151" s="28" t="s">
        <v>500</v>
      </c>
      <c r="G151" s="28">
        <v>10.029999999999999</v>
      </c>
      <c r="H151" s="29" t="s">
        <v>466</v>
      </c>
      <c r="I151" s="30" t="s">
        <v>467</v>
      </c>
      <c r="J151" s="31" t="s">
        <v>471</v>
      </c>
      <c r="K151" s="32" t="s">
        <v>471</v>
      </c>
      <c r="L151" s="25" t="s">
        <v>535</v>
      </c>
      <c r="M151" s="33" t="s">
        <v>608</v>
      </c>
      <c r="N151" s="25" t="s">
        <v>471</v>
      </c>
      <c r="O151" s="34" t="s">
        <v>471</v>
      </c>
      <c r="P151" s="33" t="s">
        <v>471</v>
      </c>
      <c r="Q151" s="35" t="s">
        <v>520</v>
      </c>
      <c r="R151" s="32"/>
    </row>
    <row r="152" spans="1:18" ht="15.75" x14ac:dyDescent="0.25">
      <c r="A152" s="25" t="s">
        <v>5</v>
      </c>
      <c r="B152" s="26" t="s">
        <v>19</v>
      </c>
      <c r="C152" s="26" t="s">
        <v>282</v>
      </c>
      <c r="D152" s="27" t="s">
        <v>283</v>
      </c>
      <c r="E152" s="26" t="s">
        <v>23</v>
      </c>
      <c r="F152" s="28" t="s">
        <v>502</v>
      </c>
      <c r="G152" s="28">
        <v>25.09</v>
      </c>
      <c r="H152" s="29" t="s">
        <v>466</v>
      </c>
      <c r="I152" s="30" t="s">
        <v>467</v>
      </c>
      <c r="J152" s="31" t="s">
        <v>471</v>
      </c>
      <c r="K152" s="32" t="s">
        <v>471</v>
      </c>
      <c r="L152" s="25" t="s">
        <v>473</v>
      </c>
      <c r="M152" s="33" t="s">
        <v>608</v>
      </c>
      <c r="N152" s="25" t="s">
        <v>471</v>
      </c>
      <c r="O152" s="34" t="s">
        <v>471</v>
      </c>
      <c r="P152" s="33" t="s">
        <v>471</v>
      </c>
      <c r="Q152" s="35" t="s">
        <v>508</v>
      </c>
      <c r="R152" s="32"/>
    </row>
    <row r="153" spans="1:18" ht="15.75" x14ac:dyDescent="0.25">
      <c r="A153" s="25" t="s">
        <v>5</v>
      </c>
      <c r="B153" s="26" t="s">
        <v>19</v>
      </c>
      <c r="C153" s="26" t="s">
        <v>284</v>
      </c>
      <c r="D153" s="27" t="s">
        <v>285</v>
      </c>
      <c r="E153" s="26" t="s">
        <v>418</v>
      </c>
      <c r="F153" s="28" t="s">
        <v>620</v>
      </c>
      <c r="G153" s="28">
        <v>1.78</v>
      </c>
      <c r="H153" s="29" t="s">
        <v>466</v>
      </c>
      <c r="I153" s="30" t="s">
        <v>467</v>
      </c>
      <c r="J153" s="31" t="s">
        <v>471</v>
      </c>
      <c r="K153" s="32" t="s">
        <v>471</v>
      </c>
      <c r="L153" s="25" t="s">
        <v>473</v>
      </c>
      <c r="M153" s="33" t="s">
        <v>608</v>
      </c>
      <c r="N153" s="25"/>
      <c r="O153" s="36"/>
      <c r="P153" s="33"/>
      <c r="Q153" s="35" t="s">
        <v>523</v>
      </c>
      <c r="R153" s="32"/>
    </row>
    <row r="154" spans="1:18" ht="30" x14ac:dyDescent="0.25">
      <c r="A154" s="25" t="s">
        <v>5</v>
      </c>
      <c r="B154" s="26" t="s">
        <v>19</v>
      </c>
      <c r="C154" s="26" t="s">
        <v>286</v>
      </c>
      <c r="D154" s="27" t="s">
        <v>287</v>
      </c>
      <c r="E154" s="26" t="s">
        <v>12</v>
      </c>
      <c r="F154" s="28" t="s">
        <v>501</v>
      </c>
      <c r="G154" s="28">
        <v>24.98</v>
      </c>
      <c r="H154" s="29" t="s">
        <v>466</v>
      </c>
      <c r="I154" s="30" t="s">
        <v>466</v>
      </c>
      <c r="J154" s="31" t="s">
        <v>468</v>
      </c>
      <c r="K154" s="32" t="s">
        <v>482</v>
      </c>
      <c r="L154" s="25" t="s">
        <v>473</v>
      </c>
      <c r="M154" s="32" t="s">
        <v>474</v>
      </c>
      <c r="N154" s="25" t="s">
        <v>472</v>
      </c>
      <c r="O154" s="36" t="s">
        <v>478</v>
      </c>
      <c r="P154" s="33" t="s">
        <v>540</v>
      </c>
      <c r="Q154" s="35" t="s">
        <v>512</v>
      </c>
      <c r="R154" s="32"/>
    </row>
    <row r="155" spans="1:18" ht="15.75" x14ac:dyDescent="0.25">
      <c r="A155" s="25" t="s">
        <v>5</v>
      </c>
      <c r="B155" s="26" t="s">
        <v>19</v>
      </c>
      <c r="C155" s="26" t="s">
        <v>288</v>
      </c>
      <c r="D155" s="27" t="s">
        <v>289</v>
      </c>
      <c r="E155" s="26" t="s">
        <v>16</v>
      </c>
      <c r="F155" s="28" t="s">
        <v>503</v>
      </c>
      <c r="G155" s="28">
        <v>9.4700000000000006</v>
      </c>
      <c r="H155" s="29" t="s">
        <v>466</v>
      </c>
      <c r="I155" s="30" t="s">
        <v>467</v>
      </c>
      <c r="J155" s="31" t="s">
        <v>471</v>
      </c>
      <c r="K155" s="32" t="s">
        <v>471</v>
      </c>
      <c r="L155" s="25" t="s">
        <v>473</v>
      </c>
      <c r="M155" s="33" t="s">
        <v>608</v>
      </c>
      <c r="N155" s="25" t="s">
        <v>471</v>
      </c>
      <c r="O155" s="34"/>
      <c r="P155" s="33" t="s">
        <v>471</v>
      </c>
      <c r="Q155" s="35" t="s">
        <v>517</v>
      </c>
      <c r="R155" s="32"/>
    </row>
    <row r="156" spans="1:18" ht="15.75" x14ac:dyDescent="0.25">
      <c r="A156" s="25" t="s">
        <v>5</v>
      </c>
      <c r="B156" s="26" t="s">
        <v>19</v>
      </c>
      <c r="C156" s="26" t="s">
        <v>290</v>
      </c>
      <c r="D156" s="27" t="s">
        <v>291</v>
      </c>
      <c r="E156" s="26" t="s">
        <v>160</v>
      </c>
      <c r="F156" s="28" t="s">
        <v>501</v>
      </c>
      <c r="G156" s="28">
        <v>24.07</v>
      </c>
      <c r="H156" s="29" t="s">
        <v>466</v>
      </c>
      <c r="I156" s="30" t="s">
        <v>467</v>
      </c>
      <c r="J156" s="31" t="s">
        <v>471</v>
      </c>
      <c r="K156" s="32" t="s">
        <v>471</v>
      </c>
      <c r="L156" s="25" t="s">
        <v>473</v>
      </c>
      <c r="M156" s="33" t="s">
        <v>608</v>
      </c>
      <c r="N156" s="25" t="s">
        <v>471</v>
      </c>
      <c r="O156" s="34" t="s">
        <v>471</v>
      </c>
      <c r="P156" s="33" t="s">
        <v>471</v>
      </c>
      <c r="Q156" s="35" t="s">
        <v>522</v>
      </c>
      <c r="R156" s="32"/>
    </row>
    <row r="157" spans="1:18" ht="15.75" x14ac:dyDescent="0.25">
      <c r="A157" s="25" t="s">
        <v>5</v>
      </c>
      <c r="B157" s="26" t="s">
        <v>33</v>
      </c>
      <c r="C157" s="26" t="s">
        <v>292</v>
      </c>
      <c r="D157" s="27" t="s">
        <v>293</v>
      </c>
      <c r="E157" s="26" t="s">
        <v>9</v>
      </c>
      <c r="F157" s="28" t="s">
        <v>507</v>
      </c>
      <c r="G157" s="28">
        <v>5.51</v>
      </c>
      <c r="H157" s="29" t="s">
        <v>466</v>
      </c>
      <c r="I157" s="30" t="s">
        <v>467</v>
      </c>
      <c r="J157" s="31" t="s">
        <v>471</v>
      </c>
      <c r="K157" s="32" t="s">
        <v>471</v>
      </c>
      <c r="L157" s="25" t="s">
        <v>473</v>
      </c>
      <c r="M157" s="33" t="s">
        <v>608</v>
      </c>
      <c r="N157" s="25"/>
      <c r="O157" s="36"/>
      <c r="P157" s="33"/>
      <c r="Q157" s="35" t="s">
        <v>523</v>
      </c>
      <c r="R157" s="32"/>
    </row>
    <row r="158" spans="1:18" ht="30" x14ac:dyDescent="0.25">
      <c r="A158" s="25" t="s">
        <v>5</v>
      </c>
      <c r="B158" s="26" t="s">
        <v>33</v>
      </c>
      <c r="C158" s="26" t="s">
        <v>294</v>
      </c>
      <c r="D158" s="27" t="s">
        <v>67</v>
      </c>
      <c r="E158" s="26" t="s">
        <v>9</v>
      </c>
      <c r="F158" s="28" t="s">
        <v>503</v>
      </c>
      <c r="G158" s="28">
        <v>1.27</v>
      </c>
      <c r="H158" s="29" t="s">
        <v>466</v>
      </c>
      <c r="I158" s="30" t="s">
        <v>466</v>
      </c>
      <c r="J158" s="31" t="s">
        <v>471</v>
      </c>
      <c r="K158" s="32" t="s">
        <v>471</v>
      </c>
      <c r="L158" s="25" t="s">
        <v>473</v>
      </c>
      <c r="M158" s="32" t="s">
        <v>474</v>
      </c>
      <c r="N158" s="25" t="s">
        <v>472</v>
      </c>
      <c r="O158" s="36" t="s">
        <v>478</v>
      </c>
      <c r="P158" s="33" t="s">
        <v>540</v>
      </c>
      <c r="Q158" s="35" t="s">
        <v>523</v>
      </c>
      <c r="R158" s="32" t="s">
        <v>479</v>
      </c>
    </row>
    <row r="159" spans="1:18" ht="30" x14ac:dyDescent="0.25">
      <c r="A159" s="25" t="s">
        <v>5</v>
      </c>
      <c r="B159" s="26" t="s">
        <v>33</v>
      </c>
      <c r="C159" s="26" t="s">
        <v>295</v>
      </c>
      <c r="D159" s="27" t="s">
        <v>296</v>
      </c>
      <c r="E159" s="26" t="s">
        <v>16</v>
      </c>
      <c r="F159" s="28" t="s">
        <v>504</v>
      </c>
      <c r="G159" s="28">
        <v>7.43</v>
      </c>
      <c r="H159" s="29" t="s">
        <v>466</v>
      </c>
      <c r="I159" s="30" t="s">
        <v>466</v>
      </c>
      <c r="J159" s="31" t="s">
        <v>471</v>
      </c>
      <c r="K159" s="32" t="s">
        <v>471</v>
      </c>
      <c r="L159" s="25" t="s">
        <v>473</v>
      </c>
      <c r="M159" s="32" t="s">
        <v>474</v>
      </c>
      <c r="N159" s="25" t="s">
        <v>471</v>
      </c>
      <c r="O159" s="34" t="s">
        <v>471</v>
      </c>
      <c r="P159" s="33" t="s">
        <v>471</v>
      </c>
      <c r="Q159" s="35" t="s">
        <v>518</v>
      </c>
      <c r="R159" s="32"/>
    </row>
    <row r="160" spans="1:18" ht="15.75" x14ac:dyDescent="0.25">
      <c r="A160" s="25" t="s">
        <v>5</v>
      </c>
      <c r="B160" s="26" t="s">
        <v>38</v>
      </c>
      <c r="C160" s="26" t="s">
        <v>297</v>
      </c>
      <c r="D160" s="27" t="s">
        <v>112</v>
      </c>
      <c r="E160" s="26" t="s">
        <v>16</v>
      </c>
      <c r="F160" s="28" t="s">
        <v>501</v>
      </c>
      <c r="G160" s="28">
        <v>8.5299999999999994</v>
      </c>
      <c r="H160" s="29" t="s">
        <v>466</v>
      </c>
      <c r="I160" s="30" t="s">
        <v>467</v>
      </c>
      <c r="J160" s="31" t="s">
        <v>471</v>
      </c>
      <c r="K160" s="32" t="s">
        <v>471</v>
      </c>
      <c r="L160" s="25" t="s">
        <v>473</v>
      </c>
      <c r="M160" s="33" t="s">
        <v>608</v>
      </c>
      <c r="N160" s="25" t="s">
        <v>471</v>
      </c>
      <c r="O160" s="34" t="s">
        <v>471</v>
      </c>
      <c r="P160" s="33" t="s">
        <v>471</v>
      </c>
      <c r="Q160" s="35" t="s">
        <v>517</v>
      </c>
      <c r="R160" s="32"/>
    </row>
    <row r="161" spans="1:18" ht="15.75" x14ac:dyDescent="0.25">
      <c r="A161" s="25" t="s">
        <v>5</v>
      </c>
      <c r="B161" s="26" t="s">
        <v>43</v>
      </c>
      <c r="C161" s="26" t="s">
        <v>298</v>
      </c>
      <c r="D161" s="27" t="s">
        <v>293</v>
      </c>
      <c r="E161" s="26" t="s">
        <v>9</v>
      </c>
      <c r="F161" s="28" t="s">
        <v>507</v>
      </c>
      <c r="G161" s="28">
        <v>5.98</v>
      </c>
      <c r="H161" s="29" t="s">
        <v>466</v>
      </c>
      <c r="I161" s="30" t="s">
        <v>467</v>
      </c>
      <c r="J161" s="31" t="s">
        <v>471</v>
      </c>
      <c r="K161" s="32" t="s">
        <v>471</v>
      </c>
      <c r="L161" s="25" t="s">
        <v>473</v>
      </c>
      <c r="M161" s="33" t="s">
        <v>608</v>
      </c>
      <c r="N161" s="25"/>
      <c r="O161" s="36"/>
      <c r="P161" s="33"/>
      <c r="Q161" s="35" t="s">
        <v>523</v>
      </c>
      <c r="R161" s="32"/>
    </row>
    <row r="162" spans="1:18" ht="15.75" x14ac:dyDescent="0.25">
      <c r="A162" s="25" t="s">
        <v>5</v>
      </c>
      <c r="B162" s="26" t="s">
        <v>43</v>
      </c>
      <c r="C162" s="26" t="s">
        <v>299</v>
      </c>
      <c r="D162" s="27" t="s">
        <v>99</v>
      </c>
      <c r="E162" s="26" t="s">
        <v>16</v>
      </c>
      <c r="F162" s="28" t="s">
        <v>501</v>
      </c>
      <c r="G162" s="28">
        <v>5.55</v>
      </c>
      <c r="H162" s="29" t="s">
        <v>466</v>
      </c>
      <c r="I162" s="30" t="s">
        <v>467</v>
      </c>
      <c r="J162" s="31" t="s">
        <v>471</v>
      </c>
      <c r="K162" s="32" t="s">
        <v>471</v>
      </c>
      <c r="L162" s="25" t="s">
        <v>473</v>
      </c>
      <c r="M162" s="33" t="s">
        <v>608</v>
      </c>
      <c r="N162" s="25" t="s">
        <v>471</v>
      </c>
      <c r="O162" s="34" t="s">
        <v>471</v>
      </c>
      <c r="P162" s="33" t="s">
        <v>471</v>
      </c>
      <c r="Q162" s="35" t="s">
        <v>518</v>
      </c>
      <c r="R162" s="32"/>
    </row>
    <row r="163" spans="1:18" ht="30" x14ac:dyDescent="0.25">
      <c r="A163" s="25" t="s">
        <v>5</v>
      </c>
      <c r="B163" s="26" t="s">
        <v>45</v>
      </c>
      <c r="C163" s="26" t="s">
        <v>300</v>
      </c>
      <c r="D163" s="27" t="s">
        <v>301</v>
      </c>
      <c r="E163" s="26" t="s">
        <v>16</v>
      </c>
      <c r="F163" s="28"/>
      <c r="G163" s="28">
        <v>2006.79</v>
      </c>
      <c r="H163" s="29" t="s">
        <v>466</v>
      </c>
      <c r="I163" s="30" t="s">
        <v>466</v>
      </c>
      <c r="J163" s="31" t="s">
        <v>471</v>
      </c>
      <c r="K163" s="32" t="s">
        <v>471</v>
      </c>
      <c r="L163" s="25" t="s">
        <v>473</v>
      </c>
      <c r="M163" s="32" t="s">
        <v>474</v>
      </c>
      <c r="N163" s="25" t="s">
        <v>471</v>
      </c>
      <c r="O163" s="34" t="s">
        <v>471</v>
      </c>
      <c r="P163" s="33" t="s">
        <v>471</v>
      </c>
      <c r="Q163" s="35" t="s">
        <v>526</v>
      </c>
      <c r="R163" s="32"/>
    </row>
    <row r="164" spans="1:18" ht="30" x14ac:dyDescent="0.25">
      <c r="A164" s="25" t="s">
        <v>5</v>
      </c>
      <c r="B164" s="26" t="s">
        <v>33</v>
      </c>
      <c r="C164" s="26" t="s">
        <v>302</v>
      </c>
      <c r="D164" s="27" t="s">
        <v>303</v>
      </c>
      <c r="E164" s="26" t="s">
        <v>30</v>
      </c>
      <c r="F164" s="28" t="s">
        <v>502</v>
      </c>
      <c r="G164" s="28">
        <v>310.20999999999998</v>
      </c>
      <c r="H164" s="29" t="s">
        <v>466</v>
      </c>
      <c r="I164" s="30" t="s">
        <v>466</v>
      </c>
      <c r="J164" s="31" t="s">
        <v>471</v>
      </c>
      <c r="K164" s="32" t="s">
        <v>471</v>
      </c>
      <c r="L164" s="25" t="s">
        <v>473</v>
      </c>
      <c r="M164" s="32" t="s">
        <v>474</v>
      </c>
      <c r="N164" s="25" t="s">
        <v>471</v>
      </c>
      <c r="O164" s="34" t="s">
        <v>471</v>
      </c>
      <c r="P164" s="33" t="s">
        <v>471</v>
      </c>
      <c r="Q164" s="35" t="s">
        <v>514</v>
      </c>
      <c r="R164" s="32"/>
    </row>
    <row r="165" spans="1:18" ht="15.75" x14ac:dyDescent="0.25">
      <c r="A165" s="25" t="s">
        <v>5</v>
      </c>
      <c r="B165" s="26" t="s">
        <v>6</v>
      </c>
      <c r="C165" s="26" t="s">
        <v>304</v>
      </c>
      <c r="D165" s="27" t="s">
        <v>305</v>
      </c>
      <c r="E165" s="26" t="s">
        <v>13</v>
      </c>
      <c r="F165" s="28" t="s">
        <v>500</v>
      </c>
      <c r="G165" s="28">
        <v>6.65</v>
      </c>
      <c r="H165" s="29" t="s">
        <v>466</v>
      </c>
      <c r="I165" s="30" t="s">
        <v>467</v>
      </c>
      <c r="J165" s="31" t="s">
        <v>471</v>
      </c>
      <c r="K165" s="32" t="s">
        <v>471</v>
      </c>
      <c r="L165" s="25" t="s">
        <v>545</v>
      </c>
      <c r="M165" s="33" t="s">
        <v>608</v>
      </c>
      <c r="N165" s="25"/>
      <c r="O165" s="34"/>
      <c r="P165" s="33"/>
      <c r="Q165" s="35" t="s">
        <v>515</v>
      </c>
      <c r="R165" s="32"/>
    </row>
    <row r="166" spans="1:18" ht="15.75" x14ac:dyDescent="0.25">
      <c r="A166" s="25" t="s">
        <v>5</v>
      </c>
      <c r="B166" s="26" t="s">
        <v>6</v>
      </c>
      <c r="C166" s="26" t="s">
        <v>306</v>
      </c>
      <c r="D166" s="27" t="s">
        <v>307</v>
      </c>
      <c r="E166" s="26" t="s">
        <v>308</v>
      </c>
      <c r="F166" s="28" t="s">
        <v>500</v>
      </c>
      <c r="G166" s="28">
        <v>22.92</v>
      </c>
      <c r="H166" s="29" t="s">
        <v>466</v>
      </c>
      <c r="I166" s="30" t="s">
        <v>467</v>
      </c>
      <c r="J166" s="31" t="s">
        <v>471</v>
      </c>
      <c r="K166" s="32" t="s">
        <v>471</v>
      </c>
      <c r="L166" s="25" t="s">
        <v>535</v>
      </c>
      <c r="M166" s="33" t="s">
        <v>608</v>
      </c>
      <c r="N166" s="25" t="s">
        <v>471</v>
      </c>
      <c r="O166" s="34" t="s">
        <v>471</v>
      </c>
      <c r="P166" s="33" t="s">
        <v>471</v>
      </c>
      <c r="Q166" s="35" t="s">
        <v>530</v>
      </c>
      <c r="R166" s="32"/>
    </row>
    <row r="167" spans="1:18" ht="15.75" x14ac:dyDescent="0.25">
      <c r="A167" s="25" t="s">
        <v>5</v>
      </c>
      <c r="B167" s="26" t="s">
        <v>6</v>
      </c>
      <c r="C167" s="26" t="s">
        <v>309</v>
      </c>
      <c r="D167" s="27" t="s">
        <v>310</v>
      </c>
      <c r="E167" s="26" t="s">
        <v>12</v>
      </c>
      <c r="F167" s="28" t="s">
        <v>500</v>
      </c>
      <c r="G167" s="28">
        <v>94.43</v>
      </c>
      <c r="H167" s="29" t="s">
        <v>466</v>
      </c>
      <c r="I167" s="30" t="s">
        <v>467</v>
      </c>
      <c r="J167" s="31"/>
      <c r="K167" s="32"/>
      <c r="L167" s="25" t="s">
        <v>545</v>
      </c>
      <c r="M167" s="33" t="s">
        <v>608</v>
      </c>
      <c r="N167" s="25"/>
      <c r="O167" s="34"/>
      <c r="P167" s="33"/>
      <c r="Q167" s="35" t="s">
        <v>515</v>
      </c>
      <c r="R167" s="32"/>
    </row>
    <row r="168" spans="1:18" ht="15.75" x14ac:dyDescent="0.25">
      <c r="A168" s="25" t="s">
        <v>5</v>
      </c>
      <c r="B168" s="26" t="s">
        <v>6</v>
      </c>
      <c r="C168" s="26" t="s">
        <v>311</v>
      </c>
      <c r="D168" s="27" t="s">
        <v>312</v>
      </c>
      <c r="E168" s="26" t="s">
        <v>12</v>
      </c>
      <c r="F168" s="28" t="s">
        <v>500</v>
      </c>
      <c r="G168" s="28">
        <v>13.41</v>
      </c>
      <c r="H168" s="29" t="s">
        <v>466</v>
      </c>
      <c r="I168" s="30" t="s">
        <v>467</v>
      </c>
      <c r="J168" s="31" t="s">
        <v>471</v>
      </c>
      <c r="K168" s="32" t="s">
        <v>471</v>
      </c>
      <c r="L168" s="25" t="s">
        <v>545</v>
      </c>
      <c r="M168" s="33" t="s">
        <v>608</v>
      </c>
      <c r="N168" s="25"/>
      <c r="O168" s="34"/>
      <c r="P168" s="33"/>
      <c r="Q168" s="35" t="s">
        <v>515</v>
      </c>
      <c r="R168" s="32"/>
    </row>
    <row r="169" spans="1:18" ht="15.75" x14ac:dyDescent="0.25">
      <c r="A169" s="25" t="s">
        <v>5</v>
      </c>
      <c r="B169" s="26" t="s">
        <v>19</v>
      </c>
      <c r="C169" s="26" t="s">
        <v>313</v>
      </c>
      <c r="D169" s="27" t="s">
        <v>314</v>
      </c>
      <c r="E169" s="26" t="s">
        <v>16</v>
      </c>
      <c r="F169" s="28" t="s">
        <v>501</v>
      </c>
      <c r="G169" s="28">
        <v>81.62</v>
      </c>
      <c r="H169" s="29" t="s">
        <v>466</v>
      </c>
      <c r="I169" s="30" t="s">
        <v>467</v>
      </c>
      <c r="J169" s="31" t="s">
        <v>471</v>
      </c>
      <c r="K169" s="32" t="s">
        <v>471</v>
      </c>
      <c r="L169" s="25" t="s">
        <v>473</v>
      </c>
      <c r="M169" s="33" t="s">
        <v>608</v>
      </c>
      <c r="N169" s="25" t="s">
        <v>471</v>
      </c>
      <c r="O169" s="34" t="s">
        <v>471</v>
      </c>
      <c r="P169" s="33" t="s">
        <v>471</v>
      </c>
      <c r="Q169" s="35" t="s">
        <v>517</v>
      </c>
      <c r="R169" s="32"/>
    </row>
    <row r="170" spans="1:18" ht="30" x14ac:dyDescent="0.25">
      <c r="A170" s="25" t="s">
        <v>5</v>
      </c>
      <c r="B170" s="26" t="s">
        <v>19</v>
      </c>
      <c r="C170" s="26" t="s">
        <v>316</v>
      </c>
      <c r="D170" s="27" t="s">
        <v>317</v>
      </c>
      <c r="E170" s="26" t="s">
        <v>493</v>
      </c>
      <c r="F170" s="28" t="s">
        <v>500</v>
      </c>
      <c r="G170" s="28">
        <v>98.13</v>
      </c>
      <c r="H170" s="29" t="s">
        <v>466</v>
      </c>
      <c r="I170" s="30" t="s">
        <v>466</v>
      </c>
      <c r="J170" s="31"/>
      <c r="K170" s="32"/>
      <c r="L170" s="25" t="s">
        <v>473</v>
      </c>
      <c r="M170" s="32" t="s">
        <v>556</v>
      </c>
      <c r="N170" s="25" t="s">
        <v>471</v>
      </c>
      <c r="O170" s="34" t="s">
        <v>471</v>
      </c>
      <c r="P170" s="33" t="s">
        <v>471</v>
      </c>
      <c r="Q170" s="35" t="s">
        <v>510</v>
      </c>
      <c r="R170" s="32"/>
    </row>
    <row r="171" spans="1:18" ht="30" x14ac:dyDescent="0.25">
      <c r="A171" s="25" t="s">
        <v>5</v>
      </c>
      <c r="B171" s="26" t="s">
        <v>19</v>
      </c>
      <c r="C171" s="26" t="s">
        <v>318</v>
      </c>
      <c r="D171" s="27" t="s">
        <v>319</v>
      </c>
      <c r="E171" s="26" t="s">
        <v>160</v>
      </c>
      <c r="F171" s="28"/>
      <c r="G171" s="28">
        <v>14.41</v>
      </c>
      <c r="H171" s="29" t="s">
        <v>466</v>
      </c>
      <c r="I171" s="30" t="s">
        <v>467</v>
      </c>
      <c r="J171" s="31" t="s">
        <v>468</v>
      </c>
      <c r="K171" s="32" t="s">
        <v>486</v>
      </c>
      <c r="L171" s="25" t="s">
        <v>473</v>
      </c>
      <c r="M171" s="33" t="s">
        <v>608</v>
      </c>
      <c r="N171" s="25" t="s">
        <v>471</v>
      </c>
      <c r="O171" s="34" t="s">
        <v>471</v>
      </c>
      <c r="P171" s="33" t="s">
        <v>471</v>
      </c>
      <c r="Q171" s="35" t="s">
        <v>529</v>
      </c>
      <c r="R171" s="32"/>
    </row>
    <row r="172" spans="1:18" ht="15.75" x14ac:dyDescent="0.25">
      <c r="A172" s="25" t="s">
        <v>5</v>
      </c>
      <c r="B172" s="26" t="s">
        <v>19</v>
      </c>
      <c r="C172" s="26" t="s">
        <v>320</v>
      </c>
      <c r="D172" s="27" t="s">
        <v>561</v>
      </c>
      <c r="E172" s="26" t="s">
        <v>23</v>
      </c>
      <c r="F172" s="28" t="s">
        <v>502</v>
      </c>
      <c r="G172" s="28">
        <v>117.83</v>
      </c>
      <c r="H172" s="29" t="s">
        <v>466</v>
      </c>
      <c r="I172" s="30" t="s">
        <v>467</v>
      </c>
      <c r="J172" s="31" t="s">
        <v>471</v>
      </c>
      <c r="K172" s="32" t="s">
        <v>471</v>
      </c>
      <c r="L172" s="25" t="s">
        <v>473</v>
      </c>
      <c r="M172" s="33" t="s">
        <v>608</v>
      </c>
      <c r="N172" s="25" t="s">
        <v>471</v>
      </c>
      <c r="O172" s="34" t="s">
        <v>471</v>
      </c>
      <c r="P172" s="33" t="s">
        <v>471</v>
      </c>
      <c r="Q172" s="35" t="s">
        <v>508</v>
      </c>
      <c r="R172" s="32"/>
    </row>
    <row r="173" spans="1:18" ht="15.75" x14ac:dyDescent="0.25">
      <c r="A173" s="25" t="s">
        <v>5</v>
      </c>
      <c r="B173" s="26" t="s">
        <v>19</v>
      </c>
      <c r="C173" s="26" t="s">
        <v>321</v>
      </c>
      <c r="D173" s="27" t="s">
        <v>322</v>
      </c>
      <c r="E173" s="26" t="s">
        <v>23</v>
      </c>
      <c r="F173" s="28" t="s">
        <v>502</v>
      </c>
      <c r="G173" s="28">
        <v>17.739999999999998</v>
      </c>
      <c r="H173" s="29" t="s">
        <v>466</v>
      </c>
      <c r="I173" s="30" t="s">
        <v>467</v>
      </c>
      <c r="J173" s="31" t="s">
        <v>471</v>
      </c>
      <c r="K173" s="32" t="s">
        <v>471</v>
      </c>
      <c r="L173" s="25" t="s">
        <v>473</v>
      </c>
      <c r="M173" s="33" t="s">
        <v>608</v>
      </c>
      <c r="N173" s="25" t="s">
        <v>471</v>
      </c>
      <c r="O173" s="34" t="s">
        <v>471</v>
      </c>
      <c r="P173" s="33" t="s">
        <v>471</v>
      </c>
      <c r="Q173" s="35" t="s">
        <v>508</v>
      </c>
      <c r="R173" s="32"/>
    </row>
    <row r="174" spans="1:18" ht="15.75" x14ac:dyDescent="0.25">
      <c r="A174" s="25" t="s">
        <v>5</v>
      </c>
      <c r="B174" s="26" t="s">
        <v>19</v>
      </c>
      <c r="C174" s="26" t="s">
        <v>323</v>
      </c>
      <c r="D174" s="27" t="s">
        <v>548</v>
      </c>
      <c r="E174" s="26" t="s">
        <v>16</v>
      </c>
      <c r="F174" s="28" t="s">
        <v>500</v>
      </c>
      <c r="G174" s="28">
        <v>6.96</v>
      </c>
      <c r="H174" s="29" t="s">
        <v>466</v>
      </c>
      <c r="I174" s="30" t="s">
        <v>467</v>
      </c>
      <c r="J174" s="31" t="s">
        <v>471</v>
      </c>
      <c r="K174" s="32" t="s">
        <v>471</v>
      </c>
      <c r="L174" s="25" t="s">
        <v>545</v>
      </c>
      <c r="M174" s="33" t="s">
        <v>608</v>
      </c>
      <c r="N174" s="25" t="s">
        <v>471</v>
      </c>
      <c r="O174" s="34" t="s">
        <v>471</v>
      </c>
      <c r="P174" s="33" t="s">
        <v>471</v>
      </c>
      <c r="Q174" s="35" t="s">
        <v>518</v>
      </c>
      <c r="R174" s="32"/>
    </row>
    <row r="175" spans="1:18" ht="30" x14ac:dyDescent="0.25">
      <c r="A175" s="25" t="s">
        <v>5</v>
      </c>
      <c r="B175" s="26" t="s">
        <v>33</v>
      </c>
      <c r="C175" s="26" t="s">
        <v>324</v>
      </c>
      <c r="D175" s="27" t="s">
        <v>325</v>
      </c>
      <c r="E175" s="26" t="s">
        <v>493</v>
      </c>
      <c r="F175" s="28" t="s">
        <v>502</v>
      </c>
      <c r="G175" s="28">
        <v>56.41</v>
      </c>
      <c r="H175" s="29" t="s">
        <v>466</v>
      </c>
      <c r="I175" s="30" t="s">
        <v>466</v>
      </c>
      <c r="J175" s="31" t="s">
        <v>471</v>
      </c>
      <c r="K175" s="32" t="s">
        <v>471</v>
      </c>
      <c r="L175" s="25" t="s">
        <v>473</v>
      </c>
      <c r="M175" s="32" t="s">
        <v>556</v>
      </c>
      <c r="N175" s="25" t="s">
        <v>471</v>
      </c>
      <c r="O175" s="34" t="s">
        <v>471</v>
      </c>
      <c r="P175" s="33" t="s">
        <v>471</v>
      </c>
      <c r="Q175" s="35" t="s">
        <v>510</v>
      </c>
      <c r="R175" s="32"/>
    </row>
    <row r="176" spans="1:18" ht="30" x14ac:dyDescent="0.25">
      <c r="A176" s="25" t="s">
        <v>5</v>
      </c>
      <c r="B176" s="26" t="s">
        <v>33</v>
      </c>
      <c r="C176" s="26" t="s">
        <v>326</v>
      </c>
      <c r="D176" s="27" t="s">
        <v>32</v>
      </c>
      <c r="E176" s="26" t="s">
        <v>16</v>
      </c>
      <c r="F176" s="28" t="s">
        <v>500</v>
      </c>
      <c r="G176" s="28">
        <v>12.66</v>
      </c>
      <c r="H176" s="29" t="s">
        <v>466</v>
      </c>
      <c r="I176" s="30" t="s">
        <v>466</v>
      </c>
      <c r="J176" s="31" t="s">
        <v>471</v>
      </c>
      <c r="K176" s="32" t="s">
        <v>471</v>
      </c>
      <c r="L176" s="25" t="s">
        <v>473</v>
      </c>
      <c r="M176" s="32" t="s">
        <v>474</v>
      </c>
      <c r="N176" s="25" t="s">
        <v>471</v>
      </c>
      <c r="O176" s="34" t="s">
        <v>471</v>
      </c>
      <c r="P176" s="33" t="s">
        <v>471</v>
      </c>
      <c r="Q176" s="35" t="s">
        <v>518</v>
      </c>
      <c r="R176" s="32"/>
    </row>
    <row r="177" spans="1:18" ht="30" x14ac:dyDescent="0.25">
      <c r="A177" s="25" t="s">
        <v>5</v>
      </c>
      <c r="B177" s="26" t="s">
        <v>65</v>
      </c>
      <c r="C177" s="26" t="s">
        <v>327</v>
      </c>
      <c r="D177" s="27" t="s">
        <v>91</v>
      </c>
      <c r="E177" s="26" t="s">
        <v>9</v>
      </c>
      <c r="F177" s="28" t="s">
        <v>503</v>
      </c>
      <c r="G177" s="28">
        <v>1.27</v>
      </c>
      <c r="H177" s="29" t="s">
        <v>466</v>
      </c>
      <c r="I177" s="30" t="s">
        <v>466</v>
      </c>
      <c r="J177" s="31" t="s">
        <v>471</v>
      </c>
      <c r="K177" s="32" t="s">
        <v>471</v>
      </c>
      <c r="L177" s="25" t="s">
        <v>473</v>
      </c>
      <c r="M177" s="32" t="s">
        <v>474</v>
      </c>
      <c r="N177" s="25" t="s">
        <v>472</v>
      </c>
      <c r="O177" s="36" t="s">
        <v>478</v>
      </c>
      <c r="P177" s="33" t="s">
        <v>540</v>
      </c>
      <c r="Q177" s="35" t="s">
        <v>523</v>
      </c>
      <c r="R177" s="32" t="s">
        <v>479</v>
      </c>
    </row>
    <row r="178" spans="1:18" ht="30" x14ac:dyDescent="0.25">
      <c r="A178" s="25" t="s">
        <v>5</v>
      </c>
      <c r="B178" s="26" t="s">
        <v>38</v>
      </c>
      <c r="C178" s="26" t="s">
        <v>328</v>
      </c>
      <c r="D178" s="27" t="s">
        <v>329</v>
      </c>
      <c r="E178" s="26" t="s">
        <v>30</v>
      </c>
      <c r="F178" s="28" t="s">
        <v>502</v>
      </c>
      <c r="G178" s="28">
        <v>123.63</v>
      </c>
      <c r="H178" s="29" t="s">
        <v>466</v>
      </c>
      <c r="I178" s="30" t="s">
        <v>466</v>
      </c>
      <c r="J178" s="31" t="s">
        <v>471</v>
      </c>
      <c r="K178" s="32" t="s">
        <v>471</v>
      </c>
      <c r="L178" s="25" t="s">
        <v>473</v>
      </c>
      <c r="M178" s="32" t="s">
        <v>474</v>
      </c>
      <c r="N178" s="25" t="s">
        <v>471</v>
      </c>
      <c r="O178" s="34" t="s">
        <v>471</v>
      </c>
      <c r="P178" s="33" t="s">
        <v>471</v>
      </c>
      <c r="Q178" s="35" t="s">
        <v>517</v>
      </c>
      <c r="R178" s="32"/>
    </row>
    <row r="179" spans="1:18" ht="75" x14ac:dyDescent="0.25">
      <c r="A179" s="25" t="s">
        <v>5</v>
      </c>
      <c r="B179" s="26" t="s">
        <v>43</v>
      </c>
      <c r="C179" s="26" t="s">
        <v>330</v>
      </c>
      <c r="D179" s="27" t="s">
        <v>331</v>
      </c>
      <c r="E179" s="26" t="s">
        <v>30</v>
      </c>
      <c r="F179" s="28" t="s">
        <v>502</v>
      </c>
      <c r="G179" s="28">
        <v>572.9</v>
      </c>
      <c r="H179" s="29" t="s">
        <v>466</v>
      </c>
      <c r="I179" s="30" t="s">
        <v>466</v>
      </c>
      <c r="J179" s="31" t="s">
        <v>468</v>
      </c>
      <c r="K179" s="32" t="s">
        <v>484</v>
      </c>
      <c r="L179" s="25" t="s">
        <v>473</v>
      </c>
      <c r="M179" s="32" t="s">
        <v>474</v>
      </c>
      <c r="N179" s="25" t="s">
        <v>471</v>
      </c>
      <c r="O179" s="34" t="s">
        <v>471</v>
      </c>
      <c r="P179" s="33" t="s">
        <v>471</v>
      </c>
      <c r="Q179" s="35" t="s">
        <v>536</v>
      </c>
      <c r="R179" s="32" t="s">
        <v>480</v>
      </c>
    </row>
    <row r="180" spans="1:18" ht="30" x14ac:dyDescent="0.25">
      <c r="A180" s="25" t="s">
        <v>5</v>
      </c>
      <c r="B180" s="26" t="s">
        <v>43</v>
      </c>
      <c r="C180" s="26" t="s">
        <v>332</v>
      </c>
      <c r="D180" s="27" t="s">
        <v>333</v>
      </c>
      <c r="E180" s="26" t="s">
        <v>30</v>
      </c>
      <c r="F180" s="28" t="s">
        <v>502</v>
      </c>
      <c r="G180" s="28">
        <v>118.46</v>
      </c>
      <c r="H180" s="29" t="s">
        <v>466</v>
      </c>
      <c r="I180" s="30" t="s">
        <v>466</v>
      </c>
      <c r="J180" s="31" t="s">
        <v>471</v>
      </c>
      <c r="K180" s="32" t="s">
        <v>471</v>
      </c>
      <c r="L180" s="25" t="s">
        <v>473</v>
      </c>
      <c r="M180" s="32" t="s">
        <v>474</v>
      </c>
      <c r="N180" s="25" t="s">
        <v>471</v>
      </c>
      <c r="O180" s="34" t="s">
        <v>471</v>
      </c>
      <c r="P180" s="33" t="s">
        <v>471</v>
      </c>
      <c r="Q180" s="35" t="s">
        <v>517</v>
      </c>
      <c r="R180" s="32"/>
    </row>
    <row r="181" spans="1:18" ht="15.75" x14ac:dyDescent="0.25">
      <c r="A181" s="25" t="s">
        <v>5</v>
      </c>
      <c r="B181" s="26" t="s">
        <v>6</v>
      </c>
      <c r="C181" s="26" t="s">
        <v>334</v>
      </c>
      <c r="D181" s="27" t="s">
        <v>335</v>
      </c>
      <c r="E181" s="26" t="s">
        <v>12</v>
      </c>
      <c r="F181" s="28" t="s">
        <v>500</v>
      </c>
      <c r="G181" s="28">
        <v>47.84</v>
      </c>
      <c r="H181" s="29" t="s">
        <v>466</v>
      </c>
      <c r="I181" s="30" t="s">
        <v>467</v>
      </c>
      <c r="J181" s="31"/>
      <c r="K181" s="32"/>
      <c r="L181" s="25" t="s">
        <v>545</v>
      </c>
      <c r="M181" s="33" t="s">
        <v>608</v>
      </c>
      <c r="N181" s="25"/>
      <c r="O181" s="34"/>
      <c r="P181" s="33"/>
      <c r="Q181" s="35" t="s">
        <v>515</v>
      </c>
      <c r="R181" s="32"/>
    </row>
    <row r="182" spans="1:18" ht="15.75" x14ac:dyDescent="0.25">
      <c r="A182" s="25" t="s">
        <v>5</v>
      </c>
      <c r="B182" s="26" t="s">
        <v>6</v>
      </c>
      <c r="C182" s="26" t="s">
        <v>336</v>
      </c>
      <c r="D182" s="27" t="s">
        <v>337</v>
      </c>
      <c r="E182" s="26" t="s">
        <v>20</v>
      </c>
      <c r="F182" s="28" t="s">
        <v>500</v>
      </c>
      <c r="G182" s="28">
        <v>89.8</v>
      </c>
      <c r="H182" s="29" t="s">
        <v>466</v>
      </c>
      <c r="I182" s="30" t="s">
        <v>467</v>
      </c>
      <c r="J182" s="31" t="s">
        <v>468</v>
      </c>
      <c r="K182" s="32" t="s">
        <v>488</v>
      </c>
      <c r="L182" s="25" t="s">
        <v>546</v>
      </c>
      <c r="M182" s="33" t="s">
        <v>608</v>
      </c>
      <c r="N182" s="25" t="s">
        <v>471</v>
      </c>
      <c r="O182" s="34" t="s">
        <v>471</v>
      </c>
      <c r="P182" s="33" t="s">
        <v>471</v>
      </c>
      <c r="Q182" s="35" t="s">
        <v>531</v>
      </c>
      <c r="R182" s="32"/>
    </row>
    <row r="183" spans="1:18" ht="15.75" x14ac:dyDescent="0.25">
      <c r="A183" s="25" t="s">
        <v>5</v>
      </c>
      <c r="B183" s="26" t="s">
        <v>6</v>
      </c>
      <c r="C183" s="26" t="s">
        <v>338</v>
      </c>
      <c r="D183" s="27" t="s">
        <v>88</v>
      </c>
      <c r="E183" s="26" t="s">
        <v>16</v>
      </c>
      <c r="F183" s="28" t="s">
        <v>500</v>
      </c>
      <c r="G183" s="28">
        <v>9.56</v>
      </c>
      <c r="H183" s="29" t="s">
        <v>466</v>
      </c>
      <c r="I183" s="30" t="s">
        <v>467</v>
      </c>
      <c r="J183" s="31" t="s">
        <v>471</v>
      </c>
      <c r="K183" s="32" t="s">
        <v>471</v>
      </c>
      <c r="L183" s="25" t="s">
        <v>535</v>
      </c>
      <c r="M183" s="33" t="s">
        <v>608</v>
      </c>
      <c r="N183" s="25" t="s">
        <v>471</v>
      </c>
      <c r="O183" s="34" t="s">
        <v>471</v>
      </c>
      <c r="P183" s="33" t="s">
        <v>471</v>
      </c>
      <c r="Q183" s="35" t="s">
        <v>520</v>
      </c>
      <c r="R183" s="32"/>
    </row>
    <row r="184" spans="1:18" ht="15.75" x14ac:dyDescent="0.25">
      <c r="A184" s="25" t="s">
        <v>5</v>
      </c>
      <c r="B184" s="26" t="s">
        <v>19</v>
      </c>
      <c r="C184" s="26" t="s">
        <v>339</v>
      </c>
      <c r="D184" s="27" t="s">
        <v>340</v>
      </c>
      <c r="E184" s="26" t="s">
        <v>160</v>
      </c>
      <c r="F184" s="28" t="s">
        <v>501</v>
      </c>
      <c r="G184" s="28">
        <v>5.6</v>
      </c>
      <c r="H184" s="29" t="s">
        <v>466</v>
      </c>
      <c r="I184" s="30" t="s">
        <v>467</v>
      </c>
      <c r="J184" s="31" t="s">
        <v>471</v>
      </c>
      <c r="K184" s="32" t="s">
        <v>471</v>
      </c>
      <c r="L184" s="25" t="s">
        <v>473</v>
      </c>
      <c r="M184" s="33" t="s">
        <v>608</v>
      </c>
      <c r="N184" s="25" t="s">
        <v>471</v>
      </c>
      <c r="O184" s="34" t="s">
        <v>471</v>
      </c>
      <c r="P184" s="33" t="s">
        <v>471</v>
      </c>
      <c r="Q184" s="35" t="s">
        <v>522</v>
      </c>
      <c r="R184" s="32"/>
    </row>
    <row r="185" spans="1:18" ht="15.75" x14ac:dyDescent="0.25">
      <c r="A185" s="25" t="s">
        <v>5</v>
      </c>
      <c r="B185" s="26" t="s">
        <v>19</v>
      </c>
      <c r="C185" s="26" t="s">
        <v>341</v>
      </c>
      <c r="D185" s="27" t="s">
        <v>342</v>
      </c>
      <c r="E185" s="26" t="s">
        <v>23</v>
      </c>
      <c r="F185" s="28" t="s">
        <v>502</v>
      </c>
      <c r="G185" s="28">
        <v>25.21</v>
      </c>
      <c r="H185" s="29" t="s">
        <v>466</v>
      </c>
      <c r="I185" s="30" t="s">
        <v>467</v>
      </c>
      <c r="J185" s="31" t="s">
        <v>471</v>
      </c>
      <c r="K185" s="32" t="s">
        <v>471</v>
      </c>
      <c r="L185" s="25" t="s">
        <v>473</v>
      </c>
      <c r="M185" s="33" t="s">
        <v>608</v>
      </c>
      <c r="N185" s="25" t="s">
        <v>471</v>
      </c>
      <c r="O185" s="34" t="s">
        <v>471</v>
      </c>
      <c r="P185" s="33" t="s">
        <v>471</v>
      </c>
      <c r="Q185" s="35" t="s">
        <v>508</v>
      </c>
      <c r="R185" s="32"/>
    </row>
    <row r="186" spans="1:18" ht="30" x14ac:dyDescent="0.25">
      <c r="A186" s="25" t="s">
        <v>5</v>
      </c>
      <c r="B186" s="26" t="s">
        <v>19</v>
      </c>
      <c r="C186" s="26" t="s">
        <v>343</v>
      </c>
      <c r="D186" s="27" t="s">
        <v>344</v>
      </c>
      <c r="E186" s="26" t="s">
        <v>205</v>
      </c>
      <c r="F186" s="28" t="s">
        <v>501</v>
      </c>
      <c r="G186" s="28">
        <v>106.64</v>
      </c>
      <c r="H186" s="29" t="s">
        <v>466</v>
      </c>
      <c r="I186" s="30" t="s">
        <v>466</v>
      </c>
      <c r="J186" s="31" t="s">
        <v>471</v>
      </c>
      <c r="K186" s="32" t="s">
        <v>471</v>
      </c>
      <c r="L186" s="25" t="s">
        <v>473</v>
      </c>
      <c r="M186" s="32" t="s">
        <v>474</v>
      </c>
      <c r="N186" s="25" t="s">
        <v>471</v>
      </c>
      <c r="O186" s="34" t="s">
        <v>471</v>
      </c>
      <c r="P186" s="33" t="s">
        <v>471</v>
      </c>
      <c r="Q186" s="35" t="s">
        <v>514</v>
      </c>
      <c r="R186" s="32"/>
    </row>
    <row r="187" spans="1:18" ht="15.75" x14ac:dyDescent="0.25">
      <c r="A187" s="25" t="s">
        <v>5</v>
      </c>
      <c r="B187" s="26" t="s">
        <v>19</v>
      </c>
      <c r="C187" s="26" t="s">
        <v>345</v>
      </c>
      <c r="D187" s="27" t="s">
        <v>346</v>
      </c>
      <c r="E187" s="26" t="s">
        <v>23</v>
      </c>
      <c r="F187" s="28" t="s">
        <v>502</v>
      </c>
      <c r="G187" s="28">
        <v>16.41</v>
      </c>
      <c r="H187" s="29" t="s">
        <v>466</v>
      </c>
      <c r="I187" s="30" t="s">
        <v>467</v>
      </c>
      <c r="J187" s="31" t="s">
        <v>471</v>
      </c>
      <c r="K187" s="32" t="s">
        <v>471</v>
      </c>
      <c r="L187" s="25" t="s">
        <v>473</v>
      </c>
      <c r="M187" s="33" t="s">
        <v>608</v>
      </c>
      <c r="N187" s="25" t="s">
        <v>471</v>
      </c>
      <c r="O187" s="34" t="s">
        <v>471</v>
      </c>
      <c r="P187" s="33" t="s">
        <v>471</v>
      </c>
      <c r="Q187" s="35" t="s">
        <v>508</v>
      </c>
      <c r="R187" s="32"/>
    </row>
    <row r="188" spans="1:18" ht="15.75" x14ac:dyDescent="0.25">
      <c r="A188" s="25" t="s">
        <v>5</v>
      </c>
      <c r="B188" s="26" t="s">
        <v>19</v>
      </c>
      <c r="C188" s="26" t="s">
        <v>347</v>
      </c>
      <c r="D188" s="27" t="s">
        <v>348</v>
      </c>
      <c r="E188" s="26" t="s">
        <v>160</v>
      </c>
      <c r="F188" s="28" t="s">
        <v>502</v>
      </c>
      <c r="G188" s="28">
        <v>26.5</v>
      </c>
      <c r="H188" s="29" t="s">
        <v>466</v>
      </c>
      <c r="I188" s="30" t="s">
        <v>467</v>
      </c>
      <c r="J188" s="31" t="s">
        <v>471</v>
      </c>
      <c r="K188" s="32" t="s">
        <v>471</v>
      </c>
      <c r="L188" s="25" t="s">
        <v>473</v>
      </c>
      <c r="M188" s="33" t="s">
        <v>608</v>
      </c>
      <c r="N188" s="25" t="s">
        <v>471</v>
      </c>
      <c r="O188" s="34" t="s">
        <v>471</v>
      </c>
      <c r="P188" s="33" t="s">
        <v>471</v>
      </c>
      <c r="Q188" s="35" t="s">
        <v>522</v>
      </c>
      <c r="R188" s="32"/>
    </row>
    <row r="189" spans="1:18" ht="15.75" x14ac:dyDescent="0.25">
      <c r="A189" s="25" t="s">
        <v>5</v>
      </c>
      <c r="B189" s="26" t="s">
        <v>19</v>
      </c>
      <c r="C189" s="26" t="s">
        <v>349</v>
      </c>
      <c r="D189" s="27" t="s">
        <v>141</v>
      </c>
      <c r="E189" s="26" t="s">
        <v>16</v>
      </c>
      <c r="F189" s="28" t="s">
        <v>500</v>
      </c>
      <c r="G189" s="28">
        <v>9.7200000000000006</v>
      </c>
      <c r="H189" s="29" t="s">
        <v>466</v>
      </c>
      <c r="I189" s="30" t="s">
        <v>466</v>
      </c>
      <c r="J189" s="31" t="s">
        <v>471</v>
      </c>
      <c r="K189" s="32" t="s">
        <v>471</v>
      </c>
      <c r="L189" s="25" t="s">
        <v>545</v>
      </c>
      <c r="M189" s="33" t="s">
        <v>608</v>
      </c>
      <c r="N189" s="25" t="s">
        <v>471</v>
      </c>
      <c r="O189" s="34" t="s">
        <v>471</v>
      </c>
      <c r="P189" s="33" t="s">
        <v>471</v>
      </c>
      <c r="Q189" s="35" t="s">
        <v>518</v>
      </c>
      <c r="R189" s="32"/>
    </row>
    <row r="190" spans="1:18" ht="30" x14ac:dyDescent="0.25">
      <c r="A190" s="25" t="s">
        <v>5</v>
      </c>
      <c r="B190" s="26" t="s">
        <v>33</v>
      </c>
      <c r="C190" s="26" t="s">
        <v>350</v>
      </c>
      <c r="D190" s="27" t="s">
        <v>351</v>
      </c>
      <c r="E190" s="26" t="s">
        <v>493</v>
      </c>
      <c r="F190" s="28" t="s">
        <v>502</v>
      </c>
      <c r="G190" s="28">
        <v>110.92</v>
      </c>
      <c r="H190" s="29" t="s">
        <v>466</v>
      </c>
      <c r="I190" s="30" t="s">
        <v>466</v>
      </c>
      <c r="J190" s="31" t="s">
        <v>471</v>
      </c>
      <c r="K190" s="32" t="s">
        <v>471</v>
      </c>
      <c r="L190" s="25" t="s">
        <v>473</v>
      </c>
      <c r="M190" s="32" t="s">
        <v>556</v>
      </c>
      <c r="N190" s="25" t="s">
        <v>471</v>
      </c>
      <c r="O190" s="34" t="s">
        <v>471</v>
      </c>
      <c r="P190" s="33" t="s">
        <v>471</v>
      </c>
      <c r="Q190" s="35" t="s">
        <v>510</v>
      </c>
      <c r="R190" s="32"/>
    </row>
    <row r="191" spans="1:18" ht="30" x14ac:dyDescent="0.25">
      <c r="A191" s="25" t="s">
        <v>5</v>
      </c>
      <c r="B191" s="26" t="s">
        <v>33</v>
      </c>
      <c r="C191" s="26" t="s">
        <v>352</v>
      </c>
      <c r="D191" s="27" t="s">
        <v>128</v>
      </c>
      <c r="E191" s="26" t="s">
        <v>9</v>
      </c>
      <c r="F191" s="28" t="s">
        <v>503</v>
      </c>
      <c r="G191" s="28">
        <v>3.36</v>
      </c>
      <c r="H191" s="29" t="s">
        <v>466</v>
      </c>
      <c r="I191" s="30" t="s">
        <v>466</v>
      </c>
      <c r="J191" s="31" t="s">
        <v>471</v>
      </c>
      <c r="K191" s="32" t="s">
        <v>471</v>
      </c>
      <c r="L191" s="25" t="s">
        <v>473</v>
      </c>
      <c r="M191" s="32" t="s">
        <v>474</v>
      </c>
      <c r="N191" s="25" t="s">
        <v>472</v>
      </c>
      <c r="O191" s="36" t="s">
        <v>478</v>
      </c>
      <c r="P191" s="33" t="s">
        <v>540</v>
      </c>
      <c r="Q191" s="35" t="s">
        <v>523</v>
      </c>
      <c r="R191" s="32" t="s">
        <v>479</v>
      </c>
    </row>
    <row r="192" spans="1:18" ht="30" x14ac:dyDescent="0.25">
      <c r="A192" s="25" t="s">
        <v>5</v>
      </c>
      <c r="B192" s="26" t="s">
        <v>38</v>
      </c>
      <c r="C192" s="26" t="s">
        <v>353</v>
      </c>
      <c r="D192" s="27" t="s">
        <v>172</v>
      </c>
      <c r="E192" s="26" t="s">
        <v>16</v>
      </c>
      <c r="F192" s="28" t="s">
        <v>501</v>
      </c>
      <c r="G192" s="28">
        <v>115.57</v>
      </c>
      <c r="H192" s="29" t="s">
        <v>466</v>
      </c>
      <c r="I192" s="30" t="s">
        <v>466</v>
      </c>
      <c r="J192" s="31" t="s">
        <v>471</v>
      </c>
      <c r="K192" s="32" t="s">
        <v>471</v>
      </c>
      <c r="L192" s="25" t="s">
        <v>473</v>
      </c>
      <c r="M192" s="32" t="s">
        <v>474</v>
      </c>
      <c r="N192" s="25" t="s">
        <v>471</v>
      </c>
      <c r="O192" s="34" t="s">
        <v>471</v>
      </c>
      <c r="P192" s="33" t="s">
        <v>471</v>
      </c>
      <c r="Q192" s="35" t="s">
        <v>517</v>
      </c>
      <c r="R192" s="32"/>
    </row>
    <row r="193" spans="1:18" ht="30" x14ac:dyDescent="0.25">
      <c r="A193" s="25" t="s">
        <v>5</v>
      </c>
      <c r="B193" s="26" t="s">
        <v>38</v>
      </c>
      <c r="C193" s="26" t="s">
        <v>354</v>
      </c>
      <c r="D193" s="27" t="s">
        <v>32</v>
      </c>
      <c r="E193" s="26" t="s">
        <v>16</v>
      </c>
      <c r="F193" s="28" t="s">
        <v>500</v>
      </c>
      <c r="G193" s="28">
        <v>12.66</v>
      </c>
      <c r="H193" s="29" t="s">
        <v>466</v>
      </c>
      <c r="I193" s="30" t="s">
        <v>466</v>
      </c>
      <c r="J193" s="31" t="s">
        <v>471</v>
      </c>
      <c r="K193" s="32" t="s">
        <v>471</v>
      </c>
      <c r="L193" s="25" t="s">
        <v>473</v>
      </c>
      <c r="M193" s="32" t="s">
        <v>474</v>
      </c>
      <c r="N193" s="25" t="s">
        <v>471</v>
      </c>
      <c r="O193" s="34" t="s">
        <v>471</v>
      </c>
      <c r="P193" s="33" t="s">
        <v>471</v>
      </c>
      <c r="Q193" s="35" t="s">
        <v>518</v>
      </c>
      <c r="R193" s="32"/>
    </row>
    <row r="194" spans="1:18" ht="15.75" x14ac:dyDescent="0.25">
      <c r="A194" s="25" t="s">
        <v>5</v>
      </c>
      <c r="B194" s="26" t="s">
        <v>43</v>
      </c>
      <c r="C194" s="26" t="s">
        <v>355</v>
      </c>
      <c r="D194" s="27" t="s">
        <v>356</v>
      </c>
      <c r="E194" s="26" t="s">
        <v>23</v>
      </c>
      <c r="F194" s="28" t="s">
        <v>505</v>
      </c>
      <c r="G194" s="28">
        <v>106.56</v>
      </c>
      <c r="H194" s="29" t="s">
        <v>466</v>
      </c>
      <c r="I194" s="30" t="s">
        <v>467</v>
      </c>
      <c r="J194" s="31" t="s">
        <v>471</v>
      </c>
      <c r="K194" s="32" t="s">
        <v>471</v>
      </c>
      <c r="L194" s="25" t="s">
        <v>473</v>
      </c>
      <c r="M194" s="33" t="s">
        <v>608</v>
      </c>
      <c r="N194" s="25" t="s">
        <v>471</v>
      </c>
      <c r="O194" s="34" t="s">
        <v>471</v>
      </c>
      <c r="P194" s="33" t="s">
        <v>471</v>
      </c>
      <c r="Q194" s="35" t="s">
        <v>508</v>
      </c>
      <c r="R194" s="32"/>
    </row>
    <row r="195" spans="1:18" ht="30" x14ac:dyDescent="0.25">
      <c r="A195" s="25" t="s">
        <v>5</v>
      </c>
      <c r="B195" s="26" t="s">
        <v>43</v>
      </c>
      <c r="C195" s="26" t="s">
        <v>357</v>
      </c>
      <c r="D195" s="27" t="s">
        <v>88</v>
      </c>
      <c r="E195" s="26" t="s">
        <v>16</v>
      </c>
      <c r="F195" s="28" t="s">
        <v>500</v>
      </c>
      <c r="G195" s="28">
        <v>13.45</v>
      </c>
      <c r="H195" s="29" t="s">
        <v>466</v>
      </c>
      <c r="I195" s="30" t="s">
        <v>466</v>
      </c>
      <c r="J195" s="31" t="s">
        <v>471</v>
      </c>
      <c r="K195" s="32" t="s">
        <v>471</v>
      </c>
      <c r="L195" s="25" t="s">
        <v>473</v>
      </c>
      <c r="M195" s="32" t="s">
        <v>474</v>
      </c>
      <c r="N195" s="25" t="s">
        <v>471</v>
      </c>
      <c r="O195" s="34" t="s">
        <v>471</v>
      </c>
      <c r="P195" s="33" t="s">
        <v>471</v>
      </c>
      <c r="Q195" s="35" t="s">
        <v>518</v>
      </c>
      <c r="R195" s="32"/>
    </row>
    <row r="196" spans="1:18" ht="30" x14ac:dyDescent="0.25">
      <c r="A196" s="25" t="s">
        <v>5</v>
      </c>
      <c r="B196" s="26" t="s">
        <v>6</v>
      </c>
      <c r="C196" s="26" t="s">
        <v>358</v>
      </c>
      <c r="D196" s="27" t="s">
        <v>315</v>
      </c>
      <c r="E196" s="26" t="s">
        <v>50</v>
      </c>
      <c r="F196" s="28" t="s">
        <v>500</v>
      </c>
      <c r="G196" s="28">
        <v>62.1</v>
      </c>
      <c r="H196" s="29" t="s">
        <v>466</v>
      </c>
      <c r="I196" s="30" t="s">
        <v>467</v>
      </c>
      <c r="J196" s="31" t="s">
        <v>468</v>
      </c>
      <c r="K196" s="32" t="s">
        <v>481</v>
      </c>
      <c r="L196" s="25" t="s">
        <v>546</v>
      </c>
      <c r="M196" s="33" t="s">
        <v>608</v>
      </c>
      <c r="N196" s="25" t="s">
        <v>471</v>
      </c>
      <c r="O196" s="34" t="s">
        <v>471</v>
      </c>
      <c r="P196" s="33" t="s">
        <v>471</v>
      </c>
      <c r="Q196" s="35" t="s">
        <v>531</v>
      </c>
      <c r="R196" s="32"/>
    </row>
    <row r="197" spans="1:18" ht="15.75" x14ac:dyDescent="0.25">
      <c r="A197" s="25" t="s">
        <v>5</v>
      </c>
      <c r="B197" s="26" t="s">
        <v>6</v>
      </c>
      <c r="C197" s="26" t="s">
        <v>359</v>
      </c>
      <c r="D197" s="27" t="s">
        <v>360</v>
      </c>
      <c r="E197" s="26" t="s">
        <v>12</v>
      </c>
      <c r="F197" s="28" t="s">
        <v>500</v>
      </c>
      <c r="G197" s="28">
        <v>97.71</v>
      </c>
      <c r="H197" s="29" t="s">
        <v>466</v>
      </c>
      <c r="I197" s="30" t="s">
        <v>467</v>
      </c>
      <c r="J197" s="31"/>
      <c r="K197" s="32"/>
      <c r="L197" s="25" t="s">
        <v>545</v>
      </c>
      <c r="M197" s="33" t="s">
        <v>608</v>
      </c>
      <c r="N197" s="25"/>
      <c r="O197" s="34"/>
      <c r="P197" s="33"/>
      <c r="Q197" s="35" t="s">
        <v>515</v>
      </c>
      <c r="R197" s="32"/>
    </row>
    <row r="198" spans="1:18" ht="15.75" x14ac:dyDescent="0.25">
      <c r="A198" s="25" t="s">
        <v>5</v>
      </c>
      <c r="B198" s="26" t="s">
        <v>6</v>
      </c>
      <c r="C198" s="26" t="s">
        <v>361</v>
      </c>
      <c r="D198" s="27" t="s">
        <v>287</v>
      </c>
      <c r="E198" s="26" t="s">
        <v>12</v>
      </c>
      <c r="F198" s="28" t="s">
        <v>500</v>
      </c>
      <c r="G198" s="28">
        <v>47.18</v>
      </c>
      <c r="H198" s="29" t="s">
        <v>466</v>
      </c>
      <c r="I198" s="30" t="s">
        <v>467</v>
      </c>
      <c r="J198" s="31"/>
      <c r="K198" s="32" t="s">
        <v>489</v>
      </c>
      <c r="L198" s="25" t="s">
        <v>545</v>
      </c>
      <c r="M198" s="33" t="s">
        <v>608</v>
      </c>
      <c r="N198" s="25"/>
      <c r="O198" s="34"/>
      <c r="P198" s="33"/>
      <c r="Q198" s="35" t="s">
        <v>515</v>
      </c>
      <c r="R198" s="32"/>
    </row>
    <row r="199" spans="1:18" ht="15.75" x14ac:dyDescent="0.25">
      <c r="A199" s="25" t="s">
        <v>5</v>
      </c>
      <c r="B199" s="26" t="s">
        <v>19</v>
      </c>
      <c r="C199" s="26" t="s">
        <v>362</v>
      </c>
      <c r="D199" s="27" t="s">
        <v>618</v>
      </c>
      <c r="E199" s="26" t="s">
        <v>9</v>
      </c>
      <c r="F199" s="28" t="s">
        <v>619</v>
      </c>
      <c r="G199" s="28">
        <v>5.98</v>
      </c>
      <c r="H199" s="29" t="s">
        <v>466</v>
      </c>
      <c r="I199" s="30" t="s">
        <v>467</v>
      </c>
      <c r="J199" s="31"/>
      <c r="K199" s="32"/>
      <c r="L199" s="25" t="s">
        <v>473</v>
      </c>
      <c r="M199" s="33" t="s">
        <v>608</v>
      </c>
      <c r="N199" s="25"/>
      <c r="O199" s="34"/>
      <c r="P199" s="33"/>
      <c r="Q199" s="38" t="s">
        <v>523</v>
      </c>
      <c r="R199" s="32"/>
    </row>
    <row r="200" spans="1:18" ht="15.75" x14ac:dyDescent="0.25">
      <c r="A200" s="25" t="s">
        <v>5</v>
      </c>
      <c r="B200" s="26" t="s">
        <v>19</v>
      </c>
      <c r="C200" s="26" t="s">
        <v>363</v>
      </c>
      <c r="D200" s="27" t="s">
        <v>364</v>
      </c>
      <c r="E200" s="26" t="s">
        <v>23</v>
      </c>
      <c r="F200" s="28" t="s">
        <v>505</v>
      </c>
      <c r="G200" s="28">
        <v>14.26</v>
      </c>
      <c r="H200" s="29" t="s">
        <v>466</v>
      </c>
      <c r="I200" s="30" t="s">
        <v>467</v>
      </c>
      <c r="J200" s="31" t="s">
        <v>471</v>
      </c>
      <c r="K200" s="32" t="s">
        <v>471</v>
      </c>
      <c r="L200" s="25" t="s">
        <v>473</v>
      </c>
      <c r="M200" s="33" t="s">
        <v>608</v>
      </c>
      <c r="N200" s="25" t="s">
        <v>471</v>
      </c>
      <c r="O200" s="34" t="s">
        <v>471</v>
      </c>
      <c r="P200" s="33" t="s">
        <v>471</v>
      </c>
      <c r="Q200" s="35" t="s">
        <v>508</v>
      </c>
      <c r="R200" s="32"/>
    </row>
    <row r="201" spans="1:18" ht="30" x14ac:dyDescent="0.25">
      <c r="A201" s="25" t="s">
        <v>5</v>
      </c>
      <c r="B201" s="26" t="s">
        <v>19</v>
      </c>
      <c r="C201" s="26" t="s">
        <v>365</v>
      </c>
      <c r="D201" s="27" t="s">
        <v>543</v>
      </c>
      <c r="E201" s="26" t="s">
        <v>231</v>
      </c>
      <c r="F201" s="28" t="s">
        <v>503</v>
      </c>
      <c r="G201" s="28">
        <v>18.77</v>
      </c>
      <c r="H201" s="29" t="s">
        <v>466</v>
      </c>
      <c r="I201" s="30" t="s">
        <v>466</v>
      </c>
      <c r="J201" s="31" t="s">
        <v>471</v>
      </c>
      <c r="K201" s="32" t="s">
        <v>471</v>
      </c>
      <c r="L201" s="25" t="s">
        <v>473</v>
      </c>
      <c r="M201" s="33" t="s">
        <v>608</v>
      </c>
      <c r="N201" s="25" t="s">
        <v>472</v>
      </c>
      <c r="O201" s="36" t="s">
        <v>478</v>
      </c>
      <c r="P201" s="33" t="s">
        <v>540</v>
      </c>
      <c r="Q201" s="35" t="s">
        <v>523</v>
      </c>
      <c r="R201" s="32" t="s">
        <v>479</v>
      </c>
    </row>
    <row r="202" spans="1:18" ht="15.75" x14ac:dyDescent="0.25">
      <c r="A202" s="25" t="s">
        <v>5</v>
      </c>
      <c r="B202" s="26" t="s">
        <v>19</v>
      </c>
      <c r="C202" s="26" t="s">
        <v>366</v>
      </c>
      <c r="D202" s="27" t="s">
        <v>367</v>
      </c>
      <c r="E202" s="26" t="s">
        <v>9</v>
      </c>
      <c r="F202" s="28" t="s">
        <v>503</v>
      </c>
      <c r="G202" s="28">
        <v>2.11</v>
      </c>
      <c r="H202" s="29" t="s">
        <v>466</v>
      </c>
      <c r="I202" s="30" t="s">
        <v>467</v>
      </c>
      <c r="J202" s="31" t="s">
        <v>471</v>
      </c>
      <c r="K202" s="32" t="s">
        <v>471</v>
      </c>
      <c r="L202" s="25" t="s">
        <v>473</v>
      </c>
      <c r="M202" s="33" t="s">
        <v>608</v>
      </c>
      <c r="N202" s="25"/>
      <c r="O202" s="36"/>
      <c r="P202" s="33"/>
      <c r="Q202" s="35" t="s">
        <v>523</v>
      </c>
      <c r="R202" s="32"/>
    </row>
    <row r="203" spans="1:18" ht="15.75" x14ac:dyDescent="0.25">
      <c r="A203" s="25" t="s">
        <v>5</v>
      </c>
      <c r="B203" s="26" t="s">
        <v>33</v>
      </c>
      <c r="C203" s="26" t="s">
        <v>368</v>
      </c>
      <c r="D203" s="27" t="s">
        <v>97</v>
      </c>
      <c r="E203" s="26" t="s">
        <v>9</v>
      </c>
      <c r="F203" s="28" t="s">
        <v>507</v>
      </c>
      <c r="G203" s="28">
        <v>5.7</v>
      </c>
      <c r="H203" s="29" t="s">
        <v>466</v>
      </c>
      <c r="I203" s="30" t="s">
        <v>467</v>
      </c>
      <c r="J203" s="31" t="s">
        <v>471</v>
      </c>
      <c r="K203" s="32" t="s">
        <v>471</v>
      </c>
      <c r="L203" s="25" t="s">
        <v>473</v>
      </c>
      <c r="M203" s="33" t="s">
        <v>608</v>
      </c>
      <c r="N203" s="25"/>
      <c r="O203" s="36"/>
      <c r="P203" s="33"/>
      <c r="Q203" s="35" t="s">
        <v>523</v>
      </c>
      <c r="R203" s="32"/>
    </row>
    <row r="204" spans="1:18" ht="75" x14ac:dyDescent="0.25">
      <c r="A204" s="25" t="s">
        <v>5</v>
      </c>
      <c r="B204" s="26" t="s">
        <v>33</v>
      </c>
      <c r="C204" s="26" t="s">
        <v>369</v>
      </c>
      <c r="D204" s="27" t="s">
        <v>370</v>
      </c>
      <c r="E204" s="26" t="s">
        <v>30</v>
      </c>
      <c r="F204" s="28" t="s">
        <v>502</v>
      </c>
      <c r="G204" s="28">
        <v>90.89</v>
      </c>
      <c r="H204" s="29" t="s">
        <v>466</v>
      </c>
      <c r="I204" s="30" t="s">
        <v>467</v>
      </c>
      <c r="J204" s="31" t="s">
        <v>468</v>
      </c>
      <c r="K204" s="32" t="s">
        <v>485</v>
      </c>
      <c r="L204" s="25" t="s">
        <v>532</v>
      </c>
      <c r="M204" s="33" t="s">
        <v>608</v>
      </c>
      <c r="N204" s="25" t="s">
        <v>471</v>
      </c>
      <c r="O204" s="34" t="s">
        <v>471</v>
      </c>
      <c r="P204" s="33" t="s">
        <v>471</v>
      </c>
      <c r="Q204" s="35" t="s">
        <v>509</v>
      </c>
      <c r="R204" s="32"/>
    </row>
    <row r="205" spans="1:18" ht="30" x14ac:dyDescent="0.25">
      <c r="A205" s="25" t="s">
        <v>5</v>
      </c>
      <c r="B205" s="26" t="s">
        <v>33</v>
      </c>
      <c r="C205" s="26" t="s">
        <v>371</v>
      </c>
      <c r="D205" s="27" t="s">
        <v>372</v>
      </c>
      <c r="E205" s="26" t="s">
        <v>9</v>
      </c>
      <c r="F205" s="28" t="s">
        <v>503</v>
      </c>
      <c r="G205" s="28">
        <v>29.48</v>
      </c>
      <c r="H205" s="29" t="s">
        <v>466</v>
      </c>
      <c r="I205" s="30" t="s">
        <v>466</v>
      </c>
      <c r="J205" s="31" t="s">
        <v>471</v>
      </c>
      <c r="K205" s="32" t="s">
        <v>471</v>
      </c>
      <c r="L205" s="25" t="s">
        <v>473</v>
      </c>
      <c r="M205" s="32" t="s">
        <v>474</v>
      </c>
      <c r="N205" s="25" t="s">
        <v>472</v>
      </c>
      <c r="O205" s="36" t="s">
        <v>478</v>
      </c>
      <c r="P205" s="33" t="s">
        <v>540</v>
      </c>
      <c r="Q205" s="35" t="s">
        <v>523</v>
      </c>
      <c r="R205" s="32" t="s">
        <v>479</v>
      </c>
    </row>
    <row r="206" spans="1:18" ht="30" x14ac:dyDescent="0.25">
      <c r="A206" s="25" t="s">
        <v>5</v>
      </c>
      <c r="B206" s="26" t="s">
        <v>33</v>
      </c>
      <c r="C206" s="26" t="s">
        <v>373</v>
      </c>
      <c r="D206" s="27" t="s">
        <v>153</v>
      </c>
      <c r="E206" s="26" t="s">
        <v>16</v>
      </c>
      <c r="F206" s="28" t="s">
        <v>501</v>
      </c>
      <c r="G206" s="28">
        <v>46.94</v>
      </c>
      <c r="H206" s="29" t="s">
        <v>466</v>
      </c>
      <c r="I206" s="30" t="s">
        <v>466</v>
      </c>
      <c r="J206" s="31" t="s">
        <v>471</v>
      </c>
      <c r="K206" s="32" t="s">
        <v>471</v>
      </c>
      <c r="L206" s="25" t="s">
        <v>473</v>
      </c>
      <c r="M206" s="32" t="s">
        <v>474</v>
      </c>
      <c r="N206" s="25" t="s">
        <v>471</v>
      </c>
      <c r="O206" s="34" t="s">
        <v>471</v>
      </c>
      <c r="P206" s="33" t="s">
        <v>471</v>
      </c>
      <c r="Q206" s="35" t="s">
        <v>518</v>
      </c>
      <c r="R206" s="32"/>
    </row>
    <row r="207" spans="1:18" ht="30" x14ac:dyDescent="0.25">
      <c r="A207" s="25" t="s">
        <v>5</v>
      </c>
      <c r="B207" s="26" t="s">
        <v>65</v>
      </c>
      <c r="C207" s="26" t="s">
        <v>374</v>
      </c>
      <c r="D207" s="27" t="s">
        <v>156</v>
      </c>
      <c r="E207" s="26" t="s">
        <v>9</v>
      </c>
      <c r="F207" s="28" t="s">
        <v>503</v>
      </c>
      <c r="G207" s="28">
        <v>3.32</v>
      </c>
      <c r="H207" s="29" t="s">
        <v>466</v>
      </c>
      <c r="I207" s="30" t="s">
        <v>466</v>
      </c>
      <c r="J207" s="31" t="s">
        <v>471</v>
      </c>
      <c r="K207" s="32" t="s">
        <v>471</v>
      </c>
      <c r="L207" s="25" t="s">
        <v>473</v>
      </c>
      <c r="M207" s="32" t="s">
        <v>474</v>
      </c>
      <c r="N207" s="25" t="s">
        <v>472</v>
      </c>
      <c r="O207" s="36" t="s">
        <v>478</v>
      </c>
      <c r="P207" s="33" t="s">
        <v>540</v>
      </c>
      <c r="Q207" s="35" t="s">
        <v>523</v>
      </c>
      <c r="R207" s="32" t="s">
        <v>479</v>
      </c>
    </row>
    <row r="208" spans="1:18" ht="15.75" x14ac:dyDescent="0.25">
      <c r="A208" s="25" t="s">
        <v>5</v>
      </c>
      <c r="B208" s="26" t="s">
        <v>43</v>
      </c>
      <c r="C208" s="26" t="s">
        <v>375</v>
      </c>
      <c r="D208" s="27" t="s">
        <v>97</v>
      </c>
      <c r="E208" s="26" t="s">
        <v>9</v>
      </c>
      <c r="F208" s="28" t="s">
        <v>507</v>
      </c>
      <c r="G208" s="28">
        <v>5.91</v>
      </c>
      <c r="H208" s="29" t="s">
        <v>466</v>
      </c>
      <c r="I208" s="30" t="s">
        <v>467</v>
      </c>
      <c r="J208" s="31" t="s">
        <v>471</v>
      </c>
      <c r="K208" s="32" t="s">
        <v>471</v>
      </c>
      <c r="L208" s="25" t="s">
        <v>473</v>
      </c>
      <c r="M208" s="33" t="s">
        <v>608</v>
      </c>
      <c r="N208" s="25"/>
      <c r="O208" s="36"/>
      <c r="P208" s="33"/>
      <c r="Q208" s="35" t="s">
        <v>523</v>
      </c>
      <c r="R208" s="32"/>
    </row>
    <row r="209" spans="1:18" ht="30" x14ac:dyDescent="0.25">
      <c r="A209" s="25" t="s">
        <v>5</v>
      </c>
      <c r="B209" s="26" t="s">
        <v>43</v>
      </c>
      <c r="C209" s="26" t="s">
        <v>376</v>
      </c>
      <c r="D209" s="27" t="s">
        <v>377</v>
      </c>
      <c r="E209" s="26" t="s">
        <v>378</v>
      </c>
      <c r="F209" s="28" t="s">
        <v>500</v>
      </c>
      <c r="G209" s="28">
        <v>28.23</v>
      </c>
      <c r="H209" s="29" t="s">
        <v>466</v>
      </c>
      <c r="I209" s="30" t="s">
        <v>466</v>
      </c>
      <c r="J209" s="31" t="s">
        <v>471</v>
      </c>
      <c r="K209" s="32" t="s">
        <v>471</v>
      </c>
      <c r="L209" s="25" t="s">
        <v>473</v>
      </c>
      <c r="M209" s="32" t="s">
        <v>474</v>
      </c>
      <c r="N209" s="25" t="s">
        <v>472</v>
      </c>
      <c r="O209" s="36" t="s">
        <v>478</v>
      </c>
      <c r="P209" s="33" t="s">
        <v>540</v>
      </c>
      <c r="Q209" s="35" t="s">
        <v>523</v>
      </c>
      <c r="R209" s="32" t="s">
        <v>479</v>
      </c>
    </row>
    <row r="210" spans="1:18" ht="30" x14ac:dyDescent="0.25">
      <c r="A210" s="25" t="s">
        <v>5</v>
      </c>
      <c r="B210" s="26" t="s">
        <v>45</v>
      </c>
      <c r="C210" s="26" t="s">
        <v>379</v>
      </c>
      <c r="D210" s="27" t="s">
        <v>380</v>
      </c>
      <c r="E210" s="26" t="s">
        <v>16</v>
      </c>
      <c r="F210" s="28"/>
      <c r="G210" s="28">
        <v>870.55</v>
      </c>
      <c r="H210" s="29" t="s">
        <v>466</v>
      </c>
      <c r="I210" s="30" t="s">
        <v>466</v>
      </c>
      <c r="J210" s="31"/>
      <c r="K210" s="32"/>
      <c r="L210" s="25" t="s">
        <v>534</v>
      </c>
      <c r="M210" s="32" t="s">
        <v>474</v>
      </c>
      <c r="N210" s="25"/>
      <c r="O210" s="34"/>
      <c r="P210" s="33"/>
      <c r="Q210" s="35" t="s">
        <v>528</v>
      </c>
      <c r="R210" s="32"/>
    </row>
    <row r="211" spans="1:18" ht="30" x14ac:dyDescent="0.25">
      <c r="A211" s="25" t="s">
        <v>5</v>
      </c>
      <c r="B211" s="26" t="s">
        <v>6</v>
      </c>
      <c r="C211" s="26" t="s">
        <v>381</v>
      </c>
      <c r="D211" s="27" t="s">
        <v>382</v>
      </c>
      <c r="E211" s="26" t="s">
        <v>50</v>
      </c>
      <c r="F211" s="28" t="s">
        <v>500</v>
      </c>
      <c r="G211" s="28">
        <v>82.94</v>
      </c>
      <c r="H211" s="29" t="s">
        <v>466</v>
      </c>
      <c r="I211" s="30" t="s">
        <v>467</v>
      </c>
      <c r="J211" s="31" t="s">
        <v>468</v>
      </c>
      <c r="K211" s="32" t="s">
        <v>481</v>
      </c>
      <c r="L211" s="25" t="s">
        <v>546</v>
      </c>
      <c r="M211" s="33" t="s">
        <v>608</v>
      </c>
      <c r="N211" s="25" t="s">
        <v>471</v>
      </c>
      <c r="O211" s="34" t="s">
        <v>471</v>
      </c>
      <c r="P211" s="33" t="s">
        <v>471</v>
      </c>
      <c r="Q211" s="35" t="s">
        <v>531</v>
      </c>
      <c r="R211" s="32"/>
    </row>
    <row r="212" spans="1:18" ht="30" x14ac:dyDescent="0.25">
      <c r="A212" s="25" t="s">
        <v>5</v>
      </c>
      <c r="B212" s="26" t="s">
        <v>6</v>
      </c>
      <c r="C212" s="26" t="s">
        <v>383</v>
      </c>
      <c r="D212" s="27" t="s">
        <v>384</v>
      </c>
      <c r="E212" s="26" t="s">
        <v>16</v>
      </c>
      <c r="F212" s="28" t="s">
        <v>500</v>
      </c>
      <c r="G212" s="28">
        <v>72.55</v>
      </c>
      <c r="H212" s="29" t="s">
        <v>466</v>
      </c>
      <c r="I212" s="30" t="s">
        <v>467</v>
      </c>
      <c r="J212" s="31" t="s">
        <v>468</v>
      </c>
      <c r="K212" s="32" t="s">
        <v>481</v>
      </c>
      <c r="L212" s="25" t="s">
        <v>546</v>
      </c>
      <c r="M212" s="33" t="s">
        <v>608</v>
      </c>
      <c r="N212" s="25" t="s">
        <v>471</v>
      </c>
      <c r="O212" s="34" t="s">
        <v>471</v>
      </c>
      <c r="P212" s="33" t="s">
        <v>471</v>
      </c>
      <c r="Q212" s="35" t="s">
        <v>531</v>
      </c>
      <c r="R212" s="32"/>
    </row>
    <row r="213" spans="1:18" ht="15.75" x14ac:dyDescent="0.25">
      <c r="A213" s="25" t="s">
        <v>5</v>
      </c>
      <c r="B213" s="26" t="s">
        <v>6</v>
      </c>
      <c r="C213" s="26" t="s">
        <v>385</v>
      </c>
      <c r="D213" s="27" t="s">
        <v>386</v>
      </c>
      <c r="E213" s="26" t="s">
        <v>547</v>
      </c>
      <c r="F213" s="28" t="s">
        <v>500</v>
      </c>
      <c r="G213" s="28">
        <v>38.54</v>
      </c>
      <c r="H213" s="29" t="s">
        <v>466</v>
      </c>
      <c r="I213" s="30" t="s">
        <v>467</v>
      </c>
      <c r="J213" s="31" t="s">
        <v>471</v>
      </c>
      <c r="K213" s="32" t="s">
        <v>471</v>
      </c>
      <c r="L213" s="25" t="s">
        <v>545</v>
      </c>
      <c r="M213" s="33" t="s">
        <v>608</v>
      </c>
      <c r="N213" s="25" t="s">
        <v>471</v>
      </c>
      <c r="O213" s="34" t="s">
        <v>471</v>
      </c>
      <c r="P213" s="33" t="s">
        <v>471</v>
      </c>
      <c r="Q213" s="35" t="s">
        <v>519</v>
      </c>
      <c r="R213" s="32"/>
    </row>
    <row r="214" spans="1:18" ht="15.75" x14ac:dyDescent="0.25">
      <c r="A214" s="25" t="s">
        <v>5</v>
      </c>
      <c r="B214" s="26" t="s">
        <v>19</v>
      </c>
      <c r="C214" s="26" t="s">
        <v>387</v>
      </c>
      <c r="D214" s="27" t="s">
        <v>388</v>
      </c>
      <c r="E214" s="26" t="s">
        <v>23</v>
      </c>
      <c r="F214" s="28" t="s">
        <v>502</v>
      </c>
      <c r="G214" s="28">
        <v>12.53</v>
      </c>
      <c r="H214" s="29" t="s">
        <v>466</v>
      </c>
      <c r="I214" s="30" t="s">
        <v>467</v>
      </c>
      <c r="J214" s="31" t="s">
        <v>471</v>
      </c>
      <c r="K214" s="32" t="s">
        <v>471</v>
      </c>
      <c r="L214" s="25" t="s">
        <v>473</v>
      </c>
      <c r="M214" s="33" t="s">
        <v>608</v>
      </c>
      <c r="N214" s="25" t="s">
        <v>471</v>
      </c>
      <c r="O214" s="34" t="s">
        <v>471</v>
      </c>
      <c r="P214" s="33" t="s">
        <v>471</v>
      </c>
      <c r="Q214" s="35" t="s">
        <v>508</v>
      </c>
      <c r="R214" s="32"/>
    </row>
    <row r="215" spans="1:18" ht="15.75" x14ac:dyDescent="0.25">
      <c r="A215" s="25" t="s">
        <v>5</v>
      </c>
      <c r="B215" s="26" t="s">
        <v>19</v>
      </c>
      <c r="C215" s="26" t="s">
        <v>389</v>
      </c>
      <c r="D215" s="27" t="s">
        <v>42</v>
      </c>
      <c r="E215" s="26" t="s">
        <v>16</v>
      </c>
      <c r="F215" s="28" t="s">
        <v>500</v>
      </c>
      <c r="G215" s="28">
        <v>33.04</v>
      </c>
      <c r="H215" s="29" t="s">
        <v>466</v>
      </c>
      <c r="I215" s="30" t="s">
        <v>467</v>
      </c>
      <c r="J215" s="31" t="s">
        <v>471</v>
      </c>
      <c r="K215" s="32" t="s">
        <v>471</v>
      </c>
      <c r="L215" s="25" t="s">
        <v>473</v>
      </c>
      <c r="M215" s="33" t="s">
        <v>608</v>
      </c>
      <c r="N215" s="25" t="s">
        <v>471</v>
      </c>
      <c r="O215" s="34" t="s">
        <v>471</v>
      </c>
      <c r="P215" s="33" t="s">
        <v>471</v>
      </c>
      <c r="Q215" s="35" t="s">
        <v>517</v>
      </c>
      <c r="R215" s="32"/>
    </row>
    <row r="216" spans="1:18" ht="45" x14ac:dyDescent="0.25">
      <c r="A216" s="25" t="s">
        <v>5</v>
      </c>
      <c r="B216" s="26" t="s">
        <v>19</v>
      </c>
      <c r="C216" s="26" t="s">
        <v>390</v>
      </c>
      <c r="D216" s="27" t="s">
        <v>391</v>
      </c>
      <c r="E216" s="26" t="s">
        <v>30</v>
      </c>
      <c r="F216" s="28" t="s">
        <v>610</v>
      </c>
      <c r="G216" s="28">
        <v>210.89</v>
      </c>
      <c r="H216" s="29" t="s">
        <v>466</v>
      </c>
      <c r="I216" s="30" t="s">
        <v>466</v>
      </c>
      <c r="J216" s="31" t="s">
        <v>468</v>
      </c>
      <c r="K216" s="32" t="s">
        <v>612</v>
      </c>
      <c r="L216" s="25" t="s">
        <v>473</v>
      </c>
      <c r="M216" s="32" t="s">
        <v>474</v>
      </c>
      <c r="N216" s="25" t="s">
        <v>472</v>
      </c>
      <c r="O216" s="36" t="s">
        <v>478</v>
      </c>
      <c r="P216" s="33" t="s">
        <v>540</v>
      </c>
      <c r="Q216" s="35" t="s">
        <v>512</v>
      </c>
      <c r="R216" s="32"/>
    </row>
    <row r="217" spans="1:18" ht="15.75" x14ac:dyDescent="0.25">
      <c r="A217" s="25" t="s">
        <v>5</v>
      </c>
      <c r="B217" s="26" t="s">
        <v>19</v>
      </c>
      <c r="C217" s="26" t="s">
        <v>392</v>
      </c>
      <c r="D217" s="27" t="s">
        <v>393</v>
      </c>
      <c r="E217" s="26" t="s">
        <v>23</v>
      </c>
      <c r="F217" s="28" t="s">
        <v>505</v>
      </c>
      <c r="G217" s="28">
        <v>14.48</v>
      </c>
      <c r="H217" s="29" t="s">
        <v>466</v>
      </c>
      <c r="I217" s="30" t="s">
        <v>467</v>
      </c>
      <c r="J217" s="31" t="s">
        <v>471</v>
      </c>
      <c r="K217" s="32" t="s">
        <v>471</v>
      </c>
      <c r="L217" s="25" t="s">
        <v>473</v>
      </c>
      <c r="M217" s="33" t="s">
        <v>608</v>
      </c>
      <c r="N217" s="25" t="s">
        <v>471</v>
      </c>
      <c r="O217" s="34" t="s">
        <v>471</v>
      </c>
      <c r="P217" s="33" t="s">
        <v>471</v>
      </c>
      <c r="Q217" s="35" t="s">
        <v>508</v>
      </c>
      <c r="R217" s="32"/>
    </row>
    <row r="218" spans="1:18" ht="30" x14ac:dyDescent="0.25">
      <c r="A218" s="25" t="s">
        <v>5</v>
      </c>
      <c r="B218" s="26" t="s">
        <v>19</v>
      </c>
      <c r="C218" s="26" t="s">
        <v>394</v>
      </c>
      <c r="D218" s="27" t="s">
        <v>185</v>
      </c>
      <c r="E218" s="26" t="s">
        <v>16</v>
      </c>
      <c r="F218" s="28" t="s">
        <v>501</v>
      </c>
      <c r="G218" s="28">
        <v>13.89</v>
      </c>
      <c r="H218" s="29" t="s">
        <v>466</v>
      </c>
      <c r="I218" s="30" t="s">
        <v>466</v>
      </c>
      <c r="J218" s="31" t="s">
        <v>471</v>
      </c>
      <c r="K218" s="32" t="s">
        <v>471</v>
      </c>
      <c r="L218" s="25" t="s">
        <v>473</v>
      </c>
      <c r="M218" s="32" t="s">
        <v>474</v>
      </c>
      <c r="N218" s="25" t="s">
        <v>471</v>
      </c>
      <c r="O218" s="34" t="s">
        <v>471</v>
      </c>
      <c r="P218" s="33" t="s">
        <v>471</v>
      </c>
      <c r="Q218" s="35" t="s">
        <v>518</v>
      </c>
      <c r="R218" s="32"/>
    </row>
    <row r="219" spans="1:18" ht="30" x14ac:dyDescent="0.25">
      <c r="A219" s="25" t="s">
        <v>5</v>
      </c>
      <c r="B219" s="26" t="s">
        <v>33</v>
      </c>
      <c r="C219" s="26" t="s">
        <v>395</v>
      </c>
      <c r="D219" s="27" t="s">
        <v>396</v>
      </c>
      <c r="E219" s="26" t="s">
        <v>493</v>
      </c>
      <c r="F219" s="28" t="s">
        <v>502</v>
      </c>
      <c r="G219" s="28">
        <v>63.5</v>
      </c>
      <c r="H219" s="29" t="s">
        <v>466</v>
      </c>
      <c r="I219" s="30" t="s">
        <v>466</v>
      </c>
      <c r="J219" s="31" t="s">
        <v>471</v>
      </c>
      <c r="K219" s="32" t="s">
        <v>471</v>
      </c>
      <c r="L219" s="25" t="s">
        <v>473</v>
      </c>
      <c r="M219" s="32" t="s">
        <v>557</v>
      </c>
      <c r="N219" s="25" t="s">
        <v>471</v>
      </c>
      <c r="O219" s="34" t="s">
        <v>471</v>
      </c>
      <c r="P219" s="33" t="s">
        <v>471</v>
      </c>
      <c r="Q219" s="35" t="s">
        <v>510</v>
      </c>
      <c r="R219" s="32"/>
    </row>
    <row r="220" spans="1:18" ht="30" x14ac:dyDescent="0.25">
      <c r="A220" s="25" t="s">
        <v>5</v>
      </c>
      <c r="B220" s="26" t="s">
        <v>33</v>
      </c>
      <c r="C220" s="26" t="s">
        <v>397</v>
      </c>
      <c r="D220" s="27" t="s">
        <v>42</v>
      </c>
      <c r="E220" s="26" t="s">
        <v>16</v>
      </c>
      <c r="F220" s="28" t="s">
        <v>500</v>
      </c>
      <c r="G220" s="28">
        <v>27.7</v>
      </c>
      <c r="H220" s="29" t="s">
        <v>466</v>
      </c>
      <c r="I220" s="30" t="s">
        <v>466</v>
      </c>
      <c r="J220" s="31" t="s">
        <v>471</v>
      </c>
      <c r="K220" s="32" t="s">
        <v>471</v>
      </c>
      <c r="L220" s="25" t="s">
        <v>473</v>
      </c>
      <c r="M220" s="32" t="s">
        <v>474</v>
      </c>
      <c r="N220" s="25" t="s">
        <v>471</v>
      </c>
      <c r="O220" s="34" t="s">
        <v>471</v>
      </c>
      <c r="P220" s="33" t="s">
        <v>471</v>
      </c>
      <c r="Q220" s="35" t="s">
        <v>517</v>
      </c>
      <c r="R220" s="32"/>
    </row>
    <row r="221" spans="1:18" ht="45" x14ac:dyDescent="0.25">
      <c r="A221" s="25" t="s">
        <v>5</v>
      </c>
      <c r="B221" s="26" t="s">
        <v>33</v>
      </c>
      <c r="C221" s="26" t="s">
        <v>398</v>
      </c>
      <c r="D221" s="27" t="s">
        <v>399</v>
      </c>
      <c r="E221" s="26" t="s">
        <v>30</v>
      </c>
      <c r="F221" s="28" t="s">
        <v>501</v>
      </c>
      <c r="G221" s="28">
        <v>438.27</v>
      </c>
      <c r="H221" s="29" t="s">
        <v>466</v>
      </c>
      <c r="I221" s="30" t="s">
        <v>466</v>
      </c>
      <c r="J221" s="31" t="s">
        <v>471</v>
      </c>
      <c r="K221" s="32" t="s">
        <v>471</v>
      </c>
      <c r="L221" s="25" t="s">
        <v>534</v>
      </c>
      <c r="M221" s="32" t="s">
        <v>474</v>
      </c>
      <c r="N221" s="25" t="s">
        <v>471</v>
      </c>
      <c r="O221" s="34" t="s">
        <v>471</v>
      </c>
      <c r="P221" s="33" t="s">
        <v>471</v>
      </c>
      <c r="Q221" s="35" t="s">
        <v>513</v>
      </c>
      <c r="R221" s="86" t="s">
        <v>588</v>
      </c>
    </row>
    <row r="222" spans="1:18" ht="30" x14ac:dyDescent="0.25">
      <c r="A222" s="25" t="s">
        <v>5</v>
      </c>
      <c r="B222" s="26" t="s">
        <v>65</v>
      </c>
      <c r="C222" s="26" t="s">
        <v>400</v>
      </c>
      <c r="D222" s="27" t="s">
        <v>42</v>
      </c>
      <c r="E222" s="26" t="s">
        <v>16</v>
      </c>
      <c r="F222" s="28" t="s">
        <v>500</v>
      </c>
      <c r="G222" s="28">
        <v>23.55</v>
      </c>
      <c r="H222" s="29" t="s">
        <v>466</v>
      </c>
      <c r="I222" s="30" t="s">
        <v>466</v>
      </c>
      <c r="J222" s="31" t="s">
        <v>471</v>
      </c>
      <c r="K222" s="32" t="s">
        <v>471</v>
      </c>
      <c r="L222" s="25" t="s">
        <v>473</v>
      </c>
      <c r="M222" s="32" t="s">
        <v>474</v>
      </c>
      <c r="N222" s="25" t="s">
        <v>471</v>
      </c>
      <c r="O222" s="34" t="s">
        <v>471</v>
      </c>
      <c r="P222" s="33" t="s">
        <v>471</v>
      </c>
      <c r="Q222" s="35" t="s">
        <v>517</v>
      </c>
      <c r="R222" s="32"/>
    </row>
    <row r="223" spans="1:18" ht="15.75" x14ac:dyDescent="0.25">
      <c r="A223" s="25" t="s">
        <v>5</v>
      </c>
      <c r="B223" s="26" t="s">
        <v>38</v>
      </c>
      <c r="C223" s="26" t="s">
        <v>401</v>
      </c>
      <c r="D223" s="27" t="s">
        <v>78</v>
      </c>
      <c r="E223" s="26" t="s">
        <v>16</v>
      </c>
      <c r="F223" s="28" t="s">
        <v>501</v>
      </c>
      <c r="G223" s="28">
        <v>12.21</v>
      </c>
      <c r="H223" s="29" t="s">
        <v>466</v>
      </c>
      <c r="I223" s="30" t="s">
        <v>467</v>
      </c>
      <c r="J223" s="31" t="s">
        <v>471</v>
      </c>
      <c r="K223" s="32" t="s">
        <v>471</v>
      </c>
      <c r="L223" s="25" t="s">
        <v>473</v>
      </c>
      <c r="M223" s="33" t="s">
        <v>608</v>
      </c>
      <c r="N223" s="25" t="s">
        <v>471</v>
      </c>
      <c r="O223" s="34" t="s">
        <v>471</v>
      </c>
      <c r="P223" s="33" t="s">
        <v>471</v>
      </c>
      <c r="Q223" s="35" t="s">
        <v>517</v>
      </c>
      <c r="R223" s="32"/>
    </row>
    <row r="224" spans="1:18" ht="30" x14ac:dyDescent="0.25">
      <c r="A224" s="25" t="s">
        <v>5</v>
      </c>
      <c r="B224" s="26" t="s">
        <v>38</v>
      </c>
      <c r="C224" s="26" t="s">
        <v>402</v>
      </c>
      <c r="D224" s="27" t="s">
        <v>153</v>
      </c>
      <c r="E224" s="26" t="s">
        <v>16</v>
      </c>
      <c r="F224" s="28" t="s">
        <v>501</v>
      </c>
      <c r="G224" s="28">
        <v>38.14</v>
      </c>
      <c r="H224" s="29" t="s">
        <v>466</v>
      </c>
      <c r="I224" s="30" t="s">
        <v>466</v>
      </c>
      <c r="J224" s="31" t="s">
        <v>471</v>
      </c>
      <c r="K224" s="32" t="s">
        <v>471</v>
      </c>
      <c r="L224" s="25" t="s">
        <v>473</v>
      </c>
      <c r="M224" s="32" t="s">
        <v>474</v>
      </c>
      <c r="N224" s="25" t="s">
        <v>471</v>
      </c>
      <c r="O224" s="34" t="s">
        <v>471</v>
      </c>
      <c r="P224" s="33" t="s">
        <v>471</v>
      </c>
      <c r="Q224" s="35" t="s">
        <v>518</v>
      </c>
      <c r="R224" s="32"/>
    </row>
    <row r="225" spans="1:18" ht="60" x14ac:dyDescent="0.25">
      <c r="A225" s="25" t="s">
        <v>5</v>
      </c>
      <c r="B225" s="26" t="s">
        <v>43</v>
      </c>
      <c r="C225" s="26" t="s">
        <v>403</v>
      </c>
      <c r="D225" s="27" t="s">
        <v>404</v>
      </c>
      <c r="E225" s="26" t="s">
        <v>30</v>
      </c>
      <c r="F225" s="28" t="s">
        <v>502</v>
      </c>
      <c r="G225" s="28">
        <v>478.84</v>
      </c>
      <c r="H225" s="29" t="s">
        <v>466</v>
      </c>
      <c r="I225" s="30" t="s">
        <v>466</v>
      </c>
      <c r="J225" s="31" t="s">
        <v>468</v>
      </c>
      <c r="K225" s="32" t="s">
        <v>483</v>
      </c>
      <c r="L225" s="25" t="s">
        <v>473</v>
      </c>
      <c r="M225" s="32" t="s">
        <v>474</v>
      </c>
      <c r="N225" s="25" t="s">
        <v>471</v>
      </c>
      <c r="O225" s="34" t="s">
        <v>471</v>
      </c>
      <c r="P225" s="33" t="s">
        <v>471</v>
      </c>
      <c r="Q225" s="35" t="s">
        <v>536</v>
      </c>
      <c r="R225" s="32" t="s">
        <v>550</v>
      </c>
    </row>
    <row r="226" spans="1:18" ht="30" x14ac:dyDescent="0.25">
      <c r="A226" s="25" t="s">
        <v>5</v>
      </c>
      <c r="B226" s="26" t="s">
        <v>43</v>
      </c>
      <c r="C226" s="26" t="s">
        <v>405</v>
      </c>
      <c r="D226" s="27" t="s">
        <v>185</v>
      </c>
      <c r="E226" s="26" t="s">
        <v>16</v>
      </c>
      <c r="F226" s="28" t="s">
        <v>501</v>
      </c>
      <c r="G226" s="28">
        <v>38.36</v>
      </c>
      <c r="H226" s="29" t="s">
        <v>466</v>
      </c>
      <c r="I226" s="30" t="s">
        <v>466</v>
      </c>
      <c r="J226" s="31" t="s">
        <v>471</v>
      </c>
      <c r="K226" s="32" t="s">
        <v>471</v>
      </c>
      <c r="L226" s="25" t="s">
        <v>473</v>
      </c>
      <c r="M226" s="32" t="s">
        <v>474</v>
      </c>
      <c r="N226" s="25" t="s">
        <v>471</v>
      </c>
      <c r="O226" s="34" t="s">
        <v>471</v>
      </c>
      <c r="P226" s="33" t="s">
        <v>471</v>
      </c>
      <c r="Q226" s="35" t="s">
        <v>518</v>
      </c>
      <c r="R226" s="32"/>
    </row>
    <row r="227" spans="1:18" ht="30" x14ac:dyDescent="0.25">
      <c r="A227" s="25" t="s">
        <v>5</v>
      </c>
      <c r="B227" s="26" t="s">
        <v>45</v>
      </c>
      <c r="C227" s="26" t="s">
        <v>406</v>
      </c>
      <c r="D227" s="27" t="s">
        <v>407</v>
      </c>
      <c r="E227" s="26" t="s">
        <v>16</v>
      </c>
      <c r="F227" s="28"/>
      <c r="G227" s="28">
        <v>868.67</v>
      </c>
      <c r="H227" s="29" t="s">
        <v>466</v>
      </c>
      <c r="I227" s="30" t="s">
        <v>466</v>
      </c>
      <c r="J227" s="31"/>
      <c r="K227" s="32"/>
      <c r="L227" s="25" t="s">
        <v>473</v>
      </c>
      <c r="M227" s="32" t="s">
        <v>474</v>
      </c>
      <c r="N227" s="25"/>
      <c r="O227" s="34"/>
      <c r="P227" s="33"/>
      <c r="Q227" s="35" t="s">
        <v>527</v>
      </c>
      <c r="R227" s="32"/>
    </row>
    <row r="228" spans="1:18" ht="30" x14ac:dyDescent="0.25">
      <c r="A228" s="25" t="s">
        <v>5</v>
      </c>
      <c r="B228" s="26" t="s">
        <v>6</v>
      </c>
      <c r="C228" s="26" t="s">
        <v>408</v>
      </c>
      <c r="D228" s="27" t="s">
        <v>409</v>
      </c>
      <c r="E228" s="26" t="s">
        <v>50</v>
      </c>
      <c r="F228" s="28" t="s">
        <v>500</v>
      </c>
      <c r="G228" s="28">
        <v>21.18</v>
      </c>
      <c r="H228" s="29" t="s">
        <v>466</v>
      </c>
      <c r="I228" s="30" t="s">
        <v>467</v>
      </c>
      <c r="J228" s="31" t="s">
        <v>468</v>
      </c>
      <c r="K228" s="32" t="s">
        <v>481</v>
      </c>
      <c r="L228" s="25" t="s">
        <v>546</v>
      </c>
      <c r="M228" s="33" t="s">
        <v>608</v>
      </c>
      <c r="N228" s="25" t="s">
        <v>471</v>
      </c>
      <c r="O228" s="34" t="s">
        <v>471</v>
      </c>
      <c r="P228" s="33" t="s">
        <v>471</v>
      </c>
      <c r="Q228" s="35" t="s">
        <v>531</v>
      </c>
      <c r="R228" s="32"/>
    </row>
    <row r="229" spans="1:18" ht="30" x14ac:dyDescent="0.25">
      <c r="A229" s="25" t="s">
        <v>5</v>
      </c>
      <c r="B229" s="26" t="s">
        <v>6</v>
      </c>
      <c r="C229" s="26" t="s">
        <v>410</v>
      </c>
      <c r="D229" s="27" t="s">
        <v>411</v>
      </c>
      <c r="E229" s="26" t="s">
        <v>50</v>
      </c>
      <c r="F229" s="28" t="s">
        <v>500</v>
      </c>
      <c r="G229" s="28">
        <v>77.89</v>
      </c>
      <c r="H229" s="29" t="s">
        <v>466</v>
      </c>
      <c r="I229" s="30" t="s">
        <v>467</v>
      </c>
      <c r="J229" s="31" t="s">
        <v>468</v>
      </c>
      <c r="K229" s="32" t="s">
        <v>481</v>
      </c>
      <c r="L229" s="25" t="s">
        <v>546</v>
      </c>
      <c r="M229" s="33" t="s">
        <v>608</v>
      </c>
      <c r="N229" s="25" t="s">
        <v>471</v>
      </c>
      <c r="O229" s="34" t="s">
        <v>471</v>
      </c>
      <c r="P229" s="33" t="s">
        <v>471</v>
      </c>
      <c r="Q229" s="35" t="s">
        <v>531</v>
      </c>
      <c r="R229" s="32"/>
    </row>
    <row r="230" spans="1:18" ht="15.75" x14ac:dyDescent="0.25">
      <c r="A230" s="25" t="s">
        <v>5</v>
      </c>
      <c r="B230" s="26" t="s">
        <v>6</v>
      </c>
      <c r="C230" s="26" t="s">
        <v>412</v>
      </c>
      <c r="D230" s="27" t="s">
        <v>266</v>
      </c>
      <c r="E230" s="26" t="s">
        <v>16</v>
      </c>
      <c r="F230" s="28" t="s">
        <v>500</v>
      </c>
      <c r="G230" s="28">
        <v>117.2</v>
      </c>
      <c r="H230" s="29" t="s">
        <v>466</v>
      </c>
      <c r="I230" s="30" t="s">
        <v>467</v>
      </c>
      <c r="J230" s="31" t="s">
        <v>471</v>
      </c>
      <c r="K230" s="32" t="s">
        <v>471</v>
      </c>
      <c r="L230" s="25" t="s">
        <v>545</v>
      </c>
      <c r="M230" s="33" t="s">
        <v>608</v>
      </c>
      <c r="N230" s="25" t="s">
        <v>471</v>
      </c>
      <c r="O230" s="34" t="s">
        <v>471</v>
      </c>
      <c r="P230" s="33" t="s">
        <v>471</v>
      </c>
      <c r="Q230" s="35" t="s">
        <v>519</v>
      </c>
      <c r="R230" s="32"/>
    </row>
    <row r="231" spans="1:18" ht="15.75" x14ac:dyDescent="0.25">
      <c r="A231" s="25" t="s">
        <v>5</v>
      </c>
      <c r="B231" s="26" t="s">
        <v>6</v>
      </c>
      <c r="C231" s="26" t="s">
        <v>413</v>
      </c>
      <c r="D231" s="27" t="s">
        <v>414</v>
      </c>
      <c r="E231" s="26" t="s">
        <v>16</v>
      </c>
      <c r="F231" s="28" t="s">
        <v>500</v>
      </c>
      <c r="G231" s="28">
        <v>90.23</v>
      </c>
      <c r="H231" s="29" t="s">
        <v>466</v>
      </c>
      <c r="I231" s="30" t="s">
        <v>467</v>
      </c>
      <c r="J231" s="31" t="s">
        <v>471</v>
      </c>
      <c r="K231" s="32" t="s">
        <v>471</v>
      </c>
      <c r="L231" s="25" t="s">
        <v>545</v>
      </c>
      <c r="M231" s="33" t="s">
        <v>608</v>
      </c>
      <c r="N231" s="25" t="s">
        <v>471</v>
      </c>
      <c r="O231" s="34" t="s">
        <v>471</v>
      </c>
      <c r="P231" s="33" t="s">
        <v>471</v>
      </c>
      <c r="Q231" s="35" t="s">
        <v>519</v>
      </c>
      <c r="R231" s="32"/>
    </row>
    <row r="232" spans="1:18" ht="15.75" x14ac:dyDescent="0.25">
      <c r="A232" s="25" t="s">
        <v>5</v>
      </c>
      <c r="B232" s="26" t="s">
        <v>19</v>
      </c>
      <c r="C232" s="26" t="s">
        <v>415</v>
      </c>
      <c r="D232" s="27" t="s">
        <v>416</v>
      </c>
      <c r="E232" s="26" t="s">
        <v>23</v>
      </c>
      <c r="F232" s="28" t="s">
        <v>502</v>
      </c>
      <c r="G232" s="28">
        <v>27.8</v>
      </c>
      <c r="H232" s="29" t="s">
        <v>466</v>
      </c>
      <c r="I232" s="30" t="s">
        <v>467</v>
      </c>
      <c r="J232" s="31" t="s">
        <v>471</v>
      </c>
      <c r="K232" s="32" t="s">
        <v>471</v>
      </c>
      <c r="L232" s="25" t="s">
        <v>473</v>
      </c>
      <c r="M232" s="33" t="s">
        <v>608</v>
      </c>
      <c r="N232" s="25" t="s">
        <v>471</v>
      </c>
      <c r="O232" s="34" t="s">
        <v>471</v>
      </c>
      <c r="P232" s="33" t="s">
        <v>471</v>
      </c>
      <c r="Q232" s="35" t="s">
        <v>508</v>
      </c>
      <c r="R232" s="32"/>
    </row>
    <row r="233" spans="1:18" ht="15.75" x14ac:dyDescent="0.25">
      <c r="A233" s="25" t="s">
        <v>5</v>
      </c>
      <c r="B233" s="26" t="s">
        <v>19</v>
      </c>
      <c r="C233" s="26" t="s">
        <v>417</v>
      </c>
      <c r="D233" s="27" t="s">
        <v>542</v>
      </c>
      <c r="E233" s="26" t="s">
        <v>124</v>
      </c>
      <c r="F233" s="28" t="s">
        <v>541</v>
      </c>
      <c r="G233" s="28">
        <v>11.11</v>
      </c>
      <c r="H233" s="29" t="s">
        <v>466</v>
      </c>
      <c r="I233" s="30" t="s">
        <v>467</v>
      </c>
      <c r="J233" s="31"/>
      <c r="K233" s="32"/>
      <c r="L233" s="25" t="s">
        <v>473</v>
      </c>
      <c r="M233" s="33" t="s">
        <v>608</v>
      </c>
      <c r="N233" s="25"/>
      <c r="O233" s="34"/>
      <c r="P233" s="33"/>
      <c r="Q233" s="35" t="s">
        <v>521</v>
      </c>
      <c r="R233" s="32"/>
    </row>
    <row r="234" spans="1:18" ht="15.75" x14ac:dyDescent="0.25">
      <c r="A234" s="25" t="s">
        <v>5</v>
      </c>
      <c r="B234" s="26" t="s">
        <v>19</v>
      </c>
      <c r="C234" s="26" t="s">
        <v>419</v>
      </c>
      <c r="D234" s="27" t="s">
        <v>420</v>
      </c>
      <c r="E234" s="26" t="s">
        <v>9</v>
      </c>
      <c r="F234" s="28" t="s">
        <v>503</v>
      </c>
      <c r="G234" s="28">
        <v>3.9</v>
      </c>
      <c r="H234" s="29" t="s">
        <v>466</v>
      </c>
      <c r="I234" s="30" t="s">
        <v>466</v>
      </c>
      <c r="J234" s="31" t="s">
        <v>471</v>
      </c>
      <c r="K234" s="32" t="s">
        <v>471</v>
      </c>
      <c r="L234" s="25" t="s">
        <v>473</v>
      </c>
      <c r="M234" s="33" t="s">
        <v>608</v>
      </c>
      <c r="N234" s="25" t="s">
        <v>471</v>
      </c>
      <c r="O234" s="36"/>
      <c r="P234" s="33"/>
      <c r="Q234" s="35" t="s">
        <v>523</v>
      </c>
      <c r="R234" s="32"/>
    </row>
    <row r="235" spans="1:18" ht="15.75" x14ac:dyDescent="0.25">
      <c r="A235" s="25" t="s">
        <v>5</v>
      </c>
      <c r="B235" s="26" t="s">
        <v>19</v>
      </c>
      <c r="C235" s="26" t="s">
        <v>421</v>
      </c>
      <c r="D235" s="27" t="s">
        <v>99</v>
      </c>
      <c r="E235" s="26" t="s">
        <v>16</v>
      </c>
      <c r="F235" s="28" t="s">
        <v>501</v>
      </c>
      <c r="G235" s="28">
        <v>5.6</v>
      </c>
      <c r="H235" s="29" t="s">
        <v>466</v>
      </c>
      <c r="I235" s="30" t="s">
        <v>467</v>
      </c>
      <c r="J235" s="31" t="s">
        <v>471</v>
      </c>
      <c r="K235" s="32" t="s">
        <v>471</v>
      </c>
      <c r="L235" s="25" t="s">
        <v>473</v>
      </c>
      <c r="M235" s="33" t="s">
        <v>608</v>
      </c>
      <c r="N235" s="25" t="s">
        <v>471</v>
      </c>
      <c r="O235" s="34" t="s">
        <v>471</v>
      </c>
      <c r="P235" s="33" t="s">
        <v>471</v>
      </c>
      <c r="Q235" s="35" t="s">
        <v>518</v>
      </c>
      <c r="R235" s="32"/>
    </row>
    <row r="236" spans="1:18" ht="30" x14ac:dyDescent="0.25">
      <c r="A236" s="25" t="s">
        <v>5</v>
      </c>
      <c r="B236" s="26" t="s">
        <v>33</v>
      </c>
      <c r="C236" s="26" t="s">
        <v>422</v>
      </c>
      <c r="D236" s="27" t="s">
        <v>423</v>
      </c>
      <c r="E236" s="26" t="s">
        <v>16</v>
      </c>
      <c r="F236" s="28" t="s">
        <v>501</v>
      </c>
      <c r="G236" s="28">
        <v>7.82</v>
      </c>
      <c r="H236" s="29" t="s">
        <v>466</v>
      </c>
      <c r="I236" s="30" t="s">
        <v>466</v>
      </c>
      <c r="J236" s="31" t="s">
        <v>471</v>
      </c>
      <c r="K236" s="32" t="s">
        <v>471</v>
      </c>
      <c r="L236" s="25" t="s">
        <v>473</v>
      </c>
      <c r="M236" s="32" t="s">
        <v>474</v>
      </c>
      <c r="N236" s="25" t="s">
        <v>471</v>
      </c>
      <c r="O236" s="34" t="s">
        <v>471</v>
      </c>
      <c r="P236" s="33" t="s">
        <v>471</v>
      </c>
      <c r="Q236" s="35" t="s">
        <v>517</v>
      </c>
      <c r="R236" s="32"/>
    </row>
    <row r="237" spans="1:18" ht="30" x14ac:dyDescent="0.25">
      <c r="A237" s="25" t="s">
        <v>5</v>
      </c>
      <c r="B237" s="26" t="s">
        <v>33</v>
      </c>
      <c r="C237" s="26" t="s">
        <v>424</v>
      </c>
      <c r="D237" s="27" t="s">
        <v>209</v>
      </c>
      <c r="E237" s="26" t="s">
        <v>9</v>
      </c>
      <c r="F237" s="28" t="s">
        <v>503</v>
      </c>
      <c r="G237" s="28">
        <v>16.27</v>
      </c>
      <c r="H237" s="29" t="s">
        <v>466</v>
      </c>
      <c r="I237" s="30" t="s">
        <v>466</v>
      </c>
      <c r="J237" s="31" t="s">
        <v>471</v>
      </c>
      <c r="K237" s="32" t="s">
        <v>471</v>
      </c>
      <c r="L237" s="25" t="s">
        <v>473</v>
      </c>
      <c r="M237" s="32" t="s">
        <v>474</v>
      </c>
      <c r="N237" s="25" t="s">
        <v>472</v>
      </c>
      <c r="O237" s="36" t="s">
        <v>478</v>
      </c>
      <c r="P237" s="33" t="s">
        <v>540</v>
      </c>
      <c r="Q237" s="35" t="s">
        <v>523</v>
      </c>
      <c r="R237" s="32" t="s">
        <v>479</v>
      </c>
    </row>
    <row r="238" spans="1:18" ht="75" x14ac:dyDescent="0.25">
      <c r="A238" s="25" t="s">
        <v>5</v>
      </c>
      <c r="B238" s="26" t="s">
        <v>33</v>
      </c>
      <c r="C238" s="26" t="s">
        <v>425</v>
      </c>
      <c r="D238" s="27" t="s">
        <v>426</v>
      </c>
      <c r="E238" s="26" t="s">
        <v>30</v>
      </c>
      <c r="F238" s="28" t="s">
        <v>502</v>
      </c>
      <c r="G238" s="28">
        <v>90.74</v>
      </c>
      <c r="H238" s="29" t="s">
        <v>466</v>
      </c>
      <c r="I238" s="30" t="s">
        <v>467</v>
      </c>
      <c r="J238" s="31" t="s">
        <v>468</v>
      </c>
      <c r="K238" s="32" t="s">
        <v>485</v>
      </c>
      <c r="L238" s="25" t="s">
        <v>532</v>
      </c>
      <c r="M238" s="33" t="s">
        <v>608</v>
      </c>
      <c r="N238" s="25" t="s">
        <v>471</v>
      </c>
      <c r="O238" s="34" t="s">
        <v>471</v>
      </c>
      <c r="P238" s="33" t="s">
        <v>471</v>
      </c>
      <c r="Q238" s="35" t="s">
        <v>509</v>
      </c>
      <c r="R238" s="32"/>
    </row>
    <row r="239" spans="1:18" ht="30" x14ac:dyDescent="0.25">
      <c r="A239" s="25" t="s">
        <v>5</v>
      </c>
      <c r="B239" s="26" t="s">
        <v>33</v>
      </c>
      <c r="C239" s="26" t="s">
        <v>427</v>
      </c>
      <c r="D239" s="27" t="s">
        <v>200</v>
      </c>
      <c r="E239" s="26" t="s">
        <v>16</v>
      </c>
      <c r="F239" s="28" t="s">
        <v>501</v>
      </c>
      <c r="G239" s="28">
        <v>59.24</v>
      </c>
      <c r="H239" s="29" t="s">
        <v>466</v>
      </c>
      <c r="I239" s="30" t="s">
        <v>466</v>
      </c>
      <c r="J239" s="31" t="s">
        <v>471</v>
      </c>
      <c r="K239" s="32" t="s">
        <v>471</v>
      </c>
      <c r="L239" s="25" t="s">
        <v>473</v>
      </c>
      <c r="M239" s="32" t="s">
        <v>474</v>
      </c>
      <c r="N239" s="25" t="s">
        <v>471</v>
      </c>
      <c r="O239" s="34" t="s">
        <v>471</v>
      </c>
      <c r="P239" s="33" t="s">
        <v>471</v>
      </c>
      <c r="Q239" s="35" t="s">
        <v>518</v>
      </c>
      <c r="R239" s="32"/>
    </row>
    <row r="240" spans="1:18" ht="30" x14ac:dyDescent="0.25">
      <c r="A240" s="25" t="s">
        <v>5</v>
      </c>
      <c r="B240" s="26" t="s">
        <v>65</v>
      </c>
      <c r="C240" s="26" t="s">
        <v>428</v>
      </c>
      <c r="D240" s="27" t="s">
        <v>88</v>
      </c>
      <c r="E240" s="26" t="s">
        <v>16</v>
      </c>
      <c r="F240" s="28" t="s">
        <v>500</v>
      </c>
      <c r="G240" s="28">
        <v>17.09</v>
      </c>
      <c r="H240" s="29" t="s">
        <v>466</v>
      </c>
      <c r="I240" s="30" t="s">
        <v>466</v>
      </c>
      <c r="J240" s="31" t="s">
        <v>471</v>
      </c>
      <c r="K240" s="32" t="s">
        <v>471</v>
      </c>
      <c r="L240" s="25" t="s">
        <v>473</v>
      </c>
      <c r="M240" s="32" t="s">
        <v>474</v>
      </c>
      <c r="N240" s="25" t="s">
        <v>471</v>
      </c>
      <c r="O240" s="34" t="s">
        <v>471</v>
      </c>
      <c r="P240" s="33" t="s">
        <v>471</v>
      </c>
      <c r="Q240" s="35" t="s">
        <v>518</v>
      </c>
      <c r="R240" s="32"/>
    </row>
    <row r="241" spans="1:18" ht="30" x14ac:dyDescent="0.25">
      <c r="A241" s="25" t="s">
        <v>5</v>
      </c>
      <c r="B241" s="26" t="s">
        <v>38</v>
      </c>
      <c r="C241" s="26" t="s">
        <v>429</v>
      </c>
      <c r="D241" s="27" t="s">
        <v>52</v>
      </c>
      <c r="E241" s="26" t="s">
        <v>16</v>
      </c>
      <c r="F241" s="28" t="s">
        <v>500</v>
      </c>
      <c r="G241" s="28">
        <v>25.66</v>
      </c>
      <c r="H241" s="29" t="s">
        <v>466</v>
      </c>
      <c r="I241" s="30" t="s">
        <v>466</v>
      </c>
      <c r="J241" s="31" t="s">
        <v>471</v>
      </c>
      <c r="K241" s="32" t="s">
        <v>471</v>
      </c>
      <c r="L241" s="25" t="s">
        <v>473</v>
      </c>
      <c r="M241" s="32" t="s">
        <v>474</v>
      </c>
      <c r="N241" s="25" t="s">
        <v>471</v>
      </c>
      <c r="O241" s="34" t="s">
        <v>471</v>
      </c>
      <c r="P241" s="33" t="s">
        <v>471</v>
      </c>
      <c r="Q241" s="35" t="s">
        <v>517</v>
      </c>
      <c r="R241" s="32"/>
    </row>
    <row r="242" spans="1:18" ht="30" x14ac:dyDescent="0.25">
      <c r="A242" s="25" t="s">
        <v>5</v>
      </c>
      <c r="B242" s="26" t="s">
        <v>43</v>
      </c>
      <c r="C242" s="26" t="s">
        <v>430</v>
      </c>
      <c r="D242" s="27" t="s">
        <v>423</v>
      </c>
      <c r="E242" s="26" t="s">
        <v>16</v>
      </c>
      <c r="F242" s="28" t="s">
        <v>501</v>
      </c>
      <c r="G242" s="28">
        <v>5.67</v>
      </c>
      <c r="H242" s="29" t="s">
        <v>466</v>
      </c>
      <c r="I242" s="30" t="s">
        <v>466</v>
      </c>
      <c r="J242" s="31" t="s">
        <v>471</v>
      </c>
      <c r="K242" s="32" t="s">
        <v>471</v>
      </c>
      <c r="L242" s="25" t="s">
        <v>473</v>
      </c>
      <c r="M242" s="32" t="s">
        <v>474</v>
      </c>
      <c r="N242" s="25" t="s">
        <v>471</v>
      </c>
      <c r="O242" s="34" t="s">
        <v>471</v>
      </c>
      <c r="P242" s="33" t="s">
        <v>471</v>
      </c>
      <c r="Q242" s="35" t="s">
        <v>517</v>
      </c>
      <c r="R242" s="32"/>
    </row>
    <row r="243" spans="1:18" ht="60" x14ac:dyDescent="0.25">
      <c r="A243" s="25" t="s">
        <v>5</v>
      </c>
      <c r="B243" s="26" t="s">
        <v>43</v>
      </c>
      <c r="C243" s="26" t="s">
        <v>431</v>
      </c>
      <c r="D243" s="27" t="s">
        <v>432</v>
      </c>
      <c r="E243" s="26" t="s">
        <v>30</v>
      </c>
      <c r="F243" s="28" t="s">
        <v>501</v>
      </c>
      <c r="G243" s="28">
        <v>215.54</v>
      </c>
      <c r="H243" s="29" t="s">
        <v>466</v>
      </c>
      <c r="I243" s="30" t="s">
        <v>466</v>
      </c>
      <c r="J243" s="31" t="s">
        <v>468</v>
      </c>
      <c r="K243" s="32" t="s">
        <v>483</v>
      </c>
      <c r="L243" s="25" t="s">
        <v>473</v>
      </c>
      <c r="M243" s="32" t="s">
        <v>474</v>
      </c>
      <c r="N243" s="25" t="s">
        <v>471</v>
      </c>
      <c r="O243" s="34" t="s">
        <v>471</v>
      </c>
      <c r="P243" s="33" t="s">
        <v>471</v>
      </c>
      <c r="Q243" s="35" t="s">
        <v>511</v>
      </c>
      <c r="R243" s="32" t="s">
        <v>551</v>
      </c>
    </row>
    <row r="244" spans="1:18" ht="30" x14ac:dyDescent="0.25">
      <c r="A244" s="25" t="s">
        <v>5</v>
      </c>
      <c r="B244" s="26" t="s">
        <v>6</v>
      </c>
      <c r="C244" s="26" t="s">
        <v>433</v>
      </c>
      <c r="D244" s="27" t="s">
        <v>434</v>
      </c>
      <c r="E244" s="26" t="s">
        <v>50</v>
      </c>
      <c r="F244" s="28" t="s">
        <v>500</v>
      </c>
      <c r="G244" s="28">
        <v>119.51</v>
      </c>
      <c r="H244" s="29" t="s">
        <v>466</v>
      </c>
      <c r="I244" s="30" t="s">
        <v>467</v>
      </c>
      <c r="J244" s="31" t="s">
        <v>468</v>
      </c>
      <c r="K244" s="32" t="s">
        <v>481</v>
      </c>
      <c r="L244" s="25" t="s">
        <v>546</v>
      </c>
      <c r="M244" s="33" t="s">
        <v>608</v>
      </c>
      <c r="N244" s="25" t="s">
        <v>471</v>
      </c>
      <c r="O244" s="34" t="s">
        <v>471</v>
      </c>
      <c r="P244" s="33" t="s">
        <v>471</v>
      </c>
      <c r="Q244" s="35" t="s">
        <v>531</v>
      </c>
      <c r="R244" s="32"/>
    </row>
    <row r="245" spans="1:18" ht="15.75" x14ac:dyDescent="0.25">
      <c r="A245" s="25" t="s">
        <v>5</v>
      </c>
      <c r="B245" s="26" t="s">
        <v>6</v>
      </c>
      <c r="C245" s="26" t="s">
        <v>435</v>
      </c>
      <c r="D245" s="27" t="s">
        <v>436</v>
      </c>
      <c r="E245" s="26" t="s">
        <v>16</v>
      </c>
      <c r="F245" s="28" t="s">
        <v>500</v>
      </c>
      <c r="G245" s="28">
        <v>85.17</v>
      </c>
      <c r="H245" s="29" t="s">
        <v>466</v>
      </c>
      <c r="I245" s="30" t="s">
        <v>467</v>
      </c>
      <c r="J245" s="31" t="s">
        <v>471</v>
      </c>
      <c r="K245" s="32" t="s">
        <v>471</v>
      </c>
      <c r="L245" s="25" t="s">
        <v>545</v>
      </c>
      <c r="M245" s="33" t="s">
        <v>608</v>
      </c>
      <c r="N245" s="25" t="s">
        <v>471</v>
      </c>
      <c r="O245" s="34" t="s">
        <v>471</v>
      </c>
      <c r="P245" s="33" t="s">
        <v>471</v>
      </c>
      <c r="Q245" s="35" t="s">
        <v>519</v>
      </c>
      <c r="R245" s="32"/>
    </row>
    <row r="246" spans="1:18" ht="15.75" x14ac:dyDescent="0.25">
      <c r="A246" s="25" t="s">
        <v>5</v>
      </c>
      <c r="B246" s="26" t="s">
        <v>19</v>
      </c>
      <c r="C246" s="26" t="s">
        <v>437</v>
      </c>
      <c r="D246" s="27" t="s">
        <v>438</v>
      </c>
      <c r="E246" s="26" t="s">
        <v>23</v>
      </c>
      <c r="F246" s="28" t="s">
        <v>505</v>
      </c>
      <c r="G246" s="28">
        <v>20.170000000000002</v>
      </c>
      <c r="H246" s="29" t="s">
        <v>466</v>
      </c>
      <c r="I246" s="30" t="s">
        <v>467</v>
      </c>
      <c r="J246" s="31" t="s">
        <v>471</v>
      </c>
      <c r="K246" s="32" t="s">
        <v>471</v>
      </c>
      <c r="L246" s="25" t="s">
        <v>473</v>
      </c>
      <c r="M246" s="33" t="s">
        <v>608</v>
      </c>
      <c r="N246" s="25" t="s">
        <v>471</v>
      </c>
      <c r="O246" s="34" t="s">
        <v>471</v>
      </c>
      <c r="P246" s="33" t="s">
        <v>471</v>
      </c>
      <c r="Q246" s="35" t="s">
        <v>508</v>
      </c>
      <c r="R246" s="32"/>
    </row>
    <row r="247" spans="1:18" ht="15.75" x14ac:dyDescent="0.25">
      <c r="A247" s="25" t="s">
        <v>5</v>
      </c>
      <c r="B247" s="26" t="s">
        <v>19</v>
      </c>
      <c r="C247" s="26" t="s">
        <v>439</v>
      </c>
      <c r="D247" s="27" t="s">
        <v>440</v>
      </c>
      <c r="E247" s="26" t="s">
        <v>23</v>
      </c>
      <c r="F247" s="28" t="s">
        <v>502</v>
      </c>
      <c r="G247" s="28">
        <v>22.06</v>
      </c>
      <c r="H247" s="29" t="s">
        <v>466</v>
      </c>
      <c r="I247" s="30" t="s">
        <v>467</v>
      </c>
      <c r="J247" s="31" t="s">
        <v>471</v>
      </c>
      <c r="K247" s="32" t="s">
        <v>471</v>
      </c>
      <c r="L247" s="25" t="s">
        <v>473</v>
      </c>
      <c r="M247" s="33" t="s">
        <v>608</v>
      </c>
      <c r="N247" s="25" t="s">
        <v>471</v>
      </c>
      <c r="O247" s="34" t="s">
        <v>471</v>
      </c>
      <c r="P247" s="33" t="s">
        <v>471</v>
      </c>
      <c r="Q247" s="35" t="s">
        <v>508</v>
      </c>
      <c r="R247" s="32"/>
    </row>
    <row r="248" spans="1:18" ht="15.75" x14ac:dyDescent="0.25">
      <c r="A248" s="25" t="s">
        <v>5</v>
      </c>
      <c r="B248" s="26" t="s">
        <v>19</v>
      </c>
      <c r="C248" s="26" t="s">
        <v>441</v>
      </c>
      <c r="D248" s="27" t="s">
        <v>442</v>
      </c>
      <c r="E248" s="26" t="s">
        <v>23</v>
      </c>
      <c r="F248" s="28" t="s">
        <v>502</v>
      </c>
      <c r="G248" s="28">
        <v>22.17</v>
      </c>
      <c r="H248" s="29" t="s">
        <v>466</v>
      </c>
      <c r="I248" s="30" t="s">
        <v>467</v>
      </c>
      <c r="J248" s="31" t="s">
        <v>471</v>
      </c>
      <c r="K248" s="32" t="s">
        <v>471</v>
      </c>
      <c r="L248" s="25" t="s">
        <v>473</v>
      </c>
      <c r="M248" s="33" t="s">
        <v>608</v>
      </c>
      <c r="N248" s="25" t="s">
        <v>471</v>
      </c>
      <c r="O248" s="34" t="s">
        <v>471</v>
      </c>
      <c r="P248" s="33" t="s">
        <v>471</v>
      </c>
      <c r="Q248" s="35" t="s">
        <v>508</v>
      </c>
      <c r="R248" s="32"/>
    </row>
    <row r="249" spans="1:18" ht="30" x14ac:dyDescent="0.25">
      <c r="A249" s="25" t="s">
        <v>5</v>
      </c>
      <c r="B249" s="26" t="s">
        <v>19</v>
      </c>
      <c r="C249" s="26" t="s">
        <v>443</v>
      </c>
      <c r="D249" s="27" t="s">
        <v>444</v>
      </c>
      <c r="E249" s="26" t="s">
        <v>205</v>
      </c>
      <c r="F249" s="28" t="s">
        <v>501</v>
      </c>
      <c r="G249" s="28">
        <v>14.56</v>
      </c>
      <c r="H249" s="29" t="s">
        <v>466</v>
      </c>
      <c r="I249" s="30" t="s">
        <v>466</v>
      </c>
      <c r="J249" s="31" t="s">
        <v>471</v>
      </c>
      <c r="K249" s="32" t="s">
        <v>471</v>
      </c>
      <c r="L249" s="25" t="s">
        <v>473</v>
      </c>
      <c r="M249" s="32" t="s">
        <v>474</v>
      </c>
      <c r="N249" s="25" t="s">
        <v>471</v>
      </c>
      <c r="O249" s="34" t="s">
        <v>471</v>
      </c>
      <c r="P249" s="33" t="s">
        <v>471</v>
      </c>
      <c r="Q249" s="35" t="s">
        <v>514</v>
      </c>
      <c r="R249" s="32"/>
    </row>
    <row r="250" spans="1:18" ht="60" x14ac:dyDescent="0.25">
      <c r="A250" s="25" t="s">
        <v>5</v>
      </c>
      <c r="B250" s="26" t="s">
        <v>19</v>
      </c>
      <c r="C250" s="26" t="s">
        <v>445</v>
      </c>
      <c r="D250" s="27" t="s">
        <v>446</v>
      </c>
      <c r="E250" s="26" t="s">
        <v>12</v>
      </c>
      <c r="F250" s="28" t="s">
        <v>610</v>
      </c>
      <c r="G250" s="28">
        <v>618.89</v>
      </c>
      <c r="H250" s="29" t="s">
        <v>466</v>
      </c>
      <c r="I250" s="30" t="s">
        <v>466</v>
      </c>
      <c r="J250" s="31" t="s">
        <v>468</v>
      </c>
      <c r="K250" s="32" t="s">
        <v>611</v>
      </c>
      <c r="L250" s="25" t="s">
        <v>473</v>
      </c>
      <c r="M250" s="32" t="s">
        <v>474</v>
      </c>
      <c r="N250" s="25" t="s">
        <v>472</v>
      </c>
      <c r="O250" s="36" t="s">
        <v>478</v>
      </c>
      <c r="P250" s="33" t="s">
        <v>540</v>
      </c>
      <c r="Q250" s="35" t="s">
        <v>512</v>
      </c>
      <c r="R250" s="32"/>
    </row>
    <row r="251" spans="1:18" ht="30" x14ac:dyDescent="0.25">
      <c r="A251" s="25" t="s">
        <v>5</v>
      </c>
      <c r="B251" s="26" t="s">
        <v>19</v>
      </c>
      <c r="C251" s="26" t="s">
        <v>447</v>
      </c>
      <c r="D251" s="27" t="s">
        <v>448</v>
      </c>
      <c r="E251" s="26" t="s">
        <v>418</v>
      </c>
      <c r="F251" s="28" t="s">
        <v>503</v>
      </c>
      <c r="G251" s="28">
        <v>16.72</v>
      </c>
      <c r="H251" s="29" t="s">
        <v>466</v>
      </c>
      <c r="I251" s="30" t="s">
        <v>466</v>
      </c>
      <c r="J251" s="31"/>
      <c r="K251" s="32"/>
      <c r="L251" s="25" t="s">
        <v>473</v>
      </c>
      <c r="M251" s="32" t="s">
        <v>474</v>
      </c>
      <c r="N251" s="25" t="s">
        <v>472</v>
      </c>
      <c r="O251" s="36" t="s">
        <v>478</v>
      </c>
      <c r="P251" s="33" t="s">
        <v>540</v>
      </c>
      <c r="Q251" s="35" t="s">
        <v>523</v>
      </c>
      <c r="R251" s="32" t="s">
        <v>479</v>
      </c>
    </row>
    <row r="252" spans="1:18" ht="15.75" x14ac:dyDescent="0.25">
      <c r="A252" s="25" t="s">
        <v>5</v>
      </c>
      <c r="B252" s="26" t="s">
        <v>19</v>
      </c>
      <c r="C252" s="26" t="s">
        <v>449</v>
      </c>
      <c r="D252" s="27" t="s">
        <v>322</v>
      </c>
      <c r="E252" s="26" t="s">
        <v>23</v>
      </c>
      <c r="F252" s="28" t="s">
        <v>502</v>
      </c>
      <c r="G252" s="28">
        <v>17.46</v>
      </c>
      <c r="H252" s="29" t="s">
        <v>466</v>
      </c>
      <c r="I252" s="30" t="s">
        <v>467</v>
      </c>
      <c r="J252" s="31" t="s">
        <v>471</v>
      </c>
      <c r="K252" s="32" t="s">
        <v>471</v>
      </c>
      <c r="L252" s="25" t="s">
        <v>473</v>
      </c>
      <c r="M252" s="33" t="s">
        <v>608</v>
      </c>
      <c r="N252" s="25" t="s">
        <v>471</v>
      </c>
      <c r="O252" s="34" t="s">
        <v>471</v>
      </c>
      <c r="P252" s="33" t="s">
        <v>471</v>
      </c>
      <c r="Q252" s="35" t="s">
        <v>508</v>
      </c>
      <c r="R252" s="32"/>
    </row>
    <row r="253" spans="1:18" ht="30" x14ac:dyDescent="0.25">
      <c r="A253" s="25" t="s">
        <v>5</v>
      </c>
      <c r="B253" s="26" t="s">
        <v>33</v>
      </c>
      <c r="C253" s="26" t="s">
        <v>450</v>
      </c>
      <c r="D253" s="27" t="s">
        <v>451</v>
      </c>
      <c r="E253" s="26" t="s">
        <v>493</v>
      </c>
      <c r="F253" s="28" t="s">
        <v>502</v>
      </c>
      <c r="G253" s="28">
        <v>56.72</v>
      </c>
      <c r="H253" s="29" t="s">
        <v>466</v>
      </c>
      <c r="I253" s="30" t="s">
        <v>466</v>
      </c>
      <c r="J253" s="31" t="s">
        <v>471</v>
      </c>
      <c r="K253" s="32" t="s">
        <v>471</v>
      </c>
      <c r="L253" s="25" t="s">
        <v>473</v>
      </c>
      <c r="M253" s="32" t="s">
        <v>557</v>
      </c>
      <c r="N253" s="25" t="s">
        <v>471</v>
      </c>
      <c r="O253" s="34" t="s">
        <v>471</v>
      </c>
      <c r="P253" s="33" t="s">
        <v>471</v>
      </c>
      <c r="Q253" s="35" t="s">
        <v>510</v>
      </c>
      <c r="R253" s="32"/>
    </row>
    <row r="254" spans="1:18" ht="30" x14ac:dyDescent="0.25">
      <c r="A254" s="25" t="s">
        <v>5</v>
      </c>
      <c r="B254" s="26" t="s">
        <v>33</v>
      </c>
      <c r="C254" s="26" t="s">
        <v>452</v>
      </c>
      <c r="D254" s="27" t="s">
        <v>453</v>
      </c>
      <c r="E254" s="26" t="s">
        <v>30</v>
      </c>
      <c r="F254" s="28" t="s">
        <v>501</v>
      </c>
      <c r="G254" s="28">
        <v>230.22</v>
      </c>
      <c r="H254" s="29" t="s">
        <v>466</v>
      </c>
      <c r="I254" s="30" t="s">
        <v>466</v>
      </c>
      <c r="J254" s="31" t="s">
        <v>471</v>
      </c>
      <c r="K254" s="32" t="s">
        <v>471</v>
      </c>
      <c r="L254" s="25" t="s">
        <v>473</v>
      </c>
      <c r="M254" s="32" t="s">
        <v>474</v>
      </c>
      <c r="N254" s="25" t="s">
        <v>471</v>
      </c>
      <c r="O254" s="34" t="s">
        <v>471</v>
      </c>
      <c r="P254" s="33" t="s">
        <v>471</v>
      </c>
      <c r="Q254" s="35" t="s">
        <v>524</v>
      </c>
      <c r="R254" s="32"/>
    </row>
    <row r="255" spans="1:18" ht="30" x14ac:dyDescent="0.25">
      <c r="A255" s="25" t="s">
        <v>5</v>
      </c>
      <c r="B255" s="26" t="s">
        <v>65</v>
      </c>
      <c r="C255" s="26" t="s">
        <v>454</v>
      </c>
      <c r="D255" s="27" t="s">
        <v>237</v>
      </c>
      <c r="E255" s="26" t="s">
        <v>9</v>
      </c>
      <c r="F255" s="28" t="s">
        <v>544</v>
      </c>
      <c r="G255" s="28">
        <v>1.27</v>
      </c>
      <c r="H255" s="29" t="s">
        <v>466</v>
      </c>
      <c r="I255" s="30" t="s">
        <v>466</v>
      </c>
      <c r="J255" s="31" t="s">
        <v>471</v>
      </c>
      <c r="K255" s="32" t="s">
        <v>471</v>
      </c>
      <c r="L255" s="25" t="s">
        <v>473</v>
      </c>
      <c r="M255" s="32" t="s">
        <v>474</v>
      </c>
      <c r="N255" s="25" t="s">
        <v>472</v>
      </c>
      <c r="O255" s="36" t="s">
        <v>478</v>
      </c>
      <c r="P255" s="33" t="s">
        <v>540</v>
      </c>
      <c r="Q255" s="35" t="s">
        <v>523</v>
      </c>
      <c r="R255" s="32" t="s">
        <v>479</v>
      </c>
    </row>
    <row r="256" spans="1:18" ht="15.75" x14ac:dyDescent="0.25">
      <c r="A256" s="25" t="s">
        <v>5</v>
      </c>
      <c r="B256" s="26" t="s">
        <v>38</v>
      </c>
      <c r="C256" s="26" t="s">
        <v>455</v>
      </c>
      <c r="D256" s="27" t="s">
        <v>456</v>
      </c>
      <c r="E256" s="26" t="s">
        <v>30</v>
      </c>
      <c r="F256" s="28" t="s">
        <v>502</v>
      </c>
      <c r="G256" s="28">
        <v>123.88</v>
      </c>
      <c r="H256" s="29" t="s">
        <v>466</v>
      </c>
      <c r="I256" s="30" t="s">
        <v>467</v>
      </c>
      <c r="J256" s="31" t="s">
        <v>468</v>
      </c>
      <c r="K256" s="32" t="s">
        <v>495</v>
      </c>
      <c r="L256" s="25" t="s">
        <v>473</v>
      </c>
      <c r="M256" s="33" t="s">
        <v>608</v>
      </c>
      <c r="N256" s="25" t="s">
        <v>471</v>
      </c>
      <c r="O256" s="34" t="s">
        <v>471</v>
      </c>
      <c r="P256" s="33" t="s">
        <v>471</v>
      </c>
      <c r="Q256" s="35" t="s">
        <v>517</v>
      </c>
      <c r="R256" s="32"/>
    </row>
    <row r="257" spans="1:18" ht="30" x14ac:dyDescent="0.25">
      <c r="A257" s="25" t="s">
        <v>5</v>
      </c>
      <c r="B257" s="26" t="s">
        <v>38</v>
      </c>
      <c r="C257" s="26" t="s">
        <v>457</v>
      </c>
      <c r="D257" s="27" t="s">
        <v>200</v>
      </c>
      <c r="E257" s="26" t="s">
        <v>16</v>
      </c>
      <c r="F257" s="28" t="s">
        <v>501</v>
      </c>
      <c r="G257" s="28">
        <v>59.26</v>
      </c>
      <c r="H257" s="29" t="s">
        <v>466</v>
      </c>
      <c r="I257" s="30" t="s">
        <v>466</v>
      </c>
      <c r="J257" s="31" t="s">
        <v>471</v>
      </c>
      <c r="K257" s="32" t="s">
        <v>471</v>
      </c>
      <c r="L257" s="25" t="s">
        <v>473</v>
      </c>
      <c r="M257" s="32" t="s">
        <v>474</v>
      </c>
      <c r="N257" s="25" t="s">
        <v>471</v>
      </c>
      <c r="O257" s="34" t="s">
        <v>471</v>
      </c>
      <c r="P257" s="33" t="s">
        <v>471</v>
      </c>
      <c r="Q257" s="35" t="s">
        <v>518</v>
      </c>
      <c r="R257" s="32"/>
    </row>
    <row r="258" spans="1:18" ht="30" x14ac:dyDescent="0.25">
      <c r="A258" s="25" t="s">
        <v>5</v>
      </c>
      <c r="B258" s="26" t="s">
        <v>43</v>
      </c>
      <c r="C258" s="26" t="s">
        <v>458</v>
      </c>
      <c r="D258" s="27" t="s">
        <v>459</v>
      </c>
      <c r="E258" s="26" t="s">
        <v>30</v>
      </c>
      <c r="F258" s="28" t="s">
        <v>502</v>
      </c>
      <c r="G258" s="28">
        <v>120.56</v>
      </c>
      <c r="H258" s="29" t="s">
        <v>466</v>
      </c>
      <c r="I258" s="30" t="s">
        <v>466</v>
      </c>
      <c r="J258" s="31" t="s">
        <v>468</v>
      </c>
      <c r="K258" s="32" t="s">
        <v>496</v>
      </c>
      <c r="L258" s="25" t="s">
        <v>473</v>
      </c>
      <c r="M258" s="32" t="s">
        <v>474</v>
      </c>
      <c r="N258" s="25" t="s">
        <v>471</v>
      </c>
      <c r="O258" s="34" t="s">
        <v>471</v>
      </c>
      <c r="P258" s="33" t="s">
        <v>471</v>
      </c>
      <c r="Q258" s="35" t="s">
        <v>536</v>
      </c>
      <c r="R258" s="32"/>
    </row>
    <row r="259" spans="1:18" ht="15.75" x14ac:dyDescent="0.25">
      <c r="A259" s="25" t="s">
        <v>5</v>
      </c>
      <c r="B259" s="39" t="s">
        <v>19</v>
      </c>
      <c r="C259" s="39" t="s">
        <v>589</v>
      </c>
      <c r="D259" s="40" t="s">
        <v>590</v>
      </c>
      <c r="E259" s="39" t="s">
        <v>20</v>
      </c>
      <c r="F259" s="41" t="s">
        <v>503</v>
      </c>
      <c r="G259" s="41">
        <v>0</v>
      </c>
      <c r="H259" s="42" t="s">
        <v>467</v>
      </c>
      <c r="I259" s="43"/>
      <c r="J259" s="44"/>
      <c r="K259" s="45"/>
      <c r="L259" s="46"/>
      <c r="M259" s="45"/>
      <c r="N259" s="46"/>
      <c r="O259" s="47"/>
      <c r="P259" s="48"/>
      <c r="Q259" s="49"/>
      <c r="R259" s="45"/>
    </row>
    <row r="260" spans="1:18" ht="15.75" x14ac:dyDescent="0.25">
      <c r="A260" s="25" t="s">
        <v>5</v>
      </c>
      <c r="B260" s="39" t="s">
        <v>19</v>
      </c>
      <c r="C260" s="39" t="s">
        <v>591</v>
      </c>
      <c r="D260" s="40" t="s">
        <v>592</v>
      </c>
      <c r="E260" s="39" t="s">
        <v>13</v>
      </c>
      <c r="F260" s="41" t="s">
        <v>503</v>
      </c>
      <c r="G260" s="41">
        <v>0</v>
      </c>
      <c r="H260" s="42" t="s">
        <v>467</v>
      </c>
      <c r="I260" s="43"/>
      <c r="J260" s="44"/>
      <c r="K260" s="45"/>
      <c r="L260" s="46"/>
      <c r="M260" s="45"/>
      <c r="N260" s="46"/>
      <c r="O260" s="47"/>
      <c r="P260" s="48"/>
      <c r="Q260" s="49"/>
      <c r="R260" s="45"/>
    </row>
    <row r="261" spans="1:18" ht="21" customHeight="1" x14ac:dyDescent="0.25">
      <c r="A261" s="25" t="s">
        <v>5</v>
      </c>
      <c r="B261" s="39" t="s">
        <v>19</v>
      </c>
      <c r="C261" s="39" t="s">
        <v>593</v>
      </c>
      <c r="D261" s="40" t="s">
        <v>594</v>
      </c>
      <c r="E261" s="39" t="s">
        <v>418</v>
      </c>
      <c r="F261" s="41" t="s">
        <v>503</v>
      </c>
      <c r="G261" s="41" t="s">
        <v>595</v>
      </c>
      <c r="H261" s="42" t="s">
        <v>466</v>
      </c>
      <c r="I261" s="43" t="s">
        <v>466</v>
      </c>
      <c r="J261" s="44"/>
      <c r="K261" s="45"/>
      <c r="L261" s="46" t="s">
        <v>473</v>
      </c>
      <c r="M261" s="45" t="s">
        <v>596</v>
      </c>
      <c r="N261" s="46" t="s">
        <v>472</v>
      </c>
      <c r="O261" s="47" t="s">
        <v>597</v>
      </c>
      <c r="P261" s="48" t="s">
        <v>540</v>
      </c>
      <c r="Q261" s="49" t="s">
        <v>523</v>
      </c>
      <c r="R261" s="45"/>
    </row>
    <row r="262" spans="1:18" ht="16.5" thickBot="1" x14ac:dyDescent="0.3">
      <c r="A262" s="50" t="s">
        <v>5</v>
      </c>
      <c r="B262" s="51" t="s">
        <v>45</v>
      </c>
      <c r="C262" s="51" t="s">
        <v>552</v>
      </c>
      <c r="D262" s="52" t="s">
        <v>553</v>
      </c>
      <c r="E262" s="51" t="s">
        <v>554</v>
      </c>
      <c r="F262" s="53" t="s">
        <v>560</v>
      </c>
      <c r="G262" s="53">
        <v>16</v>
      </c>
      <c r="H262" s="54" t="s">
        <v>466</v>
      </c>
      <c r="I262" s="55" t="s">
        <v>467</v>
      </c>
      <c r="J262" s="56"/>
      <c r="K262" s="57"/>
      <c r="L262" s="50" t="s">
        <v>473</v>
      </c>
      <c r="M262" s="57" t="s">
        <v>598</v>
      </c>
      <c r="N262" s="50"/>
      <c r="O262" s="58" t="s">
        <v>599</v>
      </c>
      <c r="P262" s="59"/>
      <c r="Q262" s="60" t="s">
        <v>525</v>
      </c>
      <c r="R262" s="57"/>
    </row>
    <row r="263" spans="1:18" ht="15.75" x14ac:dyDescent="0.25">
      <c r="A263" s="1"/>
      <c r="B263" s="1"/>
      <c r="C263" s="1"/>
      <c r="D263" s="2"/>
      <c r="E263" s="1"/>
      <c r="F263" s="1"/>
      <c r="G263" s="1"/>
      <c r="H263" s="61"/>
      <c r="I263" s="61"/>
      <c r="J263" s="61"/>
      <c r="K263" s="3"/>
      <c r="L263" s="1"/>
      <c r="M263" s="3"/>
      <c r="N263" s="1"/>
      <c r="O263" s="62"/>
      <c r="P263" s="62"/>
      <c r="Q263" s="1"/>
      <c r="R263" s="3"/>
    </row>
  </sheetData>
  <autoFilter ref="A6:S262" xr:uid="{49C861C0-3EF1-4AEE-BBD7-C6D98DD40CDF}"/>
  <mergeCells count="7">
    <mergeCell ref="A2:R2"/>
    <mergeCell ref="J4:K4"/>
    <mergeCell ref="L4:M4"/>
    <mergeCell ref="N4:P4"/>
    <mergeCell ref="J5:K5"/>
    <mergeCell ref="L5:M5"/>
    <mergeCell ref="N5:P5"/>
  </mergeCells>
  <conditionalFormatting sqref="A7:R263">
    <cfRule type="expression" dxfId="5" priority="2">
      <formula>$H7="N"</formula>
    </cfRule>
  </conditionalFormatting>
  <conditionalFormatting sqref="H7:I263">
    <cfRule type="cellIs" dxfId="4" priority="1" operator="equal">
      <formula>"?"</formula>
    </cfRule>
    <cfRule type="cellIs" dxfId="3" priority="5" operator="equal">
      <formula>"N"</formula>
    </cfRule>
    <cfRule type="cellIs" dxfId="2" priority="6" operator="equal">
      <formula>"O"</formula>
    </cfRule>
  </conditionalFormatting>
  <conditionalFormatting sqref="J7:J263">
    <cfRule type="cellIs" dxfId="1" priority="4" operator="equal">
      <formula>"ZS"</formula>
    </cfRule>
  </conditionalFormatting>
  <conditionalFormatting sqref="N7:O263">
    <cfRule type="cellIs" dxfId="0" priority="3" operator="equal">
      <formula>"P"</formula>
    </cfRule>
  </conditionalFormatting>
  <dataValidations count="5">
    <dataValidation type="list" allowBlank="1" showInputMessage="1" showErrorMessage="1" sqref="H7:I263" xr:uid="{AC336DBE-2C3E-45BE-9267-1CCCD5CE4F47}">
      <formula1>"O,N,?"</formula1>
    </dataValidation>
    <dataValidation type="list" allowBlank="1" showInputMessage="1" showErrorMessage="1" sqref="J7:J261" xr:uid="{81687687-8197-402A-ADD9-5803050631A3}">
      <formula1>"ZS,-"</formula1>
    </dataValidation>
    <dataValidation type="list" allowBlank="1" showInputMessage="1" showErrorMessage="1" sqref="N7:N261" xr:uid="{02AE2F10-11AF-4982-B276-3CDC8D0C98AA}">
      <formula1>"P,-"</formula1>
    </dataValidation>
    <dataValidation type="list" allowBlank="1" showInputMessage="1" showErrorMessage="1" sqref="L7:L261" xr:uid="{5086D027-CB9A-4278-BFF4-73D504E3BC8A}">
      <formula1>"J,H,M,BM,T,S,A,ACU,SD"</formula1>
    </dataValidation>
    <dataValidation type="list" allowBlank="1" showInputMessage="1" showErrorMessage="1" sqref="Q7:Q263" xr:uid="{116F5E49-2927-4C1C-AA7B-4114FE5D5762}">
      <formula1>Ptorocole_App</formula1>
    </dataValidation>
  </dataValidations>
  <pageMargins left="0.23622047244094491" right="0.23622047244094491" top="0.74803149606299213" bottom="0.74803149606299213" header="0.31496062992125984" footer="0.31496062992125984"/>
  <pageSetup paperSize="9" scale="35" orientation="landscape" r:id="rId1"/>
  <headerFooter>
    <oddHeader xml:space="preserve">&amp;L&amp;G&amp;C&amp;"Corbel,Gras"&amp;16&amp;K02-047ETABLISSEMENT PUBLIC DU PALAIS DE LA PORTE DOREE&amp;"Corbel,Normal"
Musée national de l’histoire de l’immigration – Aquarium Tropical
Lot n°1 - Prestation de nettoyage et d’hygiène 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0A53E-262C-4E0F-98C7-2334C6DEB96F}">
  <dimension ref="A1:A28"/>
  <sheetViews>
    <sheetView workbookViewId="0">
      <selection activeCell="C29" sqref="C29"/>
    </sheetView>
  </sheetViews>
  <sheetFormatPr baseColWidth="10" defaultRowHeight="15" x14ac:dyDescent="0.25"/>
  <cols>
    <col min="1" max="1" width="18.85546875" customWidth="1"/>
  </cols>
  <sheetData>
    <row r="1" spans="1:1" x14ac:dyDescent="0.25">
      <c r="A1" s="5" t="s">
        <v>464</v>
      </c>
    </row>
    <row r="2" spans="1:1" x14ac:dyDescent="0.25">
      <c r="A2" s="5" t="s">
        <v>508</v>
      </c>
    </row>
    <row r="3" spans="1:1" x14ac:dyDescent="0.25">
      <c r="A3" s="5" t="s">
        <v>509</v>
      </c>
    </row>
    <row r="4" spans="1:1" x14ac:dyDescent="0.25">
      <c r="A4" s="5" t="s">
        <v>510</v>
      </c>
    </row>
    <row r="5" spans="1:1" x14ac:dyDescent="0.25">
      <c r="A5" s="5" t="s">
        <v>511</v>
      </c>
    </row>
    <row r="6" spans="1:1" x14ac:dyDescent="0.25">
      <c r="A6" s="5" t="s">
        <v>512</v>
      </c>
    </row>
    <row r="7" spans="1:1" x14ac:dyDescent="0.25">
      <c r="A7" s="5" t="s">
        <v>513</v>
      </c>
    </row>
    <row r="8" spans="1:1" x14ac:dyDescent="0.25">
      <c r="A8" s="5" t="s">
        <v>514</v>
      </c>
    </row>
    <row r="9" spans="1:1" x14ac:dyDescent="0.25">
      <c r="A9" s="5" t="s">
        <v>515</v>
      </c>
    </row>
    <row r="10" spans="1:1" x14ac:dyDescent="0.25">
      <c r="A10" s="5" t="s">
        <v>516</v>
      </c>
    </row>
    <row r="11" spans="1:1" x14ac:dyDescent="0.25">
      <c r="A11" s="5" t="s">
        <v>517</v>
      </c>
    </row>
    <row r="12" spans="1:1" x14ac:dyDescent="0.25">
      <c r="A12" s="5" t="s">
        <v>518</v>
      </c>
    </row>
    <row r="13" spans="1:1" x14ac:dyDescent="0.25">
      <c r="A13" s="5" t="s">
        <v>519</v>
      </c>
    </row>
    <row r="14" spans="1:1" x14ac:dyDescent="0.25">
      <c r="A14" s="5" t="s">
        <v>520</v>
      </c>
    </row>
    <row r="15" spans="1:1" x14ac:dyDescent="0.25">
      <c r="A15" s="5" t="s">
        <v>521</v>
      </c>
    </row>
    <row r="16" spans="1:1" x14ac:dyDescent="0.25">
      <c r="A16" s="5" t="s">
        <v>522</v>
      </c>
    </row>
    <row r="17" spans="1:1" x14ac:dyDescent="0.25">
      <c r="A17" s="5" t="s">
        <v>523</v>
      </c>
    </row>
    <row r="18" spans="1:1" x14ac:dyDescent="0.25">
      <c r="A18" s="5" t="s">
        <v>524</v>
      </c>
    </row>
    <row r="19" spans="1:1" x14ac:dyDescent="0.25">
      <c r="A19" s="5" t="s">
        <v>525</v>
      </c>
    </row>
    <row r="20" spans="1:1" x14ac:dyDescent="0.25">
      <c r="A20" s="5" t="s">
        <v>526</v>
      </c>
    </row>
    <row r="21" spans="1:1" x14ac:dyDescent="0.25">
      <c r="A21" s="5" t="s">
        <v>527</v>
      </c>
    </row>
    <row r="22" spans="1:1" x14ac:dyDescent="0.25">
      <c r="A22" s="5" t="s">
        <v>528</v>
      </c>
    </row>
    <row r="23" spans="1:1" x14ac:dyDescent="0.25">
      <c r="A23" s="5" t="s">
        <v>529</v>
      </c>
    </row>
    <row r="24" spans="1:1" x14ac:dyDescent="0.25">
      <c r="A24" s="5" t="s">
        <v>530</v>
      </c>
    </row>
    <row r="25" spans="1:1" x14ac:dyDescent="0.25">
      <c r="A25" s="5" t="s">
        <v>531</v>
      </c>
    </row>
    <row r="26" spans="1:1" x14ac:dyDescent="0.25">
      <c r="A26" s="5" t="s">
        <v>536</v>
      </c>
    </row>
    <row r="27" spans="1:1" x14ac:dyDescent="0.25">
      <c r="A27" s="5" t="s">
        <v>537</v>
      </c>
    </row>
    <row r="28" spans="1:1" x14ac:dyDescent="0.25">
      <c r="A28" s="5" t="s">
        <v>539</v>
      </c>
    </row>
  </sheetData>
  <phoneticPr fontId="7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00-PdG</vt:lpstr>
      <vt:lpstr>01-Légendes</vt:lpstr>
      <vt:lpstr>02-Périmètre</vt:lpstr>
      <vt:lpstr>BDD</vt:lpstr>
      <vt:lpstr>'02-Périmètre'!Impression_des_titres</vt:lpstr>
      <vt:lpstr>Ptorocole_App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Geoffroy CICLOT</dc:creator>
  <cp:lastModifiedBy>Fatma EL KEFI</cp:lastModifiedBy>
  <dcterms:created xsi:type="dcterms:W3CDTF">2021-01-18T08:12:19Z</dcterms:created>
  <dcterms:modified xsi:type="dcterms:W3CDTF">2025-04-07T12:59:12Z</dcterms:modified>
</cp:coreProperties>
</file>