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T:\PAJA\01 ACHAT\02-Procédure en cours\2025-01 Expertise financière_Co-invest\"/>
    </mc:Choice>
  </mc:AlternateContent>
  <xr:revisionPtr revIDLastSave="0" documentId="13_ncr:1_{947B845D-FC01-464B-BDAB-5C0992237877}" xr6:coauthVersionLast="47" xr6:coauthVersionMax="47" xr10:uidLastSave="{00000000-0000-0000-0000-000000000000}"/>
  <bookViews>
    <workbookView xWindow="10" yWindow="10" windowWidth="19180" windowHeight="11260" activeTab="1" xr2:uid="{00000000-000D-0000-FFFF-FFFF00000000}"/>
  </bookViews>
  <sheets>
    <sheet name="BPU" sheetId="8" r:id="rId1"/>
    <sheet name="DQE" sheetId="10" r:id="rId2"/>
  </sheets>
  <definedNames>
    <definedName name="_ftn1" localSheetId="0">BPU!#REF!</definedName>
    <definedName name="_ftn1" localSheetId="1">DQE!#REF!</definedName>
    <definedName name="_ftnref1" localSheetId="0">BPU!#REF!</definedName>
    <definedName name="_ftnref1" localSheetId="1">DQE!#REF!</definedName>
    <definedName name="_xlnm.Print_Area" localSheetId="0">BPU!$B$1:$H$17</definedName>
    <definedName name="_xlnm.Print_Area" localSheetId="1">DQE!$B$1:$H$15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3" i="10" l="1"/>
  <c r="H13" i="10" s="1"/>
  <c r="F12" i="10"/>
  <c r="H12" i="10" s="1"/>
  <c r="F11" i="10"/>
  <c r="H11" i="10" s="1"/>
  <c r="H14" i="10" l="1"/>
  <c r="F14" i="10"/>
  <c r="H13" i="8" l="1"/>
  <c r="H15" i="8"/>
  <c r="H11" i="8"/>
  <c r="F12" i="8" l="1"/>
  <c r="F13" i="8"/>
  <c r="F14" i="8"/>
  <c r="F15" i="8"/>
  <c r="F16" i="8"/>
  <c r="F11" i="8" l="1"/>
</calcChain>
</file>

<file path=xl/sharedStrings.xml><?xml version="1.0" encoding="utf-8"?>
<sst xmlns="http://schemas.openxmlformats.org/spreadsheetml/2006/main" count="43" uniqueCount="29">
  <si>
    <t>,</t>
  </si>
  <si>
    <t xml:space="preserve">Profil mobilisé </t>
  </si>
  <si>
    <t xml:space="preserve">Profil confirmé </t>
  </si>
  <si>
    <t xml:space="preserve">Profil junior </t>
  </si>
  <si>
    <t>Prestation</t>
  </si>
  <si>
    <t>moins de 20 jours</t>
  </si>
  <si>
    <t>20 jours et plus</t>
  </si>
  <si>
    <t>Tranche tarifaire</t>
  </si>
  <si>
    <t>Profil sénior
(dont Responsable de la mision)</t>
  </si>
  <si>
    <t xml:space="preserve">Le candidat doit compléter toutes les cellules orange. </t>
  </si>
  <si>
    <t>Prix / jour en € HT
(Attention ! : toutes les cellules doivent être complétées)</t>
  </si>
  <si>
    <t>Prix / jour en € TTC
(Attention ! : toutes les cellules doivent être complétées)</t>
  </si>
  <si>
    <t>Prix / heure en € HT
(Attention ! : toutes les cellules doivent être complétées)</t>
  </si>
  <si>
    <t>Prix / heure en € TTC
(Attention ! : toutes les cellules doivent être complétées)</t>
  </si>
  <si>
    <t xml:space="preserve"> PRESTATIONS D’EXPERTISES FINANCIERES
</t>
  </si>
  <si>
    <t>P1 - Due diligence
P2 - Suivi des participations
P3 - Conseil ponctuel</t>
  </si>
  <si>
    <t xml:space="preserve">BORDEREAU DES PRIX UNITAIRES </t>
  </si>
  <si>
    <t>Profil mobilisé</t>
  </si>
  <si>
    <t>Total en € HT</t>
  </si>
  <si>
    <t>TVA</t>
  </si>
  <si>
    <t>Total en € TTC</t>
  </si>
  <si>
    <t>Profil sénior
(dont interlocuteur de la mission)</t>
  </si>
  <si>
    <t xml:space="preserve">Profil confirmé
</t>
  </si>
  <si>
    <t>Profil junior</t>
  </si>
  <si>
    <t>Prix par jour en € HT
(Attention ! : toutes les cellules doivent être complétées)</t>
  </si>
  <si>
    <r>
      <t xml:space="preserve">Quantités prévisionnelles
indicatives annuelles
</t>
    </r>
    <r>
      <rPr>
        <sz val="10"/>
        <rFont val="Arial"/>
        <family val="2"/>
      </rPr>
      <t xml:space="preserve">(ces quantités ne sont pas contractuelles, elles n'engagent pas l'ANRU)
</t>
    </r>
  </si>
  <si>
    <t>TOTAL €</t>
  </si>
  <si>
    <t>Détail Quantitatif Estimatif</t>
  </si>
  <si>
    <t>Le prix des prestations sera basé sur le nombre total de jours de l'ensemble des profils mobilisés. Les prix seront ceux de la tranche correspondant au nombre total de jours de la mission.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</si>
</sst>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 &quot;€&quot;"/>
    <numFmt numFmtId="165" formatCode="#,##0.00\ &quot;€&quot;"/>
    <numFmt numFmtId="166" formatCode="#,##0.00&quot;  &quot;"/>
  </numFmts>
  <fonts count="14" x14ac:knownFonts="1">
    <font>
      <sz val="11"/>
      <color theme="1"/>
      <name val="Calibri"/>
      <family val="2"/>
      <scheme val="minor"/>
    </font>
    <font>
      <sz val="10"/>
      <name val="Arial"/>
      <family val="2"/>
    </font>
    <font>
      <sz val="10"/>
      <name val="Verdana"/>
      <family val="2"/>
    </font>
    <font>
      <sz val="10"/>
      <name val="Arial"/>
      <family val="2"/>
    </font>
    <font>
      <b/>
      <sz val="16"/>
      <color theme="9" tint="-0.249977111117893"/>
      <name val="Arial"/>
      <family val="2"/>
    </font>
    <font>
      <b/>
      <sz val="24"/>
      <color indexed="62"/>
      <name val="Arial"/>
      <family val="2"/>
    </font>
    <font>
      <b/>
      <sz val="20"/>
      <color indexed="62"/>
      <name val="Arial"/>
      <family val="2"/>
    </font>
    <font>
      <b/>
      <sz val="16"/>
      <color indexed="62"/>
      <name val="Arial"/>
      <family val="2"/>
    </font>
    <font>
      <b/>
      <sz val="12"/>
      <color indexed="62"/>
      <name val="Arial"/>
      <family val="2"/>
    </font>
    <font>
      <sz val="11"/>
      <name val="Arial"/>
      <family val="2"/>
    </font>
    <font>
      <b/>
      <sz val="10"/>
      <color indexed="62"/>
      <name val="Arial"/>
      <family val="2"/>
    </font>
    <font>
      <b/>
      <sz val="10"/>
      <name val="Arial"/>
      <family val="2"/>
    </font>
    <font>
      <sz val="11"/>
      <color theme="1"/>
      <name val="Calibri"/>
      <family val="2"/>
      <scheme val="minor"/>
    </font>
    <font>
      <b/>
      <sz val="11"/>
      <color rgb="FF000000"/>
      <name val="Calibri"/>
      <family val="2"/>
    </font>
  </fonts>
  <fills count="6">
    <fill>
      <patternFill patternType="none"/>
    </fill>
    <fill>
      <patternFill patternType="gray125"/>
    </fill>
    <fill>
      <patternFill patternType="solid">
        <fgColor theme="0" tint="-0.14999847407452621"/>
        <bgColor indexed="64"/>
      </patternFill>
    </fill>
    <fill>
      <patternFill patternType="solid">
        <fgColor theme="5" tint="0.59999389629810485"/>
        <bgColor indexed="64"/>
      </patternFill>
    </fill>
    <fill>
      <patternFill patternType="solid">
        <fgColor rgb="FFF4B084"/>
        <bgColor rgb="FFF4B084"/>
      </patternFill>
    </fill>
    <fill>
      <patternFill patternType="solid">
        <fgColor theme="0" tint="-4.9989318521683403E-2"/>
        <bgColor indexed="64"/>
      </patternFill>
    </fill>
  </fills>
  <borders count="2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right/>
      <top/>
      <bottom style="thin">
        <color indexed="64"/>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s>
  <cellStyleXfs count="5">
    <xf numFmtId="0" fontId="0" fillId="0" borderId="0"/>
    <xf numFmtId="0" fontId="1" fillId="0" borderId="0"/>
    <xf numFmtId="9" fontId="1" fillId="0" borderId="0" applyFont="0" applyFill="0" applyBorder="0" applyAlignment="0" applyProtection="0"/>
    <xf numFmtId="0" fontId="2" fillId="0" borderId="0"/>
    <xf numFmtId="9" fontId="12" fillId="0" borderId="0" applyFont="0" applyFill="0" applyBorder="0" applyAlignment="0" applyProtection="0"/>
  </cellStyleXfs>
  <cellXfs count="56">
    <xf numFmtId="0" fontId="0" fillId="0" borderId="0" xfId="0"/>
    <xf numFmtId="3" fontId="3" fillId="0" borderId="0" xfId="3" applyNumberFormat="1" applyFont="1" applyAlignment="1">
      <alignment vertical="center" wrapText="1"/>
    </xf>
    <xf numFmtId="3" fontId="3" fillId="0" borderId="0" xfId="3" applyNumberFormat="1" applyFont="1" applyAlignment="1">
      <alignment horizontal="left" vertical="center" wrapText="1"/>
    </xf>
    <xf numFmtId="164" fontId="3" fillId="0" borderId="0" xfId="3" applyNumberFormat="1" applyFont="1" applyAlignment="1">
      <alignment horizontal="center" vertical="center" wrapText="1"/>
    </xf>
    <xf numFmtId="3" fontId="3" fillId="0" borderId="0" xfId="3" applyNumberFormat="1" applyFont="1" applyAlignment="1">
      <alignment horizontal="right" vertical="center" wrapText="1"/>
    </xf>
    <xf numFmtId="3" fontId="5" fillId="0" borderId="0" xfId="3" applyNumberFormat="1" applyFont="1" applyAlignment="1">
      <alignment horizontal="center" vertical="center" wrapText="1"/>
    </xf>
    <xf numFmtId="3" fontId="7" fillId="0" borderId="0" xfId="3" applyNumberFormat="1" applyFont="1" applyAlignment="1">
      <alignment horizontal="center" vertical="center" wrapText="1"/>
    </xf>
    <xf numFmtId="0" fontId="9" fillId="0" borderId="0" xfId="3" applyFont="1"/>
    <xf numFmtId="3" fontId="8" fillId="0" borderId="0" xfId="3" applyNumberFormat="1" applyFont="1" applyAlignment="1">
      <alignment horizontal="center" vertical="center" wrapText="1"/>
    </xf>
    <xf numFmtId="3" fontId="7" fillId="0" borderId="0" xfId="3" applyNumberFormat="1" applyFont="1" applyAlignment="1">
      <alignment vertical="center" wrapText="1"/>
    </xf>
    <xf numFmtId="3" fontId="11" fillId="2" borderId="5" xfId="3" applyNumberFormat="1" applyFont="1" applyFill="1" applyBorder="1" applyAlignment="1">
      <alignment horizontal="center" vertical="center" wrapText="1"/>
    </xf>
    <xf numFmtId="3" fontId="3" fillId="0" borderId="0" xfId="3" applyNumberFormat="1" applyFont="1" applyAlignment="1">
      <alignment horizontal="center" vertical="center" wrapText="1"/>
    </xf>
    <xf numFmtId="3" fontId="11" fillId="0" borderId="0" xfId="3" applyNumberFormat="1" applyFont="1" applyAlignment="1">
      <alignment horizontal="center" vertical="center" wrapText="1"/>
    </xf>
    <xf numFmtId="165" fontId="3" fillId="0" borderId="0" xfId="3" applyNumberFormat="1" applyFont="1" applyAlignment="1">
      <alignment horizontal="center" vertical="center" wrapText="1"/>
    </xf>
    <xf numFmtId="0" fontId="9" fillId="0" borderId="0" xfId="3" applyFont="1" applyAlignment="1">
      <alignment horizontal="left" vertical="top" wrapText="1"/>
    </xf>
    <xf numFmtId="0" fontId="3" fillId="0" borderId="0" xfId="3" applyFont="1"/>
    <xf numFmtId="3" fontId="3" fillId="0" borderId="0" xfId="3" applyNumberFormat="1" applyFont="1" applyAlignment="1">
      <alignment vertical="top" wrapText="1"/>
    </xf>
    <xf numFmtId="3" fontId="4" fillId="0" borderId="0" xfId="3" applyNumberFormat="1" applyFont="1" applyAlignment="1">
      <alignment horizontal="center" vertical="top" wrapText="1"/>
    </xf>
    <xf numFmtId="3" fontId="1" fillId="0" borderId="11" xfId="3" applyNumberFormat="1" applyFont="1" applyBorder="1" applyAlignment="1">
      <alignment horizontal="center" vertical="center" wrapText="1"/>
    </xf>
    <xf numFmtId="165" fontId="3" fillId="3" borderId="11" xfId="3" applyNumberFormat="1" applyFont="1" applyFill="1" applyBorder="1" applyAlignment="1">
      <alignment horizontal="center" vertical="center" wrapText="1"/>
    </xf>
    <xf numFmtId="3" fontId="3" fillId="0" borderId="11" xfId="3" applyNumberFormat="1" applyFont="1" applyBorder="1" applyAlignment="1">
      <alignment horizontal="center" vertical="center" wrapText="1"/>
    </xf>
    <xf numFmtId="3" fontId="11" fillId="2" borderId="11" xfId="3" applyNumberFormat="1" applyFont="1" applyFill="1" applyBorder="1" applyAlignment="1">
      <alignment horizontal="center" vertical="center" wrapText="1"/>
    </xf>
    <xf numFmtId="0" fontId="3" fillId="0" borderId="9" xfId="3" applyFont="1" applyBorder="1" applyAlignment="1">
      <alignment horizontal="left" wrapText="1"/>
    </xf>
    <xf numFmtId="3" fontId="3" fillId="0" borderId="12" xfId="3" applyNumberFormat="1" applyFont="1" applyBorder="1" applyAlignment="1">
      <alignment vertical="center" wrapText="1"/>
    </xf>
    <xf numFmtId="0" fontId="1" fillId="0" borderId="13" xfId="3" applyFont="1" applyBorder="1"/>
    <xf numFmtId="0" fontId="3" fillId="0" borderId="13" xfId="3" applyFont="1" applyBorder="1"/>
    <xf numFmtId="3" fontId="10" fillId="0" borderId="13" xfId="3" applyNumberFormat="1" applyFont="1" applyBorder="1" applyAlignment="1">
      <alignment horizontal="center" vertical="center" wrapText="1"/>
    </xf>
    <xf numFmtId="3" fontId="10" fillId="0" borderId="8" xfId="3" applyNumberFormat="1" applyFont="1" applyBorder="1" applyAlignment="1">
      <alignment horizontal="center" vertical="center" wrapText="1"/>
    </xf>
    <xf numFmtId="3" fontId="3" fillId="0" borderId="14" xfId="3" applyNumberFormat="1" applyFont="1" applyBorder="1" applyAlignment="1">
      <alignment vertical="center" wrapText="1"/>
    </xf>
    <xf numFmtId="3" fontId="3" fillId="0" borderId="15" xfId="3" applyNumberFormat="1" applyFont="1" applyBorder="1" applyAlignment="1">
      <alignment vertical="center" wrapText="1"/>
    </xf>
    <xf numFmtId="0" fontId="3" fillId="0" borderId="7" xfId="3" applyFont="1" applyBorder="1" applyAlignment="1">
      <alignment horizontal="left" wrapText="1"/>
    </xf>
    <xf numFmtId="0" fontId="0" fillId="0" borderId="16" xfId="0" applyBorder="1" applyAlignment="1">
      <alignment horizontal="center" vertical="center"/>
    </xf>
    <xf numFmtId="166" fontId="0" fillId="4" borderId="16" xfId="0" applyNumberFormat="1" applyFill="1" applyBorder="1" applyAlignment="1">
      <alignment horizontal="center" vertical="center"/>
    </xf>
    <xf numFmtId="166" fontId="0" fillId="0" borderId="16" xfId="0" applyNumberFormat="1" applyBorder="1" applyAlignment="1">
      <alignment horizontal="center" vertical="center"/>
    </xf>
    <xf numFmtId="9" fontId="12" fillId="0" borderId="16" xfId="4" applyBorder="1" applyAlignment="1">
      <alignment horizontal="center" vertical="center"/>
    </xf>
    <xf numFmtId="166" fontId="13" fillId="0" borderId="16" xfId="0" applyNumberFormat="1" applyFont="1" applyBorder="1" applyAlignment="1">
      <alignment horizontal="center" vertical="center"/>
    </xf>
    <xf numFmtId="0" fontId="13" fillId="0" borderId="16" xfId="0" applyFont="1" applyBorder="1" applyAlignment="1">
      <alignment vertical="center" wrapText="1"/>
    </xf>
    <xf numFmtId="0" fontId="13" fillId="5" borderId="16" xfId="0" applyFont="1" applyFill="1" applyBorder="1" applyAlignment="1">
      <alignment horizontal="center" vertical="center"/>
    </xf>
    <xf numFmtId="165" fontId="3" fillId="3" borderId="4" xfId="3" applyNumberFormat="1" applyFont="1" applyFill="1" applyBorder="1" applyAlignment="1">
      <alignment horizontal="center" vertical="center" wrapText="1"/>
    </xf>
    <xf numFmtId="165" fontId="3" fillId="3" borderId="6" xfId="3" applyNumberFormat="1" applyFont="1" applyFill="1" applyBorder="1" applyAlignment="1">
      <alignment horizontal="center" vertical="center" wrapText="1"/>
    </xf>
    <xf numFmtId="3" fontId="3" fillId="0" borderId="4" xfId="3" applyNumberFormat="1" applyFont="1" applyBorder="1" applyAlignment="1">
      <alignment horizontal="center" vertical="center" wrapText="1"/>
    </xf>
    <xf numFmtId="3" fontId="3" fillId="0" borderId="6" xfId="3" applyNumberFormat="1" applyFont="1" applyBorder="1" applyAlignment="1">
      <alignment horizontal="center" vertical="center" wrapText="1"/>
    </xf>
    <xf numFmtId="3" fontId="4" fillId="0" borderId="1" xfId="3" applyNumberFormat="1" applyFont="1" applyBorder="1" applyAlignment="1">
      <alignment horizontal="center" vertical="center" wrapText="1"/>
    </xf>
    <xf numFmtId="3" fontId="4" fillId="0" borderId="2" xfId="3" applyNumberFormat="1" applyFont="1" applyBorder="1" applyAlignment="1">
      <alignment horizontal="center" vertical="center" wrapText="1"/>
    </xf>
    <xf numFmtId="3" fontId="4" fillId="0" borderId="3" xfId="3" applyNumberFormat="1" applyFont="1" applyBorder="1" applyAlignment="1">
      <alignment horizontal="center" vertical="center" wrapText="1"/>
    </xf>
    <xf numFmtId="3" fontId="6" fillId="0" borderId="0" xfId="3" applyNumberFormat="1" applyFont="1" applyAlignment="1">
      <alignment horizontal="center" vertical="center" wrapText="1"/>
    </xf>
    <xf numFmtId="3" fontId="11" fillId="0" borderId="11" xfId="3" applyNumberFormat="1" applyFont="1" applyBorder="1" applyAlignment="1">
      <alignment horizontal="center" vertical="center" wrapText="1"/>
    </xf>
    <xf numFmtId="0" fontId="8" fillId="0" borderId="1" xfId="3" applyFont="1" applyBorder="1" applyAlignment="1">
      <alignment horizontal="center" vertical="center" wrapText="1"/>
    </xf>
    <xf numFmtId="0" fontId="8" fillId="0" borderId="2" xfId="3" applyFont="1" applyBorder="1" applyAlignment="1">
      <alignment horizontal="center" vertical="center" wrapText="1"/>
    </xf>
    <xf numFmtId="0" fontId="8" fillId="0" borderId="3" xfId="3" applyFont="1" applyBorder="1" applyAlignment="1">
      <alignment horizontal="center" vertical="center" wrapText="1"/>
    </xf>
    <xf numFmtId="0" fontId="1" fillId="0" borderId="0" xfId="3" applyFont="1" applyAlignment="1">
      <alignment horizontal="left" vertical="center" wrapText="1"/>
    </xf>
    <xf numFmtId="0" fontId="3" fillId="0" borderId="0" xfId="3" applyFont="1" applyAlignment="1">
      <alignment horizontal="left" vertical="center" wrapText="1"/>
    </xf>
    <xf numFmtId="0" fontId="3" fillId="0" borderId="10" xfId="3" applyFont="1" applyBorder="1" applyAlignment="1">
      <alignment horizontal="left" vertical="center" wrapText="1"/>
    </xf>
    <xf numFmtId="0" fontId="13" fillId="0" borderId="17" xfId="0" applyFont="1" applyBorder="1" applyAlignment="1">
      <alignment horizontal="center" vertical="center"/>
    </xf>
    <xf numFmtId="0" fontId="13" fillId="0" borderId="18" xfId="0" applyFont="1" applyBorder="1" applyAlignment="1">
      <alignment horizontal="center" vertical="center"/>
    </xf>
    <xf numFmtId="0" fontId="13" fillId="0" borderId="19" xfId="0" applyFont="1" applyBorder="1" applyAlignment="1">
      <alignment horizontal="center" vertical="center"/>
    </xf>
  </cellXfs>
  <cellStyles count="5">
    <cellStyle name="Normal" xfId="0" builtinId="0"/>
    <cellStyle name="Normal 2" xfId="1" xr:uid="{00000000-0005-0000-0000-000001000000}"/>
    <cellStyle name="Normal 3" xfId="3" xr:uid="{00000000-0005-0000-0000-000002000000}"/>
    <cellStyle name="Pourcentage" xfId="4" builtinId="5"/>
    <cellStyle name="Pourcentage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10" Type="http://schemas.openxmlformats.org/officeDocument/2006/relationships/customXml" Target="../customXml/item4.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4235</xdr:colOff>
      <xdr:row>1</xdr:row>
      <xdr:rowOff>155645</xdr:rowOff>
    </xdr:from>
    <xdr:to>
      <xdr:col>1</xdr:col>
      <xdr:colOff>2190751</xdr:colOff>
      <xdr:row>3</xdr:row>
      <xdr:rowOff>455080</xdr:rowOff>
    </xdr:to>
    <xdr:pic>
      <xdr:nvPicPr>
        <xdr:cNvPr id="2" name="Picture 1" descr="logo_anru">
          <a:extLst>
            <a:ext uri="{FF2B5EF4-FFF2-40B4-BE49-F238E27FC236}">
              <a16:creationId xmlns:a16="http://schemas.microsoft.com/office/drawing/2014/main" id="{C62932F0-3603-4513-850A-5ADA40A31B1D}"/>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2068" y="462562"/>
          <a:ext cx="2186516" cy="125193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57152</xdr:colOff>
      <xdr:row>1</xdr:row>
      <xdr:rowOff>126999</xdr:rowOff>
    </xdr:from>
    <xdr:to>
      <xdr:col>1</xdr:col>
      <xdr:colOff>2189303</xdr:colOff>
      <xdr:row>3</xdr:row>
      <xdr:rowOff>412749</xdr:rowOff>
    </xdr:to>
    <xdr:pic>
      <xdr:nvPicPr>
        <xdr:cNvPr id="2" name="Picture 1" descr="logo_anru">
          <a:extLst>
            <a:ext uri="{FF2B5EF4-FFF2-40B4-BE49-F238E27FC236}">
              <a16:creationId xmlns:a16="http://schemas.microsoft.com/office/drawing/2014/main" id="{5D123041-7F0E-4659-B549-015011C98C63}"/>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924985" y="433916"/>
          <a:ext cx="2227401" cy="12382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41"/>
  <sheetViews>
    <sheetView showGridLines="0" view="pageBreakPreview" zoomScaleNormal="60" zoomScaleSheetLayoutView="100" workbookViewId="0">
      <selection activeCell="E8" sqref="E8"/>
    </sheetView>
  </sheetViews>
  <sheetFormatPr baseColWidth="10" defaultColWidth="12.453125" defaultRowHeight="12.5" x14ac:dyDescent="0.35"/>
  <cols>
    <col min="1" max="1" width="12.453125" style="1"/>
    <col min="2" max="2" width="32.81640625" style="1" customWidth="1"/>
    <col min="3" max="3" width="33.7265625" style="1" customWidth="1"/>
    <col min="4" max="4" width="19.81640625" style="1" customWidth="1"/>
    <col min="5" max="5" width="22.26953125" style="2" customWidth="1"/>
    <col min="6" max="6" width="21.81640625" style="3" customWidth="1"/>
    <col min="7" max="7" width="21.54296875" style="4" customWidth="1"/>
    <col min="8" max="8" width="20.7265625" style="1" customWidth="1"/>
    <col min="9" max="255" width="12.453125" style="1"/>
    <col min="256" max="256" width="9.453125" style="1" customWidth="1"/>
    <col min="257" max="257" width="27.453125" style="1" customWidth="1"/>
    <col min="258" max="258" width="30.453125" style="1" customWidth="1"/>
    <col min="259" max="259" width="28.54296875" style="1" customWidth="1"/>
    <col min="260" max="260" width="16.54296875" style="1" customWidth="1"/>
    <col min="261" max="261" width="14" style="1" customWidth="1"/>
    <col min="262" max="262" width="18.81640625" style="1" customWidth="1"/>
    <col min="263" max="263" width="19.1796875" style="1" customWidth="1"/>
    <col min="264" max="264" width="3.453125" style="1" customWidth="1"/>
    <col min="265" max="511" width="12.453125" style="1"/>
    <col min="512" max="512" width="9.453125" style="1" customWidth="1"/>
    <col min="513" max="513" width="27.453125" style="1" customWidth="1"/>
    <col min="514" max="514" width="30.453125" style="1" customWidth="1"/>
    <col min="515" max="515" width="28.54296875" style="1" customWidth="1"/>
    <col min="516" max="516" width="16.54296875" style="1" customWidth="1"/>
    <col min="517" max="517" width="14" style="1" customWidth="1"/>
    <col min="518" max="518" width="18.81640625" style="1" customWidth="1"/>
    <col min="519" max="519" width="19.1796875" style="1" customWidth="1"/>
    <col min="520" max="520" width="3.453125" style="1" customWidth="1"/>
    <col min="521" max="767" width="12.453125" style="1"/>
    <col min="768" max="768" width="9.453125" style="1" customWidth="1"/>
    <col min="769" max="769" width="27.453125" style="1" customWidth="1"/>
    <col min="770" max="770" width="30.453125" style="1" customWidth="1"/>
    <col min="771" max="771" width="28.54296875" style="1" customWidth="1"/>
    <col min="772" max="772" width="16.54296875" style="1" customWidth="1"/>
    <col min="773" max="773" width="14" style="1" customWidth="1"/>
    <col min="774" max="774" width="18.81640625" style="1" customWidth="1"/>
    <col min="775" max="775" width="19.1796875" style="1" customWidth="1"/>
    <col min="776" max="776" width="3.453125" style="1" customWidth="1"/>
    <col min="777" max="1023" width="12.453125" style="1"/>
    <col min="1024" max="1024" width="9.453125" style="1" customWidth="1"/>
    <col min="1025" max="1025" width="27.453125" style="1" customWidth="1"/>
    <col min="1026" max="1026" width="30.453125" style="1" customWidth="1"/>
    <col min="1027" max="1027" width="28.54296875" style="1" customWidth="1"/>
    <col min="1028" max="1028" width="16.54296875" style="1" customWidth="1"/>
    <col min="1029" max="1029" width="14" style="1" customWidth="1"/>
    <col min="1030" max="1030" width="18.81640625" style="1" customWidth="1"/>
    <col min="1031" max="1031" width="19.1796875" style="1" customWidth="1"/>
    <col min="1032" max="1032" width="3.453125" style="1" customWidth="1"/>
    <col min="1033" max="1279" width="12.453125" style="1"/>
    <col min="1280" max="1280" width="9.453125" style="1" customWidth="1"/>
    <col min="1281" max="1281" width="27.453125" style="1" customWidth="1"/>
    <col min="1282" max="1282" width="30.453125" style="1" customWidth="1"/>
    <col min="1283" max="1283" width="28.54296875" style="1" customWidth="1"/>
    <col min="1284" max="1284" width="16.54296875" style="1" customWidth="1"/>
    <col min="1285" max="1285" width="14" style="1" customWidth="1"/>
    <col min="1286" max="1286" width="18.81640625" style="1" customWidth="1"/>
    <col min="1287" max="1287" width="19.1796875" style="1" customWidth="1"/>
    <col min="1288" max="1288" width="3.453125" style="1" customWidth="1"/>
    <col min="1289" max="1535" width="12.453125" style="1"/>
    <col min="1536" max="1536" width="9.453125" style="1" customWidth="1"/>
    <col min="1537" max="1537" width="27.453125" style="1" customWidth="1"/>
    <col min="1538" max="1538" width="30.453125" style="1" customWidth="1"/>
    <col min="1539" max="1539" width="28.54296875" style="1" customWidth="1"/>
    <col min="1540" max="1540" width="16.54296875" style="1" customWidth="1"/>
    <col min="1541" max="1541" width="14" style="1" customWidth="1"/>
    <col min="1542" max="1542" width="18.81640625" style="1" customWidth="1"/>
    <col min="1543" max="1543" width="19.1796875" style="1" customWidth="1"/>
    <col min="1544" max="1544" width="3.453125" style="1" customWidth="1"/>
    <col min="1545" max="1791" width="12.453125" style="1"/>
    <col min="1792" max="1792" width="9.453125" style="1" customWidth="1"/>
    <col min="1793" max="1793" width="27.453125" style="1" customWidth="1"/>
    <col min="1794" max="1794" width="30.453125" style="1" customWidth="1"/>
    <col min="1795" max="1795" width="28.54296875" style="1" customWidth="1"/>
    <col min="1796" max="1796" width="16.54296875" style="1" customWidth="1"/>
    <col min="1797" max="1797" width="14" style="1" customWidth="1"/>
    <col min="1798" max="1798" width="18.81640625" style="1" customWidth="1"/>
    <col min="1799" max="1799" width="19.1796875" style="1" customWidth="1"/>
    <col min="1800" max="1800" width="3.453125" style="1" customWidth="1"/>
    <col min="1801" max="2047" width="12.453125" style="1"/>
    <col min="2048" max="2048" width="9.453125" style="1" customWidth="1"/>
    <col min="2049" max="2049" width="27.453125" style="1" customWidth="1"/>
    <col min="2050" max="2050" width="30.453125" style="1" customWidth="1"/>
    <col min="2051" max="2051" width="28.54296875" style="1" customWidth="1"/>
    <col min="2052" max="2052" width="16.54296875" style="1" customWidth="1"/>
    <col min="2053" max="2053" width="14" style="1" customWidth="1"/>
    <col min="2054" max="2054" width="18.81640625" style="1" customWidth="1"/>
    <col min="2055" max="2055" width="19.1796875" style="1" customWidth="1"/>
    <col min="2056" max="2056" width="3.453125" style="1" customWidth="1"/>
    <col min="2057" max="2303" width="12.453125" style="1"/>
    <col min="2304" max="2304" width="9.453125" style="1" customWidth="1"/>
    <col min="2305" max="2305" width="27.453125" style="1" customWidth="1"/>
    <col min="2306" max="2306" width="30.453125" style="1" customWidth="1"/>
    <col min="2307" max="2307" width="28.54296875" style="1" customWidth="1"/>
    <col min="2308" max="2308" width="16.54296875" style="1" customWidth="1"/>
    <col min="2309" max="2309" width="14" style="1" customWidth="1"/>
    <col min="2310" max="2310" width="18.81640625" style="1" customWidth="1"/>
    <col min="2311" max="2311" width="19.1796875" style="1" customWidth="1"/>
    <col min="2312" max="2312" width="3.453125" style="1" customWidth="1"/>
    <col min="2313" max="2559" width="12.453125" style="1"/>
    <col min="2560" max="2560" width="9.453125" style="1" customWidth="1"/>
    <col min="2561" max="2561" width="27.453125" style="1" customWidth="1"/>
    <col min="2562" max="2562" width="30.453125" style="1" customWidth="1"/>
    <col min="2563" max="2563" width="28.54296875" style="1" customWidth="1"/>
    <col min="2564" max="2564" width="16.54296875" style="1" customWidth="1"/>
    <col min="2565" max="2565" width="14" style="1" customWidth="1"/>
    <col min="2566" max="2566" width="18.81640625" style="1" customWidth="1"/>
    <col min="2567" max="2567" width="19.1796875" style="1" customWidth="1"/>
    <col min="2568" max="2568" width="3.453125" style="1" customWidth="1"/>
    <col min="2569" max="2815" width="12.453125" style="1"/>
    <col min="2816" max="2816" width="9.453125" style="1" customWidth="1"/>
    <col min="2817" max="2817" width="27.453125" style="1" customWidth="1"/>
    <col min="2818" max="2818" width="30.453125" style="1" customWidth="1"/>
    <col min="2819" max="2819" width="28.54296875" style="1" customWidth="1"/>
    <col min="2820" max="2820" width="16.54296875" style="1" customWidth="1"/>
    <col min="2821" max="2821" width="14" style="1" customWidth="1"/>
    <col min="2822" max="2822" width="18.81640625" style="1" customWidth="1"/>
    <col min="2823" max="2823" width="19.1796875" style="1" customWidth="1"/>
    <col min="2824" max="2824" width="3.453125" style="1" customWidth="1"/>
    <col min="2825" max="3071" width="12.453125" style="1"/>
    <col min="3072" max="3072" width="9.453125" style="1" customWidth="1"/>
    <col min="3073" max="3073" width="27.453125" style="1" customWidth="1"/>
    <col min="3074" max="3074" width="30.453125" style="1" customWidth="1"/>
    <col min="3075" max="3075" width="28.54296875" style="1" customWidth="1"/>
    <col min="3076" max="3076" width="16.54296875" style="1" customWidth="1"/>
    <col min="3077" max="3077" width="14" style="1" customWidth="1"/>
    <col min="3078" max="3078" width="18.81640625" style="1" customWidth="1"/>
    <col min="3079" max="3079" width="19.1796875" style="1" customWidth="1"/>
    <col min="3080" max="3080" width="3.453125" style="1" customWidth="1"/>
    <col min="3081" max="3327" width="12.453125" style="1"/>
    <col min="3328" max="3328" width="9.453125" style="1" customWidth="1"/>
    <col min="3329" max="3329" width="27.453125" style="1" customWidth="1"/>
    <col min="3330" max="3330" width="30.453125" style="1" customWidth="1"/>
    <col min="3331" max="3331" width="28.54296875" style="1" customWidth="1"/>
    <col min="3332" max="3332" width="16.54296875" style="1" customWidth="1"/>
    <col min="3333" max="3333" width="14" style="1" customWidth="1"/>
    <col min="3334" max="3334" width="18.81640625" style="1" customWidth="1"/>
    <col min="3335" max="3335" width="19.1796875" style="1" customWidth="1"/>
    <col min="3336" max="3336" width="3.453125" style="1" customWidth="1"/>
    <col min="3337" max="3583" width="12.453125" style="1"/>
    <col min="3584" max="3584" width="9.453125" style="1" customWidth="1"/>
    <col min="3585" max="3585" width="27.453125" style="1" customWidth="1"/>
    <col min="3586" max="3586" width="30.453125" style="1" customWidth="1"/>
    <col min="3587" max="3587" width="28.54296875" style="1" customWidth="1"/>
    <col min="3588" max="3588" width="16.54296875" style="1" customWidth="1"/>
    <col min="3589" max="3589" width="14" style="1" customWidth="1"/>
    <col min="3590" max="3590" width="18.81640625" style="1" customWidth="1"/>
    <col min="3591" max="3591" width="19.1796875" style="1" customWidth="1"/>
    <col min="3592" max="3592" width="3.453125" style="1" customWidth="1"/>
    <col min="3593" max="3839" width="12.453125" style="1"/>
    <col min="3840" max="3840" width="9.453125" style="1" customWidth="1"/>
    <col min="3841" max="3841" width="27.453125" style="1" customWidth="1"/>
    <col min="3842" max="3842" width="30.453125" style="1" customWidth="1"/>
    <col min="3843" max="3843" width="28.54296875" style="1" customWidth="1"/>
    <col min="3844" max="3844" width="16.54296875" style="1" customWidth="1"/>
    <col min="3845" max="3845" width="14" style="1" customWidth="1"/>
    <col min="3846" max="3846" width="18.81640625" style="1" customWidth="1"/>
    <col min="3847" max="3847" width="19.1796875" style="1" customWidth="1"/>
    <col min="3848" max="3848" width="3.453125" style="1" customWidth="1"/>
    <col min="3849" max="4095" width="12.453125" style="1"/>
    <col min="4096" max="4096" width="9.453125" style="1" customWidth="1"/>
    <col min="4097" max="4097" width="27.453125" style="1" customWidth="1"/>
    <col min="4098" max="4098" width="30.453125" style="1" customWidth="1"/>
    <col min="4099" max="4099" width="28.54296875" style="1" customWidth="1"/>
    <col min="4100" max="4100" width="16.54296875" style="1" customWidth="1"/>
    <col min="4101" max="4101" width="14" style="1" customWidth="1"/>
    <col min="4102" max="4102" width="18.81640625" style="1" customWidth="1"/>
    <col min="4103" max="4103" width="19.1796875" style="1" customWidth="1"/>
    <col min="4104" max="4104" width="3.453125" style="1" customWidth="1"/>
    <col min="4105" max="4351" width="12.453125" style="1"/>
    <col min="4352" max="4352" width="9.453125" style="1" customWidth="1"/>
    <col min="4353" max="4353" width="27.453125" style="1" customWidth="1"/>
    <col min="4354" max="4354" width="30.453125" style="1" customWidth="1"/>
    <col min="4355" max="4355" width="28.54296875" style="1" customWidth="1"/>
    <col min="4356" max="4356" width="16.54296875" style="1" customWidth="1"/>
    <col min="4357" max="4357" width="14" style="1" customWidth="1"/>
    <col min="4358" max="4358" width="18.81640625" style="1" customWidth="1"/>
    <col min="4359" max="4359" width="19.1796875" style="1" customWidth="1"/>
    <col min="4360" max="4360" width="3.453125" style="1" customWidth="1"/>
    <col min="4361" max="4607" width="12.453125" style="1"/>
    <col min="4608" max="4608" width="9.453125" style="1" customWidth="1"/>
    <col min="4609" max="4609" width="27.453125" style="1" customWidth="1"/>
    <col min="4610" max="4610" width="30.453125" style="1" customWidth="1"/>
    <col min="4611" max="4611" width="28.54296875" style="1" customWidth="1"/>
    <col min="4612" max="4612" width="16.54296875" style="1" customWidth="1"/>
    <col min="4613" max="4613" width="14" style="1" customWidth="1"/>
    <col min="4614" max="4614" width="18.81640625" style="1" customWidth="1"/>
    <col min="4615" max="4615" width="19.1796875" style="1" customWidth="1"/>
    <col min="4616" max="4616" width="3.453125" style="1" customWidth="1"/>
    <col min="4617" max="4863" width="12.453125" style="1"/>
    <col min="4864" max="4864" width="9.453125" style="1" customWidth="1"/>
    <col min="4865" max="4865" width="27.453125" style="1" customWidth="1"/>
    <col min="4866" max="4866" width="30.453125" style="1" customWidth="1"/>
    <col min="4867" max="4867" width="28.54296875" style="1" customWidth="1"/>
    <col min="4868" max="4868" width="16.54296875" style="1" customWidth="1"/>
    <col min="4869" max="4869" width="14" style="1" customWidth="1"/>
    <col min="4870" max="4870" width="18.81640625" style="1" customWidth="1"/>
    <col min="4871" max="4871" width="19.1796875" style="1" customWidth="1"/>
    <col min="4872" max="4872" width="3.453125" style="1" customWidth="1"/>
    <col min="4873" max="5119" width="12.453125" style="1"/>
    <col min="5120" max="5120" width="9.453125" style="1" customWidth="1"/>
    <col min="5121" max="5121" width="27.453125" style="1" customWidth="1"/>
    <col min="5122" max="5122" width="30.453125" style="1" customWidth="1"/>
    <col min="5123" max="5123" width="28.54296875" style="1" customWidth="1"/>
    <col min="5124" max="5124" width="16.54296875" style="1" customWidth="1"/>
    <col min="5125" max="5125" width="14" style="1" customWidth="1"/>
    <col min="5126" max="5126" width="18.81640625" style="1" customWidth="1"/>
    <col min="5127" max="5127" width="19.1796875" style="1" customWidth="1"/>
    <col min="5128" max="5128" width="3.453125" style="1" customWidth="1"/>
    <col min="5129" max="5375" width="12.453125" style="1"/>
    <col min="5376" max="5376" width="9.453125" style="1" customWidth="1"/>
    <col min="5377" max="5377" width="27.453125" style="1" customWidth="1"/>
    <col min="5378" max="5378" width="30.453125" style="1" customWidth="1"/>
    <col min="5379" max="5379" width="28.54296875" style="1" customWidth="1"/>
    <col min="5380" max="5380" width="16.54296875" style="1" customWidth="1"/>
    <col min="5381" max="5381" width="14" style="1" customWidth="1"/>
    <col min="5382" max="5382" width="18.81640625" style="1" customWidth="1"/>
    <col min="5383" max="5383" width="19.1796875" style="1" customWidth="1"/>
    <col min="5384" max="5384" width="3.453125" style="1" customWidth="1"/>
    <col min="5385" max="5631" width="12.453125" style="1"/>
    <col min="5632" max="5632" width="9.453125" style="1" customWidth="1"/>
    <col min="5633" max="5633" width="27.453125" style="1" customWidth="1"/>
    <col min="5634" max="5634" width="30.453125" style="1" customWidth="1"/>
    <col min="5635" max="5635" width="28.54296875" style="1" customWidth="1"/>
    <col min="5636" max="5636" width="16.54296875" style="1" customWidth="1"/>
    <col min="5637" max="5637" width="14" style="1" customWidth="1"/>
    <col min="5638" max="5638" width="18.81640625" style="1" customWidth="1"/>
    <col min="5639" max="5639" width="19.1796875" style="1" customWidth="1"/>
    <col min="5640" max="5640" width="3.453125" style="1" customWidth="1"/>
    <col min="5641" max="5887" width="12.453125" style="1"/>
    <col min="5888" max="5888" width="9.453125" style="1" customWidth="1"/>
    <col min="5889" max="5889" width="27.453125" style="1" customWidth="1"/>
    <col min="5890" max="5890" width="30.453125" style="1" customWidth="1"/>
    <col min="5891" max="5891" width="28.54296875" style="1" customWidth="1"/>
    <col min="5892" max="5892" width="16.54296875" style="1" customWidth="1"/>
    <col min="5893" max="5893" width="14" style="1" customWidth="1"/>
    <col min="5894" max="5894" width="18.81640625" style="1" customWidth="1"/>
    <col min="5895" max="5895" width="19.1796875" style="1" customWidth="1"/>
    <col min="5896" max="5896" width="3.453125" style="1" customWidth="1"/>
    <col min="5897" max="6143" width="12.453125" style="1"/>
    <col min="6144" max="6144" width="9.453125" style="1" customWidth="1"/>
    <col min="6145" max="6145" width="27.453125" style="1" customWidth="1"/>
    <col min="6146" max="6146" width="30.453125" style="1" customWidth="1"/>
    <col min="6147" max="6147" width="28.54296875" style="1" customWidth="1"/>
    <col min="6148" max="6148" width="16.54296875" style="1" customWidth="1"/>
    <col min="6149" max="6149" width="14" style="1" customWidth="1"/>
    <col min="6150" max="6150" width="18.81640625" style="1" customWidth="1"/>
    <col min="6151" max="6151" width="19.1796875" style="1" customWidth="1"/>
    <col min="6152" max="6152" width="3.453125" style="1" customWidth="1"/>
    <col min="6153" max="6399" width="12.453125" style="1"/>
    <col min="6400" max="6400" width="9.453125" style="1" customWidth="1"/>
    <col min="6401" max="6401" width="27.453125" style="1" customWidth="1"/>
    <col min="6402" max="6402" width="30.453125" style="1" customWidth="1"/>
    <col min="6403" max="6403" width="28.54296875" style="1" customWidth="1"/>
    <col min="6404" max="6404" width="16.54296875" style="1" customWidth="1"/>
    <col min="6405" max="6405" width="14" style="1" customWidth="1"/>
    <col min="6406" max="6406" width="18.81640625" style="1" customWidth="1"/>
    <col min="6407" max="6407" width="19.1796875" style="1" customWidth="1"/>
    <col min="6408" max="6408" width="3.453125" style="1" customWidth="1"/>
    <col min="6409" max="6655" width="12.453125" style="1"/>
    <col min="6656" max="6656" width="9.453125" style="1" customWidth="1"/>
    <col min="6657" max="6657" width="27.453125" style="1" customWidth="1"/>
    <col min="6658" max="6658" width="30.453125" style="1" customWidth="1"/>
    <col min="6659" max="6659" width="28.54296875" style="1" customWidth="1"/>
    <col min="6660" max="6660" width="16.54296875" style="1" customWidth="1"/>
    <col min="6661" max="6661" width="14" style="1" customWidth="1"/>
    <col min="6662" max="6662" width="18.81640625" style="1" customWidth="1"/>
    <col min="6663" max="6663" width="19.1796875" style="1" customWidth="1"/>
    <col min="6664" max="6664" width="3.453125" style="1" customWidth="1"/>
    <col min="6665" max="6911" width="12.453125" style="1"/>
    <col min="6912" max="6912" width="9.453125" style="1" customWidth="1"/>
    <col min="6913" max="6913" width="27.453125" style="1" customWidth="1"/>
    <col min="6914" max="6914" width="30.453125" style="1" customWidth="1"/>
    <col min="6915" max="6915" width="28.54296875" style="1" customWidth="1"/>
    <col min="6916" max="6916" width="16.54296875" style="1" customWidth="1"/>
    <col min="6917" max="6917" width="14" style="1" customWidth="1"/>
    <col min="6918" max="6918" width="18.81640625" style="1" customWidth="1"/>
    <col min="6919" max="6919" width="19.1796875" style="1" customWidth="1"/>
    <col min="6920" max="6920" width="3.453125" style="1" customWidth="1"/>
    <col min="6921" max="7167" width="12.453125" style="1"/>
    <col min="7168" max="7168" width="9.453125" style="1" customWidth="1"/>
    <col min="7169" max="7169" width="27.453125" style="1" customWidth="1"/>
    <col min="7170" max="7170" width="30.453125" style="1" customWidth="1"/>
    <col min="7171" max="7171" width="28.54296875" style="1" customWidth="1"/>
    <col min="7172" max="7172" width="16.54296875" style="1" customWidth="1"/>
    <col min="7173" max="7173" width="14" style="1" customWidth="1"/>
    <col min="7174" max="7174" width="18.81640625" style="1" customWidth="1"/>
    <col min="7175" max="7175" width="19.1796875" style="1" customWidth="1"/>
    <col min="7176" max="7176" width="3.453125" style="1" customWidth="1"/>
    <col min="7177" max="7423" width="12.453125" style="1"/>
    <col min="7424" max="7424" width="9.453125" style="1" customWidth="1"/>
    <col min="7425" max="7425" width="27.453125" style="1" customWidth="1"/>
    <col min="7426" max="7426" width="30.453125" style="1" customWidth="1"/>
    <col min="7427" max="7427" width="28.54296875" style="1" customWidth="1"/>
    <col min="7428" max="7428" width="16.54296875" style="1" customWidth="1"/>
    <col min="7429" max="7429" width="14" style="1" customWidth="1"/>
    <col min="7430" max="7430" width="18.81640625" style="1" customWidth="1"/>
    <col min="7431" max="7431" width="19.1796875" style="1" customWidth="1"/>
    <col min="7432" max="7432" width="3.453125" style="1" customWidth="1"/>
    <col min="7433" max="7679" width="12.453125" style="1"/>
    <col min="7680" max="7680" width="9.453125" style="1" customWidth="1"/>
    <col min="7681" max="7681" width="27.453125" style="1" customWidth="1"/>
    <col min="7682" max="7682" width="30.453125" style="1" customWidth="1"/>
    <col min="7683" max="7683" width="28.54296875" style="1" customWidth="1"/>
    <col min="7684" max="7684" width="16.54296875" style="1" customWidth="1"/>
    <col min="7685" max="7685" width="14" style="1" customWidth="1"/>
    <col min="7686" max="7686" width="18.81640625" style="1" customWidth="1"/>
    <col min="7687" max="7687" width="19.1796875" style="1" customWidth="1"/>
    <col min="7688" max="7688" width="3.453125" style="1" customWidth="1"/>
    <col min="7689" max="7935" width="12.453125" style="1"/>
    <col min="7936" max="7936" width="9.453125" style="1" customWidth="1"/>
    <col min="7937" max="7937" width="27.453125" style="1" customWidth="1"/>
    <col min="7938" max="7938" width="30.453125" style="1" customWidth="1"/>
    <col min="7939" max="7939" width="28.54296875" style="1" customWidth="1"/>
    <col min="7940" max="7940" width="16.54296875" style="1" customWidth="1"/>
    <col min="7941" max="7941" width="14" style="1" customWidth="1"/>
    <col min="7942" max="7942" width="18.81640625" style="1" customWidth="1"/>
    <col min="7943" max="7943" width="19.1796875" style="1" customWidth="1"/>
    <col min="7944" max="7944" width="3.453125" style="1" customWidth="1"/>
    <col min="7945" max="8191" width="12.453125" style="1"/>
    <col min="8192" max="8192" width="9.453125" style="1" customWidth="1"/>
    <col min="8193" max="8193" width="27.453125" style="1" customWidth="1"/>
    <col min="8194" max="8194" width="30.453125" style="1" customWidth="1"/>
    <col min="8195" max="8195" width="28.54296875" style="1" customWidth="1"/>
    <col min="8196" max="8196" width="16.54296875" style="1" customWidth="1"/>
    <col min="8197" max="8197" width="14" style="1" customWidth="1"/>
    <col min="8198" max="8198" width="18.81640625" style="1" customWidth="1"/>
    <col min="8199" max="8199" width="19.1796875" style="1" customWidth="1"/>
    <col min="8200" max="8200" width="3.453125" style="1" customWidth="1"/>
    <col min="8201" max="8447" width="12.453125" style="1"/>
    <col min="8448" max="8448" width="9.453125" style="1" customWidth="1"/>
    <col min="8449" max="8449" width="27.453125" style="1" customWidth="1"/>
    <col min="8450" max="8450" width="30.453125" style="1" customWidth="1"/>
    <col min="8451" max="8451" width="28.54296875" style="1" customWidth="1"/>
    <col min="8452" max="8452" width="16.54296875" style="1" customWidth="1"/>
    <col min="8453" max="8453" width="14" style="1" customWidth="1"/>
    <col min="8454" max="8454" width="18.81640625" style="1" customWidth="1"/>
    <col min="8455" max="8455" width="19.1796875" style="1" customWidth="1"/>
    <col min="8456" max="8456" width="3.453125" style="1" customWidth="1"/>
    <col min="8457" max="8703" width="12.453125" style="1"/>
    <col min="8704" max="8704" width="9.453125" style="1" customWidth="1"/>
    <col min="8705" max="8705" width="27.453125" style="1" customWidth="1"/>
    <col min="8706" max="8706" width="30.453125" style="1" customWidth="1"/>
    <col min="8707" max="8707" width="28.54296875" style="1" customWidth="1"/>
    <col min="8708" max="8708" width="16.54296875" style="1" customWidth="1"/>
    <col min="8709" max="8709" width="14" style="1" customWidth="1"/>
    <col min="8710" max="8710" width="18.81640625" style="1" customWidth="1"/>
    <col min="8711" max="8711" width="19.1796875" style="1" customWidth="1"/>
    <col min="8712" max="8712" width="3.453125" style="1" customWidth="1"/>
    <col min="8713" max="8959" width="12.453125" style="1"/>
    <col min="8960" max="8960" width="9.453125" style="1" customWidth="1"/>
    <col min="8961" max="8961" width="27.453125" style="1" customWidth="1"/>
    <col min="8962" max="8962" width="30.453125" style="1" customWidth="1"/>
    <col min="8963" max="8963" width="28.54296875" style="1" customWidth="1"/>
    <col min="8964" max="8964" width="16.54296875" style="1" customWidth="1"/>
    <col min="8965" max="8965" width="14" style="1" customWidth="1"/>
    <col min="8966" max="8966" width="18.81640625" style="1" customWidth="1"/>
    <col min="8967" max="8967" width="19.1796875" style="1" customWidth="1"/>
    <col min="8968" max="8968" width="3.453125" style="1" customWidth="1"/>
    <col min="8969" max="9215" width="12.453125" style="1"/>
    <col min="9216" max="9216" width="9.453125" style="1" customWidth="1"/>
    <col min="9217" max="9217" width="27.453125" style="1" customWidth="1"/>
    <col min="9218" max="9218" width="30.453125" style="1" customWidth="1"/>
    <col min="9219" max="9219" width="28.54296875" style="1" customWidth="1"/>
    <col min="9220" max="9220" width="16.54296875" style="1" customWidth="1"/>
    <col min="9221" max="9221" width="14" style="1" customWidth="1"/>
    <col min="9222" max="9222" width="18.81640625" style="1" customWidth="1"/>
    <col min="9223" max="9223" width="19.1796875" style="1" customWidth="1"/>
    <col min="9224" max="9224" width="3.453125" style="1" customWidth="1"/>
    <col min="9225" max="9471" width="12.453125" style="1"/>
    <col min="9472" max="9472" width="9.453125" style="1" customWidth="1"/>
    <col min="9473" max="9473" width="27.453125" style="1" customWidth="1"/>
    <col min="9474" max="9474" width="30.453125" style="1" customWidth="1"/>
    <col min="9475" max="9475" width="28.54296875" style="1" customWidth="1"/>
    <col min="9476" max="9476" width="16.54296875" style="1" customWidth="1"/>
    <col min="9477" max="9477" width="14" style="1" customWidth="1"/>
    <col min="9478" max="9478" width="18.81640625" style="1" customWidth="1"/>
    <col min="9479" max="9479" width="19.1796875" style="1" customWidth="1"/>
    <col min="9480" max="9480" width="3.453125" style="1" customWidth="1"/>
    <col min="9481" max="9727" width="12.453125" style="1"/>
    <col min="9728" max="9728" width="9.453125" style="1" customWidth="1"/>
    <col min="9729" max="9729" width="27.453125" style="1" customWidth="1"/>
    <col min="9730" max="9730" width="30.453125" style="1" customWidth="1"/>
    <col min="9731" max="9731" width="28.54296875" style="1" customWidth="1"/>
    <col min="9732" max="9732" width="16.54296875" style="1" customWidth="1"/>
    <col min="9733" max="9733" width="14" style="1" customWidth="1"/>
    <col min="9734" max="9734" width="18.81640625" style="1" customWidth="1"/>
    <col min="9735" max="9735" width="19.1796875" style="1" customWidth="1"/>
    <col min="9736" max="9736" width="3.453125" style="1" customWidth="1"/>
    <col min="9737" max="9983" width="12.453125" style="1"/>
    <col min="9984" max="9984" width="9.453125" style="1" customWidth="1"/>
    <col min="9985" max="9985" width="27.453125" style="1" customWidth="1"/>
    <col min="9986" max="9986" width="30.453125" style="1" customWidth="1"/>
    <col min="9987" max="9987" width="28.54296875" style="1" customWidth="1"/>
    <col min="9988" max="9988" width="16.54296875" style="1" customWidth="1"/>
    <col min="9989" max="9989" width="14" style="1" customWidth="1"/>
    <col min="9990" max="9990" width="18.81640625" style="1" customWidth="1"/>
    <col min="9991" max="9991" width="19.1796875" style="1" customWidth="1"/>
    <col min="9992" max="9992" width="3.453125" style="1" customWidth="1"/>
    <col min="9993" max="10239" width="12.453125" style="1"/>
    <col min="10240" max="10240" width="9.453125" style="1" customWidth="1"/>
    <col min="10241" max="10241" width="27.453125" style="1" customWidth="1"/>
    <col min="10242" max="10242" width="30.453125" style="1" customWidth="1"/>
    <col min="10243" max="10243" width="28.54296875" style="1" customWidth="1"/>
    <col min="10244" max="10244" width="16.54296875" style="1" customWidth="1"/>
    <col min="10245" max="10245" width="14" style="1" customWidth="1"/>
    <col min="10246" max="10246" width="18.81640625" style="1" customWidth="1"/>
    <col min="10247" max="10247" width="19.1796875" style="1" customWidth="1"/>
    <col min="10248" max="10248" width="3.453125" style="1" customWidth="1"/>
    <col min="10249" max="10495" width="12.453125" style="1"/>
    <col min="10496" max="10496" width="9.453125" style="1" customWidth="1"/>
    <col min="10497" max="10497" width="27.453125" style="1" customWidth="1"/>
    <col min="10498" max="10498" width="30.453125" style="1" customWidth="1"/>
    <col min="10499" max="10499" width="28.54296875" style="1" customWidth="1"/>
    <col min="10500" max="10500" width="16.54296875" style="1" customWidth="1"/>
    <col min="10501" max="10501" width="14" style="1" customWidth="1"/>
    <col min="10502" max="10502" width="18.81640625" style="1" customWidth="1"/>
    <col min="10503" max="10503" width="19.1796875" style="1" customWidth="1"/>
    <col min="10504" max="10504" width="3.453125" style="1" customWidth="1"/>
    <col min="10505" max="10751" width="12.453125" style="1"/>
    <col min="10752" max="10752" width="9.453125" style="1" customWidth="1"/>
    <col min="10753" max="10753" width="27.453125" style="1" customWidth="1"/>
    <col min="10754" max="10754" width="30.453125" style="1" customWidth="1"/>
    <col min="10755" max="10755" width="28.54296875" style="1" customWidth="1"/>
    <col min="10756" max="10756" width="16.54296875" style="1" customWidth="1"/>
    <col min="10757" max="10757" width="14" style="1" customWidth="1"/>
    <col min="10758" max="10758" width="18.81640625" style="1" customWidth="1"/>
    <col min="10759" max="10759" width="19.1796875" style="1" customWidth="1"/>
    <col min="10760" max="10760" width="3.453125" style="1" customWidth="1"/>
    <col min="10761" max="11007" width="12.453125" style="1"/>
    <col min="11008" max="11008" width="9.453125" style="1" customWidth="1"/>
    <col min="11009" max="11009" width="27.453125" style="1" customWidth="1"/>
    <col min="11010" max="11010" width="30.453125" style="1" customWidth="1"/>
    <col min="11011" max="11011" width="28.54296875" style="1" customWidth="1"/>
    <col min="11012" max="11012" width="16.54296875" style="1" customWidth="1"/>
    <col min="11013" max="11013" width="14" style="1" customWidth="1"/>
    <col min="11014" max="11014" width="18.81640625" style="1" customWidth="1"/>
    <col min="11015" max="11015" width="19.1796875" style="1" customWidth="1"/>
    <col min="11016" max="11016" width="3.453125" style="1" customWidth="1"/>
    <col min="11017" max="11263" width="12.453125" style="1"/>
    <col min="11264" max="11264" width="9.453125" style="1" customWidth="1"/>
    <col min="11265" max="11265" width="27.453125" style="1" customWidth="1"/>
    <col min="11266" max="11266" width="30.453125" style="1" customWidth="1"/>
    <col min="11267" max="11267" width="28.54296875" style="1" customWidth="1"/>
    <col min="11268" max="11268" width="16.54296875" style="1" customWidth="1"/>
    <col min="11269" max="11269" width="14" style="1" customWidth="1"/>
    <col min="11270" max="11270" width="18.81640625" style="1" customWidth="1"/>
    <col min="11271" max="11271" width="19.1796875" style="1" customWidth="1"/>
    <col min="11272" max="11272" width="3.453125" style="1" customWidth="1"/>
    <col min="11273" max="11519" width="12.453125" style="1"/>
    <col min="11520" max="11520" width="9.453125" style="1" customWidth="1"/>
    <col min="11521" max="11521" width="27.453125" style="1" customWidth="1"/>
    <col min="11522" max="11522" width="30.453125" style="1" customWidth="1"/>
    <col min="11523" max="11523" width="28.54296875" style="1" customWidth="1"/>
    <col min="11524" max="11524" width="16.54296875" style="1" customWidth="1"/>
    <col min="11525" max="11525" width="14" style="1" customWidth="1"/>
    <col min="11526" max="11526" width="18.81640625" style="1" customWidth="1"/>
    <col min="11527" max="11527" width="19.1796875" style="1" customWidth="1"/>
    <col min="11528" max="11528" width="3.453125" style="1" customWidth="1"/>
    <col min="11529" max="11775" width="12.453125" style="1"/>
    <col min="11776" max="11776" width="9.453125" style="1" customWidth="1"/>
    <col min="11777" max="11777" width="27.453125" style="1" customWidth="1"/>
    <col min="11778" max="11778" width="30.453125" style="1" customWidth="1"/>
    <col min="11779" max="11779" width="28.54296875" style="1" customWidth="1"/>
    <col min="11780" max="11780" width="16.54296875" style="1" customWidth="1"/>
    <col min="11781" max="11781" width="14" style="1" customWidth="1"/>
    <col min="11782" max="11782" width="18.81640625" style="1" customWidth="1"/>
    <col min="11783" max="11783" width="19.1796875" style="1" customWidth="1"/>
    <col min="11784" max="11784" width="3.453125" style="1" customWidth="1"/>
    <col min="11785" max="12031" width="12.453125" style="1"/>
    <col min="12032" max="12032" width="9.453125" style="1" customWidth="1"/>
    <col min="12033" max="12033" width="27.453125" style="1" customWidth="1"/>
    <col min="12034" max="12034" width="30.453125" style="1" customWidth="1"/>
    <col min="12035" max="12035" width="28.54296875" style="1" customWidth="1"/>
    <col min="12036" max="12036" width="16.54296875" style="1" customWidth="1"/>
    <col min="12037" max="12037" width="14" style="1" customWidth="1"/>
    <col min="12038" max="12038" width="18.81640625" style="1" customWidth="1"/>
    <col min="12039" max="12039" width="19.1796875" style="1" customWidth="1"/>
    <col min="12040" max="12040" width="3.453125" style="1" customWidth="1"/>
    <col min="12041" max="12287" width="12.453125" style="1"/>
    <col min="12288" max="12288" width="9.453125" style="1" customWidth="1"/>
    <col min="12289" max="12289" width="27.453125" style="1" customWidth="1"/>
    <col min="12290" max="12290" width="30.453125" style="1" customWidth="1"/>
    <col min="12291" max="12291" width="28.54296875" style="1" customWidth="1"/>
    <col min="12292" max="12292" width="16.54296875" style="1" customWidth="1"/>
    <col min="12293" max="12293" width="14" style="1" customWidth="1"/>
    <col min="12294" max="12294" width="18.81640625" style="1" customWidth="1"/>
    <col min="12295" max="12295" width="19.1796875" style="1" customWidth="1"/>
    <col min="12296" max="12296" width="3.453125" style="1" customWidth="1"/>
    <col min="12297" max="12543" width="12.453125" style="1"/>
    <col min="12544" max="12544" width="9.453125" style="1" customWidth="1"/>
    <col min="12545" max="12545" width="27.453125" style="1" customWidth="1"/>
    <col min="12546" max="12546" width="30.453125" style="1" customWidth="1"/>
    <col min="12547" max="12547" width="28.54296875" style="1" customWidth="1"/>
    <col min="12548" max="12548" width="16.54296875" style="1" customWidth="1"/>
    <col min="12549" max="12549" width="14" style="1" customWidth="1"/>
    <col min="12550" max="12550" width="18.81640625" style="1" customWidth="1"/>
    <col min="12551" max="12551" width="19.1796875" style="1" customWidth="1"/>
    <col min="12552" max="12552" width="3.453125" style="1" customWidth="1"/>
    <col min="12553" max="12799" width="12.453125" style="1"/>
    <col min="12800" max="12800" width="9.453125" style="1" customWidth="1"/>
    <col min="12801" max="12801" width="27.453125" style="1" customWidth="1"/>
    <col min="12802" max="12802" width="30.453125" style="1" customWidth="1"/>
    <col min="12803" max="12803" width="28.54296875" style="1" customWidth="1"/>
    <col min="12804" max="12804" width="16.54296875" style="1" customWidth="1"/>
    <col min="12805" max="12805" width="14" style="1" customWidth="1"/>
    <col min="12806" max="12806" width="18.81640625" style="1" customWidth="1"/>
    <col min="12807" max="12807" width="19.1796875" style="1" customWidth="1"/>
    <col min="12808" max="12808" width="3.453125" style="1" customWidth="1"/>
    <col min="12809" max="13055" width="12.453125" style="1"/>
    <col min="13056" max="13056" width="9.453125" style="1" customWidth="1"/>
    <col min="13057" max="13057" width="27.453125" style="1" customWidth="1"/>
    <col min="13058" max="13058" width="30.453125" style="1" customWidth="1"/>
    <col min="13059" max="13059" width="28.54296875" style="1" customWidth="1"/>
    <col min="13060" max="13060" width="16.54296875" style="1" customWidth="1"/>
    <col min="13061" max="13061" width="14" style="1" customWidth="1"/>
    <col min="13062" max="13062" width="18.81640625" style="1" customWidth="1"/>
    <col min="13063" max="13063" width="19.1796875" style="1" customWidth="1"/>
    <col min="13064" max="13064" width="3.453125" style="1" customWidth="1"/>
    <col min="13065" max="13311" width="12.453125" style="1"/>
    <col min="13312" max="13312" width="9.453125" style="1" customWidth="1"/>
    <col min="13313" max="13313" width="27.453125" style="1" customWidth="1"/>
    <col min="13314" max="13314" width="30.453125" style="1" customWidth="1"/>
    <col min="13315" max="13315" width="28.54296875" style="1" customWidth="1"/>
    <col min="13316" max="13316" width="16.54296875" style="1" customWidth="1"/>
    <col min="13317" max="13317" width="14" style="1" customWidth="1"/>
    <col min="13318" max="13318" width="18.81640625" style="1" customWidth="1"/>
    <col min="13319" max="13319" width="19.1796875" style="1" customWidth="1"/>
    <col min="13320" max="13320" width="3.453125" style="1" customWidth="1"/>
    <col min="13321" max="13567" width="12.453125" style="1"/>
    <col min="13568" max="13568" width="9.453125" style="1" customWidth="1"/>
    <col min="13569" max="13569" width="27.453125" style="1" customWidth="1"/>
    <col min="13570" max="13570" width="30.453125" style="1" customWidth="1"/>
    <col min="13571" max="13571" width="28.54296875" style="1" customWidth="1"/>
    <col min="13572" max="13572" width="16.54296875" style="1" customWidth="1"/>
    <col min="13573" max="13573" width="14" style="1" customWidth="1"/>
    <col min="13574" max="13574" width="18.81640625" style="1" customWidth="1"/>
    <col min="13575" max="13575" width="19.1796875" style="1" customWidth="1"/>
    <col min="13576" max="13576" width="3.453125" style="1" customWidth="1"/>
    <col min="13577" max="13823" width="12.453125" style="1"/>
    <col min="13824" max="13824" width="9.453125" style="1" customWidth="1"/>
    <col min="13825" max="13825" width="27.453125" style="1" customWidth="1"/>
    <col min="13826" max="13826" width="30.453125" style="1" customWidth="1"/>
    <col min="13827" max="13827" width="28.54296875" style="1" customWidth="1"/>
    <col min="13828" max="13828" width="16.54296875" style="1" customWidth="1"/>
    <col min="13829" max="13829" width="14" style="1" customWidth="1"/>
    <col min="13830" max="13830" width="18.81640625" style="1" customWidth="1"/>
    <col min="13831" max="13831" width="19.1796875" style="1" customWidth="1"/>
    <col min="13832" max="13832" width="3.453125" style="1" customWidth="1"/>
    <col min="13833" max="14079" width="12.453125" style="1"/>
    <col min="14080" max="14080" width="9.453125" style="1" customWidth="1"/>
    <col min="14081" max="14081" width="27.453125" style="1" customWidth="1"/>
    <col min="14082" max="14082" width="30.453125" style="1" customWidth="1"/>
    <col min="14083" max="14083" width="28.54296875" style="1" customWidth="1"/>
    <col min="14084" max="14084" width="16.54296875" style="1" customWidth="1"/>
    <col min="14085" max="14085" width="14" style="1" customWidth="1"/>
    <col min="14086" max="14086" width="18.81640625" style="1" customWidth="1"/>
    <col min="14087" max="14087" width="19.1796875" style="1" customWidth="1"/>
    <col min="14088" max="14088" width="3.453125" style="1" customWidth="1"/>
    <col min="14089" max="14335" width="12.453125" style="1"/>
    <col min="14336" max="14336" width="9.453125" style="1" customWidth="1"/>
    <col min="14337" max="14337" width="27.453125" style="1" customWidth="1"/>
    <col min="14338" max="14338" width="30.453125" style="1" customWidth="1"/>
    <col min="14339" max="14339" width="28.54296875" style="1" customWidth="1"/>
    <col min="14340" max="14340" width="16.54296875" style="1" customWidth="1"/>
    <col min="14341" max="14341" width="14" style="1" customWidth="1"/>
    <col min="14342" max="14342" width="18.81640625" style="1" customWidth="1"/>
    <col min="14343" max="14343" width="19.1796875" style="1" customWidth="1"/>
    <col min="14344" max="14344" width="3.453125" style="1" customWidth="1"/>
    <col min="14345" max="14591" width="12.453125" style="1"/>
    <col min="14592" max="14592" width="9.453125" style="1" customWidth="1"/>
    <col min="14593" max="14593" width="27.453125" style="1" customWidth="1"/>
    <col min="14594" max="14594" width="30.453125" style="1" customWidth="1"/>
    <col min="14595" max="14595" width="28.54296875" style="1" customWidth="1"/>
    <col min="14596" max="14596" width="16.54296875" style="1" customWidth="1"/>
    <col min="14597" max="14597" width="14" style="1" customWidth="1"/>
    <col min="14598" max="14598" width="18.81640625" style="1" customWidth="1"/>
    <col min="14599" max="14599" width="19.1796875" style="1" customWidth="1"/>
    <col min="14600" max="14600" width="3.453125" style="1" customWidth="1"/>
    <col min="14601" max="14847" width="12.453125" style="1"/>
    <col min="14848" max="14848" width="9.453125" style="1" customWidth="1"/>
    <col min="14849" max="14849" width="27.453125" style="1" customWidth="1"/>
    <col min="14850" max="14850" width="30.453125" style="1" customWidth="1"/>
    <col min="14851" max="14851" width="28.54296875" style="1" customWidth="1"/>
    <col min="14852" max="14852" width="16.54296875" style="1" customWidth="1"/>
    <col min="14853" max="14853" width="14" style="1" customWidth="1"/>
    <col min="14854" max="14854" width="18.81640625" style="1" customWidth="1"/>
    <col min="14855" max="14855" width="19.1796875" style="1" customWidth="1"/>
    <col min="14856" max="14856" width="3.453125" style="1" customWidth="1"/>
    <col min="14857" max="15103" width="12.453125" style="1"/>
    <col min="15104" max="15104" width="9.453125" style="1" customWidth="1"/>
    <col min="15105" max="15105" width="27.453125" style="1" customWidth="1"/>
    <col min="15106" max="15106" width="30.453125" style="1" customWidth="1"/>
    <col min="15107" max="15107" width="28.54296875" style="1" customWidth="1"/>
    <col min="15108" max="15108" width="16.54296875" style="1" customWidth="1"/>
    <col min="15109" max="15109" width="14" style="1" customWidth="1"/>
    <col min="15110" max="15110" width="18.81640625" style="1" customWidth="1"/>
    <col min="15111" max="15111" width="19.1796875" style="1" customWidth="1"/>
    <col min="15112" max="15112" width="3.453125" style="1" customWidth="1"/>
    <col min="15113" max="15359" width="12.453125" style="1"/>
    <col min="15360" max="15360" width="9.453125" style="1" customWidth="1"/>
    <col min="15361" max="15361" width="27.453125" style="1" customWidth="1"/>
    <col min="15362" max="15362" width="30.453125" style="1" customWidth="1"/>
    <col min="15363" max="15363" width="28.54296875" style="1" customWidth="1"/>
    <col min="15364" max="15364" width="16.54296875" style="1" customWidth="1"/>
    <col min="15365" max="15365" width="14" style="1" customWidth="1"/>
    <col min="15366" max="15366" width="18.81640625" style="1" customWidth="1"/>
    <col min="15367" max="15367" width="19.1796875" style="1" customWidth="1"/>
    <col min="15368" max="15368" width="3.453125" style="1" customWidth="1"/>
    <col min="15369" max="15615" width="12.453125" style="1"/>
    <col min="15616" max="15616" width="9.453125" style="1" customWidth="1"/>
    <col min="15617" max="15617" width="27.453125" style="1" customWidth="1"/>
    <col min="15618" max="15618" width="30.453125" style="1" customWidth="1"/>
    <col min="15619" max="15619" width="28.54296875" style="1" customWidth="1"/>
    <col min="15620" max="15620" width="16.54296875" style="1" customWidth="1"/>
    <col min="15621" max="15621" width="14" style="1" customWidth="1"/>
    <col min="15622" max="15622" width="18.81640625" style="1" customWidth="1"/>
    <col min="15623" max="15623" width="19.1796875" style="1" customWidth="1"/>
    <col min="15624" max="15624" width="3.453125" style="1" customWidth="1"/>
    <col min="15625" max="15871" width="12.453125" style="1"/>
    <col min="15872" max="15872" width="9.453125" style="1" customWidth="1"/>
    <col min="15873" max="15873" width="27.453125" style="1" customWidth="1"/>
    <col min="15874" max="15874" width="30.453125" style="1" customWidth="1"/>
    <col min="15875" max="15875" width="28.54296875" style="1" customWidth="1"/>
    <col min="15876" max="15876" width="16.54296875" style="1" customWidth="1"/>
    <col min="15877" max="15877" width="14" style="1" customWidth="1"/>
    <col min="15878" max="15878" width="18.81640625" style="1" customWidth="1"/>
    <col min="15879" max="15879" width="19.1796875" style="1" customWidth="1"/>
    <col min="15880" max="15880" width="3.453125" style="1" customWidth="1"/>
    <col min="15881" max="16127" width="12.453125" style="1"/>
    <col min="16128" max="16128" width="9.453125" style="1" customWidth="1"/>
    <col min="16129" max="16129" width="27.453125" style="1" customWidth="1"/>
    <col min="16130" max="16130" width="30.453125" style="1" customWidth="1"/>
    <col min="16131" max="16131" width="28.54296875" style="1" customWidth="1"/>
    <col min="16132" max="16132" width="16.54296875" style="1" customWidth="1"/>
    <col min="16133" max="16133" width="14" style="1" customWidth="1"/>
    <col min="16134" max="16134" width="18.81640625" style="1" customWidth="1"/>
    <col min="16135" max="16135" width="19.1796875" style="1" customWidth="1"/>
    <col min="16136" max="16136" width="3.453125" style="1" customWidth="1"/>
    <col min="16137" max="16384" width="12.453125" style="1"/>
  </cols>
  <sheetData>
    <row r="1" spans="2:8" ht="24.75" customHeight="1" x14ac:dyDescent="0.35"/>
    <row r="2" spans="2:8" ht="37.5" customHeight="1" x14ac:dyDescent="0.35">
      <c r="C2" s="42" t="s">
        <v>16</v>
      </c>
      <c r="D2" s="43"/>
      <c r="E2" s="43"/>
      <c r="F2" s="44"/>
      <c r="G2" s="5"/>
    </row>
    <row r="3" spans="2:8" ht="37.5" customHeight="1" x14ac:dyDescent="0.35">
      <c r="E3" s="45"/>
      <c r="F3" s="45"/>
      <c r="G3" s="6"/>
    </row>
    <row r="4" spans="2:8" s="16" customFormat="1" ht="42.65" customHeight="1" x14ac:dyDescent="0.35">
      <c r="C4" s="47" t="s">
        <v>14</v>
      </c>
      <c r="D4" s="48"/>
      <c r="E4" s="48"/>
      <c r="F4" s="49"/>
      <c r="G4" s="17"/>
    </row>
    <row r="5" spans="2:8" ht="16.5" customHeight="1" x14ac:dyDescent="0.3">
      <c r="C5" s="7"/>
      <c r="D5" s="7"/>
      <c r="E5" s="8"/>
      <c r="F5" s="8"/>
      <c r="G5" s="9"/>
    </row>
    <row r="6" spans="2:8" ht="20" x14ac:dyDescent="0.25">
      <c r="B6" s="23"/>
      <c r="C6" s="24" t="s">
        <v>9</v>
      </c>
      <c r="D6" s="25"/>
      <c r="E6" s="26"/>
      <c r="F6" s="27"/>
      <c r="G6" s="9"/>
    </row>
    <row r="7" spans="2:8" ht="30" customHeight="1" x14ac:dyDescent="0.35">
      <c r="B7" s="28"/>
      <c r="C7" s="50" t="s">
        <v>28</v>
      </c>
      <c r="D7" s="51"/>
      <c r="E7" s="51"/>
      <c r="F7" s="52"/>
      <c r="G7" s="9"/>
    </row>
    <row r="8" spans="2:8" ht="20" x14ac:dyDescent="0.25">
      <c r="B8" s="29"/>
      <c r="C8" s="22"/>
      <c r="D8" s="22"/>
      <c r="E8" s="22"/>
      <c r="F8" s="30"/>
      <c r="G8" s="9"/>
    </row>
    <row r="9" spans="2:8" ht="16.5" customHeight="1" thickBot="1" x14ac:dyDescent="0.35">
      <c r="C9" s="7"/>
      <c r="D9" s="7"/>
      <c r="E9" s="8"/>
      <c r="F9" s="8"/>
      <c r="G9" s="9"/>
    </row>
    <row r="10" spans="2:8" s="11" customFormat="1" ht="98.25" customHeight="1" x14ac:dyDescent="0.35">
      <c r="B10" s="21" t="s">
        <v>4</v>
      </c>
      <c r="C10" s="21" t="s">
        <v>1</v>
      </c>
      <c r="D10" s="10" t="s">
        <v>7</v>
      </c>
      <c r="E10" s="21" t="s">
        <v>10</v>
      </c>
      <c r="F10" s="21" t="s">
        <v>11</v>
      </c>
      <c r="G10" s="21" t="s">
        <v>12</v>
      </c>
      <c r="H10" s="21" t="s">
        <v>13</v>
      </c>
    </row>
    <row r="11" spans="2:8" s="11" customFormat="1" ht="25" customHeight="1" x14ac:dyDescent="0.35">
      <c r="B11" s="46" t="s">
        <v>15</v>
      </c>
      <c r="C11" s="46" t="s">
        <v>8</v>
      </c>
      <c r="D11" s="18" t="s">
        <v>5</v>
      </c>
      <c r="E11" s="19"/>
      <c r="F11" s="20">
        <f>E11*1.2</f>
        <v>0</v>
      </c>
      <c r="G11" s="38"/>
      <c r="H11" s="40">
        <f>G11*1.2</f>
        <v>0</v>
      </c>
    </row>
    <row r="12" spans="2:8" s="11" customFormat="1" ht="25" customHeight="1" x14ac:dyDescent="0.35">
      <c r="B12" s="46"/>
      <c r="C12" s="46"/>
      <c r="D12" s="18" t="s">
        <v>6</v>
      </c>
      <c r="E12" s="19"/>
      <c r="F12" s="20">
        <f t="shared" ref="F12:F16" si="0">E12*1.2</f>
        <v>0</v>
      </c>
      <c r="G12" s="39"/>
      <c r="H12" s="41"/>
    </row>
    <row r="13" spans="2:8" s="11" customFormat="1" ht="25" customHeight="1" x14ac:dyDescent="0.35">
      <c r="B13" s="46" t="s">
        <v>15</v>
      </c>
      <c r="C13" s="46" t="s">
        <v>2</v>
      </c>
      <c r="D13" s="18" t="s">
        <v>5</v>
      </c>
      <c r="E13" s="19"/>
      <c r="F13" s="20">
        <f t="shared" si="0"/>
        <v>0</v>
      </c>
      <c r="G13" s="38"/>
      <c r="H13" s="40">
        <f t="shared" ref="H13" si="1">G13*1.2</f>
        <v>0</v>
      </c>
    </row>
    <row r="14" spans="2:8" s="11" customFormat="1" ht="25" customHeight="1" x14ac:dyDescent="0.35">
      <c r="B14" s="46"/>
      <c r="C14" s="46"/>
      <c r="D14" s="18" t="s">
        <v>6</v>
      </c>
      <c r="E14" s="19"/>
      <c r="F14" s="20">
        <f t="shared" si="0"/>
        <v>0</v>
      </c>
      <c r="G14" s="39"/>
      <c r="H14" s="41"/>
    </row>
    <row r="15" spans="2:8" ht="25" customHeight="1" x14ac:dyDescent="0.35">
      <c r="B15" s="46" t="s">
        <v>15</v>
      </c>
      <c r="C15" s="46" t="s">
        <v>3</v>
      </c>
      <c r="D15" s="18" t="s">
        <v>5</v>
      </c>
      <c r="E15" s="19"/>
      <c r="F15" s="20">
        <f t="shared" si="0"/>
        <v>0</v>
      </c>
      <c r="G15" s="38"/>
      <c r="H15" s="40">
        <f t="shared" ref="H15" si="2">G15*1.2</f>
        <v>0</v>
      </c>
    </row>
    <row r="16" spans="2:8" ht="25" customHeight="1" x14ac:dyDescent="0.35">
      <c r="B16" s="46"/>
      <c r="C16" s="46"/>
      <c r="D16" s="18" t="s">
        <v>6</v>
      </c>
      <c r="E16" s="19"/>
      <c r="F16" s="20">
        <f t="shared" si="0"/>
        <v>0</v>
      </c>
      <c r="G16" s="39"/>
      <c r="H16" s="41"/>
    </row>
    <row r="17" spans="2:7" ht="39.75" customHeight="1" x14ac:dyDescent="0.35">
      <c r="B17" s="12"/>
      <c r="C17" s="12"/>
      <c r="D17" s="11"/>
      <c r="E17" s="13"/>
      <c r="F17" s="11"/>
      <c r="G17" s="1"/>
    </row>
    <row r="18" spans="2:7" ht="12" customHeight="1" x14ac:dyDescent="0.3">
      <c r="C18" s="7"/>
      <c r="D18" s="7"/>
      <c r="E18" s="14"/>
      <c r="F18" s="14"/>
      <c r="G18" s="3"/>
    </row>
    <row r="19" spans="2:7" ht="12" customHeight="1" x14ac:dyDescent="0.25">
      <c r="D19" s="1" t="s">
        <v>0</v>
      </c>
      <c r="E19" s="15"/>
      <c r="F19" s="15"/>
      <c r="G19" s="3"/>
    </row>
    <row r="21" spans="2:7" x14ac:dyDescent="0.35">
      <c r="E21" s="1"/>
    </row>
    <row r="39" s="1" customFormat="1" x14ac:dyDescent="0.35"/>
    <row r="40" s="1" customFormat="1" x14ac:dyDescent="0.35"/>
    <row r="41" s="1" customFormat="1" x14ac:dyDescent="0.35"/>
  </sheetData>
  <protectedRanges>
    <protectedRange sqref="E17" name="Plage1"/>
  </protectedRanges>
  <mergeCells count="16">
    <mergeCell ref="C13:C14"/>
    <mergeCell ref="C15:C16"/>
    <mergeCell ref="B13:B14"/>
    <mergeCell ref="B15:B16"/>
    <mergeCell ref="B11:B12"/>
    <mergeCell ref="C2:F2"/>
    <mergeCell ref="E3:F3"/>
    <mergeCell ref="C11:C12"/>
    <mergeCell ref="C4:F4"/>
    <mergeCell ref="C7:F7"/>
    <mergeCell ref="G11:G12"/>
    <mergeCell ref="G13:G14"/>
    <mergeCell ref="G15:G16"/>
    <mergeCell ref="H11:H12"/>
    <mergeCell ref="H13:H14"/>
    <mergeCell ref="H15:H16"/>
  </mergeCells>
  <pageMargins left="0.78740157480314965" right="0.78740157480314965" top="0.47244094488188981" bottom="0.98425196850393704" header="0.51181102362204722" footer="0.51181102362204722"/>
  <pageSetup paperSize="9" scale="74"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30BD58-40C6-4063-AEE6-8B0ED8C29D08}">
  <sheetPr>
    <pageSetUpPr fitToPage="1"/>
  </sheetPr>
  <dimension ref="B1:H38"/>
  <sheetViews>
    <sheetView showGridLines="0" tabSelected="1" view="pageBreakPreview" topLeftCell="A2" zoomScaleNormal="60" zoomScaleSheetLayoutView="100" workbookViewId="0">
      <selection activeCell="C8" sqref="C8"/>
    </sheetView>
  </sheetViews>
  <sheetFormatPr baseColWidth="10" defaultColWidth="12.453125" defaultRowHeight="12.5" x14ac:dyDescent="0.35"/>
  <cols>
    <col min="1" max="1" width="12.453125" style="1"/>
    <col min="2" max="2" width="32.81640625" style="1" customWidth="1"/>
    <col min="3" max="3" width="33.7265625" style="1" customWidth="1"/>
    <col min="4" max="4" width="19.81640625" style="1" customWidth="1"/>
    <col min="5" max="5" width="22.26953125" style="2" customWidth="1"/>
    <col min="6" max="6" width="21.81640625" style="3" customWidth="1"/>
    <col min="7" max="7" width="21.54296875" style="4" customWidth="1"/>
    <col min="8" max="8" width="20.7265625" style="1" customWidth="1"/>
    <col min="9" max="255" width="12.453125" style="1"/>
    <col min="256" max="256" width="9.453125" style="1" customWidth="1"/>
    <col min="257" max="257" width="27.453125" style="1" customWidth="1"/>
    <col min="258" max="258" width="30.453125" style="1" customWidth="1"/>
    <col min="259" max="259" width="28.54296875" style="1" customWidth="1"/>
    <col min="260" max="260" width="16.54296875" style="1" customWidth="1"/>
    <col min="261" max="261" width="14" style="1" customWidth="1"/>
    <col min="262" max="262" width="18.81640625" style="1" customWidth="1"/>
    <col min="263" max="263" width="19.1796875" style="1" customWidth="1"/>
    <col min="264" max="264" width="3.453125" style="1" customWidth="1"/>
    <col min="265" max="511" width="12.453125" style="1"/>
    <col min="512" max="512" width="9.453125" style="1" customWidth="1"/>
    <col min="513" max="513" width="27.453125" style="1" customWidth="1"/>
    <col min="514" max="514" width="30.453125" style="1" customWidth="1"/>
    <col min="515" max="515" width="28.54296875" style="1" customWidth="1"/>
    <col min="516" max="516" width="16.54296875" style="1" customWidth="1"/>
    <col min="517" max="517" width="14" style="1" customWidth="1"/>
    <col min="518" max="518" width="18.81640625" style="1" customWidth="1"/>
    <col min="519" max="519" width="19.1796875" style="1" customWidth="1"/>
    <col min="520" max="520" width="3.453125" style="1" customWidth="1"/>
    <col min="521" max="767" width="12.453125" style="1"/>
    <col min="768" max="768" width="9.453125" style="1" customWidth="1"/>
    <col min="769" max="769" width="27.453125" style="1" customWidth="1"/>
    <col min="770" max="770" width="30.453125" style="1" customWidth="1"/>
    <col min="771" max="771" width="28.54296875" style="1" customWidth="1"/>
    <col min="772" max="772" width="16.54296875" style="1" customWidth="1"/>
    <col min="773" max="773" width="14" style="1" customWidth="1"/>
    <col min="774" max="774" width="18.81640625" style="1" customWidth="1"/>
    <col min="775" max="775" width="19.1796875" style="1" customWidth="1"/>
    <col min="776" max="776" width="3.453125" style="1" customWidth="1"/>
    <col min="777" max="1023" width="12.453125" style="1"/>
    <col min="1024" max="1024" width="9.453125" style="1" customWidth="1"/>
    <col min="1025" max="1025" width="27.453125" style="1" customWidth="1"/>
    <col min="1026" max="1026" width="30.453125" style="1" customWidth="1"/>
    <col min="1027" max="1027" width="28.54296875" style="1" customWidth="1"/>
    <col min="1028" max="1028" width="16.54296875" style="1" customWidth="1"/>
    <col min="1029" max="1029" width="14" style="1" customWidth="1"/>
    <col min="1030" max="1030" width="18.81640625" style="1" customWidth="1"/>
    <col min="1031" max="1031" width="19.1796875" style="1" customWidth="1"/>
    <col min="1032" max="1032" width="3.453125" style="1" customWidth="1"/>
    <col min="1033" max="1279" width="12.453125" style="1"/>
    <col min="1280" max="1280" width="9.453125" style="1" customWidth="1"/>
    <col min="1281" max="1281" width="27.453125" style="1" customWidth="1"/>
    <col min="1282" max="1282" width="30.453125" style="1" customWidth="1"/>
    <col min="1283" max="1283" width="28.54296875" style="1" customWidth="1"/>
    <col min="1284" max="1284" width="16.54296875" style="1" customWidth="1"/>
    <col min="1285" max="1285" width="14" style="1" customWidth="1"/>
    <col min="1286" max="1286" width="18.81640625" style="1" customWidth="1"/>
    <col min="1287" max="1287" width="19.1796875" style="1" customWidth="1"/>
    <col min="1288" max="1288" width="3.453125" style="1" customWidth="1"/>
    <col min="1289" max="1535" width="12.453125" style="1"/>
    <col min="1536" max="1536" width="9.453125" style="1" customWidth="1"/>
    <col min="1537" max="1537" width="27.453125" style="1" customWidth="1"/>
    <col min="1538" max="1538" width="30.453125" style="1" customWidth="1"/>
    <col min="1539" max="1539" width="28.54296875" style="1" customWidth="1"/>
    <col min="1540" max="1540" width="16.54296875" style="1" customWidth="1"/>
    <col min="1541" max="1541" width="14" style="1" customWidth="1"/>
    <col min="1542" max="1542" width="18.81640625" style="1" customWidth="1"/>
    <col min="1543" max="1543" width="19.1796875" style="1" customWidth="1"/>
    <col min="1544" max="1544" width="3.453125" style="1" customWidth="1"/>
    <col min="1545" max="1791" width="12.453125" style="1"/>
    <col min="1792" max="1792" width="9.453125" style="1" customWidth="1"/>
    <col min="1793" max="1793" width="27.453125" style="1" customWidth="1"/>
    <col min="1794" max="1794" width="30.453125" style="1" customWidth="1"/>
    <col min="1795" max="1795" width="28.54296875" style="1" customWidth="1"/>
    <col min="1796" max="1796" width="16.54296875" style="1" customWidth="1"/>
    <col min="1797" max="1797" width="14" style="1" customWidth="1"/>
    <col min="1798" max="1798" width="18.81640625" style="1" customWidth="1"/>
    <col min="1799" max="1799" width="19.1796875" style="1" customWidth="1"/>
    <col min="1800" max="1800" width="3.453125" style="1" customWidth="1"/>
    <col min="1801" max="2047" width="12.453125" style="1"/>
    <col min="2048" max="2048" width="9.453125" style="1" customWidth="1"/>
    <col min="2049" max="2049" width="27.453125" style="1" customWidth="1"/>
    <col min="2050" max="2050" width="30.453125" style="1" customWidth="1"/>
    <col min="2051" max="2051" width="28.54296875" style="1" customWidth="1"/>
    <col min="2052" max="2052" width="16.54296875" style="1" customWidth="1"/>
    <col min="2053" max="2053" width="14" style="1" customWidth="1"/>
    <col min="2054" max="2054" width="18.81640625" style="1" customWidth="1"/>
    <col min="2055" max="2055" width="19.1796875" style="1" customWidth="1"/>
    <col min="2056" max="2056" width="3.453125" style="1" customWidth="1"/>
    <col min="2057" max="2303" width="12.453125" style="1"/>
    <col min="2304" max="2304" width="9.453125" style="1" customWidth="1"/>
    <col min="2305" max="2305" width="27.453125" style="1" customWidth="1"/>
    <col min="2306" max="2306" width="30.453125" style="1" customWidth="1"/>
    <col min="2307" max="2307" width="28.54296875" style="1" customWidth="1"/>
    <col min="2308" max="2308" width="16.54296875" style="1" customWidth="1"/>
    <col min="2309" max="2309" width="14" style="1" customWidth="1"/>
    <col min="2310" max="2310" width="18.81640625" style="1" customWidth="1"/>
    <col min="2311" max="2311" width="19.1796875" style="1" customWidth="1"/>
    <col min="2312" max="2312" width="3.453125" style="1" customWidth="1"/>
    <col min="2313" max="2559" width="12.453125" style="1"/>
    <col min="2560" max="2560" width="9.453125" style="1" customWidth="1"/>
    <col min="2561" max="2561" width="27.453125" style="1" customWidth="1"/>
    <col min="2562" max="2562" width="30.453125" style="1" customWidth="1"/>
    <col min="2563" max="2563" width="28.54296875" style="1" customWidth="1"/>
    <col min="2564" max="2564" width="16.54296875" style="1" customWidth="1"/>
    <col min="2565" max="2565" width="14" style="1" customWidth="1"/>
    <col min="2566" max="2566" width="18.81640625" style="1" customWidth="1"/>
    <col min="2567" max="2567" width="19.1796875" style="1" customWidth="1"/>
    <col min="2568" max="2568" width="3.453125" style="1" customWidth="1"/>
    <col min="2569" max="2815" width="12.453125" style="1"/>
    <col min="2816" max="2816" width="9.453125" style="1" customWidth="1"/>
    <col min="2817" max="2817" width="27.453125" style="1" customWidth="1"/>
    <col min="2818" max="2818" width="30.453125" style="1" customWidth="1"/>
    <col min="2819" max="2819" width="28.54296875" style="1" customWidth="1"/>
    <col min="2820" max="2820" width="16.54296875" style="1" customWidth="1"/>
    <col min="2821" max="2821" width="14" style="1" customWidth="1"/>
    <col min="2822" max="2822" width="18.81640625" style="1" customWidth="1"/>
    <col min="2823" max="2823" width="19.1796875" style="1" customWidth="1"/>
    <col min="2824" max="2824" width="3.453125" style="1" customWidth="1"/>
    <col min="2825" max="3071" width="12.453125" style="1"/>
    <col min="3072" max="3072" width="9.453125" style="1" customWidth="1"/>
    <col min="3073" max="3073" width="27.453125" style="1" customWidth="1"/>
    <col min="3074" max="3074" width="30.453125" style="1" customWidth="1"/>
    <col min="3075" max="3075" width="28.54296875" style="1" customWidth="1"/>
    <col min="3076" max="3076" width="16.54296875" style="1" customWidth="1"/>
    <col min="3077" max="3077" width="14" style="1" customWidth="1"/>
    <col min="3078" max="3078" width="18.81640625" style="1" customWidth="1"/>
    <col min="3079" max="3079" width="19.1796875" style="1" customWidth="1"/>
    <col min="3080" max="3080" width="3.453125" style="1" customWidth="1"/>
    <col min="3081" max="3327" width="12.453125" style="1"/>
    <col min="3328" max="3328" width="9.453125" style="1" customWidth="1"/>
    <col min="3329" max="3329" width="27.453125" style="1" customWidth="1"/>
    <col min="3330" max="3330" width="30.453125" style="1" customWidth="1"/>
    <col min="3331" max="3331" width="28.54296875" style="1" customWidth="1"/>
    <col min="3332" max="3332" width="16.54296875" style="1" customWidth="1"/>
    <col min="3333" max="3333" width="14" style="1" customWidth="1"/>
    <col min="3334" max="3334" width="18.81640625" style="1" customWidth="1"/>
    <col min="3335" max="3335" width="19.1796875" style="1" customWidth="1"/>
    <col min="3336" max="3336" width="3.453125" style="1" customWidth="1"/>
    <col min="3337" max="3583" width="12.453125" style="1"/>
    <col min="3584" max="3584" width="9.453125" style="1" customWidth="1"/>
    <col min="3585" max="3585" width="27.453125" style="1" customWidth="1"/>
    <col min="3586" max="3586" width="30.453125" style="1" customWidth="1"/>
    <col min="3587" max="3587" width="28.54296875" style="1" customWidth="1"/>
    <col min="3588" max="3588" width="16.54296875" style="1" customWidth="1"/>
    <col min="3589" max="3589" width="14" style="1" customWidth="1"/>
    <col min="3590" max="3590" width="18.81640625" style="1" customWidth="1"/>
    <col min="3591" max="3591" width="19.1796875" style="1" customWidth="1"/>
    <col min="3592" max="3592" width="3.453125" style="1" customWidth="1"/>
    <col min="3593" max="3839" width="12.453125" style="1"/>
    <col min="3840" max="3840" width="9.453125" style="1" customWidth="1"/>
    <col min="3841" max="3841" width="27.453125" style="1" customWidth="1"/>
    <col min="3842" max="3842" width="30.453125" style="1" customWidth="1"/>
    <col min="3843" max="3843" width="28.54296875" style="1" customWidth="1"/>
    <col min="3844" max="3844" width="16.54296875" style="1" customWidth="1"/>
    <col min="3845" max="3845" width="14" style="1" customWidth="1"/>
    <col min="3846" max="3846" width="18.81640625" style="1" customWidth="1"/>
    <col min="3847" max="3847" width="19.1796875" style="1" customWidth="1"/>
    <col min="3848" max="3848" width="3.453125" style="1" customWidth="1"/>
    <col min="3849" max="4095" width="12.453125" style="1"/>
    <col min="4096" max="4096" width="9.453125" style="1" customWidth="1"/>
    <col min="4097" max="4097" width="27.453125" style="1" customWidth="1"/>
    <col min="4098" max="4098" width="30.453125" style="1" customWidth="1"/>
    <col min="4099" max="4099" width="28.54296875" style="1" customWidth="1"/>
    <col min="4100" max="4100" width="16.54296875" style="1" customWidth="1"/>
    <col min="4101" max="4101" width="14" style="1" customWidth="1"/>
    <col min="4102" max="4102" width="18.81640625" style="1" customWidth="1"/>
    <col min="4103" max="4103" width="19.1796875" style="1" customWidth="1"/>
    <col min="4104" max="4104" width="3.453125" style="1" customWidth="1"/>
    <col min="4105" max="4351" width="12.453125" style="1"/>
    <col min="4352" max="4352" width="9.453125" style="1" customWidth="1"/>
    <col min="4353" max="4353" width="27.453125" style="1" customWidth="1"/>
    <col min="4354" max="4354" width="30.453125" style="1" customWidth="1"/>
    <col min="4355" max="4355" width="28.54296875" style="1" customWidth="1"/>
    <col min="4356" max="4356" width="16.54296875" style="1" customWidth="1"/>
    <col min="4357" max="4357" width="14" style="1" customWidth="1"/>
    <col min="4358" max="4358" width="18.81640625" style="1" customWidth="1"/>
    <col min="4359" max="4359" width="19.1796875" style="1" customWidth="1"/>
    <col min="4360" max="4360" width="3.453125" style="1" customWidth="1"/>
    <col min="4361" max="4607" width="12.453125" style="1"/>
    <col min="4608" max="4608" width="9.453125" style="1" customWidth="1"/>
    <col min="4609" max="4609" width="27.453125" style="1" customWidth="1"/>
    <col min="4610" max="4610" width="30.453125" style="1" customWidth="1"/>
    <col min="4611" max="4611" width="28.54296875" style="1" customWidth="1"/>
    <col min="4612" max="4612" width="16.54296875" style="1" customWidth="1"/>
    <col min="4613" max="4613" width="14" style="1" customWidth="1"/>
    <col min="4614" max="4614" width="18.81640625" style="1" customWidth="1"/>
    <col min="4615" max="4615" width="19.1796875" style="1" customWidth="1"/>
    <col min="4616" max="4616" width="3.453125" style="1" customWidth="1"/>
    <col min="4617" max="4863" width="12.453125" style="1"/>
    <col min="4864" max="4864" width="9.453125" style="1" customWidth="1"/>
    <col min="4865" max="4865" width="27.453125" style="1" customWidth="1"/>
    <col min="4866" max="4866" width="30.453125" style="1" customWidth="1"/>
    <col min="4867" max="4867" width="28.54296875" style="1" customWidth="1"/>
    <col min="4868" max="4868" width="16.54296875" style="1" customWidth="1"/>
    <col min="4869" max="4869" width="14" style="1" customWidth="1"/>
    <col min="4870" max="4870" width="18.81640625" style="1" customWidth="1"/>
    <col min="4871" max="4871" width="19.1796875" style="1" customWidth="1"/>
    <col min="4872" max="4872" width="3.453125" style="1" customWidth="1"/>
    <col min="4873" max="5119" width="12.453125" style="1"/>
    <col min="5120" max="5120" width="9.453125" style="1" customWidth="1"/>
    <col min="5121" max="5121" width="27.453125" style="1" customWidth="1"/>
    <col min="5122" max="5122" width="30.453125" style="1" customWidth="1"/>
    <col min="5123" max="5123" width="28.54296875" style="1" customWidth="1"/>
    <col min="5124" max="5124" width="16.54296875" style="1" customWidth="1"/>
    <col min="5125" max="5125" width="14" style="1" customWidth="1"/>
    <col min="5126" max="5126" width="18.81640625" style="1" customWidth="1"/>
    <col min="5127" max="5127" width="19.1796875" style="1" customWidth="1"/>
    <col min="5128" max="5128" width="3.453125" style="1" customWidth="1"/>
    <col min="5129" max="5375" width="12.453125" style="1"/>
    <col min="5376" max="5376" width="9.453125" style="1" customWidth="1"/>
    <col min="5377" max="5377" width="27.453125" style="1" customWidth="1"/>
    <col min="5378" max="5378" width="30.453125" style="1" customWidth="1"/>
    <col min="5379" max="5379" width="28.54296875" style="1" customWidth="1"/>
    <col min="5380" max="5380" width="16.54296875" style="1" customWidth="1"/>
    <col min="5381" max="5381" width="14" style="1" customWidth="1"/>
    <col min="5382" max="5382" width="18.81640625" style="1" customWidth="1"/>
    <col min="5383" max="5383" width="19.1796875" style="1" customWidth="1"/>
    <col min="5384" max="5384" width="3.453125" style="1" customWidth="1"/>
    <col min="5385" max="5631" width="12.453125" style="1"/>
    <col min="5632" max="5632" width="9.453125" style="1" customWidth="1"/>
    <col min="5633" max="5633" width="27.453125" style="1" customWidth="1"/>
    <col min="5634" max="5634" width="30.453125" style="1" customWidth="1"/>
    <col min="5635" max="5635" width="28.54296875" style="1" customWidth="1"/>
    <col min="5636" max="5636" width="16.54296875" style="1" customWidth="1"/>
    <col min="5637" max="5637" width="14" style="1" customWidth="1"/>
    <col min="5638" max="5638" width="18.81640625" style="1" customWidth="1"/>
    <col min="5639" max="5639" width="19.1796875" style="1" customWidth="1"/>
    <col min="5640" max="5640" width="3.453125" style="1" customWidth="1"/>
    <col min="5641" max="5887" width="12.453125" style="1"/>
    <col min="5888" max="5888" width="9.453125" style="1" customWidth="1"/>
    <col min="5889" max="5889" width="27.453125" style="1" customWidth="1"/>
    <col min="5890" max="5890" width="30.453125" style="1" customWidth="1"/>
    <col min="5891" max="5891" width="28.54296875" style="1" customWidth="1"/>
    <col min="5892" max="5892" width="16.54296875" style="1" customWidth="1"/>
    <col min="5893" max="5893" width="14" style="1" customWidth="1"/>
    <col min="5894" max="5894" width="18.81640625" style="1" customWidth="1"/>
    <col min="5895" max="5895" width="19.1796875" style="1" customWidth="1"/>
    <col min="5896" max="5896" width="3.453125" style="1" customWidth="1"/>
    <col min="5897" max="6143" width="12.453125" style="1"/>
    <col min="6144" max="6144" width="9.453125" style="1" customWidth="1"/>
    <col min="6145" max="6145" width="27.453125" style="1" customWidth="1"/>
    <col min="6146" max="6146" width="30.453125" style="1" customWidth="1"/>
    <col min="6147" max="6147" width="28.54296875" style="1" customWidth="1"/>
    <col min="6148" max="6148" width="16.54296875" style="1" customWidth="1"/>
    <col min="6149" max="6149" width="14" style="1" customWidth="1"/>
    <col min="6150" max="6150" width="18.81640625" style="1" customWidth="1"/>
    <col min="6151" max="6151" width="19.1796875" style="1" customWidth="1"/>
    <col min="6152" max="6152" width="3.453125" style="1" customWidth="1"/>
    <col min="6153" max="6399" width="12.453125" style="1"/>
    <col min="6400" max="6400" width="9.453125" style="1" customWidth="1"/>
    <col min="6401" max="6401" width="27.453125" style="1" customWidth="1"/>
    <col min="6402" max="6402" width="30.453125" style="1" customWidth="1"/>
    <col min="6403" max="6403" width="28.54296875" style="1" customWidth="1"/>
    <col min="6404" max="6404" width="16.54296875" style="1" customWidth="1"/>
    <col min="6405" max="6405" width="14" style="1" customWidth="1"/>
    <col min="6406" max="6406" width="18.81640625" style="1" customWidth="1"/>
    <col min="6407" max="6407" width="19.1796875" style="1" customWidth="1"/>
    <col min="6408" max="6408" width="3.453125" style="1" customWidth="1"/>
    <col min="6409" max="6655" width="12.453125" style="1"/>
    <col min="6656" max="6656" width="9.453125" style="1" customWidth="1"/>
    <col min="6657" max="6657" width="27.453125" style="1" customWidth="1"/>
    <col min="6658" max="6658" width="30.453125" style="1" customWidth="1"/>
    <col min="6659" max="6659" width="28.54296875" style="1" customWidth="1"/>
    <col min="6660" max="6660" width="16.54296875" style="1" customWidth="1"/>
    <col min="6661" max="6661" width="14" style="1" customWidth="1"/>
    <col min="6662" max="6662" width="18.81640625" style="1" customWidth="1"/>
    <col min="6663" max="6663" width="19.1796875" style="1" customWidth="1"/>
    <col min="6664" max="6664" width="3.453125" style="1" customWidth="1"/>
    <col min="6665" max="6911" width="12.453125" style="1"/>
    <col min="6912" max="6912" width="9.453125" style="1" customWidth="1"/>
    <col min="6913" max="6913" width="27.453125" style="1" customWidth="1"/>
    <col min="6914" max="6914" width="30.453125" style="1" customWidth="1"/>
    <col min="6915" max="6915" width="28.54296875" style="1" customWidth="1"/>
    <col min="6916" max="6916" width="16.54296875" style="1" customWidth="1"/>
    <col min="6917" max="6917" width="14" style="1" customWidth="1"/>
    <col min="6918" max="6918" width="18.81640625" style="1" customWidth="1"/>
    <col min="6919" max="6919" width="19.1796875" style="1" customWidth="1"/>
    <col min="6920" max="6920" width="3.453125" style="1" customWidth="1"/>
    <col min="6921" max="7167" width="12.453125" style="1"/>
    <col min="7168" max="7168" width="9.453125" style="1" customWidth="1"/>
    <col min="7169" max="7169" width="27.453125" style="1" customWidth="1"/>
    <col min="7170" max="7170" width="30.453125" style="1" customWidth="1"/>
    <col min="7171" max="7171" width="28.54296875" style="1" customWidth="1"/>
    <col min="7172" max="7172" width="16.54296875" style="1" customWidth="1"/>
    <col min="7173" max="7173" width="14" style="1" customWidth="1"/>
    <col min="7174" max="7174" width="18.81640625" style="1" customWidth="1"/>
    <col min="7175" max="7175" width="19.1796875" style="1" customWidth="1"/>
    <col min="7176" max="7176" width="3.453125" style="1" customWidth="1"/>
    <col min="7177" max="7423" width="12.453125" style="1"/>
    <col min="7424" max="7424" width="9.453125" style="1" customWidth="1"/>
    <col min="7425" max="7425" width="27.453125" style="1" customWidth="1"/>
    <col min="7426" max="7426" width="30.453125" style="1" customWidth="1"/>
    <col min="7427" max="7427" width="28.54296875" style="1" customWidth="1"/>
    <col min="7428" max="7428" width="16.54296875" style="1" customWidth="1"/>
    <col min="7429" max="7429" width="14" style="1" customWidth="1"/>
    <col min="7430" max="7430" width="18.81640625" style="1" customWidth="1"/>
    <col min="7431" max="7431" width="19.1796875" style="1" customWidth="1"/>
    <col min="7432" max="7432" width="3.453125" style="1" customWidth="1"/>
    <col min="7433" max="7679" width="12.453125" style="1"/>
    <col min="7680" max="7680" width="9.453125" style="1" customWidth="1"/>
    <col min="7681" max="7681" width="27.453125" style="1" customWidth="1"/>
    <col min="7682" max="7682" width="30.453125" style="1" customWidth="1"/>
    <col min="7683" max="7683" width="28.54296875" style="1" customWidth="1"/>
    <col min="7684" max="7684" width="16.54296875" style="1" customWidth="1"/>
    <col min="7685" max="7685" width="14" style="1" customWidth="1"/>
    <col min="7686" max="7686" width="18.81640625" style="1" customWidth="1"/>
    <col min="7687" max="7687" width="19.1796875" style="1" customWidth="1"/>
    <col min="7688" max="7688" width="3.453125" style="1" customWidth="1"/>
    <col min="7689" max="7935" width="12.453125" style="1"/>
    <col min="7936" max="7936" width="9.453125" style="1" customWidth="1"/>
    <col min="7937" max="7937" width="27.453125" style="1" customWidth="1"/>
    <col min="7938" max="7938" width="30.453125" style="1" customWidth="1"/>
    <col min="7939" max="7939" width="28.54296875" style="1" customWidth="1"/>
    <col min="7940" max="7940" width="16.54296875" style="1" customWidth="1"/>
    <col min="7941" max="7941" width="14" style="1" customWidth="1"/>
    <col min="7942" max="7942" width="18.81640625" style="1" customWidth="1"/>
    <col min="7943" max="7943" width="19.1796875" style="1" customWidth="1"/>
    <col min="7944" max="7944" width="3.453125" style="1" customWidth="1"/>
    <col min="7945" max="8191" width="12.453125" style="1"/>
    <col min="8192" max="8192" width="9.453125" style="1" customWidth="1"/>
    <col min="8193" max="8193" width="27.453125" style="1" customWidth="1"/>
    <col min="8194" max="8194" width="30.453125" style="1" customWidth="1"/>
    <col min="8195" max="8195" width="28.54296875" style="1" customWidth="1"/>
    <col min="8196" max="8196" width="16.54296875" style="1" customWidth="1"/>
    <col min="8197" max="8197" width="14" style="1" customWidth="1"/>
    <col min="8198" max="8198" width="18.81640625" style="1" customWidth="1"/>
    <col min="8199" max="8199" width="19.1796875" style="1" customWidth="1"/>
    <col min="8200" max="8200" width="3.453125" style="1" customWidth="1"/>
    <col min="8201" max="8447" width="12.453125" style="1"/>
    <col min="8448" max="8448" width="9.453125" style="1" customWidth="1"/>
    <col min="8449" max="8449" width="27.453125" style="1" customWidth="1"/>
    <col min="8450" max="8450" width="30.453125" style="1" customWidth="1"/>
    <col min="8451" max="8451" width="28.54296875" style="1" customWidth="1"/>
    <col min="8452" max="8452" width="16.54296875" style="1" customWidth="1"/>
    <col min="8453" max="8453" width="14" style="1" customWidth="1"/>
    <col min="8454" max="8454" width="18.81640625" style="1" customWidth="1"/>
    <col min="8455" max="8455" width="19.1796875" style="1" customWidth="1"/>
    <col min="8456" max="8456" width="3.453125" style="1" customWidth="1"/>
    <col min="8457" max="8703" width="12.453125" style="1"/>
    <col min="8704" max="8704" width="9.453125" style="1" customWidth="1"/>
    <col min="8705" max="8705" width="27.453125" style="1" customWidth="1"/>
    <col min="8706" max="8706" width="30.453125" style="1" customWidth="1"/>
    <col min="8707" max="8707" width="28.54296875" style="1" customWidth="1"/>
    <col min="8708" max="8708" width="16.54296875" style="1" customWidth="1"/>
    <col min="8709" max="8709" width="14" style="1" customWidth="1"/>
    <col min="8710" max="8710" width="18.81640625" style="1" customWidth="1"/>
    <col min="8711" max="8711" width="19.1796875" style="1" customWidth="1"/>
    <col min="8712" max="8712" width="3.453125" style="1" customWidth="1"/>
    <col min="8713" max="8959" width="12.453125" style="1"/>
    <col min="8960" max="8960" width="9.453125" style="1" customWidth="1"/>
    <col min="8961" max="8961" width="27.453125" style="1" customWidth="1"/>
    <col min="8962" max="8962" width="30.453125" style="1" customWidth="1"/>
    <col min="8963" max="8963" width="28.54296875" style="1" customWidth="1"/>
    <col min="8964" max="8964" width="16.54296875" style="1" customWidth="1"/>
    <col min="8965" max="8965" width="14" style="1" customWidth="1"/>
    <col min="8966" max="8966" width="18.81640625" style="1" customWidth="1"/>
    <col min="8967" max="8967" width="19.1796875" style="1" customWidth="1"/>
    <col min="8968" max="8968" width="3.453125" style="1" customWidth="1"/>
    <col min="8969" max="9215" width="12.453125" style="1"/>
    <col min="9216" max="9216" width="9.453125" style="1" customWidth="1"/>
    <col min="9217" max="9217" width="27.453125" style="1" customWidth="1"/>
    <col min="9218" max="9218" width="30.453125" style="1" customWidth="1"/>
    <col min="9219" max="9219" width="28.54296875" style="1" customWidth="1"/>
    <col min="9220" max="9220" width="16.54296875" style="1" customWidth="1"/>
    <col min="9221" max="9221" width="14" style="1" customWidth="1"/>
    <col min="9222" max="9222" width="18.81640625" style="1" customWidth="1"/>
    <col min="9223" max="9223" width="19.1796875" style="1" customWidth="1"/>
    <col min="9224" max="9224" width="3.453125" style="1" customWidth="1"/>
    <col min="9225" max="9471" width="12.453125" style="1"/>
    <col min="9472" max="9472" width="9.453125" style="1" customWidth="1"/>
    <col min="9473" max="9473" width="27.453125" style="1" customWidth="1"/>
    <col min="9474" max="9474" width="30.453125" style="1" customWidth="1"/>
    <col min="9475" max="9475" width="28.54296875" style="1" customWidth="1"/>
    <col min="9476" max="9476" width="16.54296875" style="1" customWidth="1"/>
    <col min="9477" max="9477" width="14" style="1" customWidth="1"/>
    <col min="9478" max="9478" width="18.81640625" style="1" customWidth="1"/>
    <col min="9479" max="9479" width="19.1796875" style="1" customWidth="1"/>
    <col min="9480" max="9480" width="3.453125" style="1" customWidth="1"/>
    <col min="9481" max="9727" width="12.453125" style="1"/>
    <col min="9728" max="9728" width="9.453125" style="1" customWidth="1"/>
    <col min="9729" max="9729" width="27.453125" style="1" customWidth="1"/>
    <col min="9730" max="9730" width="30.453125" style="1" customWidth="1"/>
    <col min="9731" max="9731" width="28.54296875" style="1" customWidth="1"/>
    <col min="9732" max="9732" width="16.54296875" style="1" customWidth="1"/>
    <col min="9733" max="9733" width="14" style="1" customWidth="1"/>
    <col min="9734" max="9734" width="18.81640625" style="1" customWidth="1"/>
    <col min="9735" max="9735" width="19.1796875" style="1" customWidth="1"/>
    <col min="9736" max="9736" width="3.453125" style="1" customWidth="1"/>
    <col min="9737" max="9983" width="12.453125" style="1"/>
    <col min="9984" max="9984" width="9.453125" style="1" customWidth="1"/>
    <col min="9985" max="9985" width="27.453125" style="1" customWidth="1"/>
    <col min="9986" max="9986" width="30.453125" style="1" customWidth="1"/>
    <col min="9987" max="9987" width="28.54296875" style="1" customWidth="1"/>
    <col min="9988" max="9988" width="16.54296875" style="1" customWidth="1"/>
    <col min="9989" max="9989" width="14" style="1" customWidth="1"/>
    <col min="9990" max="9990" width="18.81640625" style="1" customWidth="1"/>
    <col min="9991" max="9991" width="19.1796875" style="1" customWidth="1"/>
    <col min="9992" max="9992" width="3.453125" style="1" customWidth="1"/>
    <col min="9993" max="10239" width="12.453125" style="1"/>
    <col min="10240" max="10240" width="9.453125" style="1" customWidth="1"/>
    <col min="10241" max="10241" width="27.453125" style="1" customWidth="1"/>
    <col min="10242" max="10242" width="30.453125" style="1" customWidth="1"/>
    <col min="10243" max="10243" width="28.54296875" style="1" customWidth="1"/>
    <col min="10244" max="10244" width="16.54296875" style="1" customWidth="1"/>
    <col min="10245" max="10245" width="14" style="1" customWidth="1"/>
    <col min="10246" max="10246" width="18.81640625" style="1" customWidth="1"/>
    <col min="10247" max="10247" width="19.1796875" style="1" customWidth="1"/>
    <col min="10248" max="10248" width="3.453125" style="1" customWidth="1"/>
    <col min="10249" max="10495" width="12.453125" style="1"/>
    <col min="10496" max="10496" width="9.453125" style="1" customWidth="1"/>
    <col min="10497" max="10497" width="27.453125" style="1" customWidth="1"/>
    <col min="10498" max="10498" width="30.453125" style="1" customWidth="1"/>
    <col min="10499" max="10499" width="28.54296875" style="1" customWidth="1"/>
    <col min="10500" max="10500" width="16.54296875" style="1" customWidth="1"/>
    <col min="10501" max="10501" width="14" style="1" customWidth="1"/>
    <col min="10502" max="10502" width="18.81640625" style="1" customWidth="1"/>
    <col min="10503" max="10503" width="19.1796875" style="1" customWidth="1"/>
    <col min="10504" max="10504" width="3.453125" style="1" customWidth="1"/>
    <col min="10505" max="10751" width="12.453125" style="1"/>
    <col min="10752" max="10752" width="9.453125" style="1" customWidth="1"/>
    <col min="10753" max="10753" width="27.453125" style="1" customWidth="1"/>
    <col min="10754" max="10754" width="30.453125" style="1" customWidth="1"/>
    <col min="10755" max="10755" width="28.54296875" style="1" customWidth="1"/>
    <col min="10756" max="10756" width="16.54296875" style="1" customWidth="1"/>
    <col min="10757" max="10757" width="14" style="1" customWidth="1"/>
    <col min="10758" max="10758" width="18.81640625" style="1" customWidth="1"/>
    <col min="10759" max="10759" width="19.1796875" style="1" customWidth="1"/>
    <col min="10760" max="10760" width="3.453125" style="1" customWidth="1"/>
    <col min="10761" max="11007" width="12.453125" style="1"/>
    <col min="11008" max="11008" width="9.453125" style="1" customWidth="1"/>
    <col min="11009" max="11009" width="27.453125" style="1" customWidth="1"/>
    <col min="11010" max="11010" width="30.453125" style="1" customWidth="1"/>
    <col min="11011" max="11011" width="28.54296875" style="1" customWidth="1"/>
    <col min="11012" max="11012" width="16.54296875" style="1" customWidth="1"/>
    <col min="11013" max="11013" width="14" style="1" customWidth="1"/>
    <col min="11014" max="11014" width="18.81640625" style="1" customWidth="1"/>
    <col min="11015" max="11015" width="19.1796875" style="1" customWidth="1"/>
    <col min="11016" max="11016" width="3.453125" style="1" customWidth="1"/>
    <col min="11017" max="11263" width="12.453125" style="1"/>
    <col min="11264" max="11264" width="9.453125" style="1" customWidth="1"/>
    <col min="11265" max="11265" width="27.453125" style="1" customWidth="1"/>
    <col min="11266" max="11266" width="30.453125" style="1" customWidth="1"/>
    <col min="11267" max="11267" width="28.54296875" style="1" customWidth="1"/>
    <col min="11268" max="11268" width="16.54296875" style="1" customWidth="1"/>
    <col min="11269" max="11269" width="14" style="1" customWidth="1"/>
    <col min="11270" max="11270" width="18.81640625" style="1" customWidth="1"/>
    <col min="11271" max="11271" width="19.1796875" style="1" customWidth="1"/>
    <col min="11272" max="11272" width="3.453125" style="1" customWidth="1"/>
    <col min="11273" max="11519" width="12.453125" style="1"/>
    <col min="11520" max="11520" width="9.453125" style="1" customWidth="1"/>
    <col min="11521" max="11521" width="27.453125" style="1" customWidth="1"/>
    <col min="11522" max="11522" width="30.453125" style="1" customWidth="1"/>
    <col min="11523" max="11523" width="28.54296875" style="1" customWidth="1"/>
    <col min="11524" max="11524" width="16.54296875" style="1" customWidth="1"/>
    <col min="11525" max="11525" width="14" style="1" customWidth="1"/>
    <col min="11526" max="11526" width="18.81640625" style="1" customWidth="1"/>
    <col min="11527" max="11527" width="19.1796875" style="1" customWidth="1"/>
    <col min="11528" max="11528" width="3.453125" style="1" customWidth="1"/>
    <col min="11529" max="11775" width="12.453125" style="1"/>
    <col min="11776" max="11776" width="9.453125" style="1" customWidth="1"/>
    <col min="11777" max="11777" width="27.453125" style="1" customWidth="1"/>
    <col min="11778" max="11778" width="30.453125" style="1" customWidth="1"/>
    <col min="11779" max="11779" width="28.54296875" style="1" customWidth="1"/>
    <col min="11780" max="11780" width="16.54296875" style="1" customWidth="1"/>
    <col min="11781" max="11781" width="14" style="1" customWidth="1"/>
    <col min="11782" max="11782" width="18.81640625" style="1" customWidth="1"/>
    <col min="11783" max="11783" width="19.1796875" style="1" customWidth="1"/>
    <col min="11784" max="11784" width="3.453125" style="1" customWidth="1"/>
    <col min="11785" max="12031" width="12.453125" style="1"/>
    <col min="12032" max="12032" width="9.453125" style="1" customWidth="1"/>
    <col min="12033" max="12033" width="27.453125" style="1" customWidth="1"/>
    <col min="12034" max="12034" width="30.453125" style="1" customWidth="1"/>
    <col min="12035" max="12035" width="28.54296875" style="1" customWidth="1"/>
    <col min="12036" max="12036" width="16.54296875" style="1" customWidth="1"/>
    <col min="12037" max="12037" width="14" style="1" customWidth="1"/>
    <col min="12038" max="12038" width="18.81640625" style="1" customWidth="1"/>
    <col min="12039" max="12039" width="19.1796875" style="1" customWidth="1"/>
    <col min="12040" max="12040" width="3.453125" style="1" customWidth="1"/>
    <col min="12041" max="12287" width="12.453125" style="1"/>
    <col min="12288" max="12288" width="9.453125" style="1" customWidth="1"/>
    <col min="12289" max="12289" width="27.453125" style="1" customWidth="1"/>
    <col min="12290" max="12290" width="30.453125" style="1" customWidth="1"/>
    <col min="12291" max="12291" width="28.54296875" style="1" customWidth="1"/>
    <col min="12292" max="12292" width="16.54296875" style="1" customWidth="1"/>
    <col min="12293" max="12293" width="14" style="1" customWidth="1"/>
    <col min="12294" max="12294" width="18.81640625" style="1" customWidth="1"/>
    <col min="12295" max="12295" width="19.1796875" style="1" customWidth="1"/>
    <col min="12296" max="12296" width="3.453125" style="1" customWidth="1"/>
    <col min="12297" max="12543" width="12.453125" style="1"/>
    <col min="12544" max="12544" width="9.453125" style="1" customWidth="1"/>
    <col min="12545" max="12545" width="27.453125" style="1" customWidth="1"/>
    <col min="12546" max="12546" width="30.453125" style="1" customWidth="1"/>
    <col min="12547" max="12547" width="28.54296875" style="1" customWidth="1"/>
    <col min="12548" max="12548" width="16.54296875" style="1" customWidth="1"/>
    <col min="12549" max="12549" width="14" style="1" customWidth="1"/>
    <col min="12550" max="12550" width="18.81640625" style="1" customWidth="1"/>
    <col min="12551" max="12551" width="19.1796875" style="1" customWidth="1"/>
    <col min="12552" max="12552" width="3.453125" style="1" customWidth="1"/>
    <col min="12553" max="12799" width="12.453125" style="1"/>
    <col min="12800" max="12800" width="9.453125" style="1" customWidth="1"/>
    <col min="12801" max="12801" width="27.453125" style="1" customWidth="1"/>
    <col min="12802" max="12802" width="30.453125" style="1" customWidth="1"/>
    <col min="12803" max="12803" width="28.54296875" style="1" customWidth="1"/>
    <col min="12804" max="12804" width="16.54296875" style="1" customWidth="1"/>
    <col min="12805" max="12805" width="14" style="1" customWidth="1"/>
    <col min="12806" max="12806" width="18.81640625" style="1" customWidth="1"/>
    <col min="12807" max="12807" width="19.1796875" style="1" customWidth="1"/>
    <col min="12808" max="12808" width="3.453125" style="1" customWidth="1"/>
    <col min="12809" max="13055" width="12.453125" style="1"/>
    <col min="13056" max="13056" width="9.453125" style="1" customWidth="1"/>
    <col min="13057" max="13057" width="27.453125" style="1" customWidth="1"/>
    <col min="13058" max="13058" width="30.453125" style="1" customWidth="1"/>
    <col min="13059" max="13059" width="28.54296875" style="1" customWidth="1"/>
    <col min="13060" max="13060" width="16.54296875" style="1" customWidth="1"/>
    <col min="13061" max="13061" width="14" style="1" customWidth="1"/>
    <col min="13062" max="13062" width="18.81640625" style="1" customWidth="1"/>
    <col min="13063" max="13063" width="19.1796875" style="1" customWidth="1"/>
    <col min="13064" max="13064" width="3.453125" style="1" customWidth="1"/>
    <col min="13065" max="13311" width="12.453125" style="1"/>
    <col min="13312" max="13312" width="9.453125" style="1" customWidth="1"/>
    <col min="13313" max="13313" width="27.453125" style="1" customWidth="1"/>
    <col min="13314" max="13314" width="30.453125" style="1" customWidth="1"/>
    <col min="13315" max="13315" width="28.54296875" style="1" customWidth="1"/>
    <col min="13316" max="13316" width="16.54296875" style="1" customWidth="1"/>
    <col min="13317" max="13317" width="14" style="1" customWidth="1"/>
    <col min="13318" max="13318" width="18.81640625" style="1" customWidth="1"/>
    <col min="13319" max="13319" width="19.1796875" style="1" customWidth="1"/>
    <col min="13320" max="13320" width="3.453125" style="1" customWidth="1"/>
    <col min="13321" max="13567" width="12.453125" style="1"/>
    <col min="13568" max="13568" width="9.453125" style="1" customWidth="1"/>
    <col min="13569" max="13569" width="27.453125" style="1" customWidth="1"/>
    <col min="13570" max="13570" width="30.453125" style="1" customWidth="1"/>
    <col min="13571" max="13571" width="28.54296875" style="1" customWidth="1"/>
    <col min="13572" max="13572" width="16.54296875" style="1" customWidth="1"/>
    <col min="13573" max="13573" width="14" style="1" customWidth="1"/>
    <col min="13574" max="13574" width="18.81640625" style="1" customWidth="1"/>
    <col min="13575" max="13575" width="19.1796875" style="1" customWidth="1"/>
    <col min="13576" max="13576" width="3.453125" style="1" customWidth="1"/>
    <col min="13577" max="13823" width="12.453125" style="1"/>
    <col min="13824" max="13824" width="9.453125" style="1" customWidth="1"/>
    <col min="13825" max="13825" width="27.453125" style="1" customWidth="1"/>
    <col min="13826" max="13826" width="30.453125" style="1" customWidth="1"/>
    <col min="13827" max="13827" width="28.54296875" style="1" customWidth="1"/>
    <col min="13828" max="13828" width="16.54296875" style="1" customWidth="1"/>
    <col min="13829" max="13829" width="14" style="1" customWidth="1"/>
    <col min="13830" max="13830" width="18.81640625" style="1" customWidth="1"/>
    <col min="13831" max="13831" width="19.1796875" style="1" customWidth="1"/>
    <col min="13832" max="13832" width="3.453125" style="1" customWidth="1"/>
    <col min="13833" max="14079" width="12.453125" style="1"/>
    <col min="14080" max="14080" width="9.453125" style="1" customWidth="1"/>
    <col min="14081" max="14081" width="27.453125" style="1" customWidth="1"/>
    <col min="14082" max="14082" width="30.453125" style="1" customWidth="1"/>
    <col min="14083" max="14083" width="28.54296875" style="1" customWidth="1"/>
    <col min="14084" max="14084" width="16.54296875" style="1" customWidth="1"/>
    <col min="14085" max="14085" width="14" style="1" customWidth="1"/>
    <col min="14086" max="14086" width="18.81640625" style="1" customWidth="1"/>
    <col min="14087" max="14087" width="19.1796875" style="1" customWidth="1"/>
    <col min="14088" max="14088" width="3.453125" style="1" customWidth="1"/>
    <col min="14089" max="14335" width="12.453125" style="1"/>
    <col min="14336" max="14336" width="9.453125" style="1" customWidth="1"/>
    <col min="14337" max="14337" width="27.453125" style="1" customWidth="1"/>
    <col min="14338" max="14338" width="30.453125" style="1" customWidth="1"/>
    <col min="14339" max="14339" width="28.54296875" style="1" customWidth="1"/>
    <col min="14340" max="14340" width="16.54296875" style="1" customWidth="1"/>
    <col min="14341" max="14341" width="14" style="1" customWidth="1"/>
    <col min="14342" max="14342" width="18.81640625" style="1" customWidth="1"/>
    <col min="14343" max="14343" width="19.1796875" style="1" customWidth="1"/>
    <col min="14344" max="14344" width="3.453125" style="1" customWidth="1"/>
    <col min="14345" max="14591" width="12.453125" style="1"/>
    <col min="14592" max="14592" width="9.453125" style="1" customWidth="1"/>
    <col min="14593" max="14593" width="27.453125" style="1" customWidth="1"/>
    <col min="14594" max="14594" width="30.453125" style="1" customWidth="1"/>
    <col min="14595" max="14595" width="28.54296875" style="1" customWidth="1"/>
    <col min="14596" max="14596" width="16.54296875" style="1" customWidth="1"/>
    <col min="14597" max="14597" width="14" style="1" customWidth="1"/>
    <col min="14598" max="14598" width="18.81640625" style="1" customWidth="1"/>
    <col min="14599" max="14599" width="19.1796875" style="1" customWidth="1"/>
    <col min="14600" max="14600" width="3.453125" style="1" customWidth="1"/>
    <col min="14601" max="14847" width="12.453125" style="1"/>
    <col min="14848" max="14848" width="9.453125" style="1" customWidth="1"/>
    <col min="14849" max="14849" width="27.453125" style="1" customWidth="1"/>
    <col min="14850" max="14850" width="30.453125" style="1" customWidth="1"/>
    <col min="14851" max="14851" width="28.54296875" style="1" customWidth="1"/>
    <col min="14852" max="14852" width="16.54296875" style="1" customWidth="1"/>
    <col min="14853" max="14853" width="14" style="1" customWidth="1"/>
    <col min="14854" max="14854" width="18.81640625" style="1" customWidth="1"/>
    <col min="14855" max="14855" width="19.1796875" style="1" customWidth="1"/>
    <col min="14856" max="14856" width="3.453125" style="1" customWidth="1"/>
    <col min="14857" max="15103" width="12.453125" style="1"/>
    <col min="15104" max="15104" width="9.453125" style="1" customWidth="1"/>
    <col min="15105" max="15105" width="27.453125" style="1" customWidth="1"/>
    <col min="15106" max="15106" width="30.453125" style="1" customWidth="1"/>
    <col min="15107" max="15107" width="28.54296875" style="1" customWidth="1"/>
    <col min="15108" max="15108" width="16.54296875" style="1" customWidth="1"/>
    <col min="15109" max="15109" width="14" style="1" customWidth="1"/>
    <col min="15110" max="15110" width="18.81640625" style="1" customWidth="1"/>
    <col min="15111" max="15111" width="19.1796875" style="1" customWidth="1"/>
    <col min="15112" max="15112" width="3.453125" style="1" customWidth="1"/>
    <col min="15113" max="15359" width="12.453125" style="1"/>
    <col min="15360" max="15360" width="9.453125" style="1" customWidth="1"/>
    <col min="15361" max="15361" width="27.453125" style="1" customWidth="1"/>
    <col min="15362" max="15362" width="30.453125" style="1" customWidth="1"/>
    <col min="15363" max="15363" width="28.54296875" style="1" customWidth="1"/>
    <col min="15364" max="15364" width="16.54296875" style="1" customWidth="1"/>
    <col min="15365" max="15365" width="14" style="1" customWidth="1"/>
    <col min="15366" max="15366" width="18.81640625" style="1" customWidth="1"/>
    <col min="15367" max="15367" width="19.1796875" style="1" customWidth="1"/>
    <col min="15368" max="15368" width="3.453125" style="1" customWidth="1"/>
    <col min="15369" max="15615" width="12.453125" style="1"/>
    <col min="15616" max="15616" width="9.453125" style="1" customWidth="1"/>
    <col min="15617" max="15617" width="27.453125" style="1" customWidth="1"/>
    <col min="15618" max="15618" width="30.453125" style="1" customWidth="1"/>
    <col min="15619" max="15619" width="28.54296875" style="1" customWidth="1"/>
    <col min="15620" max="15620" width="16.54296875" style="1" customWidth="1"/>
    <col min="15621" max="15621" width="14" style="1" customWidth="1"/>
    <col min="15622" max="15622" width="18.81640625" style="1" customWidth="1"/>
    <col min="15623" max="15623" width="19.1796875" style="1" customWidth="1"/>
    <col min="15624" max="15624" width="3.453125" style="1" customWidth="1"/>
    <col min="15625" max="15871" width="12.453125" style="1"/>
    <col min="15872" max="15872" width="9.453125" style="1" customWidth="1"/>
    <col min="15873" max="15873" width="27.453125" style="1" customWidth="1"/>
    <col min="15874" max="15874" width="30.453125" style="1" customWidth="1"/>
    <col min="15875" max="15875" width="28.54296875" style="1" customWidth="1"/>
    <col min="15876" max="15876" width="16.54296875" style="1" customWidth="1"/>
    <col min="15877" max="15877" width="14" style="1" customWidth="1"/>
    <col min="15878" max="15878" width="18.81640625" style="1" customWidth="1"/>
    <col min="15879" max="15879" width="19.1796875" style="1" customWidth="1"/>
    <col min="15880" max="15880" width="3.453125" style="1" customWidth="1"/>
    <col min="15881" max="16127" width="12.453125" style="1"/>
    <col min="16128" max="16128" width="9.453125" style="1" customWidth="1"/>
    <col min="16129" max="16129" width="27.453125" style="1" customWidth="1"/>
    <col min="16130" max="16130" width="30.453125" style="1" customWidth="1"/>
    <col min="16131" max="16131" width="28.54296875" style="1" customWidth="1"/>
    <col min="16132" max="16132" width="16.54296875" style="1" customWidth="1"/>
    <col min="16133" max="16133" width="14" style="1" customWidth="1"/>
    <col min="16134" max="16134" width="18.81640625" style="1" customWidth="1"/>
    <col min="16135" max="16135" width="19.1796875" style="1" customWidth="1"/>
    <col min="16136" max="16136" width="3.453125" style="1" customWidth="1"/>
    <col min="16137" max="16384" width="12.453125" style="1"/>
  </cols>
  <sheetData>
    <row r="1" spans="2:8" ht="24.75" customHeight="1" x14ac:dyDescent="0.35"/>
    <row r="2" spans="2:8" ht="37.5" customHeight="1" x14ac:dyDescent="0.35">
      <c r="C2" s="42" t="s">
        <v>27</v>
      </c>
      <c r="D2" s="43"/>
      <c r="E2" s="43"/>
      <c r="F2" s="44"/>
      <c r="G2" s="5"/>
    </row>
    <row r="3" spans="2:8" ht="37.5" customHeight="1" x14ac:dyDescent="0.35">
      <c r="E3" s="45"/>
      <c r="F3" s="45"/>
      <c r="G3" s="6"/>
    </row>
    <row r="4" spans="2:8" s="16" customFormat="1" ht="42.65" customHeight="1" x14ac:dyDescent="0.35">
      <c r="C4" s="47" t="s">
        <v>14</v>
      </c>
      <c r="D4" s="48"/>
      <c r="E4" s="48"/>
      <c r="F4" s="49"/>
      <c r="G4" s="17"/>
    </row>
    <row r="5" spans="2:8" ht="16.5" customHeight="1" x14ac:dyDescent="0.3">
      <c r="C5" s="7"/>
      <c r="D5" s="7"/>
      <c r="E5" s="8"/>
      <c r="F5" s="8"/>
      <c r="G5" s="9"/>
    </row>
    <row r="6" spans="2:8" ht="20" x14ac:dyDescent="0.25">
      <c r="B6" s="23"/>
      <c r="C6" s="24" t="s">
        <v>9</v>
      </c>
      <c r="D6" s="25"/>
      <c r="E6" s="26"/>
      <c r="F6" s="27"/>
      <c r="G6" s="9"/>
    </row>
    <row r="7" spans="2:8" ht="30" customHeight="1" x14ac:dyDescent="0.35">
      <c r="B7" s="28"/>
      <c r="C7" s="50" t="s">
        <v>28</v>
      </c>
      <c r="D7" s="51"/>
      <c r="E7" s="51"/>
      <c r="F7" s="52"/>
      <c r="G7" s="9"/>
    </row>
    <row r="8" spans="2:8" ht="20" x14ac:dyDescent="0.25">
      <c r="B8" s="29"/>
      <c r="C8" s="22"/>
      <c r="D8" s="22"/>
      <c r="E8" s="22"/>
      <c r="F8" s="30"/>
      <c r="G8" s="9"/>
    </row>
    <row r="9" spans="2:8" ht="16.5" customHeight="1" x14ac:dyDescent="0.3">
      <c r="C9" s="7"/>
      <c r="D9" s="7"/>
      <c r="E9" s="8"/>
      <c r="F9" s="8"/>
      <c r="G9" s="9"/>
    </row>
    <row r="10" spans="2:8" s="11" customFormat="1" ht="91.5" customHeight="1" x14ac:dyDescent="0.35">
      <c r="B10" s="21" t="s">
        <v>17</v>
      </c>
      <c r="C10" s="21" t="s">
        <v>7</v>
      </c>
      <c r="D10" s="21" t="s">
        <v>24</v>
      </c>
      <c r="E10" s="21" t="s">
        <v>25</v>
      </c>
      <c r="F10" s="21" t="s">
        <v>18</v>
      </c>
      <c r="G10" s="21" t="s">
        <v>19</v>
      </c>
      <c r="H10" s="21" t="s">
        <v>20</v>
      </c>
    </row>
    <row r="11" spans="2:8" s="11" customFormat="1" ht="44.15" customHeight="1" x14ac:dyDescent="0.35">
      <c r="B11" s="36" t="s">
        <v>21</v>
      </c>
      <c r="C11" s="31" t="s">
        <v>6</v>
      </c>
      <c r="D11" s="32"/>
      <c r="E11" s="33">
        <v>25</v>
      </c>
      <c r="F11" s="33">
        <f>D11*E11</f>
        <v>0</v>
      </c>
      <c r="G11" s="34">
        <v>0.2</v>
      </c>
      <c r="H11" s="33">
        <f>F11*(G11+1)</f>
        <v>0</v>
      </c>
    </row>
    <row r="12" spans="2:8" s="11" customFormat="1" ht="25" customHeight="1" x14ac:dyDescent="0.35">
      <c r="B12" s="36" t="s">
        <v>22</v>
      </c>
      <c r="C12" s="31" t="s">
        <v>6</v>
      </c>
      <c r="D12" s="32"/>
      <c r="E12" s="33">
        <v>50</v>
      </c>
      <c r="F12" s="33">
        <f>D12*E12</f>
        <v>0</v>
      </c>
      <c r="G12" s="34">
        <v>0.2</v>
      </c>
      <c r="H12" s="33">
        <f>F12*(G12+1)</f>
        <v>0</v>
      </c>
    </row>
    <row r="13" spans="2:8" s="11" customFormat="1" ht="25" customHeight="1" x14ac:dyDescent="0.35">
      <c r="B13" s="36" t="s">
        <v>23</v>
      </c>
      <c r="C13" s="31" t="s">
        <v>6</v>
      </c>
      <c r="D13" s="32"/>
      <c r="E13" s="33">
        <v>25</v>
      </c>
      <c r="F13" s="33">
        <f>D13*E13</f>
        <v>0</v>
      </c>
      <c r="G13" s="34">
        <v>0.2</v>
      </c>
      <c r="H13" s="33">
        <f>F13*(G13+1)</f>
        <v>0</v>
      </c>
    </row>
    <row r="14" spans="2:8" s="11" customFormat="1" ht="25" customHeight="1" x14ac:dyDescent="0.35">
      <c r="B14" s="53" t="s">
        <v>26</v>
      </c>
      <c r="C14" s="54"/>
      <c r="D14" s="54"/>
      <c r="E14" s="55"/>
      <c r="F14" s="35">
        <f>SUM(F11:F13)</f>
        <v>0</v>
      </c>
      <c r="G14" s="37"/>
      <c r="H14" s="35">
        <f>SUM(H11:H13)</f>
        <v>0</v>
      </c>
    </row>
    <row r="15" spans="2:8" ht="12" customHeight="1" x14ac:dyDescent="0.3">
      <c r="C15" s="7"/>
      <c r="D15" s="7"/>
      <c r="E15" s="14"/>
      <c r="F15" s="14"/>
      <c r="G15" s="3"/>
    </row>
    <row r="16" spans="2:8" ht="12" customHeight="1" x14ac:dyDescent="0.25">
      <c r="D16" s="1" t="s">
        <v>0</v>
      </c>
      <c r="E16" s="15"/>
      <c r="F16" s="15"/>
      <c r="G16" s="3"/>
    </row>
    <row r="18" spans="5:5" x14ac:dyDescent="0.35">
      <c r="E18" s="1"/>
    </row>
    <row r="36" s="1" customFormat="1" x14ac:dyDescent="0.35"/>
    <row r="37" s="1" customFormat="1" x14ac:dyDescent="0.35"/>
    <row r="38" s="1" customFormat="1" x14ac:dyDescent="0.35"/>
  </sheetData>
  <mergeCells count="5">
    <mergeCell ref="B14:E14"/>
    <mergeCell ref="C2:F2"/>
    <mergeCell ref="E3:F3"/>
    <mergeCell ref="C4:F4"/>
    <mergeCell ref="C7:F7"/>
  </mergeCells>
  <pageMargins left="0.78740157480314965" right="0.78740157480314965" top="0.47244094488188981" bottom="0.98425196850393704" header="0.51181102362204722" footer="0.51181102362204722"/>
  <pageSetup paperSize="9" scale="74" orientation="landscape" r:id="rId1"/>
  <headerFooter alignWithMargins="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spe:Receivers xmlns:spe="http://schemas.microsoft.com/sharepoint/events">
  <Receiver>
    <Name>Document ID Generator</Name>
    <Synchronization>Synchronous</Synchronization>
    <Type>10001</Type>
    <SequenceNumber>1000</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10002</Type>
    <SequenceNumber>1001</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10004</Type>
    <SequenceNumber>1002</SequenceNumber>
    <Url/>
    <Assembly>Microsoft.Office.DocumentManagement, Version=16.0.0.0, Culture=neutral, PublicKeyToken=71e9bce111e9429c</Assembly>
    <Class>Microsoft.Office.DocumentManagement.Internal.DocIdHandler</Class>
    <Data/>
    <Filter/>
  </Receiver>
  <Receiver>
    <Name>Document ID Generator</Name>
    <Synchronization>Synchronous</Synchronization>
    <Type>10006</Type>
    <SequenceNumber>1003</SequenceNumber>
    <Url/>
    <Assembly>Microsoft.Office.DocumentManagement, Version=16.0.0.0, Culture=neutral, PublicKeyToken=71e9bce111e9429c</Assembly>
    <Class>Microsoft.Office.DocumentManagement.Internal.DocIdHandler</Class>
    <Data/>
    <Filter/>
  </Receiver>
</spe:Receivers>
</file>

<file path=customXml/item2.xml><?xml version="1.0" encoding="utf-8"?>
<p:properties xmlns:p="http://schemas.microsoft.com/office/2006/metadata/properties" xmlns:xsi="http://www.w3.org/2001/XMLSchema-instance" xmlns:pc="http://schemas.microsoft.com/office/infopath/2007/PartnerControls">
  <documentManagement>
    <PublishingExpirationDate xmlns="http://schemas.microsoft.com/sharepoint/v3" xsi:nil="true"/>
    <PublishingStartDate xmlns="http://schemas.microsoft.com/sharepoint/v3" xsi:nil="true"/>
    <_dlc_DocId xmlns="afe1f1f3-3c33-41d7-9092-56c359741ae3">CHANTIERS-64013001-12</_dlc_DocId>
    <_dlc_DocIdUrl xmlns="afe1f1f3-3c33-41d7-9092-56c359741ae3">
      <Url>https://anru365.sharepoint.com/sites/intranet-chantiers/Marche-2017-assistance-juridique/_layouts/15/DocIdRedir.aspx?ID=CHANTIERS-64013001-12</Url>
      <Description>CHANTIERS-64013001-12</Description>
    </_dlc_DocIdUrl>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62AA3D9EFA1ABD4A8EEADE0718994ABA" ma:contentTypeVersion="3" ma:contentTypeDescription="Crée un document." ma:contentTypeScope="" ma:versionID="f55baac68f99f5f1fa764d2b3144c26a">
  <xsd:schema xmlns:xsd="http://www.w3.org/2001/XMLSchema" xmlns:xs="http://www.w3.org/2001/XMLSchema" xmlns:p="http://schemas.microsoft.com/office/2006/metadata/properties" xmlns:ns1="http://schemas.microsoft.com/sharepoint/v3" xmlns:ns2="5e178112-8f03-486b-ab37-8cac5f1fbdca" xmlns:ns3="afe1f1f3-3c33-41d7-9092-56c359741ae3" targetNamespace="http://schemas.microsoft.com/office/2006/metadata/properties" ma:root="true" ma:fieldsID="8595d52880a2c84d0677502672952ee2" ns1:_="" ns2:_="" ns3:_="">
    <xsd:import namespace="http://schemas.microsoft.com/sharepoint/v3"/>
    <xsd:import namespace="5e178112-8f03-486b-ab37-8cac5f1fbdca"/>
    <xsd:import namespace="afe1f1f3-3c33-41d7-9092-56c359741ae3"/>
    <xsd:element name="properties">
      <xsd:complexType>
        <xsd:sequence>
          <xsd:element name="documentManagement">
            <xsd:complexType>
              <xsd:all>
                <xsd:element ref="ns1:PublishingStartDate" minOccurs="0"/>
                <xsd:element ref="ns1:PublishingExpirationDate" minOccurs="0"/>
                <xsd:element ref="ns2:SharedWithUsers" minOccurs="0"/>
                <xsd:element ref="ns2:SharedWithDetails" minOccurs="0"/>
                <xsd:element ref="ns3:_dlc_DocId" minOccurs="0"/>
                <xsd:element ref="ns3:_dlc_DocIdUrl" minOccurs="0"/>
                <xsd:element ref="ns3:_dlc_DocIdPersistI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StartDate" ma:index="8" nillable="true" ma:displayName="Date de début de planification" ma:description="La colonne de site Date de début de planification est créée par la fonctionnalité de publication. Elle permet de spécifier les date et heure auxquelles cette page apparaîtra la première fois aux visiteurs du site." ma:hidden="true" ma:internalName="PublishingStartDate">
      <xsd:simpleType>
        <xsd:restriction base="dms:Unknown"/>
      </xsd:simpleType>
    </xsd:element>
    <xsd:element name="PublishingExpirationDate" ma:index="9" nillable="true" ma:displayName="Date de fin de planification" ma:description="La colonne de site Date de fin de planification est créée par la fonctionnalité de publication. Elle permet de spécifier les date et heure auxquelles cette page n'apparaîtra plus aux visiteurs du site." ma:hidden="true" ma:internalName="PublishingExpirationDat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5e178112-8f03-486b-ab37-8cac5f1fbdca" elementFormDefault="qualified">
    <xsd:import namespace="http://schemas.microsoft.com/office/2006/documentManagement/types"/>
    <xsd:import namespace="http://schemas.microsoft.com/office/infopath/2007/PartnerControls"/>
    <xsd:element name="SharedWithUsers" ma:index="10" nillable="true" ma:displayName="Partagé avec"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Partagé avec dé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fe1f1f3-3c33-41d7-9092-56c359741ae3" elementFormDefault="qualified">
    <xsd:import namespace="http://schemas.microsoft.com/office/2006/documentManagement/types"/>
    <xsd:import namespace="http://schemas.microsoft.com/office/infopath/2007/PartnerControls"/>
    <xsd:element name="_dlc_DocId" ma:index="12" nillable="true" ma:displayName="Valeur d’ID de document" ma:description="Valeur de l’ID de document affecté à cet élément." ma:internalName="_dlc_DocId" ma:readOnly="true">
      <xsd:simpleType>
        <xsd:restriction base="dms:Text"/>
      </xsd:simpleType>
    </xsd:element>
    <xsd:element name="_dlc_DocIdUrl" ma:index="13" nillable="true" ma:displayName="ID de document" ma:description="Lien permanent vers ce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14" nillable="true" ma:displayName="Persist ID" ma:description="Keep ID on add." ma:hidden="true" ma:internalName="_dlc_DocIdPersistId" ma:readOnly="true">
      <xsd:simpleType>
        <xsd:restriction base="dms:Boolea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738807C-1DAB-416A-A5C7-D7276EB324F3}">
  <ds:schemaRefs>
    <ds:schemaRef ds:uri="http://schemas.microsoft.com/sharepoint/events"/>
  </ds:schemaRefs>
</ds:datastoreItem>
</file>

<file path=customXml/itemProps2.xml><?xml version="1.0" encoding="utf-8"?>
<ds:datastoreItem xmlns:ds="http://schemas.openxmlformats.org/officeDocument/2006/customXml" ds:itemID="{44F097C5-5CFA-4AB0-910B-9351BBDC3A5D}">
  <ds:schemaRefs>
    <ds:schemaRef ds:uri="http://www.w3.org/XML/1998/namespace"/>
    <ds:schemaRef ds:uri="http://purl.org/dc/elements/1.1/"/>
    <ds:schemaRef ds:uri="http://purl.org/dc/terms/"/>
    <ds:schemaRef ds:uri="http://schemas.microsoft.com/office/infopath/2007/PartnerControls"/>
    <ds:schemaRef ds:uri="http://schemas.microsoft.com/office/2006/documentManagement/types"/>
    <ds:schemaRef ds:uri="http://schemas.microsoft.com/office/2006/metadata/properties"/>
    <ds:schemaRef ds:uri="http://schemas.microsoft.com/sharepoint/v3"/>
    <ds:schemaRef ds:uri="http://schemas.openxmlformats.org/package/2006/metadata/core-properties"/>
    <ds:schemaRef ds:uri="afe1f1f3-3c33-41d7-9092-56c359741ae3"/>
    <ds:schemaRef ds:uri="5e178112-8f03-486b-ab37-8cac5f1fbdca"/>
    <ds:schemaRef ds:uri="http://purl.org/dc/dcmitype/"/>
  </ds:schemaRefs>
</ds:datastoreItem>
</file>

<file path=customXml/itemProps3.xml><?xml version="1.0" encoding="utf-8"?>
<ds:datastoreItem xmlns:ds="http://schemas.openxmlformats.org/officeDocument/2006/customXml" ds:itemID="{BB051CB7-C2BD-42BB-8BE4-3D832931371D}">
  <ds:schemaRefs>
    <ds:schemaRef ds:uri="http://schemas.microsoft.com/sharepoint/v3/contenttype/forms"/>
  </ds:schemaRefs>
</ds:datastoreItem>
</file>

<file path=customXml/itemProps4.xml><?xml version="1.0" encoding="utf-8"?>
<ds:datastoreItem xmlns:ds="http://schemas.openxmlformats.org/officeDocument/2006/customXml" ds:itemID="{8AFDCC08-9622-407D-9D97-AB802AB4B58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5e178112-8f03-486b-ab37-8cac5f1fbdca"/>
    <ds:schemaRef ds:uri="afe1f1f3-3c33-41d7-9092-56c359741ae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BPU</vt:lpstr>
      <vt:lpstr>DQE</vt:lpstr>
      <vt:lpstr>BPU!Zone_d_impression</vt:lpstr>
      <vt:lpstr>DQE!Zone_d_impression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Droit immobilier relatif à l'investissement</dc:title>
  <dc:creator>Rokia Kone</dc:creator>
  <cp:lastModifiedBy>Noëllie Goudalt</cp:lastModifiedBy>
  <cp:lastPrinted>2017-06-26T09:19:11Z</cp:lastPrinted>
  <dcterms:created xsi:type="dcterms:W3CDTF">2017-03-24T19:26:50Z</dcterms:created>
  <dcterms:modified xsi:type="dcterms:W3CDTF">2025-04-11T13:12:28Z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0x01010062AA3D9EFA1ABD4A8EEADE0718994ABA</vt:lpwstr>
  </property>
  <property fmtid="{D5CDD505-2E9C-101B-9397-08002B2CF9AE}" pid="3" name="_dlc_DocIdItemGuid">
    <vt:lpwstr>2e6a0255-ee5b-4f04-ba47-2fedc29c3314</vt:lpwstr>
  </property>
</Properties>
</file>