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Pôle Achats\02-MARCHES\01-DOSSIERS EN COURS\DR01\PELLETS\0-Preparatoires\DCE WORD\LOT2\"/>
    </mc:Choice>
  </mc:AlternateContent>
  <bookViews>
    <workbookView xWindow="0" yWindow="0" windowWidth="20055" windowHeight="7050"/>
  </bookViews>
  <sheets>
    <sheet name="Consommation pelle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C21" i="1"/>
  <c r="D21" i="1"/>
  <c r="E21" i="1"/>
  <c r="F21" i="1"/>
  <c r="G21" i="1"/>
  <c r="H21" i="1"/>
  <c r="I21" i="1"/>
  <c r="J21" i="1"/>
  <c r="K21" i="1"/>
  <c r="L21" i="1"/>
  <c r="M21" i="1"/>
  <c r="N21" i="1"/>
  <c r="O21" i="1" l="1"/>
</calcChain>
</file>

<file path=xl/sharedStrings.xml><?xml version="1.0" encoding="utf-8"?>
<sst xmlns="http://schemas.openxmlformats.org/spreadsheetml/2006/main" count="10" uniqueCount="10">
  <si>
    <t>TOTAL</t>
  </si>
  <si>
    <t>Coût global</t>
  </si>
  <si>
    <t>Consommation de granule/t</t>
  </si>
  <si>
    <t>Coût untaire des granule/t et de la livraison</t>
  </si>
  <si>
    <t>Quantité livrée</t>
  </si>
  <si>
    <t>Périodicité de la livraison (mois concernés)</t>
  </si>
  <si>
    <t xml:space="preserve">Estimation du besoin </t>
  </si>
  <si>
    <t>DQE</t>
  </si>
  <si>
    <t xml:space="preserve">La rubrique périodicité est à compléter en renseignant les mois qui seront couverts par les quantités livrées. Par exemple, une quantité de 40,70 tonnes correspond à la période allant de janvier à mars.
A cet effet, à défaut d'une livraison mensuelle, toutes les colonnes du DQE ne seront pas complétées. Les colonnes sans objet pourront donc être grisées ou supprimées. </t>
  </si>
  <si>
    <t>ENCART EXPLICATIF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</si>
</sst>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color rgb="FF00B0F0"/>
      <name val="Arial"/>
      <family val="2"/>
    </font>
    <font>
      <b/>
      <sz val="11"/>
      <color theme="1"/>
      <name val="Arial"/>
      <family val="2"/>
    </font>
    <font>
      <sz val="11"/>
      <color rgb="FF00B0F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/>
    <xf numFmtId="1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164" fontId="0" fillId="0" borderId="0" xfId="0" applyNumberFormat="1"/>
    <xf numFmtId="0" fontId="3" fillId="2" borderId="2" xfId="0" applyFont="1" applyFill="1" applyBorder="1" applyAlignment="1"/>
    <xf numFmtId="0" fontId="0" fillId="2" borderId="0" xfId="0" applyFill="1"/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5"/>
  <sheetViews>
    <sheetView tabSelected="1" workbookViewId="0">
      <selection activeCell="K27" sqref="K27"/>
    </sheetView>
  </sheetViews>
  <sheetFormatPr baseColWidth="10" defaultRowHeight="15" x14ac:dyDescent="0.25"/>
  <cols>
    <col min="2" max="2" width="33.7109375" customWidth="1"/>
    <col min="3" max="3" width="12" customWidth="1"/>
  </cols>
  <sheetData>
    <row r="1" spans="2:18" ht="15.75" thickBot="1" x14ac:dyDescent="0.3"/>
    <row r="2" spans="2:18" ht="18.75" x14ac:dyDescent="0.3">
      <c r="B2" s="42" t="s">
        <v>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4"/>
    </row>
    <row r="3" spans="2:18" x14ac:dyDescent="0.25">
      <c r="B3" s="33" t="s">
        <v>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</row>
    <row r="4" spans="2:18" x14ac:dyDescent="0.25"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8"/>
    </row>
    <row r="5" spans="2:18" x14ac:dyDescent="0.25"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8"/>
    </row>
    <row r="6" spans="2:18" x14ac:dyDescent="0.25"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8"/>
    </row>
    <row r="7" spans="2:18" ht="15.75" thickBot="1" x14ac:dyDescent="0.3"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1"/>
    </row>
    <row r="9" spans="2:18" x14ac:dyDescent="0.25">
      <c r="O9" s="5"/>
      <c r="P9" s="5"/>
      <c r="Q9" s="5"/>
      <c r="R9" s="5"/>
    </row>
    <row r="10" spans="2:18" ht="30" customHeight="1" x14ac:dyDescent="0.25">
      <c r="B10" s="45" t="s">
        <v>6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7"/>
      <c r="Q10" s="5"/>
      <c r="R10" s="5"/>
    </row>
    <row r="11" spans="2:18" x14ac:dyDescent="0.25">
      <c r="B11" s="1"/>
      <c r="C11" s="6">
        <v>45901</v>
      </c>
      <c r="D11" s="6">
        <v>45931</v>
      </c>
      <c r="E11" s="6">
        <v>45962</v>
      </c>
      <c r="F11" s="6">
        <v>45992</v>
      </c>
      <c r="G11" s="6">
        <v>46023</v>
      </c>
      <c r="H11" s="6">
        <v>46054</v>
      </c>
      <c r="I11" s="6">
        <v>46082</v>
      </c>
      <c r="J11" s="6">
        <v>46113</v>
      </c>
      <c r="K11" s="6">
        <v>46143</v>
      </c>
      <c r="L11" s="6">
        <v>46174</v>
      </c>
      <c r="M11" s="6">
        <v>46204</v>
      </c>
      <c r="N11" s="6">
        <v>46235</v>
      </c>
      <c r="O11" s="50" t="s">
        <v>0</v>
      </c>
      <c r="P11" s="50"/>
    </row>
    <row r="12" spans="2:18" x14ac:dyDescent="0.25">
      <c r="B12" s="7" t="s">
        <v>2</v>
      </c>
      <c r="C12" s="26">
        <v>17.77</v>
      </c>
      <c r="D12" s="26">
        <v>57.59</v>
      </c>
      <c r="E12" s="26">
        <v>65.260000000000005</v>
      </c>
      <c r="F12" s="26">
        <v>80.95</v>
      </c>
      <c r="G12" s="26">
        <v>81.27</v>
      </c>
      <c r="H12" s="26">
        <v>65.650000000000006</v>
      </c>
      <c r="I12" s="26">
        <v>72.25</v>
      </c>
      <c r="J12" s="26">
        <v>48.33</v>
      </c>
      <c r="K12" s="26">
        <v>27.59</v>
      </c>
      <c r="L12" s="23">
        <v>0</v>
      </c>
      <c r="M12" s="24">
        <v>0</v>
      </c>
      <c r="N12" s="25">
        <v>0</v>
      </c>
      <c r="O12" s="51">
        <v>516.66</v>
      </c>
      <c r="P12" s="51"/>
    </row>
    <row r="13" spans="2:18" x14ac:dyDescent="0.25">
      <c r="B13" s="10"/>
      <c r="C13" s="11"/>
      <c r="D13" s="11"/>
      <c r="E13" s="11"/>
      <c r="F13" s="11"/>
      <c r="G13" s="11"/>
      <c r="H13" s="12"/>
      <c r="I13" s="13"/>
      <c r="J13" s="13"/>
      <c r="K13" s="11"/>
      <c r="L13" s="11"/>
      <c r="M13" s="11"/>
      <c r="N13" s="11"/>
      <c r="O13" s="14"/>
      <c r="P13" s="14"/>
    </row>
    <row r="14" spans="2:18" x14ac:dyDescent="0.25">
      <c r="B14" s="10"/>
      <c r="C14" s="11"/>
      <c r="D14" s="11"/>
      <c r="E14" s="11"/>
      <c r="F14" s="11"/>
      <c r="G14" s="11"/>
      <c r="H14" s="12"/>
      <c r="I14" s="13"/>
      <c r="J14" s="13"/>
      <c r="K14" s="11"/>
      <c r="L14" s="11"/>
      <c r="M14" s="11"/>
      <c r="N14" s="11"/>
      <c r="O14" s="14"/>
      <c r="P14" s="14"/>
    </row>
    <row r="15" spans="2:18" x14ac:dyDescent="0.25">
      <c r="B15" s="10"/>
      <c r="C15" s="11"/>
      <c r="D15" s="11"/>
      <c r="E15" s="11"/>
      <c r="F15" s="11"/>
      <c r="G15" s="11"/>
      <c r="H15" s="12"/>
      <c r="I15" s="13"/>
      <c r="J15" s="13"/>
      <c r="K15" s="11"/>
      <c r="L15" s="11"/>
      <c r="M15" s="11"/>
      <c r="N15" s="11"/>
      <c r="O15" s="14"/>
      <c r="P15" s="14"/>
    </row>
    <row r="16" spans="2:18" x14ac:dyDescent="0.25">
      <c r="B16" s="1"/>
      <c r="C16" s="1"/>
      <c r="D16" s="1"/>
      <c r="E16" s="21"/>
      <c r="F16" s="48" t="s">
        <v>7</v>
      </c>
      <c r="G16" s="48"/>
      <c r="H16" s="48"/>
      <c r="I16" s="48"/>
      <c r="J16" s="49"/>
      <c r="K16" s="1"/>
      <c r="L16" s="2"/>
      <c r="M16" s="3"/>
      <c r="N16" s="4"/>
      <c r="O16" s="22"/>
      <c r="P16" s="22"/>
    </row>
    <row r="18" spans="2:16" ht="30" x14ac:dyDescent="0.25">
      <c r="B18" s="18" t="s">
        <v>5</v>
      </c>
      <c r="C18" s="52">
        <v>1</v>
      </c>
      <c r="D18" s="52">
        <v>4</v>
      </c>
      <c r="E18" s="52">
        <v>5</v>
      </c>
      <c r="F18" s="52">
        <v>6</v>
      </c>
      <c r="G18" s="52">
        <v>6</v>
      </c>
      <c r="H18" s="52">
        <v>6</v>
      </c>
      <c r="I18" s="52">
        <v>5</v>
      </c>
      <c r="J18" s="52">
        <v>4</v>
      </c>
      <c r="K18" s="52">
        <v>2</v>
      </c>
      <c r="L18" s="52">
        <v>0</v>
      </c>
      <c r="M18" s="52">
        <v>0</v>
      </c>
      <c r="N18" s="52">
        <v>0</v>
      </c>
      <c r="O18" s="29"/>
      <c r="P18" s="30"/>
    </row>
    <row r="19" spans="2:16" x14ac:dyDescent="0.25">
      <c r="B19" s="19" t="s">
        <v>4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31"/>
      <c r="P19" s="32"/>
    </row>
    <row r="20" spans="2:16" ht="36" customHeight="1" x14ac:dyDescent="0.25">
      <c r="B20" s="16" t="s">
        <v>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27">
        <f>N20+M20+L20+K20+J20+I20+H20+G20+F20+E20+D20+C20</f>
        <v>0</v>
      </c>
      <c r="P20" s="28"/>
    </row>
    <row r="21" spans="2:16" ht="15" customHeight="1" x14ac:dyDescent="0.25">
      <c r="B21" s="17" t="s">
        <v>1</v>
      </c>
      <c r="C21" s="9">
        <f>C19*C20</f>
        <v>0</v>
      </c>
      <c r="D21" s="9">
        <f t="shared" ref="D21:N21" si="0">D19*D20</f>
        <v>0</v>
      </c>
      <c r="E21" s="9">
        <f t="shared" si="0"/>
        <v>0</v>
      </c>
      <c r="F21" s="9">
        <f t="shared" si="0"/>
        <v>0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27">
        <f>N21+M21+L21+K21+J21+I21+H21+G21+F21+E21+D21+C21</f>
        <v>0</v>
      </c>
      <c r="P21" s="28"/>
    </row>
    <row r="25" spans="2:16" x14ac:dyDescent="0.25">
      <c r="D25" s="20"/>
    </row>
  </sheetData>
  <mergeCells count="10">
    <mergeCell ref="B2:P2"/>
    <mergeCell ref="B10:P10"/>
    <mergeCell ref="F16:J16"/>
    <mergeCell ref="O11:P11"/>
    <mergeCell ref="O12:P12"/>
    <mergeCell ref="O20:P20"/>
    <mergeCell ref="O21:P21"/>
    <mergeCell ref="O18:P18"/>
    <mergeCell ref="O19:P19"/>
    <mergeCell ref="B3:P7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Consommation pellets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 Flora</dc:creator>
  <cp:lastModifiedBy>LAKS Valerie</cp:lastModifiedBy>
  <cp:lastPrinted>2023-06-05T13:16:23Z</cp:lastPrinted>
  <dcterms:created xsi:type="dcterms:W3CDTF">2023-04-04T11:30:20Z</dcterms:created>
  <dcterms:modified xsi:type="dcterms:W3CDTF">2025-04-17T14:09:15Z</dcterms:modified>
</cp:coreProperties>
</file>