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1009v\dra$\Marchés CCIR\MARCHES 2025\PATRIMOINE\CCIR-PATRI-2025-02 CONTROLES PERIODIQUES\03- DCE W Contrôles périodiques\V2\"/>
    </mc:Choice>
  </mc:AlternateContent>
  <xr:revisionPtr revIDLastSave="0" documentId="13_ncr:1_{56F1D40E-A4E8-4F64-82A6-B59A5CE16B7D}" xr6:coauthVersionLast="46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ELECTRICITE " sheetId="10" r:id="rId1"/>
    <sheet name="INCENDIE " sheetId="11" r:id="rId2"/>
    <sheet name="GAZ " sheetId="17" r:id="rId3"/>
    <sheet name="THERMIQUES " sheetId="14" r:id="rId4"/>
    <sheet name="ASCENSEURS " sheetId="16" r:id="rId5"/>
    <sheet name="PORTES PORTAILS VOLETS ROULANTS" sheetId="19" r:id="rId6"/>
    <sheet name="AUTRES" sheetId="18" r:id="rId7"/>
    <sheet name="Feuil1" sheetId="15" r:id="rId8"/>
  </sheets>
  <externalReferences>
    <externalReference r:id="rId9"/>
    <externalReference r:id="rId10"/>
  </externalReferences>
  <definedNames>
    <definedName name="_8____8_BIS_RUE_DU_GÉNÉRAL_BARBOT__ARRAS" localSheetId="6">#REF!</definedName>
    <definedName name="_8____8_BIS_RUE_DU_GÉNÉRAL_BARBOT__ARRAS" localSheetId="2">#REF!</definedName>
    <definedName name="_8____8_BIS_RUE_DU_GÉNÉRAL_BARBOT__ARRAS" localSheetId="5">#REF!</definedName>
    <definedName name="_8____8_BIS_RUE_DU_GÉNÉRAL_BARBOT__ARRAS">#REF!</definedName>
    <definedName name="LISTE" localSheetId="6">#REF!</definedName>
    <definedName name="LISTE" localSheetId="2">#REF!</definedName>
    <definedName name="LISTE" localSheetId="5">#REF!</definedName>
    <definedName name="LISTE">#REF!</definedName>
    <definedName name="SITES" localSheetId="6">#REF!</definedName>
    <definedName name="SITES" localSheetId="2">#REF!</definedName>
    <definedName name="SITES" localSheetId="5">#REF!</definedName>
    <definedName name="SITES">#REF!</definedName>
    <definedName name="Type" localSheetId="6">#REF!</definedName>
    <definedName name="Type" localSheetId="2">#REF!</definedName>
    <definedName name="Type" localSheetId="5">#REF!</definedName>
    <definedName name="Type">#REF!</definedName>
    <definedName name="types" localSheetId="6">#REF!</definedName>
    <definedName name="types" localSheetId="2">#REF!</definedName>
    <definedName name="types" localSheetId="5">#REF!</definedName>
    <definedName name="typ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<sst xmlns="http://schemas.openxmlformats.org/spreadsheetml/2006/main" count="1958" uniqueCount="869">
  <si>
    <t>CARACTERISTIQUES TECHNIQUES (Marques)</t>
  </si>
  <si>
    <t>TYPES DE VERIFICATIONS PERIODIQUES OBLIGATOIRES POUR LES ETABLISSEMENTS SOUMIS AU CODE DU TRAVAIL</t>
  </si>
  <si>
    <t>TYPE DE VERIFICATIONS PERIODIQUES OBLIGATOIRES POUR LES ERP</t>
  </si>
  <si>
    <t xml:space="preserve">CATEGORIE : ERP/CODE DU TRAVAIL
</t>
  </si>
  <si>
    <t>SITES/BATIMENTS</t>
  </si>
  <si>
    <t>EXISTANT CONTRACTUEL</t>
  </si>
  <si>
    <t xml:space="preserve">CATEGORIE : ERP/CODE DU TRAVAIL
 </t>
  </si>
  <si>
    <t xml:space="preserve">TYPES D'INSTALLATIONS </t>
  </si>
  <si>
    <t xml:space="preserve">TYPE DE VERIFICATIONS PERIODIQUES OBLIGATOIRES </t>
  </si>
  <si>
    <t>ADRESSE</t>
  </si>
  <si>
    <t>ERP</t>
  </si>
  <si>
    <t>CODE DU TRAVAIL</t>
  </si>
  <si>
    <t>SITE/BATIMENT</t>
  </si>
  <si>
    <t>RECENSEMENT DE L'EXISTANT ELECTRICITE</t>
  </si>
  <si>
    <t>Installations de désenfumage</t>
  </si>
  <si>
    <t>Moyens d'extinction et de secours</t>
  </si>
  <si>
    <t>Système de sécurité Incendie (SSI)</t>
  </si>
  <si>
    <t>Installations de chauffage, ventilation, réfrigération, climatisation et conditionnement d'air et installations d'eau chaude sanitaire</t>
  </si>
  <si>
    <t>QUANTITES</t>
  </si>
  <si>
    <t>ADRESSES</t>
  </si>
  <si>
    <t xml:space="preserve">SITE/BATIMENT </t>
  </si>
  <si>
    <t>SURFACE EN M2</t>
  </si>
  <si>
    <t>Armoires et tableau électrique (10 départs et moins)</t>
  </si>
  <si>
    <t>Réseau et installations haute tension</t>
  </si>
  <si>
    <t>Armoires et tableau électrique (11 à 30 départs)</t>
  </si>
  <si>
    <t>Locaux ou emplacements de travail BTB, HTA, HTB (Un &gt;500V)</t>
  </si>
  <si>
    <t>Armoires et tableau électrique (31 départs et plus)</t>
  </si>
  <si>
    <t xml:space="preserve"> Installation d’éclairage de sécurité</t>
  </si>
  <si>
    <t>Locaux techniques (chaufferies, salles machines, etc), ateliers, magasins, cuisines collectives, hangars, parcs de stationnement couverts, locaux sportifs</t>
  </si>
  <si>
    <t>Armoire d’automatisme, contrôle commande</t>
  </si>
  <si>
    <t>Borne pour recharge de véhicules électriques</t>
  </si>
  <si>
    <t>Autres locaux et emplacements de travail (bureaux, sanitaires, salles de réunion, salles d’archives, etc.)</t>
  </si>
  <si>
    <t>Point lumineux (appareil fixe d’éclairage artificiel)</t>
  </si>
  <si>
    <t>Appareil fixe d’éclairage de sécurité</t>
  </si>
  <si>
    <t>Prise de courant</t>
  </si>
  <si>
    <t xml:space="preserve"> Installation onduleur et auxiliaires</t>
  </si>
  <si>
    <t>Réseau de distribution et installations basse tension soumis au code du travail ( y compris armoire, coffret, intercontinuité du PE) - Surface totale des locaux ≤ 200m²</t>
  </si>
  <si>
    <t>Réseau de distribution et installations basse tension soumis au code du travail ( y compris armoire, coffret, intercontinuité du PE) - Surface totale des locaux &gt; 2000m² et  ≤ 20000m²</t>
  </si>
  <si>
    <t>Porte coupe-feu</t>
  </si>
  <si>
    <t>Déverouillage des issues de secours verrouillées éléctromagnétiquement</t>
  </si>
  <si>
    <t>Exutoire</t>
  </si>
  <si>
    <t>Désenfumage mécanique (ERP/CDT)</t>
  </si>
  <si>
    <t>Clapet et volet coupe feu télécommandés</t>
  </si>
  <si>
    <t>Diffuseur sonore</t>
  </si>
  <si>
    <t>Détecteur optique</t>
  </si>
  <si>
    <t>Déclencheur manuel</t>
  </si>
  <si>
    <t xml:space="preserve">Système de sécurité incendie </t>
  </si>
  <si>
    <t>Equipement d'alarme</t>
  </si>
  <si>
    <t>Documents liés à la sécurité incendie</t>
  </si>
  <si>
    <t>CARACTERISTIQUES TECHNIQUES</t>
  </si>
  <si>
    <t>ARTOIS EXPO</t>
  </si>
  <si>
    <t>50 Rue Roger Salengro 62223 St Laurent Blangy</t>
  </si>
  <si>
    <t>9 731 m²</t>
  </si>
  <si>
    <t>Restaurant aérodrome</t>
  </si>
  <si>
    <t>5001 rue de St Laurent - 62223 Roclincourt</t>
  </si>
  <si>
    <t>248 m²</t>
  </si>
  <si>
    <t>Bureaux BARBOT N°8</t>
  </si>
  <si>
    <t>8 e 8 bis rue du Général Barbot 62000 Arras</t>
  </si>
  <si>
    <t>561 m²</t>
  </si>
  <si>
    <t>11 Rue du Général Barbot 62000 Arras</t>
  </si>
  <si>
    <t>818 m²</t>
  </si>
  <si>
    <t xml:space="preserve">Bureaux BARBOT N°14/16 </t>
  </si>
  <si>
    <t xml:space="preserve">14/16  rue du Général Barbot 62000 Arras </t>
  </si>
  <si>
    <t>340 m²</t>
  </si>
  <si>
    <t>Hôtel Consulaire - Arras</t>
  </si>
  <si>
    <t>8 rue du 29 Juillet 62000 Arras</t>
  </si>
  <si>
    <t>1500 m²</t>
  </si>
  <si>
    <t>Bureaux 6 Rue du 29 Juillet</t>
  </si>
  <si>
    <t>6 rue du 29 Juillet 62000 Arras</t>
  </si>
  <si>
    <t>159 m²</t>
  </si>
  <si>
    <t>24 rue Sadi Carnot 62400 Béthune</t>
  </si>
  <si>
    <t>Maison de Cour</t>
  </si>
  <si>
    <t>1208 m²</t>
  </si>
  <si>
    <t>Hôtel Consulaire - Agence de Lens</t>
  </si>
  <si>
    <t>3 Avenue Elie Reumaux 62307 Lens</t>
  </si>
  <si>
    <t>NC</t>
  </si>
  <si>
    <t>Hôtel Consulaire - Extension - 
Agence de Lens</t>
  </si>
  <si>
    <t>Centre Euralogistic 1</t>
  </si>
  <si>
    <t>Centre Euralogistic 2</t>
  </si>
  <si>
    <t>Bureaux 2 Rue du 29 Juillet</t>
  </si>
  <si>
    <t>2 Rue du 29 Juillet 62000 Arras</t>
  </si>
  <si>
    <t>810 m²</t>
  </si>
  <si>
    <t>Bureaux 4 Rue du 29 Juillet</t>
  </si>
  <si>
    <t>4 Rue du 29 Juillet 62000 Arras</t>
  </si>
  <si>
    <t>147 m²</t>
  </si>
  <si>
    <t>PORTS DE LILLE</t>
  </si>
  <si>
    <t>Lille Batiment A</t>
  </si>
  <si>
    <t>1er Avenue - Port Fluvial - Lille</t>
  </si>
  <si>
    <t xml:space="preserve"> </t>
  </si>
  <si>
    <t>Lille Batiment B</t>
  </si>
  <si>
    <t>Lille Batiment C</t>
  </si>
  <si>
    <t>Lille Batiment D</t>
  </si>
  <si>
    <t>Lille Batiment E</t>
  </si>
  <si>
    <t>Lille Batiment F</t>
  </si>
  <si>
    <t>Transformateur 400 KVA + TGBT + Cellules HT</t>
  </si>
  <si>
    <t>Lille Batiment G</t>
  </si>
  <si>
    <t>8eme rue   - Port Fluvial - Lille</t>
  </si>
  <si>
    <t>Lille Batiment H</t>
  </si>
  <si>
    <t>2eme Avenue - Port Fluvial - Lille</t>
  </si>
  <si>
    <t>Lille Batiment J</t>
  </si>
  <si>
    <t>Lille Batiment L</t>
  </si>
  <si>
    <t>3ème Avenue - Port Fluvial - Lille</t>
  </si>
  <si>
    <t>Lille Batiment M</t>
  </si>
  <si>
    <t>Lille Batiment N</t>
  </si>
  <si>
    <t>9eme rue -Port Fluvial - Lille</t>
  </si>
  <si>
    <t>Lille Batiment Q</t>
  </si>
  <si>
    <t>12eme rue - Port fluvial - Lille</t>
  </si>
  <si>
    <t>Lille Batiment R</t>
  </si>
  <si>
    <t>3 eme Avenue - Port fluvial - Lille</t>
  </si>
  <si>
    <t>Lille Batiment S</t>
  </si>
  <si>
    <t>4 eme Avenue - Port fluvial - Lille</t>
  </si>
  <si>
    <t>Lille Batiment T</t>
  </si>
  <si>
    <t xml:space="preserve">1 ere rue </t>
  </si>
  <si>
    <t>Lille Batiment U</t>
  </si>
  <si>
    <t>4 eme avenue - Port fluvial - Lille</t>
  </si>
  <si>
    <t>5eme rue - Port Fluvial - Lille</t>
  </si>
  <si>
    <t>Lille Batiment X</t>
  </si>
  <si>
    <t>Lille Poste HT/BT batiment I</t>
  </si>
  <si>
    <t>10eme rue - Lille</t>
  </si>
  <si>
    <t>Cellules HT + transfo 400 KVA</t>
  </si>
  <si>
    <t>Lille Poste HT/BT  LCT</t>
  </si>
  <si>
    <t>12 eme rue</t>
  </si>
  <si>
    <t>Lille Poste HT/BT PTI</t>
  </si>
  <si>
    <t>18 eme rue</t>
  </si>
  <si>
    <t>Route de la lys</t>
  </si>
  <si>
    <t>Santes Batiment 2</t>
  </si>
  <si>
    <t>6eme rue - Santes</t>
  </si>
  <si>
    <t>ICPE</t>
  </si>
  <si>
    <t>Santes Batiment 3</t>
  </si>
  <si>
    <t>8eme rue - Santes</t>
  </si>
  <si>
    <t>Santes Batiment 4</t>
  </si>
  <si>
    <t>Santes Batiment 5</t>
  </si>
  <si>
    <t>1er Avenue Espace Entreprise</t>
  </si>
  <si>
    <t>3eme rue</t>
  </si>
  <si>
    <t>Santes Batiment 7</t>
  </si>
  <si>
    <t>1er Avenue Espace Entreprise, 2eme rue</t>
  </si>
  <si>
    <t>Santes Batiment 8</t>
  </si>
  <si>
    <t>5eme rue</t>
  </si>
  <si>
    <t>Santes Batiment 9</t>
  </si>
  <si>
    <t>Santes Batiment 10</t>
  </si>
  <si>
    <t>1er rue</t>
  </si>
  <si>
    <t>Salle de charge + show room</t>
  </si>
  <si>
    <t>Santes Batiment 12</t>
  </si>
  <si>
    <t>4eme rue</t>
  </si>
  <si>
    <t>TGBT + Salle de charge chariot elevateurs</t>
  </si>
  <si>
    <t>1er avenue</t>
  </si>
  <si>
    <t>Santes Batiment 14 + 14.2</t>
  </si>
  <si>
    <t>Poste transfo inclus</t>
  </si>
  <si>
    <t>Santes Batiment 15 + 15.2</t>
  </si>
  <si>
    <t xml:space="preserve">Santes Batiment 17 </t>
  </si>
  <si>
    <t>Santes Batiment 18</t>
  </si>
  <si>
    <t>rue de la Rache - Haubourdin</t>
  </si>
  <si>
    <t>Santes Batiment 20</t>
  </si>
  <si>
    <t xml:space="preserve">6eme rue </t>
  </si>
  <si>
    <t>Santes Batiment 21</t>
  </si>
  <si>
    <t>Santes Batiment 36</t>
  </si>
  <si>
    <t>Poste HT/BT Wallaert</t>
  </si>
  <si>
    <t>9 eme rue</t>
  </si>
  <si>
    <t>Transformateur 630 KVA, cellule HT et BT</t>
  </si>
  <si>
    <t>Wambechies  Bâtiment A - Centre des entreprises</t>
  </si>
  <si>
    <t>1er Avenue</t>
  </si>
  <si>
    <t>Bâtiment B - Espace entreprises</t>
  </si>
  <si>
    <t>1 er rue</t>
  </si>
  <si>
    <t>Agence Boulogne</t>
  </si>
  <si>
    <t>98 boulevard Gambetta - Boulogne sur Mer</t>
  </si>
  <si>
    <t>Tableaux répartis sur plusieurs zones</t>
  </si>
  <si>
    <t>à relever sur site si utile</t>
  </si>
  <si>
    <t>à quantifier sur site</t>
  </si>
  <si>
    <t>Agence Calais</t>
  </si>
  <si>
    <t>24 boulevard des Alliés - Calais</t>
  </si>
  <si>
    <t>Lignes directe depuis  départ installation</t>
  </si>
  <si>
    <t>885 rue Louis Breguet CALAIS</t>
  </si>
  <si>
    <t>Code du travail</t>
  </si>
  <si>
    <t>Comptage EDF</t>
  </si>
  <si>
    <t>Tarif jaune</t>
  </si>
  <si>
    <t>Tarif bleue</t>
  </si>
  <si>
    <t>SCI CREIMMO 2 / Village d'entreprises Leurette / Commun</t>
  </si>
  <si>
    <t>Route du développement GRAVELINES</t>
  </si>
  <si>
    <t>825 rue Marcel Doret ZA Marcel Doret CALAIS</t>
  </si>
  <si>
    <t>Tarif bleue et jaune</t>
  </si>
  <si>
    <t>CCIGH</t>
  </si>
  <si>
    <t>Hôtel consulaire</t>
  </si>
  <si>
    <t>Pol'éco</t>
  </si>
  <si>
    <t>Serre numérique</t>
  </si>
  <si>
    <t>CCIR</t>
  </si>
  <si>
    <t>RECENSEMENT DE L'EXISTANT INCENDIE</t>
  </si>
  <si>
    <t>50 Avenue Roger Salengro
62223 ST LAURENT BLANGY</t>
  </si>
  <si>
    <t>HOTEL CONSULAIRE - BETHUNE</t>
  </si>
  <si>
    <t xml:space="preserve">MAISON DE COUR </t>
  </si>
  <si>
    <t>44 Rue Sadi Carnot
62400 BETHUNE</t>
  </si>
  <si>
    <t>Alarme incendie</t>
  </si>
  <si>
    <t>SOURCE CENTRALE D'ECLAIRAGE DE SECURITE</t>
  </si>
  <si>
    <t>BAES</t>
  </si>
  <si>
    <t>SIEGE 299 BOULEVARD DE LEEDS</t>
  </si>
  <si>
    <t>code du travail</t>
  </si>
  <si>
    <t>RECENSEMENT INSTALLATIONS THERMIQUES</t>
  </si>
  <si>
    <t>Village de la formation</t>
  </si>
  <si>
    <t>493 avenue de la Gironde ZI Petite Synthe Dunkerque</t>
  </si>
  <si>
    <t>CCIL ARTOIS</t>
  </si>
  <si>
    <t>CCIL LITTORAL HAUTS-DE-France</t>
  </si>
  <si>
    <t>CCIL GRAND LILLE</t>
  </si>
  <si>
    <t>3ème  catégorie W/L</t>
  </si>
  <si>
    <t>CCI AISNE</t>
  </si>
  <si>
    <t>Centre consulaire</t>
  </si>
  <si>
    <t>ERP 5ème catégorie, activité principale : bureaux</t>
  </si>
  <si>
    <t>2 rue QUINETTE 02200 SOISSONS</t>
  </si>
  <si>
    <t>2 route nationale 2, 02140 VERVINS</t>
  </si>
  <si>
    <t>Centre de formation des Apprentis</t>
  </si>
  <si>
    <t>ensemble du bâtiment</t>
  </si>
  <si>
    <t>Espace Jean Bouin</t>
  </si>
  <si>
    <t>SERRE NUMERIQUE</t>
  </si>
  <si>
    <t>CCIL GRAND HAINAUT</t>
  </si>
  <si>
    <t xml:space="preserve">SSI TYPE A </t>
  </si>
  <si>
    <t xml:space="preserve">SSI de type A  , marque DEF  cassiopée Forte S , centralisateur  ANTARES 4
63 déclencheurs manuels 
203 detecteurs optiques
2 detecteurs multiponctuels
2 detecteurs de chaleur
2 detecteurs thermovelocimetriques
1 report d’alarme
26 portes coupe feu
58 volets de désenfumage
18 moteurs de désenfumage
1 issue commandée et un portail 
</t>
  </si>
  <si>
    <t>SCI GRAND HAINAUT</t>
  </si>
  <si>
    <t>3,5 avenue Girard
59308  Valenciennes Cedex</t>
  </si>
  <si>
    <t xml:space="preserve">9580 m2 </t>
  </si>
  <si>
    <t xml:space="preserve">72 Boulevard Froissart Valenciennes </t>
  </si>
  <si>
    <t>604 m2</t>
  </si>
  <si>
    <t>2 rue Peclet
Parc des Rives Créatives
59300 Valenciennes</t>
  </si>
  <si>
    <t>Cité de l'Entreprise - 95 rue de Neuf-Mesnil
59750 Feignies</t>
  </si>
  <si>
    <t xml:space="preserve"> Avenue Henri Matisse 59300 Aulnoy lez Valenciennes</t>
  </si>
  <si>
    <t>1800 m2</t>
  </si>
  <si>
    <t>2 rue du 29 juillet, ARRAS</t>
  </si>
  <si>
    <t>HOTEL CONSULAIRE</t>
  </si>
  <si>
    <t>NIVEAUX A DESSERVIR</t>
  </si>
  <si>
    <t>QUANTITE</t>
  </si>
  <si>
    <t>TYPE D'INSTALLATION</t>
  </si>
  <si>
    <t>Chaudière gaz a condensation de 400 KW</t>
  </si>
  <si>
    <t xml:space="preserve">VIESSEMAN type VITOCROSSAL 200 CM2 </t>
  </si>
  <si>
    <t>Armoires électritriques - 30 départs</t>
  </si>
  <si>
    <t>TGBT secondaire</t>
  </si>
  <si>
    <t>TGBT primaire</t>
  </si>
  <si>
    <t>DESCRIPTION NON EXHAUSTIF DES INSTALLATIONS CONCERNEES</t>
  </si>
  <si>
    <t xml:space="preserve">3 Ave du sénateur Girard 
59300 Valenciennes 
</t>
  </si>
  <si>
    <t xml:space="preserve">SSI </t>
  </si>
  <si>
    <t xml:space="preserve">1 centrale  NUGELEC  Cooper TR 3000
33 déclencheurs manuel
122 détecteurs optique
1 détecteur thermique
31 avertisseurs sonore
4 avertisseurs avec message
33 flashs
3 indicateurs d’action
1 porte coupe-feu
</t>
  </si>
  <si>
    <t>POL ECO</t>
  </si>
  <si>
    <t xml:space="preserve">Rue des Bouleaux
BRUAY sur ESCAUT
</t>
  </si>
  <si>
    <t xml:space="preserve">1 alarme incendie type 4 autonome sur pile 9V
1 alarme incendie type 4
15 déclencheurs manuel
15 sirènes
</t>
  </si>
  <si>
    <t>HOTEL consulaire           SAINT-QUENTIN</t>
  </si>
  <si>
    <t>Hotel consulaire</t>
  </si>
  <si>
    <t>83 Boulevard jean Bouin 02100  Saint-Quentin</t>
  </si>
  <si>
    <t>ERP + CDT</t>
  </si>
  <si>
    <t>ERP 3 ème catégorie,type W/L . Activité principale: Bureaux , conférence</t>
  </si>
  <si>
    <t>SSI +detections +désenfumage+DM</t>
  </si>
  <si>
    <t>ZI du Champ du Roy , 3 rue des Minimes 02000 LAON</t>
  </si>
  <si>
    <t>ERP +CDT</t>
  </si>
  <si>
    <t>ERP 4ème catégorie,type R NXL. Activité principale: enseignement</t>
  </si>
  <si>
    <t>désenfumage locaux à sommeil (internat)</t>
  </si>
  <si>
    <t>Hotel Consulaire</t>
  </si>
  <si>
    <t>ERP 3ème catégorie,type W/L . Activité principale: bureaux et conférence</t>
  </si>
  <si>
    <t xml:space="preserve"> ensemble du batiment ,Armoire electrique, TGBT, tableaux divisionnaires,</t>
  </si>
  <si>
    <t xml:space="preserve"> 1 TGBT 250KVA , 1 armoire 200A, 11 Tableaux divisionnaires + 1 Coffret Clim + 1 armoire chaufferie + 3 coffrets CTA</t>
  </si>
  <si>
    <t xml:space="preserve">Vérification réglementatire </t>
  </si>
  <si>
    <t>1  Armoire electrique,  eclairage de sécurité, ensemble du batiment</t>
  </si>
  <si>
    <t>ZI Champ du Roy,  3 rue des Minimes 02000 LAON</t>
  </si>
  <si>
    <t>ERP 4ème catégorie,type R,N,X,L. Activité principale: enseignement</t>
  </si>
  <si>
    <t>5541 m2</t>
  </si>
  <si>
    <t>ERP 5 EME CAT</t>
  </si>
  <si>
    <t>TABLEAU ELECTRIQUES</t>
  </si>
  <si>
    <t>VRV dont la puissance est supérieure à 12 kw</t>
  </si>
  <si>
    <t>CCIR HAUTS DE FRANCE</t>
  </si>
  <si>
    <t xml:space="preserve">299 BOULEVARD DE LEEDS </t>
  </si>
  <si>
    <t>CLIMATISATION/ POMPE A CHALEUR</t>
  </si>
  <si>
    <t>Poste HT/BT Capion Crepel 16/202
TGBT Capion Crepel AFF 4700
TDSE Norelec 34/4095/400
TDFU Norelec 34/4095/423
TDSC Norelec 34/4095/401
Coffret 2 Capion Crepel B 16/203
Coffret 3 Capion Crepel B/16/203
Coffret 4 Capion Crepel B/16/204
Coffret 5 Capion Creel B/16/206
Coffret 6 Capion Crepel B/16/206
Coffret 7 Capion Crepel B/16/207
Coffret 8 Capion Crepel B/16/208
Coffret 9 Capion Crepel B/16/209
CTA salle de conférence et terrasse</t>
  </si>
  <si>
    <t xml:space="preserve">HOTEL CONSULAIRE </t>
  </si>
  <si>
    <t>3 avenue Sénateur Girard
59300 VALENCIENNES</t>
  </si>
  <si>
    <t>TGBT primaire au N-2</t>
  </si>
  <si>
    <t>1 chaufferie Gaz (2 x233KW en cascade)</t>
  </si>
  <si>
    <t>Lille - Batiment F</t>
  </si>
  <si>
    <t>Ascenseur groupe 1, 3 niveaux</t>
  </si>
  <si>
    <t>de 0 à 3 T</t>
  </si>
  <si>
    <t>750 kg, 10 personnes</t>
  </si>
  <si>
    <t>Lille - Batiment L</t>
  </si>
  <si>
    <t>Ascenseur groupe 1, 4 niveaux</t>
  </si>
  <si>
    <t>630 kg, 8 personnes</t>
  </si>
  <si>
    <t>SITES</t>
  </si>
  <si>
    <t>CATEGORIE BATIMENT</t>
  </si>
  <si>
    <t>EQUIPEMENT</t>
  </si>
  <si>
    <t>CHARGE</t>
  </si>
  <si>
    <t>CAPACITE</t>
  </si>
  <si>
    <t>Prise électrique et appareils d'éclairage</t>
  </si>
  <si>
    <t>ERP 3ème catégorie</t>
  </si>
  <si>
    <t>ERP 3 EME CAT L W</t>
  </si>
  <si>
    <t>25 m2</t>
  </si>
  <si>
    <t>1 Poste HT tarif vert 250KVA, 1 TGBT,  13 tableaux divisionnaires, 2 armoire cuisines, 1 armoire chaufferie, 9 coffrets CTA, 3 coffrets salle Informatique</t>
  </si>
  <si>
    <t>3839m²</t>
  </si>
  <si>
    <t>CFA Laon + Centre consulaire</t>
  </si>
  <si>
    <t>CFA-CCI Aisne formation + centre consulaire</t>
  </si>
  <si>
    <t>3 Rue des minimes</t>
  </si>
  <si>
    <t>1 chaufferie Gaz (2 x225 KW en cascade) + 1 Générateur d'eau chaude à condensation ECS (150 kw)</t>
  </si>
  <si>
    <t>1 chaufferie Gaz (2 x225 KW en cascade) + 1 Générateur d'eau chaude à condensation ECS (150 kw) + 1 Cuisine pédagogique + 1 Cuisine cantine</t>
  </si>
  <si>
    <t>CCI Amiens-Picardie</t>
  </si>
  <si>
    <t>Bureau Relais Péronne</t>
  </si>
  <si>
    <t xml:space="preserve">23 rue saint Fursy à Péronne 80200 </t>
  </si>
  <si>
    <t>1  Armoire electrique,  eclairage de sécurité, ensemble de l'installation électrique du batiment</t>
  </si>
  <si>
    <t>41 avenue Paul Claudel à DURY 80480</t>
  </si>
  <si>
    <t>route de Paris à Péronne 80200</t>
  </si>
  <si>
    <t>Hôtel consulaire d'Amiens</t>
  </si>
  <si>
    <t>6 boulevard de Belfort à Amiens 80090</t>
  </si>
  <si>
    <t>Hôtel consulaire Péronne</t>
  </si>
  <si>
    <t>7 rue des Chanoines à Péronne 80200</t>
  </si>
  <si>
    <t>Hôtel d'entreprises ECOPOLIS</t>
  </si>
  <si>
    <t>53 avenue de l'Europe à Amiens 80000</t>
  </si>
  <si>
    <t>Hôtel d'entreprises LA CROIX ROMPUE</t>
  </si>
  <si>
    <t>518 rue Saint Fuscien à Amiens 80000</t>
  </si>
  <si>
    <t>Bureaux Espace Somme</t>
  </si>
  <si>
    <t>93 rue du Hocquet à Amiens 80000</t>
  </si>
  <si>
    <t>Bureaux Les Capets</t>
  </si>
  <si>
    <t>3 rue Vincent Auriol à Amiens 80000</t>
  </si>
  <si>
    <t>Bureaux du 8 Mai 1945</t>
  </si>
  <si>
    <t>14 rue du 8 mai 1945 à Amiens 80000</t>
  </si>
  <si>
    <t>Pépinière Jules Verne</t>
  </si>
  <si>
    <t>4 rue des Indes Noires à Boves 80440</t>
  </si>
  <si>
    <t>Village PMI Roye</t>
  </si>
  <si>
    <t>rue du Champs Macret à Roye 80700</t>
  </si>
  <si>
    <t>Hôtel d'entreprises LAMARTINE</t>
  </si>
  <si>
    <t>18 rue Lamartine à Amiens 80000</t>
  </si>
  <si>
    <t>41 avenue Paul Claudel à Dury 80480</t>
  </si>
  <si>
    <t>HOTEL CONSULAIRE AMIENS</t>
  </si>
  <si>
    <t>6 boulevard de Belfort à Amiens 80000</t>
  </si>
  <si>
    <t>HOTEL CONSULAIRE PERONNE</t>
  </si>
  <si>
    <t>CCIL Amiens - Picardie</t>
  </si>
  <si>
    <t>Hôtel Consulaire Amiens</t>
  </si>
  <si>
    <t>Ascenseur</t>
  </si>
  <si>
    <t>Monte-charge</t>
  </si>
  <si>
    <t>CCI ARTOIS</t>
  </si>
  <si>
    <t>1 Chariot élévateur
1 Nacelle</t>
  </si>
  <si>
    <t>CCI  AISNE</t>
  </si>
  <si>
    <t>réseau gaz</t>
  </si>
  <si>
    <t>ERP 3ème catégorie W</t>
  </si>
  <si>
    <t>Carré des Affaires Calais</t>
  </si>
  <si>
    <t>SCI LHDF Village d'entreprises DORET 1 / Commun</t>
  </si>
  <si>
    <t>SCI LHDF Doret 4</t>
  </si>
  <si>
    <t>Carré des affaires des Ville Sœurs</t>
  </si>
  <si>
    <t>Route des energie Renouvlable OUST MAREST</t>
  </si>
  <si>
    <t>Immeuble - Place Guillaume le conquerant</t>
  </si>
  <si>
    <t>EU - Place Guillaume le conquerant</t>
  </si>
  <si>
    <t xml:space="preserve">ERP </t>
  </si>
  <si>
    <t>Hotel consulaire de Calais</t>
  </si>
  <si>
    <t>24 Bld des Alliées 62 100 Calais</t>
  </si>
  <si>
    <t>Chaudière d'une puissance nominale entre 4 et 400 KW</t>
  </si>
  <si>
    <t>Chaudières gaz a condensation de 220 KW</t>
  </si>
  <si>
    <t>VIESSEMAN type VITOCROSSAL CIB 100</t>
  </si>
  <si>
    <t>De Dietrich</t>
  </si>
  <si>
    <t>ERP 2ème catégorie</t>
  </si>
  <si>
    <t>Avenue Henri Matisse
59300 Aulnoy-lez-Valenciennes</t>
  </si>
  <si>
    <t>4ème rue - Port Fluvial - Lille</t>
  </si>
  <si>
    <t>Lille Batiment I + Bâtiment modulaire</t>
  </si>
  <si>
    <t>Lille Batiment L -   LE MELTING PORT</t>
  </si>
  <si>
    <t>Lille Batiment V - SIEGE PORTS DE LILLE</t>
  </si>
  <si>
    <t>Lille - Bâtiment Z - Lille Conteneurs Terminal</t>
  </si>
  <si>
    <t>13ème rue - Port Fluvial - Lille</t>
  </si>
  <si>
    <t>Lille - Poste de garde</t>
  </si>
  <si>
    <t>Rond Point - Port Fluvial - Lille</t>
  </si>
  <si>
    <t>Halluin - Halluin Conteneur Terminal</t>
  </si>
  <si>
    <t>Béthune - Béthune Conteneur Terminal</t>
  </si>
  <si>
    <t>Port Fluvial - Béthune</t>
  </si>
  <si>
    <t>Santes Batiment 6 + 6.2</t>
  </si>
  <si>
    <t>Santes Bâtiment 16</t>
  </si>
  <si>
    <t>9ème rue - Santes</t>
  </si>
  <si>
    <t>Santes Batiment 19 + 19.2</t>
  </si>
  <si>
    <t>Santes Bâtiment 37</t>
  </si>
  <si>
    <t>1ère avenue - Santes</t>
  </si>
  <si>
    <t>Santes Bâtiment 38 - Santes Conteneurs Terminal</t>
  </si>
  <si>
    <t>Santes Bâtiment 39 + 39.2</t>
  </si>
  <si>
    <t>1ère avenue - Santes (parcelle 17)</t>
  </si>
  <si>
    <t xml:space="preserve">Santes - Poste de garde  </t>
  </si>
  <si>
    <t>BATIMENT REFLETS</t>
  </si>
  <si>
    <t>ERP L,N,W,3 ième</t>
  </si>
  <si>
    <t>ATELIERS NUMERIQUES                                      360 Avenue Marc Lefranc                              59300 VALENCIENNES</t>
  </si>
  <si>
    <t>ANNUELLE</t>
  </si>
  <si>
    <t>7 volets roulants semi automatiques</t>
  </si>
  <si>
    <t>SEMESTRIELLE</t>
  </si>
  <si>
    <t>1 portail coulissant automatique</t>
  </si>
  <si>
    <t>PARC LAVOISIER</t>
  </si>
  <si>
    <t>ATELIER MAINTENANCE                  95 rue de Neuf Mesnil                 59750 FEIGNIES</t>
  </si>
  <si>
    <t>3 portails coulissants automatiques                                  1 barrière levante automatique</t>
  </si>
  <si>
    <t>CITE DE L'ENTREPRISE                     95 rue de Neuf Mesnil                 59750 FEIGNIES</t>
  </si>
  <si>
    <t>1 porte automatique vitrée</t>
  </si>
  <si>
    <t>CITE DE L'ENTREPRISE         BATIMENT REFLETS                                                                   95 rue de Neuf-Mesnil                                       59750 FEIGNIES</t>
  </si>
  <si>
    <t>PERIODICITE DE CONTROLE</t>
  </si>
  <si>
    <t>RECENSEMENT PORTES PORTAILS VOLETS ROULANTS</t>
  </si>
  <si>
    <t>CCI OISE</t>
  </si>
  <si>
    <t>5 rue Clément Ader Compiègne</t>
  </si>
  <si>
    <t>ERP 4ème catégorie,type R NXL. Activité principale: enseignement + 5éme catégorie</t>
  </si>
  <si>
    <t>5626 m² + 237 m²</t>
  </si>
  <si>
    <t>CCI Littoral Hauts de France</t>
  </si>
  <si>
    <t xml:space="preserve"> HC Calais</t>
  </si>
  <si>
    <t>24 Bld des Alliées 62 104 CALAIS</t>
  </si>
  <si>
    <t>Reseau GAZ - Alimentattion de 2 chaudières 100 CIB 240 KW + minichaufferie</t>
  </si>
  <si>
    <t>SCI Littoral Hauts de France</t>
  </si>
  <si>
    <t>493 Avenue de la Gironde Dunkerque</t>
  </si>
  <si>
    <t>ERP 4° categorie</t>
  </si>
  <si>
    <t>Resau Gaz - Alimentation de 2 chaudières de 220 KW</t>
  </si>
  <si>
    <t>AULNOY LEZ VALENCIENNES</t>
  </si>
  <si>
    <t>4310 m2</t>
  </si>
  <si>
    <t>Poste HT/BT 5 armoiress principales 7 armoires secondaires 25 tableautins</t>
  </si>
  <si>
    <t>Tarif vert</t>
  </si>
  <si>
    <t>Avenue Henri Matisse 59300 Aulnoy lez Valenciennes</t>
  </si>
  <si>
    <t>ERP 2ème catégorie/code du travail</t>
  </si>
  <si>
    <t>2 TD , 21 TABLEAUX</t>
  </si>
  <si>
    <t>PETITE FORET</t>
  </si>
  <si>
    <t xml:space="preserve">PORTAIL ENTREE/ ECLAIRAGE PUBLIC  </t>
  </si>
  <si>
    <t>Espace Fernand Linquette, ZI Parc Lavoisier, 59494, Petite Foret</t>
  </si>
  <si>
    <t>1 TABLEAU</t>
  </si>
  <si>
    <t>Tarif bleu</t>
  </si>
  <si>
    <t>FEIGNIES</t>
  </si>
  <si>
    <t>1 TGBT 2 TD 6 TABLEAUX</t>
  </si>
  <si>
    <t xml:space="preserve">LOCAL SPRINKLER </t>
  </si>
  <si>
    <t>Cité de l'Entreprise - 95 rue de Neuf-Mesnil 59750 Feignies</t>
  </si>
  <si>
    <t>100 m2</t>
  </si>
  <si>
    <t>1 TGBT 2 ARMOIRES</t>
  </si>
  <si>
    <t xml:space="preserve">ATELIER MAINTENANCE </t>
  </si>
  <si>
    <t>POSTE DE GARDE /PORTAILS ENTREE</t>
  </si>
  <si>
    <t xml:space="preserve">2 TABLEAUX </t>
  </si>
  <si>
    <t>VALENCIENNES</t>
  </si>
  <si>
    <t xml:space="preserve">IMMEUBLE 1 </t>
  </si>
  <si>
    <t>1 Avenue du sénateur Girard 59300 Valenciennes</t>
  </si>
  <si>
    <t>637 m2</t>
  </si>
  <si>
    <t>ERP/Code du travail</t>
  </si>
  <si>
    <t>1 TD</t>
  </si>
  <si>
    <t>TECHNOCENTRE</t>
  </si>
  <si>
    <t>132 Avenue du Faubourg de Cambrai,59300 Valenciennes</t>
  </si>
  <si>
    <t>1 DEPART</t>
  </si>
  <si>
    <t>ATELIERS NUMERIQUES</t>
  </si>
  <si>
    <t>360 rue marc lefranc 59300 Valenciennes</t>
  </si>
  <si>
    <t>4627 m2</t>
  </si>
  <si>
    <t>ERP/code du travail</t>
  </si>
  <si>
    <t>1 TGBT,3 ARMOIRES,70 TD</t>
  </si>
  <si>
    <t xml:space="preserve">BATIMENT A </t>
  </si>
  <si>
    <t>VILLAGE ENTREPRISES rue josquin desprez , 59300 Valenciennes</t>
  </si>
  <si>
    <t>285 m2</t>
  </si>
  <si>
    <t>1 ARMOIRE</t>
  </si>
  <si>
    <t xml:space="preserve">ATELIER 1 / PORTAIL et BARRIERE LEVANTE </t>
  </si>
  <si>
    <t>147 m2</t>
  </si>
  <si>
    <t>ANZIN</t>
  </si>
  <si>
    <t>HELIOS C</t>
  </si>
  <si>
    <t>Avenue Alan Turing Parc des rives créatives , 59410 Anzin</t>
  </si>
  <si>
    <t>2056  m2</t>
  </si>
  <si>
    <t>ERP 3ème</t>
  </si>
  <si>
    <t>1 TGBT,6TD,1 tableau</t>
  </si>
  <si>
    <t>SSI/DESENFUMAGE</t>
  </si>
  <si>
    <t>SSI</t>
  </si>
  <si>
    <t>BATIMENT C</t>
  </si>
  <si>
    <t>ERP 3</t>
  </si>
  <si>
    <t>SEMESTRIELLE/ANNUELLE</t>
  </si>
  <si>
    <t>ERP 3 WL</t>
  </si>
  <si>
    <t>16500 m2</t>
  </si>
  <si>
    <t>ERP 1 RLW</t>
  </si>
  <si>
    <t>Poste transfo 1600 kVA 20kv
BAES
TGBT+TGS
un onduleur</t>
  </si>
  <si>
    <t>Serre numérique
Avenue Alan Turing Parc des rives créatives 59410 Anzin</t>
  </si>
  <si>
    <t>Réseau Gaz alimentant une chaufferie</t>
  </si>
  <si>
    <t xml:space="preserve">POMPE A CHALEUR 
2 thermofrigopompes TREND 210 de 2014 , puissances 275kWH froid  + 381 kWH chaud  chacune 
Installation composée de 
1 Plancher chauffant au sol rdc
2 circuits de radiateurs
8 centrales de traitement d’air de marques Flaktwoods liste ci-dessous ( bien inclure le changements  et la fourniture des filtres et préfiltres tant que nécessaire) 
-Cta1  (hall 1)11260m3/h batteries chaudes 
-Cta2  (GAME) 11060 m3/h batteries chaudes et froides
-Cta3 (entreprises) 11440 m3/h  batteries chaudes et froides
-Cta4 (auditorium) 10 000 m3/h batteries chaudes et froides
-Cta 5 (ISD) 13745 m3/h batteries chaudes et froides
-Cta 6 (COM) 11400 m3/h batteries chaudes et froides
-Cta7 (hall 2) 11370 m3/h batteries chaudes
-Cta 8 (amphi) 20100 m3/h batteires chaudes et froides 
</t>
  </si>
  <si>
    <t xml:space="preserve">1 chaudière gaz  DE DIETRICH DTG220  P=70kW
1 chaudière gaz Atlantic P=500kW
1 chaudiere gaz de dietrich city 1,24 GN
climatisations dont la somme des puissances &gt;12kW
1 centrale de traitement d'air en salle polyvalente
</t>
  </si>
  <si>
    <t>Hotel consulaire grand hainaut
3 avenue sénateur girard 
59300 VALENCIENNES</t>
  </si>
  <si>
    <t>2 portails coulissant
2 barrieres levantes
2 portes levantes
4 portes automatiques pietonnes</t>
  </si>
  <si>
    <t>2 portes automatiques piétonnes
2 barrieres levantes 
1 portail  coulissant motorisé</t>
  </si>
  <si>
    <t>CCI GRAND HAINAUT</t>
  </si>
  <si>
    <t>Avenue Alan Turing Parc des rives créatives 59410 Anzin</t>
  </si>
  <si>
    <t>1 nacelle 1 A 12 m
1 harnais</t>
  </si>
  <si>
    <t>Type W 5ème Catégorie</t>
  </si>
  <si>
    <t>Site de Coubertin (Bât. B)</t>
  </si>
  <si>
    <t>41 bd Coubertin - Nogent /OiSe</t>
  </si>
  <si>
    <t>15 m²</t>
  </si>
  <si>
    <t>Ader 2</t>
  </si>
  <si>
    <t>Type W 5ème catégorie</t>
  </si>
  <si>
    <t>CCI ARTOIS - Agence d'ARRAS - 8 rue du 29 juillet - ARRAS</t>
  </si>
  <si>
    <t>CCI ARTOIS - Agence de BETHUNE - 59 rue Anatole France - BETHUNE</t>
  </si>
  <si>
    <t>Maison de Cour 44 rue Sadi Carnot Bethune  - Agence de BETHUNE</t>
  </si>
  <si>
    <t>CCI ARTOIS - Agence de LENS - 3 AVENUE ELIE REUMAUX</t>
  </si>
  <si>
    <t>CCI ARTOIS - Agence de LENS 3 avenue Elie REMIEUX 62300 Lens (extension)</t>
  </si>
  <si>
    <t>CAMPUS tertiaire 622 rue des hauts de France 62110 Henin Beaumont</t>
  </si>
  <si>
    <t>ARTOIS EXPO - 50 avenue Roger Salengro</t>
  </si>
  <si>
    <t>56 Rue  J. Letienne, Lens</t>
  </si>
  <si>
    <t>57 Rue  J. Letienne, Lens</t>
  </si>
  <si>
    <t>EPMR</t>
  </si>
  <si>
    <t>ARTOIS</t>
  </si>
  <si>
    <t>SCI CTFL HAZEBROUCK</t>
  </si>
  <si>
    <t>PALAIS DE LA BOURSE- PLACE DU THEATRE LILLE</t>
  </si>
  <si>
    <t>CCIR HAUTS DE France - 299 bd de Leeds</t>
  </si>
  <si>
    <t>CT ascenseurs
Ascenseur principal (ASC OTIS de 2011 modernisé ORONA en 2016)</t>
  </si>
  <si>
    <t>CT ascenseurs
Ascenseur perron</t>
  </si>
  <si>
    <t>CT ascenseurs
Ascenseur NOC</t>
  </si>
  <si>
    <t>CT ascenseurs
Salle Descamps - Hall</t>
  </si>
  <si>
    <t>CT ascenseurs
rue de la clef</t>
  </si>
  <si>
    <t>METROPOLE LILLOISE</t>
  </si>
  <si>
    <t>CCI AMIENS PICARDIE
6 Boulevard de Belfort
80039 AMIENS</t>
  </si>
  <si>
    <t xml:space="preserve">PROMEO
74 rue de Poulainville
80046 AMIENS </t>
  </si>
  <si>
    <t>VILLAGE PMI 
Rue du Champ Macret
80700 ROYE</t>
  </si>
  <si>
    <t>ECOPOLIS
53 Avenue de l'Europe
80000 AMIENS</t>
  </si>
  <si>
    <t>CCI PERONNE
7 rue des Chanoines
80200 PERONNE</t>
  </si>
  <si>
    <t>Immeuble LAMARTINE
18 rue Lamartine
80000 AMIENS</t>
  </si>
  <si>
    <t>INTERFOR
2 rue Vadé
80000 AMIENS</t>
  </si>
  <si>
    <t>CROIX ROMPUE
518 rue Saint Fuscien
80000 AMIENS</t>
  </si>
  <si>
    <t>PEPINIERE JULES VERNE
Rue des Indes Noires
80440 BOVES</t>
  </si>
  <si>
    <t>HELIOS B -136 Rue Alan Turing 59410 ANZIN</t>
  </si>
  <si>
    <t>CODE DU TRAVAIL/ERP</t>
  </si>
  <si>
    <t>HELIOS C  -136 Rue Alan Turing 59410 ANZIN</t>
  </si>
  <si>
    <t>IMMEUBLE 7/9 - 7/9 Av. du Sénateur Girard 59300 VALENCIENNES</t>
  </si>
  <si>
    <t>ATELIERS NUMERIQUES - 360 Rue Marc Lefranc - 59300 VALENCIENNES</t>
  </si>
  <si>
    <t>REFLETS - CITE DE L'ENTREPRISE 95 Rue de Neuf Mesnil 59750 FEIGNIES</t>
  </si>
  <si>
    <t>HOTEL CONSULAIRE-3 AVENUE DU SENATEUR GIRARD VALENCIENNES</t>
  </si>
  <si>
    <t>SERRE - 2 RUE PECLET PARC DES RIVES CREATIVES - VALENCIENNES</t>
  </si>
  <si>
    <t>Table élévatrice</t>
  </si>
  <si>
    <t>GRAND HAINAUT</t>
  </si>
  <si>
    <t>HOTEL CONSULAIRE SAINT-QUENTIN - 83  BOULEVARD JEAN BOUIN ST QUENTIN</t>
  </si>
  <si>
    <t>HOTEL CONSULAIRE VERVINS - 5 AVENUE DU PREAU RN 2 VERVINS</t>
  </si>
  <si>
    <t>LAON CFA - 3 RUE DES MINIMES LAON</t>
  </si>
  <si>
    <t>AISNE</t>
  </si>
  <si>
    <t>CCI BEAUVAIS HC -18 RUE D'ALLONNE</t>
  </si>
  <si>
    <t>Ascenseur- ELECTRIQUE</t>
  </si>
  <si>
    <t>CFA NOGENT SUR OISE</t>
  </si>
  <si>
    <t>Ascenseur électrique</t>
  </si>
  <si>
    <t>ADER 1 - 5 RUE TER CLEMENT ADER- COMPIEGNE</t>
  </si>
  <si>
    <t>ADER 2- 5 RUE TER CLEMENT ADER - COMPIEGNE</t>
  </si>
  <si>
    <t>98 BOULEVARD GAMBETTA BOULOGNE SUR MER</t>
  </si>
  <si>
    <t>24 BOULEVARD DES ALLIES -CALAIS</t>
  </si>
  <si>
    <t>PEPINIERE DORET - 85 RUE LEON BREGUET - CALAIS</t>
  </si>
  <si>
    <t>OISE</t>
  </si>
  <si>
    <t>LITTORAL</t>
  </si>
  <si>
    <t>AMIENS</t>
  </si>
  <si>
    <t xml:space="preserve">RECENSEMENT ASCENSEURS MONTE-CHARGE PMR </t>
  </si>
  <si>
    <t>Pépinière d'entreprises BIOLAB</t>
  </si>
  <si>
    <t>Camping et Port de plaisance de Péronne</t>
  </si>
  <si>
    <t xml:space="preserve"> PEPINIERE BIOLAB</t>
  </si>
  <si>
    <t>Bureaux La Station (Perret)</t>
  </si>
  <si>
    <t>7 passage Auguste Perret à Amiens 80000</t>
  </si>
  <si>
    <t>2  Armoire electrique,  eclairage de sécurité, ensemble du batiment</t>
  </si>
  <si>
    <t>Réseau gaz qui alimente 3 chaudières :
1 chaudière IDEAL STANDARD 214 kW
1 chaudière ROCA G 100/90 IE 103 KW
1 chaudière ROCA B11BS 55,8 kW</t>
  </si>
  <si>
    <t>Réseau gaz qui alimente :
1 chaudière CUENOD C43 380 kw
1 chaudière CUENOS C34 240 kw</t>
  </si>
  <si>
    <t>Réseau gaz qui alimente :
1 chaudière DE DIETRICH DTG 130-115 ECONOX</t>
  </si>
  <si>
    <t>Réseau gaz qui alimente :
1 chaudière CHAPPEE 130 kW</t>
  </si>
  <si>
    <t>Réseau gaz qui alimente :
1 chaudière VIESSMANN Vitocrossal 250 kW</t>
  </si>
  <si>
    <t>Réseau gaz qui alimente :
1 chaudière murale « accueil bar » THEMA F25 EB 25 kW
1 chaudière murale « sanitaire » VAILLANT
1 chaudière socle « logement fonction » DE DIETRICH EGC 25
1 ballon ECS gaz SMITH ADM 115 F</t>
  </si>
  <si>
    <t>Réseau gaz qui alimente :
1 chaudière SAUNIER DUVAL 24kW
1 chaudière VAILLANT 24 kW</t>
  </si>
  <si>
    <t>/</t>
  </si>
  <si>
    <t>Hôtel consulaire Amiens
6 boulevard de Belfort à Amiens 80000</t>
  </si>
  <si>
    <t xml:space="preserve">Hôtel consulaire Péronne
7 rue des Chanoines à Péronne 80200
</t>
  </si>
  <si>
    <t>3 barrières levantes
1 porte piétonne automatique
1 grille accès véhicule automatique</t>
  </si>
  <si>
    <t>2 barrières levantes 
1 portail automatique</t>
  </si>
  <si>
    <t>Vérification triennale des systèmes de sécurité incendie</t>
  </si>
  <si>
    <t>ERP
1785 m²</t>
  </si>
  <si>
    <t>ERP
5668 m²</t>
  </si>
  <si>
    <t>ERP
900 m²</t>
  </si>
  <si>
    <t>CCIL OISE</t>
  </si>
  <si>
    <t>CCIL Amiens-Picardie</t>
  </si>
  <si>
    <t>CCIL  AISNE</t>
  </si>
  <si>
    <t>Village d'entreprise Abbeville</t>
  </si>
  <si>
    <t>Route des 2 vallées, 80 100 Abbeville</t>
  </si>
  <si>
    <t>Laho Leulinghem</t>
  </si>
  <si>
    <t>parc d'activités de la porte du littoral, 1 rue maurice clabaut, 62500 Leulinghem</t>
  </si>
  <si>
    <t>ERP 5 EME CAT R L W</t>
  </si>
  <si>
    <t xml:space="preserve">Armoires électritriques </t>
  </si>
  <si>
    <t>Départs électriques</t>
  </si>
  <si>
    <t>Enseignes lumineuses</t>
  </si>
  <si>
    <t>Tarif Jaune</t>
  </si>
  <si>
    <t>Prises électriques et appareils d'éclairage</t>
  </si>
  <si>
    <t>Laho Saint Omer</t>
  </si>
  <si>
    <t>3 avenue de Rome, ZA du Brockus, 62500 Saint Omer</t>
  </si>
  <si>
    <t>Laho Coquelles</t>
  </si>
  <si>
    <t>10 Boulevard du Parc, 62231 COQUELLES</t>
  </si>
  <si>
    <t>Tarif Bleu</t>
  </si>
  <si>
    <t>Enseigne lumineuse</t>
  </si>
  <si>
    <t>Laho Dunkerque</t>
  </si>
  <si>
    <t>105 Av. de l'Université, 59140 Dunkerque</t>
  </si>
  <si>
    <t>Laho Boulogne sur Mer</t>
  </si>
  <si>
    <t>6 Boulevard Beaucerf, 62200 Boulogne sur Mer</t>
  </si>
  <si>
    <t>ERP 4 EME CAT R L W</t>
  </si>
  <si>
    <t xml:space="preserve">Tableau divisionnaire </t>
  </si>
  <si>
    <t>à définir après installation</t>
  </si>
  <si>
    <t>ERP
2400</t>
  </si>
  <si>
    <t>14 clapets</t>
  </si>
  <si>
    <t>à définir</t>
  </si>
  <si>
    <t>Village entreprises Abbeville</t>
  </si>
  <si>
    <t>Route des 2 vallées, 80100 Abbeville</t>
  </si>
  <si>
    <t>ERP
2000</t>
  </si>
  <si>
    <t xml:space="preserve">Type : BALTIC 512 Marque : FINSECUR Identification : LOCAL SSI
Détecteur : CAP112A_R
déclencheurs manuels  9
detecteurs optiques 2
</t>
  </si>
  <si>
    <t>ERP
2553</t>
  </si>
  <si>
    <t>3 avenue de Rome, ZI du Brockus, 62500 Saint Omer</t>
  </si>
  <si>
    <t>ERP
1600</t>
  </si>
  <si>
    <t xml:space="preserve">Type : KARA 8UP Marque : FINSECUR Identification : ACCUEIL
Détecteur : CAP100_R
Nbre Déclencheurs manuels à définir
Nbre Détecteurs optiques à définir
Désenfumage manuel cartouche CO2, Nbr à définir
</t>
  </si>
  <si>
    <t>ERP
2864</t>
  </si>
  <si>
    <t>Type : KARA 8UP Marque : FINSECUR Identification : ACCUEIL
Détecteur : CAP100_R
Nbre Déclencheurs manuels à définir
Nbre Détecteurs optiques à définir
Désenfumage manuel cartouche CO2, Nbr à définir</t>
  </si>
  <si>
    <t>Laho Boulogne</t>
  </si>
  <si>
    <t>ERP
1998</t>
  </si>
  <si>
    <t>Non défini à ce jour</t>
  </si>
  <si>
    <t>Fin de réhabilitations septembre 2025</t>
  </si>
  <si>
    <t>3 avenue de Rome, 62500 Saint Omer</t>
  </si>
  <si>
    <t>ERP 5ème Catégorie</t>
  </si>
  <si>
    <t>Resau Gaz - Alimentation de 1 chaudière de 63 KW + 3 aérothermes gaz</t>
  </si>
  <si>
    <t>3 Avenue de Rome, 62500 Saint Omer</t>
  </si>
  <si>
    <t xml:space="preserve">Chaudière gaz  de 63 KW
3 aérothermes gaz </t>
  </si>
  <si>
    <t>Chaudière à pellets d'une puissance nominale entre 4 et 400 KW</t>
  </si>
  <si>
    <t xml:space="preserve">Chaudière pellets  de 150 KW
</t>
  </si>
  <si>
    <t>Hargaesner</t>
  </si>
  <si>
    <t>Laho boulogne sur Mer</t>
  </si>
  <si>
    <t>Hôtel consulaire de Calais
24 Boulevard des alliés
62100 Calais</t>
  </si>
  <si>
    <t>1 Portail motorisé battant 1 vantaux
2 portes automatiques piétonnes
2 rideaux métalliques
1 porte de garage sectionnelle</t>
  </si>
  <si>
    <t>Hôtel consulaire de Boulogne sur Mer
98 Blvd Gambetta
62200 Boulogne sur Mer</t>
  </si>
  <si>
    <t xml:space="preserve">2 portes automatiques piétonnes
2 barrieres levantes 
3 rideaux métalliques </t>
  </si>
  <si>
    <t>Carré des affaires de Calais
885 Rue Louis Breguet
62100 Calais</t>
  </si>
  <si>
    <t>1 Portail Coulissant 2 vantaux
1 porte automatique piétonne
8 portes sectionnels</t>
  </si>
  <si>
    <t>Village entreprise Leurette
Route du développement 
59820 Gravelines</t>
  </si>
  <si>
    <t>1 portail coulissant</t>
  </si>
  <si>
    <t>Laho Saint Omer
3 Avenue de Rome
62500 Saint Omer</t>
  </si>
  <si>
    <t>2 Portails coulissants</t>
  </si>
  <si>
    <t>Laho Leulinghem
parc d'activités de la porte du littoral, 1 rue maurice clabaut, 62500 Leulinghem</t>
  </si>
  <si>
    <t>1 portail coulissant
4 portes sectionnelles</t>
  </si>
  <si>
    <t>Laho Boulogne sur Mer
6 Boulevard Beaucerf
62200 Boulogne sur Mer</t>
  </si>
  <si>
    <t>1 portail battant 2 vantaux</t>
  </si>
  <si>
    <t>18 rue d'Allonne - BEAUVAIS</t>
  </si>
  <si>
    <t>ERP 3ème catégorie
Groupement d'établissement
Activité principale : bureaux, conférence</t>
  </si>
  <si>
    <t xml:space="preserve">Réseau Gaz
Alimentation de 3 chaudières
</t>
  </si>
  <si>
    <t>Hôtel consulaire
Centre de formation (RDJ)</t>
  </si>
  <si>
    <t>ERP 3ème catégorie,type R/N. 
Activité principale : enseignement</t>
  </si>
  <si>
    <t>Réseau Gaz
Alimentation équipements cuisine pédagogique (appareils de cuisson)</t>
  </si>
  <si>
    <t xml:space="preserve">Centre de Formation </t>
  </si>
  <si>
    <t>68 et 116 Rue Somasco - 60180 NOGENT</t>
  </si>
  <si>
    <t>Réseau Gaz
Alimentation équipements cuisine self (appareils de cuisson)
Alimentation chaudière</t>
  </si>
  <si>
    <t>230 Rue Somasco - 60180 NOGENT</t>
  </si>
  <si>
    <t xml:space="preserve">Réseau Gaz
Alimentation de 5 chaudières
</t>
  </si>
  <si>
    <t xml:space="preserve">ADER 1 </t>
  </si>
  <si>
    <t xml:space="preserve"> Parties communes :
63 m²</t>
  </si>
  <si>
    <t xml:space="preserve">
Extincteurs/BAES/DM
Désenfumage
</t>
  </si>
  <si>
    <t>ADER 1 / ADER 2</t>
  </si>
  <si>
    <t xml:space="preserve">Parties communes :
227 m²
</t>
  </si>
  <si>
    <t>ADER 2</t>
  </si>
  <si>
    <t xml:space="preserve">Parties à usage 
CCI : 
317 m²
</t>
  </si>
  <si>
    <t xml:space="preserve">SSI catégorie 4
Extincteurs/BAES/DM
</t>
  </si>
  <si>
    <t xml:space="preserve">Parties à usage 
CCI LAHO OISE
174 m²
</t>
  </si>
  <si>
    <t xml:space="preserve">
Extincteurs/BAES/DM
</t>
  </si>
  <si>
    <t>Site de Coubertin (Bât. B et C)</t>
  </si>
  <si>
    <t>Parties à usage 
CCI LAHO OISE
334 m²
+ 120 m²</t>
  </si>
  <si>
    <t xml:space="preserve">SSI catégorie 4
Extincteurs/BAES/DM
Désenfumage
</t>
  </si>
  <si>
    <t>6 464 m²</t>
  </si>
  <si>
    <t xml:space="preserve">SSI catégorie A
Extincteurs/BAES/DM
Détecteur de fumée
Désenfumage
</t>
  </si>
  <si>
    <t>2 232 m²</t>
  </si>
  <si>
    <t xml:space="preserve">SSI catégorie A (Report)
Extincteurs/BAES/DM
Portes coupe feu
</t>
  </si>
  <si>
    <t>3 303 m²</t>
  </si>
  <si>
    <t xml:space="preserve">SSI 
Extincteurs/BAES/DM/RIA
Détecteur de fumée
Portes coupe feu
</t>
  </si>
  <si>
    <t>5 935 m²</t>
  </si>
  <si>
    <t xml:space="preserve">SSI 
Extincteurs/BAES/DM/RIA
Portes coupe feu
</t>
  </si>
  <si>
    <t xml:space="preserve">Eclairage sécurité
Equipement secondaire, appareillage : prises courant, interrupteurs, éclairages, ...
</t>
  </si>
  <si>
    <t xml:space="preserve">Totalité parties communes
(cage escaliers et circulation)
</t>
  </si>
  <si>
    <r>
      <t xml:space="preserve">Local TGBT (commun aux bât. Ader 1 + Ader 2 )
Armoires divisionnaires 
Eclairage sécurité
Equipement secondaire, appareillage : prises courant, interrupteurs, éclairages,...
</t>
    </r>
    <r>
      <rPr>
        <i/>
        <sz val="14"/>
        <color theme="1"/>
        <rFont val="Calibri"/>
        <family val="2"/>
        <scheme val="minor"/>
      </rPr>
      <t>Rq :Système VRV (cf équipement thermiques)</t>
    </r>
    <r>
      <rPr>
        <sz val="14"/>
        <color theme="1"/>
        <rFont val="Calibri"/>
        <family val="2"/>
        <scheme val="minor"/>
      </rPr>
      <t xml:space="preserve">
</t>
    </r>
  </si>
  <si>
    <t xml:space="preserve">Totalité parties communes
(cages escaliers et circulations...)
</t>
  </si>
  <si>
    <t xml:space="preserve">
Armoires divisionnaires 
Eclairage sécurité
Equipement secondaire, appareillage : prises courant, interrupteurs, éclairages,  branchement centrale incendie…
</t>
  </si>
  <si>
    <t>Parties privatives CCI</t>
  </si>
  <si>
    <t xml:space="preserve">
Armoires divisionnaires 
Eclairage sécurité
Equipement secondaire, appareillage : prises courant, interrupteurs, éclairages, …
</t>
  </si>
  <si>
    <t>Parties privatives CCI -LAHO OISE</t>
  </si>
  <si>
    <t>Placard technique colonne
Eclairage
BAES (2)
Prise (1)</t>
  </si>
  <si>
    <t>Cage d'escalier communs</t>
  </si>
  <si>
    <t xml:space="preserve">
TGBT (placards techniques)
Eclairage sécurité
Equipement secondaire, appareillage : prises courant, interrupteurs, éclairages, …
</t>
  </si>
  <si>
    <t>Restaurant pédagogique
(cuisine)
Hôtel pédagogique</t>
  </si>
  <si>
    <t>Centre de formation (salles de cours et bureaux)
Self (cuisine)
Pôle optique</t>
  </si>
  <si>
    <t xml:space="preserve">
TGBT (placards techniques)
Eclairage sécurité
Equipement secondaire, appareillage : prises courant, interrupteurs, éclairages, …
Equipements techniques
</t>
  </si>
  <si>
    <t xml:space="preserve">Centre de formation (salles de cours et bureaux)
Pôle carroserie
Pôle mécanique
Salle SRE (réunions)
Gymnase
</t>
  </si>
  <si>
    <t>Contrôle  périodique
 selon réglementation</t>
  </si>
  <si>
    <t>Système VRV
(Chauffage et rafraîchissement)</t>
  </si>
  <si>
    <r>
      <t xml:space="preserve"> </t>
    </r>
    <r>
      <rPr>
        <sz val="12"/>
        <color theme="1"/>
        <rFont val="Calibri"/>
        <family val="2"/>
        <scheme val="minor"/>
      </rPr>
      <t xml:space="preserve">Installation DAIKIN
</t>
    </r>
    <r>
      <rPr>
        <sz val="10"/>
        <color theme="1"/>
        <rFont val="Calibri"/>
        <family val="2"/>
        <scheme val="minor"/>
      </rPr>
      <t xml:space="preserve">1 VRV DaikinReyQ16T7Y Pf 45 kw Pch 50 kw 
2 VRV DaikinReyQ12T7Y Pf 33,5 kw Pch 37,5 kw 
2 VRV DaikinReyQ10T7Y Pf 28 kw Pch 31,5 kw 
2 VRV DaikinReyQ14T7Y Pf 40 kw Pch 45 kw </t>
    </r>
    <r>
      <rPr>
        <sz val="12"/>
        <color theme="1"/>
        <rFont val="Calibri"/>
        <family val="2"/>
        <scheme val="minor"/>
      </rPr>
      <t xml:space="preserve">
Fluide R410A
Distribution 3 tubes
Unités intérieures gainables</t>
    </r>
  </si>
  <si>
    <t>ERP 3ème catégorie
Groupement d'établissement
Activité principale : bureaux, conférence, enseignement</t>
  </si>
  <si>
    <t xml:space="preserve">
Contrôle périodique pour les chaudières de puissance supérieure à 400 kW et inférieure à 20 MW
Contrôle périodique des installations gaz</t>
  </si>
  <si>
    <t>Chaudière gaz
CTA centrale de traitemnet d'air</t>
  </si>
  <si>
    <t>GUILLOT
Chaudière de 670 KW
Aircalo
Air traitement</t>
  </si>
  <si>
    <t>3
2
1</t>
  </si>
  <si>
    <t>Chaudière</t>
  </si>
  <si>
    <t>Chaudières</t>
  </si>
  <si>
    <t>1 fois /an
Appareil de levage</t>
  </si>
  <si>
    <t>Elevateurs VL
Elevateurs VL
Elevateurs VL
Elevateurs VL</t>
  </si>
  <si>
    <t>Atelier carrosserie
At. méca. 1 / Rotary
At. Méca. 2/FOG
At. Méca. 2/SDPAC</t>
  </si>
  <si>
    <t xml:space="preserve">10
8
4
1
</t>
  </si>
  <si>
    <t>Gymnasme</t>
  </si>
  <si>
    <t xml:space="preserve">1 fois /an
</t>
  </si>
  <si>
    <t xml:space="preserve">
BUT
</t>
  </si>
  <si>
    <t>Basket Ball NOUANSPORT
Basket Ball METALU-PLAST
Hand Ball NOUANSPORT</t>
  </si>
  <si>
    <t xml:space="preserve">4
2
2
</t>
  </si>
  <si>
    <t xml:space="preserve">
transfo 400 kVA 20 kV
TGBT, 18 TD
eclairage de scours
</t>
  </si>
  <si>
    <t>Palais de la Bourse</t>
  </si>
  <si>
    <t>40 Place du Théâtre Lille (SIEGE)</t>
  </si>
  <si>
    <t>ERP 1ère catégorie</t>
  </si>
  <si>
    <t xml:space="preserve">Installations de désenfumage, triennales SSI, </t>
  </si>
  <si>
    <t>Roubaix</t>
  </si>
  <si>
    <t>45 bd du General Leclerc Roubaix</t>
  </si>
  <si>
    <t>ERP 5ème catégorie</t>
  </si>
  <si>
    <t>triennales SSI</t>
  </si>
  <si>
    <t xml:space="preserve">LAHO </t>
  </si>
  <si>
    <t>45 Rue André Chénier Roubaix</t>
  </si>
  <si>
    <t>Château Roubaix</t>
  </si>
  <si>
    <t>46 Rue André Chénier Roubaix</t>
  </si>
  <si>
    <t>SCI CTFI</t>
  </si>
  <si>
    <t>CTFL 80 bd Abbé Lemire Hazebrouck</t>
  </si>
  <si>
    <t>Alarme type 2B</t>
  </si>
  <si>
    <t>EGC Lille</t>
  </si>
  <si>
    <t xml:space="preserve">58 Rue de l'Hôpital Militaire Lille   </t>
  </si>
  <si>
    <t>Executive Campus</t>
  </si>
  <si>
    <t>551 rue Albert Bailly Marcq en Baroeul (Executive Campus) ECOLE</t>
  </si>
  <si>
    <t>alarme de type 4</t>
  </si>
  <si>
    <t>alarme de type 5</t>
  </si>
  <si>
    <t>BAES, CT ELEC</t>
  </si>
  <si>
    <t>SOURCE CENTRALE D'ECLAIRAGE DE SECURITE, CT ELEC, BAES, 8 Coffrets mobiles</t>
  </si>
  <si>
    <t>CT ELEC, BAES</t>
  </si>
  <si>
    <t>CT ELEC, BAES, paratonnerre</t>
  </si>
  <si>
    <t>BAES CT ELEC</t>
  </si>
  <si>
    <t>Tour Mercure</t>
  </si>
  <si>
    <t>445 bd Gambetta Roubaix</t>
  </si>
  <si>
    <t>IGH</t>
  </si>
  <si>
    <t>CT ELEC BAES</t>
  </si>
  <si>
    <t>Chaudière gaz De dietrich DTG 230 ECO NOX de 2016, chaudière Gaz C230 210 ECO de 2016</t>
  </si>
  <si>
    <t>2 chaudières OERTLI PK440 9 350 KW année 2008</t>
  </si>
  <si>
    <t>1 chaudière WEISHAUP WTC GB 300A</t>
  </si>
  <si>
    <t>2 chaudières REMEHA 183 KW année 1991</t>
  </si>
  <si>
    <t>Contrôle périodique des installations gaz</t>
  </si>
  <si>
    <t>Chaudière gaz</t>
  </si>
  <si>
    <t>CENTRE D'AFFAIRE MATISSE bâtiments A et B</t>
  </si>
  <si>
    <t xml:space="preserve">ECLAIRAGE PUBLIC/POMPE RELEVAGE </t>
  </si>
  <si>
    <t>IMMEUBLE 7/9</t>
  </si>
  <si>
    <t>7/9 avenue du Sénateur Girard 59300 VALENCIENNES</t>
  </si>
  <si>
    <t>979 m2</t>
  </si>
  <si>
    <t>ERP/CODE DU TRAVAIL</t>
  </si>
  <si>
    <t>1TGBT+1 tableau avec comptage ,5 TABLEAUX avec comptage</t>
  </si>
  <si>
    <t xml:space="preserve">TYPE 4                                                                                                                                    4 déclencheurs manuels                                                                                             
6 BAAS 20 BAAL /                                                                                                            2 commandes de désfumage   par câble                                                              2 trappes </t>
  </si>
  <si>
    <t xml:space="preserve">2 MERLIN GERIN type 2b    BAAS Pr                                8 sirènes  BAAS Sa                                                                                                                         10 déclencheurs manuels                                                  1 porte coupe-feu    /                                                               1 commande de désenfumage CO2                                                           3 trappes </t>
  </si>
  <si>
    <t xml:space="preserve">NUGELEC ECD 3008 type 2b                                               6 portes coupe feu                                                              12 sirènes                                                                              12 déclencheurs manuels   /                                                1 commande de désenfumage CO2                                  1 trappe </t>
  </si>
  <si>
    <t>7/9 AVENUE DU SENATEUR GIRARD 59300 VALENCIENNES</t>
  </si>
  <si>
    <r>
      <rPr>
        <sz val="14"/>
        <rFont val="Calibri"/>
        <family val="2"/>
        <scheme val="minor"/>
      </rPr>
      <t xml:space="preserve">1 interphonie de sécurité EATON/3 points d'attente                 1 NUNGELEC TYPE 2b ET deux TYPE 4                                                                                                                            4 BAAS  8 BAAL                                                                                                                                                                           5 déclencheurs manuels </t>
    </r>
    <r>
      <rPr>
        <sz val="14"/>
        <color theme="1"/>
        <rFont val="Calibri"/>
        <family val="2"/>
        <scheme val="minor"/>
      </rPr>
      <t xml:space="preserve">  /                                                  1 commande de désenfumage CO2 et 1 manuelle                                 1 trappe basse / 1 trappe haute</t>
    </r>
  </si>
  <si>
    <t>Legrand type 4                                                                        1 sirène                                                                                     1 déclencheur manuel</t>
  </si>
  <si>
    <t xml:space="preserve">Legrand type 4                                                                       1 sirène                                                                                     1 déclencheur manuel </t>
  </si>
  <si>
    <t>EATON NUGELEC
Type 2B. BAAS PR Planète 2B
NUG31176                                                                             19   sièrenes et diffuseurs lumineux                                                                      10 déclencheurs manuels                                                    7 portes coupe feu      /                                                         2 commandes de désenfumage CO2 +                             2 commandes manuelles                                                          2 trappes</t>
  </si>
  <si>
    <t>REFLETS</t>
  </si>
  <si>
    <t>CITE DE L'ENTREPRISE 95 RUE DE NEUF MESNIL                       59750 FEIGNIES</t>
  </si>
  <si>
    <t xml:space="preserve">1  chaufferie  Gaz </t>
  </si>
  <si>
    <t>IMMEUBLE 1</t>
  </si>
  <si>
    <t xml:space="preserve">CODE DU TRAVAIL
</t>
  </si>
  <si>
    <t xml:space="preserve">1 chaudière gaz  DE DIETRICH DTG220  P=70kW 
</t>
  </si>
  <si>
    <t xml:space="preserve">1 Chaudière gaz  BUDERUS GE 434X 250 KW </t>
  </si>
  <si>
    <t>CCI REGION</t>
  </si>
  <si>
    <t>1 porte sectionnelle semi automatique</t>
  </si>
  <si>
    <t>VILLAGE ENTREPRISES                     rue josquin desprez                      59300 Valenciennes</t>
  </si>
  <si>
    <t xml:space="preserve">2 portail coulissant automatique            1 barrière levante                           </t>
  </si>
  <si>
    <t>TECHNOCENTRE                             132 Avenue du Faubourg de Cambrai                                           59300 Valenciennes</t>
  </si>
  <si>
    <t xml:space="preserve"> 2 portails coulissants automatiques                                      2 barrières levantes automatiques</t>
  </si>
  <si>
    <t>1 portail coulissant automatique            1 volet roulant semi automatique</t>
  </si>
  <si>
    <t>IMMEUBLE 1                                          1 Avenue du Sénateur Girard 59300 VALENCIENNES</t>
  </si>
  <si>
    <t xml:space="preserve">SCI GRAND HAINAUT </t>
  </si>
  <si>
    <t>1 AVENUE DUSENATEUR GIRARD                                59300 VALENCIENNES</t>
  </si>
  <si>
    <t>2 HARNAIS</t>
  </si>
  <si>
    <r>
      <rPr>
        <strike/>
        <sz val="14"/>
        <rFont val="Calibri"/>
        <family val="2"/>
        <scheme val="minor"/>
      </rPr>
      <t xml:space="preserve">
</t>
    </r>
    <r>
      <rPr>
        <sz val="14"/>
        <rFont val="Calibri"/>
        <family val="2"/>
        <scheme val="minor"/>
      </rPr>
      <t>LAHO GRAND HAINAUT Bat. TERTIA</t>
    </r>
  </si>
  <si>
    <r>
      <rPr>
        <strike/>
        <sz val="14"/>
        <rFont val="Calibri"/>
        <family val="2"/>
        <scheme val="minor"/>
      </rPr>
      <t xml:space="preserve">
</t>
    </r>
    <r>
      <rPr>
        <sz val="14"/>
        <rFont val="Calibri"/>
        <family val="2"/>
        <scheme val="minor"/>
      </rPr>
      <t>LAHO GRAND HAINAUT Bat. Matisse</t>
    </r>
  </si>
  <si>
    <r>
      <rPr>
        <strike/>
        <sz val="16"/>
        <rFont val="Calibri"/>
        <family val="2"/>
        <scheme val="minor"/>
      </rPr>
      <t xml:space="preserve">
</t>
    </r>
    <r>
      <rPr>
        <sz val="16"/>
        <rFont val="Calibri"/>
        <family val="2"/>
        <scheme val="minor"/>
      </rPr>
      <t>1 armoire principale et 8 tableautins</t>
    </r>
  </si>
  <si>
    <t>LAHO GRAND HAINAUT
batiments Tertia et
Matisse (CFA)</t>
  </si>
  <si>
    <t xml:space="preserve">1 centrale EATON NUG31178 type 2b
25 déclencheurs manuels
20 BAAS NUG31182
38 BAAL NUG31187
2 Tableaux de repport NUG31317
14 Portes coupe feu
15 Trappes de désenfumage
   14 Commandes par câble
     1 Commande pneumatique
</t>
  </si>
  <si>
    <t>Avenue Henri Matisse 59300                                  Aulnoy lez Valenciennes</t>
  </si>
  <si>
    <t>1 Chaudière gaz Atlantic Varmax 390Kw</t>
  </si>
  <si>
    <t>LAHO GRAND HAINAUT</t>
  </si>
  <si>
    <t>LAHO GRAND HAINAUT - 10 AVENUE HENRI MATISSE - AULNOY LES VALENCIENNES</t>
  </si>
  <si>
    <t>LAHO GRAND HAINAUT 
Avenue Henri Matisse
59300 Aulnoy lez Valenciennes</t>
  </si>
  <si>
    <t>3 barrières levantes automatiques
1 portail coulissant automatique</t>
  </si>
  <si>
    <t>LAHO Artois BARBOT N°11</t>
  </si>
  <si>
    <t>Hôtel Consulaire - LA FABRIQUE</t>
  </si>
  <si>
    <t>1 437 m²</t>
  </si>
  <si>
    <t>Bureaux 59 Anatole France</t>
  </si>
  <si>
    <t>59 Anatole France 62400 Béthune</t>
  </si>
  <si>
    <t>1000 m²</t>
  </si>
  <si>
    <t>44 rue Sadi Carnot 62400 Béthune</t>
  </si>
  <si>
    <t>117 Rue des Hauts de France 62110 Hénin Beaumont</t>
  </si>
  <si>
    <t>Partie commune</t>
  </si>
  <si>
    <t>Partie Commune</t>
  </si>
  <si>
    <t>Campus Euralogistic Entrepôt</t>
  </si>
  <si>
    <t>622 rue des Hauts de France 62110 Hénin Beaumont</t>
  </si>
  <si>
    <t>5 000 m²</t>
  </si>
  <si>
    <t>Campus Euralogistic Tertiaire</t>
  </si>
  <si>
    <t>2 000 m²</t>
  </si>
  <si>
    <t>LAHO SALLAUMINES Entrepôt</t>
  </si>
  <si>
    <t>rue du marais Zone de la Galance Sallaumines</t>
  </si>
  <si>
    <t>1 045 m²</t>
  </si>
  <si>
    <t>LAHO Duisans Entrepôt</t>
  </si>
  <si>
    <t>8 rue de la gare Duisans</t>
  </si>
  <si>
    <t>1 082 m²</t>
  </si>
  <si>
    <t>LAHO Artois EKINOKS</t>
  </si>
  <si>
    <t>56 rue Jean LETIENNE 62300 Lens</t>
  </si>
  <si>
    <t>3 600 m²</t>
  </si>
  <si>
    <t>SCI Bureaux de l'Origan</t>
  </si>
  <si>
    <t>1 rue de l'Origan 62000 Arras</t>
  </si>
  <si>
    <t>744 m²</t>
  </si>
  <si>
    <t>CREARTOIS 1</t>
  </si>
  <si>
    <t>Rue KEPLER St Laurant de Blangy</t>
  </si>
  <si>
    <t>200 m²</t>
  </si>
  <si>
    <t>Bureaux centre Batiment  hors cellules d'activités</t>
  </si>
  <si>
    <t>CREARTOIS 2</t>
  </si>
  <si>
    <t>400 m²</t>
  </si>
  <si>
    <t>24 Rue Sadi Carnot 62400 BETHUNE et 59 rue Anatole France 62400 BETHUNE</t>
  </si>
  <si>
    <t>CAMPUS EURALOGISTIC TERTIAIRE</t>
  </si>
  <si>
    <t>622 Rue des Hauts de France
62110 HENIN BEAUMONT</t>
  </si>
  <si>
    <t>Arras-Agence consulaire</t>
  </si>
  <si>
    <t xml:space="preserve"> 6 rue du 29 Juillet</t>
  </si>
  <si>
    <t xml:space="preserve">Chaudière </t>
  </si>
  <si>
    <t>Detietrich</t>
  </si>
  <si>
    <t>DTG 135 E ECO NOX - 24kW</t>
  </si>
  <si>
    <t>Arras - Agence consulaire - 8 rue du 29 Juillet</t>
  </si>
  <si>
    <t>Guillot</t>
  </si>
  <si>
    <t>Optimagaz G174 - 174kW</t>
  </si>
  <si>
    <t>Béthune-Agence consulaire</t>
  </si>
  <si>
    <t xml:space="preserve"> 24 rue Sadi Carnot, , 59 rue Anatole France 62400 Béthune</t>
  </si>
  <si>
    <t>Buderus</t>
  </si>
  <si>
    <t>GB 312 - 240kW</t>
  </si>
  <si>
    <t>Lens- Agence consulaire</t>
  </si>
  <si>
    <t xml:space="preserve">Lens - 3 rue Elie Reumaux, 62 300 Lens </t>
  </si>
  <si>
    <t>OPTIMAGAZ 232 kW</t>
  </si>
  <si>
    <t>LAHO Arras</t>
  </si>
  <si>
    <t xml:space="preserve">LAHO - 11 rue Barbot, 62 000 Arras </t>
  </si>
  <si>
    <t xml:space="preserve">De Dietrich GT 336 150 kw </t>
  </si>
  <si>
    <t xml:space="preserve">LAHO Béthune </t>
  </si>
  <si>
    <t xml:space="preserve">LAHO - Maison de Cour 44 rue Sadi Carnot, 62 400 Béthune </t>
  </si>
  <si>
    <t>DTG 330 8 S - 140kW</t>
  </si>
  <si>
    <t>CCIL Artois</t>
  </si>
  <si>
    <t>Armoires et tableau électrique (11 à 30 départs)
vérification périodique des installations électriques, 180 à 220 coffrets électriques
Paratonnerres</t>
  </si>
  <si>
    <t>Installations de désenfumage
Système de sécurité Incendie (SSI)</t>
  </si>
  <si>
    <t xml:space="preserve">
Fin de la réhabilitation Sept 2025</t>
  </si>
  <si>
    <t>1 Transformateur 1250 KVA + TGBT</t>
  </si>
  <si>
    <t>19 TD</t>
  </si>
  <si>
    <t xml:space="preserve"> GE Secours Installation Client</t>
  </si>
  <si>
    <t>1 TGBT - 4 TD</t>
  </si>
  <si>
    <t>1 TGBT - 12 TD</t>
  </si>
  <si>
    <t>1 TGBT - 7 TD</t>
  </si>
  <si>
    <t>6 TD</t>
  </si>
  <si>
    <t>51 TD et coffrets</t>
  </si>
  <si>
    <t>1 TGBT - 23 TD</t>
  </si>
  <si>
    <t>Bâtiment Hors-tension</t>
  </si>
  <si>
    <t>1 TGBT - 5 TD</t>
  </si>
  <si>
    <t>13 TD</t>
  </si>
  <si>
    <t>1 TGBT - 3 TD</t>
  </si>
  <si>
    <t>4 TD</t>
  </si>
  <si>
    <t>1 TGBT - 13 TD</t>
  </si>
  <si>
    <t>1 TGBT - 6 TD</t>
  </si>
  <si>
    <t xml:space="preserve"> Hors-tension</t>
  </si>
  <si>
    <t>Contrôles gérés par le client sauf Thermo Q19</t>
  </si>
  <si>
    <t>1 TGBT - 9 TD</t>
  </si>
  <si>
    <t>1 TGBT - 19 TD et coffrets</t>
  </si>
  <si>
    <t>1 TGBT - 1 TD</t>
  </si>
  <si>
    <t>Cellules HT + transfo 630 KVA + TBGT</t>
  </si>
  <si>
    <t>En commun avec BAT 4</t>
  </si>
  <si>
    <t>En commun avec BAT 9</t>
  </si>
  <si>
    <t>1 TGBT - 17 TD</t>
  </si>
  <si>
    <t>En commun avec BAT 2</t>
  </si>
  <si>
    <t>BAT divisé en 4 cellules indépendantes</t>
  </si>
  <si>
    <t>4 TGBT - 8 TD</t>
  </si>
  <si>
    <t>BAT divisé en 8 cellules indépendantes</t>
  </si>
  <si>
    <t>8 TGBT - 16 TD</t>
  </si>
  <si>
    <t>1 TGBT - 18 TD</t>
  </si>
  <si>
    <t>En commun avec BAT 3</t>
  </si>
  <si>
    <t xml:space="preserve"> 17 TD</t>
  </si>
  <si>
    <t>1 TGBT - 31 TD et coffrets</t>
  </si>
  <si>
    <t>2 TGBT - 4 TD</t>
  </si>
  <si>
    <t>BAT divisé en 3 cellules indépendantes + Bureaux</t>
  </si>
  <si>
    <t>4 TGBT -4 TD</t>
  </si>
  <si>
    <t>1 TGBT - 2 TD</t>
  </si>
  <si>
    <t>Santes Batiment 24 + 24.2</t>
  </si>
  <si>
    <t>1 TGBT - 5TD</t>
  </si>
  <si>
    <t>1 TGBT - 8 TD</t>
  </si>
  <si>
    <t>1 TGBT - 11 TD</t>
  </si>
  <si>
    <t>Santes Batiment 44</t>
  </si>
  <si>
    <t>BAT divisé en 11 cellules indépendantes</t>
  </si>
  <si>
    <t>4 TGBT - 12 TD</t>
  </si>
  <si>
    <t>Wambrechies - Poste de garde</t>
  </si>
  <si>
    <r>
      <t xml:space="preserve">
</t>
    </r>
    <r>
      <rPr>
        <b/>
        <sz val="14"/>
        <color rgb="FFFF0000"/>
        <rFont val="Calibri"/>
        <family val="2"/>
        <scheme val="minor"/>
      </rPr>
      <t>Seul la partie CCI et communs en contrat environ 
800 m²</t>
    </r>
  </si>
  <si>
    <t xml:space="preserve">CFA Aisne formation </t>
  </si>
  <si>
    <t xml:space="preserve">Chaudières d'une puissance nominale supérieure à 400 kW et inférieure à 5 MW, alimentées par un combustible liquide ou gazeux, ou par du charbon ou du lignite.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</si>
</sst>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Arial"/>
      <family val="2"/>
    </font>
    <font>
      <sz val="11"/>
      <color indexed="8"/>
      <name val="Calibri"/>
      <family val="2"/>
      <charset val="1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Arial"/>
      <family val="2"/>
    </font>
    <font>
      <b/>
      <sz val="16"/>
      <color rgb="FFFF0000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</font>
    <font>
      <strike/>
      <sz val="14"/>
      <name val="Calibri"/>
      <family val="2"/>
      <scheme val="minor"/>
    </font>
    <font>
      <sz val="16"/>
      <name val="Calibri"/>
      <family val="2"/>
      <scheme val="minor"/>
    </font>
    <font>
      <strike/>
      <sz val="16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name val="ISOCPEUR"/>
      <family val="2"/>
    </font>
    <font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9" fillId="0" borderId="0"/>
    <xf numFmtId="0" fontId="5" fillId="0" borderId="0"/>
    <xf numFmtId="164" fontId="4" fillId="0" borderId="0" applyFont="0" applyFill="0" applyBorder="0" applyAlignment="0" applyProtection="0"/>
  </cellStyleXfs>
  <cellXfs count="437">
    <xf numFmtId="0" fontId="0" fillId="0" borderId="0" xfId="0"/>
    <xf numFmtId="0" fontId="8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5" borderId="1" xfId="0" applyFill="1" applyBorder="1" applyAlignment="1">
      <alignment horizontal="left"/>
    </xf>
    <xf numFmtId="0" fontId="10" fillId="0" borderId="0" xfId="0" applyFont="1"/>
    <xf numFmtId="0" fontId="11" fillId="5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5" borderId="18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5" fillId="0" borderId="1" xfId="0" applyFont="1" applyBorder="1"/>
    <xf numFmtId="0" fontId="15" fillId="0" borderId="1" xfId="0" applyFont="1" applyBorder="1" applyAlignment="1">
      <alignment horizontal="center" vertical="center"/>
    </xf>
    <xf numFmtId="0" fontId="3" fillId="0" borderId="1" xfId="0" applyFont="1" applyBorder="1"/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3" fillId="3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34" xfId="0" applyFont="1" applyBorder="1" applyAlignment="1">
      <alignment horizontal="left" wrapText="1"/>
    </xf>
    <xf numFmtId="0" fontId="12" fillId="0" borderId="3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  <xf numFmtId="165" fontId="16" fillId="3" borderId="1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/>
    </xf>
    <xf numFmtId="0" fontId="16" fillId="0" borderId="1" xfId="0" applyFont="1" applyBorder="1"/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3" borderId="1" xfId="0" applyFont="1" applyFill="1" applyBorder="1" applyAlignment="1">
      <alignment horizontal="left" vertical="center"/>
    </xf>
    <xf numFmtId="165" fontId="19" fillId="3" borderId="1" xfId="1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40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7" fillId="0" borderId="0" xfId="0" applyFont="1"/>
    <xf numFmtId="0" fontId="16" fillId="3" borderId="17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/>
    </xf>
    <xf numFmtId="165" fontId="18" fillId="3" borderId="1" xfId="1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6" fillId="0" borderId="43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/>
    </xf>
    <xf numFmtId="0" fontId="16" fillId="0" borderId="43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165" fontId="19" fillId="3" borderId="11" xfId="1" applyNumberFormat="1" applyFont="1" applyFill="1" applyBorder="1" applyAlignment="1">
      <alignment vertical="center"/>
    </xf>
    <xf numFmtId="165" fontId="19" fillId="3" borderId="5" xfId="1" applyNumberFormat="1" applyFont="1" applyFill="1" applyBorder="1" applyAlignment="1">
      <alignment vertical="center"/>
    </xf>
    <xf numFmtId="0" fontId="16" fillId="3" borderId="4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16" fillId="3" borderId="50" xfId="0" applyFont="1" applyFill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0" fillId="0" borderId="43" xfId="0" applyBorder="1" applyAlignment="1">
      <alignment wrapText="1"/>
    </xf>
    <xf numFmtId="0" fontId="17" fillId="3" borderId="43" xfId="0" applyFont="1" applyFill="1" applyBorder="1" applyAlignment="1">
      <alignment horizontal="left" vertical="center"/>
    </xf>
    <xf numFmtId="0" fontId="17" fillId="3" borderId="43" xfId="0" applyFont="1" applyFill="1" applyBorder="1" applyAlignment="1">
      <alignment horizontal="left" vertical="center" wrapText="1"/>
    </xf>
    <xf numFmtId="0" fontId="17" fillId="3" borderId="46" xfId="0" applyFont="1" applyFill="1" applyBorder="1" applyAlignment="1">
      <alignment horizontal="left" vertical="center" wrapText="1"/>
    </xf>
    <xf numFmtId="0" fontId="0" fillId="0" borderId="43" xfId="0" applyBorder="1" applyAlignment="1">
      <alignment vertical="center" wrapText="1"/>
    </xf>
    <xf numFmtId="0" fontId="0" fillId="0" borderId="43" xfId="0" applyBorder="1" applyAlignment="1">
      <alignment horizontal="left" vertical="center" wrapText="1"/>
    </xf>
    <xf numFmtId="0" fontId="16" fillId="0" borderId="43" xfId="0" applyFont="1" applyBorder="1" applyAlignment="1">
      <alignment horizontal="left" vertical="center" wrapText="1"/>
    </xf>
    <xf numFmtId="0" fontId="16" fillId="0" borderId="50" xfId="0" applyFont="1" applyBorder="1" applyAlignment="1">
      <alignment horizontal="left" vertical="center" wrapText="1"/>
    </xf>
    <xf numFmtId="0" fontId="0" fillId="0" borderId="43" xfId="0" applyBorder="1" applyAlignment="1">
      <alignment horizontal="left" vertical="center"/>
    </xf>
    <xf numFmtId="0" fontId="8" fillId="4" borderId="36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0" fillId="0" borderId="43" xfId="0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7" fillId="3" borderId="34" xfId="0" applyFont="1" applyFill="1" applyBorder="1" applyAlignment="1">
      <alignment horizontal="left" vertical="center"/>
    </xf>
    <xf numFmtId="0" fontId="21" fillId="0" borderId="43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 wrapText="1"/>
    </xf>
    <xf numFmtId="165" fontId="16" fillId="3" borderId="3" xfId="1" applyNumberFormat="1" applyFon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0" borderId="3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wrapText="1"/>
    </xf>
    <xf numFmtId="0" fontId="12" fillId="0" borderId="63" xfId="0" applyFont="1" applyBorder="1" applyAlignment="1">
      <alignment horizontal="left" wrapText="1"/>
    </xf>
    <xf numFmtId="0" fontId="12" fillId="0" borderId="64" xfId="0" applyFont="1" applyBorder="1" applyAlignment="1">
      <alignment horizontal="left" wrapText="1"/>
    </xf>
    <xf numFmtId="0" fontId="0" fillId="0" borderId="64" xfId="0" applyBorder="1" applyAlignment="1">
      <alignment horizontal="left"/>
    </xf>
    <xf numFmtId="0" fontId="0" fillId="0" borderId="65" xfId="0" applyBorder="1" applyAlignment="1">
      <alignment horizontal="left"/>
    </xf>
    <xf numFmtId="0" fontId="26" fillId="0" borderId="3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 wrapText="1"/>
    </xf>
    <xf numFmtId="0" fontId="12" fillId="0" borderId="80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wrapText="1"/>
    </xf>
    <xf numFmtId="0" fontId="21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/>
    </xf>
    <xf numFmtId="3" fontId="18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wrapText="1"/>
    </xf>
    <xf numFmtId="0" fontId="35" fillId="0" borderId="35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22" fillId="5" borderId="24" xfId="0" applyFont="1" applyFill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16" fillId="3" borderId="5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8" fillId="3" borderId="43" xfId="0" applyFont="1" applyFill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0" fillId="0" borderId="85" xfId="0" applyBorder="1"/>
    <xf numFmtId="0" fontId="33" fillId="0" borderId="21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88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46" xfId="0" applyBorder="1" applyAlignment="1">
      <alignment wrapText="1"/>
    </xf>
    <xf numFmtId="0" fontId="0" fillId="0" borderId="46" xfId="0" applyBorder="1" applyAlignment="1">
      <alignment horizontal="left"/>
    </xf>
    <xf numFmtId="0" fontId="3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41" fillId="0" borderId="44" xfId="0" applyFont="1" applyBorder="1" applyAlignment="1">
      <alignment horizontal="center" vertical="center" wrapText="1"/>
    </xf>
    <xf numFmtId="0" fontId="41" fillId="0" borderId="5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16" fillId="3" borderId="1" xfId="0" applyFont="1" applyFill="1" applyBorder="1" applyAlignment="1">
      <alignment horizontal="left" vertical="center" wrapText="1"/>
    </xf>
    <xf numFmtId="165" fontId="16" fillId="3" borderId="3" xfId="1" applyNumberFormat="1" applyFont="1" applyFill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left" vertical="center" wrapText="1"/>
    </xf>
    <xf numFmtId="0" fontId="16" fillId="3" borderId="9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90" xfId="0" applyFont="1" applyFill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0" fontId="16" fillId="0" borderId="87" xfId="0" applyFont="1" applyBorder="1" applyAlignment="1">
      <alignment vertical="center" wrapText="1"/>
    </xf>
    <xf numFmtId="0" fontId="12" fillId="0" borderId="39" xfId="0" applyFont="1" applyBorder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horizontal="left" wrapText="1"/>
    </xf>
    <xf numFmtId="0" fontId="16" fillId="3" borderId="1" xfId="0" applyFont="1" applyFill="1" applyBorder="1"/>
    <xf numFmtId="0" fontId="16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wrapText="1"/>
    </xf>
    <xf numFmtId="0" fontId="0" fillId="0" borderId="85" xfId="0" applyBorder="1" applyAlignment="1">
      <alignment horizontal="center" vertical="center"/>
    </xf>
    <xf numFmtId="0" fontId="33" fillId="0" borderId="14" xfId="0" applyFont="1" applyBorder="1" applyAlignment="1">
      <alignment wrapText="1"/>
    </xf>
    <xf numFmtId="0" fontId="26" fillId="0" borderId="68" xfId="0" applyFont="1" applyBorder="1" applyAlignment="1">
      <alignment horizontal="center" vertical="center"/>
    </xf>
    <xf numFmtId="0" fontId="28" fillId="0" borderId="89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3" fillId="0" borderId="6" xfId="0" applyFont="1" applyBorder="1" applyAlignment="1">
      <alignment horizontal="center" vertical="center" wrapText="1"/>
    </xf>
    <xf numFmtId="0" fontId="17" fillId="0" borderId="82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0" fontId="12" fillId="0" borderId="70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42" fillId="0" borderId="1" xfId="0" applyFont="1" applyBorder="1"/>
    <xf numFmtId="0" fontId="42" fillId="0" borderId="1" xfId="0" applyFont="1" applyBorder="1" applyAlignment="1">
      <alignment horizontal="center"/>
    </xf>
    <xf numFmtId="0" fontId="42" fillId="0" borderId="1" xfId="0" applyFont="1" applyBorder="1" applyAlignment="1">
      <alignment horizontal="left" wrapText="1"/>
    </xf>
    <xf numFmtId="0" fontId="3" fillId="0" borderId="39" xfId="0" applyFont="1" applyBorder="1" applyAlignment="1">
      <alignment horizontal="center" vertical="center"/>
    </xf>
    <xf numFmtId="0" fontId="17" fillId="0" borderId="1" xfId="0" applyFont="1" applyBorder="1"/>
    <xf numFmtId="0" fontId="42" fillId="0" borderId="1" xfId="0" applyFont="1" applyBorder="1" applyAlignment="1">
      <alignment horizontal="left"/>
    </xf>
    <xf numFmtId="0" fontId="3" fillId="0" borderId="62" xfId="0" applyFont="1" applyBorder="1" applyAlignment="1">
      <alignment horizontal="center" vertical="center"/>
    </xf>
    <xf numFmtId="0" fontId="12" fillId="0" borderId="66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left"/>
    </xf>
    <xf numFmtId="0" fontId="16" fillId="0" borderId="50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left" wrapText="1"/>
    </xf>
    <xf numFmtId="0" fontId="16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165" fontId="19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33" fillId="0" borderId="6" xfId="0" applyFont="1" applyBorder="1" applyAlignment="1">
      <alignment horizontal="center" vertical="center"/>
    </xf>
    <xf numFmtId="0" fontId="33" fillId="0" borderId="6" xfId="0" applyFont="1" applyBorder="1" applyAlignment="1">
      <alignment wrapText="1"/>
    </xf>
    <xf numFmtId="0" fontId="16" fillId="0" borderId="15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center" vertical="center"/>
    </xf>
    <xf numFmtId="165" fontId="16" fillId="0" borderId="1" xfId="1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165" fontId="18" fillId="0" borderId="1" xfId="1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16" fillId="0" borderId="31" xfId="0" applyFont="1" applyBorder="1"/>
    <xf numFmtId="0" fontId="16" fillId="0" borderId="17" xfId="0" applyFont="1" applyBorder="1"/>
    <xf numFmtId="0" fontId="16" fillId="0" borderId="34" xfId="0" applyFont="1" applyBorder="1"/>
    <xf numFmtId="0" fontId="18" fillId="0" borderId="1" xfId="0" applyFont="1" applyBorder="1"/>
    <xf numFmtId="0" fontId="16" fillId="0" borderId="61" xfId="0" applyFont="1" applyBorder="1"/>
    <xf numFmtId="0" fontId="16" fillId="0" borderId="15" xfId="0" applyFont="1" applyBorder="1"/>
    <xf numFmtId="0" fontId="43" fillId="0" borderId="34" xfId="0" applyFont="1" applyBorder="1" applyAlignment="1">
      <alignment horizontal="left" wrapText="1"/>
    </xf>
    <xf numFmtId="0" fontId="43" fillId="0" borderId="1" xfId="0" applyFont="1" applyBorder="1" applyAlignment="1">
      <alignment horizontal="left" wrapText="1"/>
    </xf>
    <xf numFmtId="0" fontId="43" fillId="0" borderId="1" xfId="0" applyFont="1" applyBorder="1" applyAlignment="1">
      <alignment horizontal="center" wrapText="1"/>
    </xf>
    <xf numFmtId="0" fontId="18" fillId="3" borderId="34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6" fillId="6" borderId="2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/>
    </xf>
    <xf numFmtId="0" fontId="16" fillId="6" borderId="40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left" vertical="center"/>
    </xf>
    <xf numFmtId="0" fontId="16" fillId="0" borderId="5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left" vertical="center"/>
    </xf>
    <xf numFmtId="0" fontId="19" fillId="3" borderId="5" xfId="0" applyFont="1" applyFill="1" applyBorder="1" applyAlignment="1">
      <alignment horizontal="left" vertical="center"/>
    </xf>
    <xf numFmtId="165" fontId="19" fillId="3" borderId="3" xfId="1" applyNumberFormat="1" applyFont="1" applyFill="1" applyBorder="1" applyAlignment="1">
      <alignment horizontal="center" vertical="center"/>
    </xf>
    <xf numFmtId="165" fontId="19" fillId="3" borderId="5" xfId="1" applyNumberFormat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/>
    </xf>
    <xf numFmtId="0" fontId="3" fillId="5" borderId="52" xfId="0" applyFont="1" applyFill="1" applyBorder="1" applyAlignment="1">
      <alignment horizontal="center" vertical="center"/>
    </xf>
    <xf numFmtId="0" fontId="16" fillId="6" borderId="53" xfId="0" applyFont="1" applyFill="1" applyBorder="1" applyAlignment="1">
      <alignment horizontal="center" vertical="center"/>
    </xf>
    <xf numFmtId="0" fontId="16" fillId="6" borderId="54" xfId="0" applyFont="1" applyFill="1" applyBorder="1" applyAlignment="1">
      <alignment horizontal="center" vertical="center"/>
    </xf>
    <xf numFmtId="0" fontId="16" fillId="6" borderId="55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  <xf numFmtId="49" fontId="16" fillId="3" borderId="1" xfId="0" applyNumberFormat="1" applyFont="1" applyFill="1" applyBorder="1" applyAlignment="1" applyProtection="1">
      <alignment horizontal="center" vertical="center"/>
      <protection locked="0"/>
    </xf>
    <xf numFmtId="0" fontId="3" fillId="5" borderId="8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8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2" fillId="0" borderId="30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6" borderId="56" xfId="0" applyFont="1" applyFill="1" applyBorder="1" applyAlignment="1">
      <alignment horizontal="center" vertical="center" wrapText="1"/>
    </xf>
    <xf numFmtId="0" fontId="3" fillId="6" borderId="52" xfId="0" applyFont="1" applyFill="1" applyBorder="1" applyAlignment="1">
      <alignment horizontal="center" vertical="center" wrapText="1"/>
    </xf>
    <xf numFmtId="0" fontId="3" fillId="6" borderId="5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2" fillId="5" borderId="37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3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40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40" xfId="0" applyFont="1" applyBorder="1" applyAlignment="1">
      <alignment horizontal="left" vertical="center" wrapText="1"/>
    </xf>
    <xf numFmtId="0" fontId="16" fillId="0" borderId="1" xfId="0" applyFont="1" applyBorder="1"/>
    <xf numFmtId="0" fontId="16" fillId="3" borderId="83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3" borderId="84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/>
    </xf>
    <xf numFmtId="0" fontId="22" fillId="5" borderId="23" xfId="0" applyFont="1" applyFill="1" applyBorder="1" applyAlignment="1">
      <alignment horizontal="center" vertical="center"/>
    </xf>
    <xf numFmtId="0" fontId="22" fillId="5" borderId="24" xfId="0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35" fillId="0" borderId="40" xfId="0" applyFont="1" applyBorder="1" applyAlignment="1">
      <alignment wrapText="1"/>
    </xf>
    <xf numFmtId="0" fontId="16" fillId="0" borderId="86" xfId="0" applyFont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9" xfId="0" applyFont="1" applyFill="1" applyBorder="1" applyAlignment="1">
      <alignment horizontal="left" vertical="center" wrapText="1"/>
    </xf>
    <xf numFmtId="0" fontId="16" fillId="3" borderId="40" xfId="0" applyFont="1" applyFill="1" applyBorder="1" applyAlignment="1">
      <alignment horizontal="left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 wrapText="1"/>
    </xf>
    <xf numFmtId="0" fontId="3" fillId="0" borderId="75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3" borderId="74" xfId="0" applyFont="1" applyFill="1" applyBorder="1" applyAlignment="1">
      <alignment horizontal="center" vertical="center"/>
    </xf>
    <xf numFmtId="0" fontId="3" fillId="3" borderId="75" xfId="0" applyFont="1" applyFill="1" applyBorder="1" applyAlignment="1">
      <alignment horizontal="center" vertical="center"/>
    </xf>
    <xf numFmtId="0" fontId="3" fillId="3" borderId="76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11" fillId="5" borderId="48" xfId="0" applyFont="1" applyFill="1" applyBorder="1" applyAlignment="1">
      <alignment horizontal="left" vertical="center" wrapText="1"/>
    </xf>
    <xf numFmtId="0" fontId="11" fillId="5" borderId="47" xfId="0" applyFont="1" applyFill="1" applyBorder="1" applyAlignment="1">
      <alignment horizontal="left" vertical="center" wrapText="1"/>
    </xf>
    <xf numFmtId="0" fontId="0" fillId="0" borderId="45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7" fillId="3" borderId="45" xfId="0" applyFont="1" applyFill="1" applyBorder="1" applyAlignment="1">
      <alignment horizontal="left" vertical="center"/>
    </xf>
    <xf numFmtId="0" fontId="17" fillId="3" borderId="44" xfId="0" applyFont="1" applyFill="1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16" fillId="0" borderId="34" xfId="0" applyFont="1" applyBorder="1" applyAlignment="1">
      <alignment horizontal="left" wrapText="1"/>
    </xf>
    <xf numFmtId="0" fontId="18" fillId="0" borderId="17" xfId="0" applyFont="1" applyBorder="1"/>
    <xf numFmtId="0" fontId="18" fillId="0" borderId="17" xfId="0" applyFont="1" applyBorder="1" applyAlignment="1">
      <alignment horizontal="center"/>
    </xf>
    <xf numFmtId="0" fontId="18" fillId="0" borderId="17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/>
    </xf>
    <xf numFmtId="0" fontId="18" fillId="0" borderId="15" xfId="0" applyFont="1" applyBorder="1"/>
    <xf numFmtId="0" fontId="18" fillId="0" borderId="15" xfId="0" applyFont="1" applyBorder="1" applyAlignment="1">
      <alignment horizontal="center"/>
    </xf>
    <xf numFmtId="0" fontId="18" fillId="0" borderId="15" xfId="0" applyFont="1" applyBorder="1" applyAlignment="1">
      <alignment horizontal="left"/>
    </xf>
  </cellXfs>
  <cellStyles count="5">
    <cellStyle name="Excel Built-in Normal" xfId="2" xr:uid="{00000000-0005-0000-0000-000000000000}"/>
    <cellStyle name="Milliers" xfId="1" builtinId="3"/>
    <cellStyle name="Milliers 2" xfId="4" xr:uid="{00000000-0005-0000-0000-000002000000}"/>
    <cellStyle name="Normal" xfId="0" builtinId="0"/>
    <cellStyle name="Normal 2" xfId="3" xr:uid="{00000000-0005-0000-0000-000004000000}"/>
  </cellStyles>
  <dxfs count="9"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rche-public/March&#233;s%20CCIR/March&#233;s%202016/CENTRALE%20D'ACHATS/CCIR-DRA-CONTROLES%20PERIODIQUES/SOURCING%20INTERNE/PORTS%20DE%20LILLE/RECENSEMENT%20DES%20BESOINS%20%20Ports%20de%20Lille%20Elec-levage%20et%20chaudie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rche-public/March&#233;s%20CCIR/MARCHES%202016/CENTRALE%20D'ACHATS/CCIR-DRA-CONTROLES%20PERIODIQUES/SOURCING/SOURCING%20INTERNE/ARTOIS/RECENSEMENT%20DES%20BESOINS%20AS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CTRICITE"/>
      <sheetName val="ASCENCEURS-MONTE-CHARGES...."/>
      <sheetName val="INSTALLATIONS THERMIQUES"/>
      <sheetName val="LISTE  NE PAS MODIFIER"/>
      <sheetName val="MATERIELS "/>
      <sheetName val="Feuil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CTRICITE"/>
      <sheetName val="INCENDIE"/>
      <sheetName val="ASCENCEURS-MONTE-CHARGES...."/>
      <sheetName val="EQUIPEMENT DE TRAVAIL ET MANUTE"/>
      <sheetName val="EQUIPEMENTS SOUS PRESSION "/>
      <sheetName val="INSTALLATIONS THERMIQUES"/>
      <sheetName val="HYGIENE ET SANTE"/>
      <sheetName val="LISTE  NE PAS MODIFIER"/>
      <sheetName val="MATERIEL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423" displayName="Tableau423" ref="B3:E65" totalsRowShown="0" headerRowDxfId="8" dataDxfId="6" headerRowBorderDxfId="7" tableBorderDxfId="5" totalsRowBorderDxfId="4">
  <autoFilter ref="B3:E65" xr:uid="{00000000-0009-0000-0100-000001000000}"/>
  <tableColumns count="4">
    <tableColumn id="1" xr3:uid="{00000000-0010-0000-0000-000001000000}" name="SITES/BATIMENTS" dataDxfId="3"/>
    <tableColumn id="16" xr3:uid="{00000000-0010-0000-0000-000010000000}" name="CATEGORIE : ERP/CODE DU TRAVAIL_x000a_" dataDxfId="2"/>
    <tableColumn id="13" xr3:uid="{00000000-0010-0000-0000-00000D000000}" name="TYPE D'INSTALLATION" dataDxfId="1"/>
    <tableColumn id="15" xr3:uid="{00000000-0010-0000-0000-00000F000000}" name="QUANTITE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74"/>
  <sheetViews>
    <sheetView zoomScale="66" zoomScaleNormal="66" workbookViewId="0">
      <pane ySplit="5" topLeftCell="A6" activePane="bottomLeft" state="frozen"/>
      <selection pane="bottomLeft" activeCell="E249" sqref="E249:E250"/>
    </sheetView>
  </sheetViews>
  <sheetFormatPr baseColWidth="10" defaultRowHeight="14.4"/>
  <cols>
    <col min="2" max="2" width="50.88671875" style="9" customWidth="1"/>
    <col min="3" max="3" width="79.33203125" style="9" customWidth="1"/>
    <col min="4" max="4" width="20.5546875" style="27" customWidth="1"/>
    <col min="5" max="5" width="45.33203125" customWidth="1"/>
    <col min="6" max="6" width="64.6640625" customWidth="1"/>
    <col min="7" max="7" width="57.33203125" customWidth="1"/>
    <col min="8" max="8" width="33" style="27" customWidth="1"/>
    <col min="9" max="9" width="22.109375" customWidth="1"/>
    <col min="10" max="10" width="17" customWidth="1"/>
    <col min="11" max="11" width="15.33203125" customWidth="1"/>
    <col min="12" max="12" width="16.109375" customWidth="1"/>
    <col min="13" max="13" width="16.6640625" customWidth="1"/>
  </cols>
  <sheetData>
    <row r="2" spans="2:8" ht="15" customHeight="1">
      <c r="B2" s="304" t="s">
        <v>13</v>
      </c>
      <c r="C2" s="304"/>
      <c r="D2" s="304"/>
      <c r="E2" s="304"/>
      <c r="F2" s="304"/>
      <c r="G2" s="304"/>
      <c r="H2" s="304"/>
    </row>
    <row r="3" spans="2:8" ht="29.25" customHeight="1">
      <c r="B3" s="304"/>
      <c r="C3" s="304"/>
      <c r="D3" s="304"/>
      <c r="E3" s="304"/>
      <c r="F3" s="304"/>
      <c r="G3" s="304"/>
      <c r="H3" s="304"/>
    </row>
    <row r="4" spans="2:8" ht="30" customHeight="1">
      <c r="B4" s="11"/>
      <c r="C4" s="11"/>
      <c r="D4" s="26"/>
      <c r="E4" s="2"/>
      <c r="F4" s="2"/>
      <c r="G4" s="2"/>
      <c r="H4" s="26"/>
    </row>
    <row r="5" spans="2:8" ht="131.25" customHeight="1">
      <c r="B5" s="1" t="s">
        <v>20</v>
      </c>
      <c r="C5" s="1" t="s">
        <v>9</v>
      </c>
      <c r="D5" s="1" t="s">
        <v>21</v>
      </c>
      <c r="E5" s="1" t="s">
        <v>3</v>
      </c>
      <c r="F5" s="1" t="s">
        <v>233</v>
      </c>
      <c r="G5" s="1" t="s">
        <v>49</v>
      </c>
      <c r="H5" s="1" t="s">
        <v>18</v>
      </c>
    </row>
    <row r="6" spans="2:8" ht="33.75" customHeight="1">
      <c r="B6" s="283" t="s">
        <v>198</v>
      </c>
      <c r="C6" s="284"/>
      <c r="D6" s="284"/>
      <c r="E6" s="284"/>
      <c r="F6" s="284"/>
      <c r="G6" s="284"/>
      <c r="H6" s="284"/>
    </row>
    <row r="7" spans="2:8" ht="72">
      <c r="B7" s="203" t="s">
        <v>50</v>
      </c>
      <c r="C7" s="203" t="s">
        <v>51</v>
      </c>
      <c r="D7" s="34" t="s">
        <v>52</v>
      </c>
      <c r="E7" s="34" t="s">
        <v>10</v>
      </c>
      <c r="F7" s="34" t="s">
        <v>817</v>
      </c>
      <c r="G7" s="34"/>
      <c r="H7" s="201"/>
    </row>
    <row r="8" spans="2:8" ht="18">
      <c r="B8" s="203" t="s">
        <v>53</v>
      </c>
      <c r="C8" s="203" t="s">
        <v>54</v>
      </c>
      <c r="D8" s="34" t="s">
        <v>55</v>
      </c>
      <c r="E8" s="34" t="s">
        <v>10</v>
      </c>
      <c r="F8" s="34" t="s">
        <v>22</v>
      </c>
      <c r="G8" s="34"/>
      <c r="H8" s="201"/>
    </row>
    <row r="9" spans="2:8" ht="18">
      <c r="B9" s="203" t="s">
        <v>56</v>
      </c>
      <c r="C9" s="203" t="s">
        <v>57</v>
      </c>
      <c r="D9" s="34" t="s">
        <v>58</v>
      </c>
      <c r="E9" s="34" t="s">
        <v>11</v>
      </c>
      <c r="F9" s="34" t="s">
        <v>22</v>
      </c>
      <c r="G9" s="34"/>
      <c r="H9" s="201"/>
    </row>
    <row r="10" spans="2:8" ht="18">
      <c r="B10" s="235" t="s">
        <v>759</v>
      </c>
      <c r="C10" s="203" t="s">
        <v>59</v>
      </c>
      <c r="D10" s="34" t="s">
        <v>60</v>
      </c>
      <c r="E10" s="34" t="s">
        <v>10</v>
      </c>
      <c r="F10" s="34" t="s">
        <v>22</v>
      </c>
      <c r="G10" s="34"/>
      <c r="H10" s="201"/>
    </row>
    <row r="11" spans="2:8" ht="18">
      <c r="B11" s="203" t="s">
        <v>61</v>
      </c>
      <c r="C11" s="203" t="s">
        <v>62</v>
      </c>
      <c r="D11" s="34" t="s">
        <v>63</v>
      </c>
      <c r="E11" s="34" t="s">
        <v>11</v>
      </c>
      <c r="F11" s="34" t="s">
        <v>22</v>
      </c>
      <c r="G11" s="34"/>
      <c r="H11" s="201"/>
    </row>
    <row r="12" spans="2:8" ht="18">
      <c r="B12" s="203" t="s">
        <v>64</v>
      </c>
      <c r="C12" s="203" t="s">
        <v>65</v>
      </c>
      <c r="D12" s="34" t="s">
        <v>66</v>
      </c>
      <c r="E12" s="34" t="s">
        <v>10</v>
      </c>
      <c r="F12" s="34" t="s">
        <v>22</v>
      </c>
      <c r="G12" s="34"/>
      <c r="H12" s="201"/>
    </row>
    <row r="13" spans="2:8" ht="18">
      <c r="B13" s="235" t="s">
        <v>67</v>
      </c>
      <c r="C13" s="235" t="s">
        <v>68</v>
      </c>
      <c r="D13" s="35" t="s">
        <v>69</v>
      </c>
      <c r="E13" s="35" t="s">
        <v>11</v>
      </c>
      <c r="F13" s="35" t="s">
        <v>22</v>
      </c>
      <c r="G13" s="34"/>
      <c r="H13" s="201"/>
    </row>
    <row r="14" spans="2:8" ht="18">
      <c r="B14" s="235" t="s">
        <v>760</v>
      </c>
      <c r="C14" s="235" t="s">
        <v>70</v>
      </c>
      <c r="D14" s="35" t="s">
        <v>761</v>
      </c>
      <c r="E14" s="35" t="s">
        <v>10</v>
      </c>
      <c r="F14" s="35" t="s">
        <v>22</v>
      </c>
      <c r="G14" s="34"/>
      <c r="H14" s="201"/>
    </row>
    <row r="15" spans="2:8" ht="18">
      <c r="B15" s="235" t="s">
        <v>762</v>
      </c>
      <c r="C15" s="235" t="s">
        <v>763</v>
      </c>
      <c r="D15" s="151" t="s">
        <v>764</v>
      </c>
      <c r="E15" s="35" t="s">
        <v>10</v>
      </c>
      <c r="F15" s="35" t="s">
        <v>22</v>
      </c>
      <c r="G15" s="34"/>
      <c r="H15" s="201"/>
    </row>
    <row r="16" spans="2:8" ht="18">
      <c r="B16" s="235" t="s">
        <v>71</v>
      </c>
      <c r="C16" s="235" t="s">
        <v>765</v>
      </c>
      <c r="D16" s="35" t="s">
        <v>72</v>
      </c>
      <c r="E16" s="234" t="s">
        <v>10</v>
      </c>
      <c r="F16" s="234" t="s">
        <v>22</v>
      </c>
      <c r="G16" s="202"/>
      <c r="H16" s="201"/>
    </row>
    <row r="17" spans="2:8" ht="18">
      <c r="B17" s="203" t="s">
        <v>73</v>
      </c>
      <c r="C17" s="203" t="s">
        <v>74</v>
      </c>
      <c r="D17" s="34">
        <v>1112.83</v>
      </c>
      <c r="E17" s="206" t="s">
        <v>10</v>
      </c>
      <c r="F17" s="206" t="s">
        <v>22</v>
      </c>
      <c r="G17" s="202"/>
      <c r="H17" s="201"/>
    </row>
    <row r="18" spans="2:8" ht="36">
      <c r="B18" s="203" t="s">
        <v>76</v>
      </c>
      <c r="C18" s="203" t="s">
        <v>74</v>
      </c>
      <c r="D18" s="34">
        <v>298</v>
      </c>
      <c r="E18" s="206" t="s">
        <v>10</v>
      </c>
      <c r="F18" s="206" t="s">
        <v>22</v>
      </c>
      <c r="G18" s="202"/>
      <c r="H18" s="201"/>
    </row>
    <row r="19" spans="2:8" ht="18">
      <c r="B19" s="203" t="s">
        <v>77</v>
      </c>
      <c r="C19" s="203" t="s">
        <v>766</v>
      </c>
      <c r="D19" s="34" t="s">
        <v>75</v>
      </c>
      <c r="E19" s="206" t="s">
        <v>11</v>
      </c>
      <c r="F19" s="206" t="s">
        <v>24</v>
      </c>
      <c r="G19" s="236" t="s">
        <v>767</v>
      </c>
      <c r="H19" s="201"/>
    </row>
    <row r="20" spans="2:8" ht="18">
      <c r="B20" s="203" t="s">
        <v>78</v>
      </c>
      <c r="C20" s="203" t="s">
        <v>766</v>
      </c>
      <c r="D20" s="34" t="s">
        <v>75</v>
      </c>
      <c r="E20" s="206" t="s">
        <v>11</v>
      </c>
      <c r="F20" s="206" t="s">
        <v>24</v>
      </c>
      <c r="G20" s="236" t="s">
        <v>768</v>
      </c>
      <c r="H20" s="201"/>
    </row>
    <row r="21" spans="2:8" ht="18">
      <c r="B21" s="235" t="s">
        <v>769</v>
      </c>
      <c r="C21" s="235" t="s">
        <v>770</v>
      </c>
      <c r="D21" s="35" t="s">
        <v>771</v>
      </c>
      <c r="E21" s="234" t="s">
        <v>10</v>
      </c>
      <c r="F21" s="234" t="s">
        <v>24</v>
      </c>
      <c r="G21" s="202"/>
      <c r="H21" s="201"/>
    </row>
    <row r="22" spans="2:8" ht="18">
      <c r="B22" s="235" t="s">
        <v>772</v>
      </c>
      <c r="C22" s="235" t="s">
        <v>770</v>
      </c>
      <c r="D22" s="35" t="s">
        <v>773</v>
      </c>
      <c r="E22" s="234" t="s">
        <v>10</v>
      </c>
      <c r="F22" s="234" t="s">
        <v>24</v>
      </c>
      <c r="G22" s="202"/>
      <c r="H22" s="201"/>
    </row>
    <row r="23" spans="2:8" ht="18">
      <c r="B23" s="203" t="s">
        <v>79</v>
      </c>
      <c r="C23" s="203" t="s">
        <v>80</v>
      </c>
      <c r="D23" s="34" t="s">
        <v>81</v>
      </c>
      <c r="E23" s="206" t="s">
        <v>10</v>
      </c>
      <c r="F23" s="206" t="s">
        <v>22</v>
      </c>
      <c r="G23" s="202"/>
      <c r="H23" s="201"/>
    </row>
    <row r="24" spans="2:8" ht="18">
      <c r="B24" s="203" t="s">
        <v>82</v>
      </c>
      <c r="C24" s="203" t="s">
        <v>83</v>
      </c>
      <c r="D24" s="34" t="s">
        <v>84</v>
      </c>
      <c r="E24" s="206" t="s">
        <v>11</v>
      </c>
      <c r="F24" s="206" t="s">
        <v>22</v>
      </c>
      <c r="G24" s="202"/>
      <c r="H24" s="201"/>
    </row>
    <row r="25" spans="2:8" ht="18">
      <c r="B25" s="49" t="s">
        <v>774</v>
      </c>
      <c r="C25" s="49" t="s">
        <v>775</v>
      </c>
      <c r="D25" s="44" t="s">
        <v>776</v>
      </c>
      <c r="E25" s="237" t="s">
        <v>10</v>
      </c>
      <c r="F25" s="234" t="s">
        <v>22</v>
      </c>
      <c r="G25" s="50"/>
      <c r="H25" s="39"/>
    </row>
    <row r="26" spans="2:8" ht="18">
      <c r="B26" s="49" t="s">
        <v>777</v>
      </c>
      <c r="C26" s="49" t="s">
        <v>778</v>
      </c>
      <c r="D26" s="44" t="s">
        <v>779</v>
      </c>
      <c r="E26" s="237" t="s">
        <v>10</v>
      </c>
      <c r="F26" s="234" t="s">
        <v>22</v>
      </c>
      <c r="G26" s="50"/>
      <c r="H26" s="39"/>
    </row>
    <row r="27" spans="2:8" ht="18">
      <c r="B27" s="49" t="s">
        <v>780</v>
      </c>
      <c r="C27" s="49" t="s">
        <v>781</v>
      </c>
      <c r="D27" s="44" t="s">
        <v>782</v>
      </c>
      <c r="E27" s="237" t="s">
        <v>10</v>
      </c>
      <c r="F27" s="234" t="s">
        <v>24</v>
      </c>
      <c r="G27" s="50"/>
      <c r="H27" s="39"/>
    </row>
    <row r="28" spans="2:8" ht="18">
      <c r="B28" s="49" t="s">
        <v>783</v>
      </c>
      <c r="C28" s="49" t="s">
        <v>784</v>
      </c>
      <c r="D28" s="44" t="s">
        <v>785</v>
      </c>
      <c r="E28" s="237" t="s">
        <v>11</v>
      </c>
      <c r="F28" s="234" t="s">
        <v>22</v>
      </c>
      <c r="G28" s="50"/>
      <c r="H28" s="39"/>
    </row>
    <row r="29" spans="2:8" ht="18">
      <c r="B29" s="49" t="s">
        <v>786</v>
      </c>
      <c r="C29" s="49" t="s">
        <v>787</v>
      </c>
      <c r="D29" s="44" t="s">
        <v>788</v>
      </c>
      <c r="E29" s="237" t="s">
        <v>11</v>
      </c>
      <c r="F29" s="234" t="s">
        <v>22</v>
      </c>
      <c r="G29" s="50" t="s">
        <v>789</v>
      </c>
      <c r="H29" s="39"/>
    </row>
    <row r="30" spans="2:8" ht="18">
      <c r="B30" s="49" t="s">
        <v>790</v>
      </c>
      <c r="C30" s="49" t="s">
        <v>787</v>
      </c>
      <c r="D30" s="44" t="s">
        <v>791</v>
      </c>
      <c r="E30" s="237" t="s">
        <v>11</v>
      </c>
      <c r="F30" s="234" t="s">
        <v>22</v>
      </c>
      <c r="G30" s="50" t="s">
        <v>789</v>
      </c>
      <c r="H30" s="39"/>
    </row>
    <row r="31" spans="2:8" ht="40.5" customHeight="1">
      <c r="B31" s="283" t="s">
        <v>200</v>
      </c>
      <c r="C31" s="284"/>
      <c r="D31" s="284"/>
      <c r="E31" s="284"/>
      <c r="F31" s="284"/>
      <c r="G31" s="284"/>
      <c r="H31" s="284"/>
    </row>
    <row r="32" spans="2:8" ht="45.75" customHeight="1">
      <c r="B32" s="48" t="s">
        <v>683</v>
      </c>
      <c r="C32" s="48" t="s">
        <v>684</v>
      </c>
      <c r="D32" s="161">
        <v>2085</v>
      </c>
      <c r="E32" s="52" t="s">
        <v>685</v>
      </c>
      <c r="F32" s="51" t="s">
        <v>700</v>
      </c>
      <c r="G32" s="23"/>
      <c r="H32" s="24"/>
    </row>
    <row r="33" spans="2:8" ht="45.75" customHeight="1">
      <c r="B33" s="48" t="s">
        <v>679</v>
      </c>
      <c r="C33" s="48" t="s">
        <v>680</v>
      </c>
      <c r="D33" s="161">
        <v>14000</v>
      </c>
      <c r="E33" s="52" t="s">
        <v>681</v>
      </c>
      <c r="F33" s="53" t="s">
        <v>701</v>
      </c>
      <c r="G33" s="23"/>
      <c r="H33" s="24"/>
    </row>
    <row r="34" spans="2:8" ht="43.5" customHeight="1">
      <c r="B34" s="48" t="s">
        <v>687</v>
      </c>
      <c r="C34" s="48" t="s">
        <v>688</v>
      </c>
      <c r="D34" s="51">
        <v>3976</v>
      </c>
      <c r="E34" s="52" t="s">
        <v>283</v>
      </c>
      <c r="F34" s="53" t="s">
        <v>702</v>
      </c>
      <c r="G34" s="23"/>
      <c r="H34" s="24"/>
    </row>
    <row r="35" spans="2:8" ht="43.5" customHeight="1">
      <c r="B35" s="48" t="s">
        <v>689</v>
      </c>
      <c r="C35" s="48" t="s">
        <v>690</v>
      </c>
      <c r="D35" s="51">
        <v>1286</v>
      </c>
      <c r="E35" s="52" t="s">
        <v>685</v>
      </c>
      <c r="F35" s="53" t="s">
        <v>703</v>
      </c>
      <c r="G35" s="23"/>
      <c r="H35" s="24"/>
    </row>
    <row r="36" spans="2:8" ht="43.5" customHeight="1">
      <c r="B36" s="48" t="s">
        <v>691</v>
      </c>
      <c r="C36" s="48" t="s">
        <v>692</v>
      </c>
      <c r="D36" s="51">
        <v>600</v>
      </c>
      <c r="E36" s="52" t="s">
        <v>283</v>
      </c>
      <c r="F36" s="53" t="s">
        <v>702</v>
      </c>
      <c r="G36" s="23"/>
      <c r="H36" s="24"/>
    </row>
    <row r="37" spans="2:8" ht="18">
      <c r="B37" s="48" t="s">
        <v>694</v>
      </c>
      <c r="C37" s="48" t="s">
        <v>695</v>
      </c>
      <c r="D37" s="51">
        <v>1911</v>
      </c>
      <c r="E37" s="52" t="s">
        <v>283</v>
      </c>
      <c r="F37" s="53" t="s">
        <v>702</v>
      </c>
      <c r="G37" s="23"/>
      <c r="H37" s="24"/>
    </row>
    <row r="38" spans="2:8" ht="18">
      <c r="B38" s="48" t="s">
        <v>696</v>
      </c>
      <c r="C38" s="48" t="s">
        <v>697</v>
      </c>
      <c r="D38" s="51">
        <v>1096</v>
      </c>
      <c r="E38" s="52" t="s">
        <v>685</v>
      </c>
      <c r="F38" s="53" t="s">
        <v>704</v>
      </c>
      <c r="G38" s="23"/>
      <c r="H38" s="24"/>
    </row>
    <row r="39" spans="2:8" ht="18">
      <c r="B39" s="48" t="s">
        <v>705</v>
      </c>
      <c r="C39" s="48" t="s">
        <v>706</v>
      </c>
      <c r="D39" s="51">
        <v>140</v>
      </c>
      <c r="E39" s="52" t="s">
        <v>707</v>
      </c>
      <c r="F39" s="53" t="s">
        <v>708</v>
      </c>
      <c r="G39" s="23"/>
      <c r="H39" s="24"/>
    </row>
    <row r="40" spans="2:8" ht="48.75" customHeight="1">
      <c r="B40" s="283" t="s">
        <v>180</v>
      </c>
      <c r="C40" s="284"/>
      <c r="D40" s="284"/>
      <c r="E40" s="284"/>
      <c r="F40" s="284"/>
      <c r="G40" s="284"/>
      <c r="H40" s="284"/>
    </row>
    <row r="41" spans="2:8" ht="90">
      <c r="B41" s="49" t="s">
        <v>181</v>
      </c>
      <c r="C41" s="47" t="s">
        <v>215</v>
      </c>
      <c r="D41" s="44" t="s">
        <v>216</v>
      </c>
      <c r="E41" s="50" t="s">
        <v>448</v>
      </c>
      <c r="F41" s="103" t="s">
        <v>678</v>
      </c>
      <c r="G41" s="25"/>
      <c r="H41" s="22"/>
    </row>
    <row r="42" spans="2:8" ht="72">
      <c r="B42" s="49" t="s">
        <v>183</v>
      </c>
      <c r="C42" s="47" t="s">
        <v>219</v>
      </c>
      <c r="D42" s="44" t="s">
        <v>449</v>
      </c>
      <c r="E42" s="50" t="s">
        <v>450</v>
      </c>
      <c r="F42" s="103" t="s">
        <v>451</v>
      </c>
      <c r="G42" s="25"/>
      <c r="H42" s="22"/>
    </row>
    <row r="43" spans="2:8" s="8" customFormat="1" ht="36" customHeight="1">
      <c r="B43" s="47" t="s">
        <v>182</v>
      </c>
      <c r="C43" s="47" t="s">
        <v>217</v>
      </c>
      <c r="D43" s="44" t="s">
        <v>218</v>
      </c>
      <c r="E43" s="47"/>
      <c r="F43" s="10"/>
      <c r="G43" s="10"/>
      <c r="H43" s="10"/>
    </row>
    <row r="44" spans="2:8" ht="48.6" customHeight="1">
      <c r="B44" s="283" t="s">
        <v>384</v>
      </c>
      <c r="C44" s="284"/>
      <c r="D44" s="284"/>
      <c r="E44" s="284"/>
      <c r="F44" s="284"/>
      <c r="G44" s="284"/>
      <c r="H44" s="284"/>
    </row>
    <row r="45" spans="2:8" s="8" customFormat="1" ht="148.5" customHeight="1">
      <c r="B45" s="47" t="s">
        <v>623</v>
      </c>
      <c r="C45" s="47" t="s">
        <v>385</v>
      </c>
      <c r="D45" s="35" t="s">
        <v>624</v>
      </c>
      <c r="E45" s="44" t="s">
        <v>462</v>
      </c>
      <c r="F45" s="48" t="s">
        <v>644</v>
      </c>
      <c r="G45" s="48" t="s">
        <v>645</v>
      </c>
      <c r="H45" s="10"/>
    </row>
    <row r="46" spans="2:8" s="8" customFormat="1" ht="152.4" customHeight="1">
      <c r="B46" s="47" t="s">
        <v>626</v>
      </c>
      <c r="C46" s="47" t="s">
        <v>385</v>
      </c>
      <c r="D46" s="35" t="s">
        <v>627</v>
      </c>
      <c r="E46" s="44" t="s">
        <v>462</v>
      </c>
      <c r="F46" s="48" t="s">
        <v>646</v>
      </c>
      <c r="G46" s="48" t="s">
        <v>647</v>
      </c>
      <c r="H46" s="10"/>
    </row>
    <row r="47" spans="2:8" s="8" customFormat="1" ht="109.5" customHeight="1">
      <c r="B47" s="47" t="s">
        <v>628</v>
      </c>
      <c r="C47" s="47" t="s">
        <v>385</v>
      </c>
      <c r="D47" s="35" t="s">
        <v>629</v>
      </c>
      <c r="E47" s="44" t="s">
        <v>462</v>
      </c>
      <c r="F47" s="48" t="s">
        <v>648</v>
      </c>
      <c r="G47" s="47" t="s">
        <v>649</v>
      </c>
      <c r="H47" s="152"/>
    </row>
    <row r="48" spans="2:8" s="8" customFormat="1" ht="109.5" customHeight="1">
      <c r="B48" s="47" t="s">
        <v>628</v>
      </c>
      <c r="C48" s="47" t="s">
        <v>385</v>
      </c>
      <c r="D48" s="35" t="s">
        <v>631</v>
      </c>
      <c r="E48" s="44" t="s">
        <v>462</v>
      </c>
      <c r="F48" s="48" t="s">
        <v>650</v>
      </c>
      <c r="G48" s="47" t="s">
        <v>651</v>
      </c>
      <c r="H48" s="152"/>
    </row>
    <row r="49" spans="1:8" s="8" customFormat="1" ht="109.5" customHeight="1">
      <c r="B49" s="47" t="s">
        <v>463</v>
      </c>
      <c r="C49" s="47" t="s">
        <v>464</v>
      </c>
      <c r="D49" s="44" t="s">
        <v>465</v>
      </c>
      <c r="E49" s="44" t="s">
        <v>462</v>
      </c>
      <c r="F49" s="48" t="s">
        <v>652</v>
      </c>
      <c r="G49" s="47" t="s">
        <v>653</v>
      </c>
      <c r="H49" s="152"/>
    </row>
    <row r="50" spans="1:8" s="8" customFormat="1" ht="109.5" customHeight="1">
      <c r="B50" s="47" t="s">
        <v>633</v>
      </c>
      <c r="C50" s="47" t="s">
        <v>464</v>
      </c>
      <c r="D50" s="35" t="s">
        <v>634</v>
      </c>
      <c r="E50" s="44"/>
      <c r="F50" s="48" t="s">
        <v>654</v>
      </c>
      <c r="G50" s="47" t="s">
        <v>651</v>
      </c>
      <c r="H50" s="152"/>
    </row>
    <row r="51" spans="1:8" s="8" customFormat="1" ht="109.5" customHeight="1">
      <c r="B51" s="47" t="s">
        <v>181</v>
      </c>
      <c r="C51" s="47" t="s">
        <v>612</v>
      </c>
      <c r="D51" s="35" t="s">
        <v>636</v>
      </c>
      <c r="E51" s="35" t="s">
        <v>613</v>
      </c>
      <c r="F51" s="48" t="s">
        <v>654</v>
      </c>
      <c r="G51" s="47" t="s">
        <v>88</v>
      </c>
      <c r="H51" s="152"/>
    </row>
    <row r="52" spans="1:8" s="8" customFormat="1" ht="109.5" customHeight="1">
      <c r="B52" s="48" t="s">
        <v>615</v>
      </c>
      <c r="C52" s="47" t="s">
        <v>612</v>
      </c>
      <c r="D52" s="35" t="s">
        <v>638</v>
      </c>
      <c r="E52" s="35" t="s">
        <v>616</v>
      </c>
      <c r="F52" s="48" t="s">
        <v>654</v>
      </c>
      <c r="G52" s="48" t="s">
        <v>655</v>
      </c>
      <c r="H52" s="152"/>
    </row>
    <row r="53" spans="1:8" s="8" customFormat="1" ht="109.5" customHeight="1">
      <c r="B53" s="48" t="s">
        <v>618</v>
      </c>
      <c r="C53" s="47" t="s">
        <v>619</v>
      </c>
      <c r="D53" s="151" t="s">
        <v>640</v>
      </c>
      <c r="E53" s="35" t="s">
        <v>616</v>
      </c>
      <c r="F53" s="48" t="s">
        <v>654</v>
      </c>
      <c r="G53" s="48" t="s">
        <v>656</v>
      </c>
      <c r="H53" s="152"/>
    </row>
    <row r="54" spans="1:8" s="8" customFormat="1" ht="109.5" customHeight="1">
      <c r="B54" s="48" t="s">
        <v>618</v>
      </c>
      <c r="C54" s="47" t="s">
        <v>621</v>
      </c>
      <c r="D54" s="151" t="s">
        <v>642</v>
      </c>
      <c r="E54" s="35" t="s">
        <v>616</v>
      </c>
      <c r="F54" s="48" t="s">
        <v>657</v>
      </c>
      <c r="G54" s="48" t="s">
        <v>658</v>
      </c>
      <c r="H54" s="152"/>
    </row>
    <row r="55" spans="1:8" ht="52.5" customHeight="1">
      <c r="B55" s="283" t="s">
        <v>184</v>
      </c>
      <c r="C55" s="284"/>
      <c r="D55" s="284"/>
      <c r="E55" s="284"/>
      <c r="F55" s="284"/>
      <c r="G55" s="284"/>
      <c r="H55" s="284"/>
    </row>
    <row r="56" spans="1:8" ht="23.25" customHeight="1">
      <c r="B56" s="305" t="s">
        <v>184</v>
      </c>
      <c r="C56" s="305" t="s">
        <v>193</v>
      </c>
      <c r="D56" s="308" t="s">
        <v>258</v>
      </c>
      <c r="E56" s="311" t="s">
        <v>259</v>
      </c>
      <c r="F56" s="29" t="s">
        <v>192</v>
      </c>
      <c r="G56" s="21"/>
      <c r="H56" s="21"/>
    </row>
    <row r="57" spans="1:8" ht="56.25" customHeight="1">
      <c r="B57" s="306"/>
      <c r="C57" s="306"/>
      <c r="D57" s="309"/>
      <c r="E57" s="312"/>
      <c r="F57" s="30" t="s">
        <v>191</v>
      </c>
      <c r="G57" s="25"/>
      <c r="H57" s="22"/>
    </row>
    <row r="58" spans="1:8" ht="282.75" customHeight="1">
      <c r="B58" s="306"/>
      <c r="C58" s="306"/>
      <c r="D58" s="309"/>
      <c r="E58" s="312"/>
      <c r="F58" s="31" t="s">
        <v>265</v>
      </c>
      <c r="G58" s="25"/>
      <c r="H58" s="22"/>
    </row>
    <row r="59" spans="1:8" ht="62.25" customHeight="1">
      <c r="B59" s="307"/>
      <c r="C59" s="307"/>
      <c r="D59" s="310"/>
      <c r="E59" s="313"/>
      <c r="F59" s="31" t="s">
        <v>260</v>
      </c>
      <c r="G59" s="25"/>
      <c r="H59" s="22">
        <v>43</v>
      </c>
    </row>
    <row r="60" spans="1:8" ht="46.2" customHeight="1">
      <c r="B60" s="283" t="s">
        <v>293</v>
      </c>
      <c r="C60" s="284"/>
      <c r="D60" s="284"/>
      <c r="E60" s="284"/>
      <c r="F60" s="284"/>
      <c r="G60" s="284"/>
      <c r="H60" s="284"/>
    </row>
    <row r="61" spans="1:8" ht="70.5" customHeight="1">
      <c r="A61" s="124"/>
      <c r="B61" s="45" t="s">
        <v>294</v>
      </c>
      <c r="C61" s="45" t="s">
        <v>295</v>
      </c>
      <c r="D61" s="72">
        <v>266</v>
      </c>
      <c r="E61" s="51" t="s">
        <v>172</v>
      </c>
      <c r="F61" s="35" t="s">
        <v>296</v>
      </c>
      <c r="G61" s="55" t="s">
        <v>208</v>
      </c>
      <c r="H61" s="39"/>
    </row>
    <row r="62" spans="1:8" ht="70.5" customHeight="1">
      <c r="A62" s="124"/>
      <c r="B62" s="71" t="s">
        <v>524</v>
      </c>
      <c r="C62" s="45" t="s">
        <v>297</v>
      </c>
      <c r="D62" s="72">
        <v>1785</v>
      </c>
      <c r="E62" s="51" t="s">
        <v>10</v>
      </c>
      <c r="F62" s="35" t="s">
        <v>255</v>
      </c>
      <c r="G62" s="55" t="s">
        <v>208</v>
      </c>
      <c r="H62" s="39"/>
    </row>
    <row r="63" spans="1:8" ht="70.5" customHeight="1">
      <c r="A63" s="124"/>
      <c r="B63" s="71" t="s">
        <v>525</v>
      </c>
      <c r="C63" s="45" t="s">
        <v>298</v>
      </c>
      <c r="D63" s="72">
        <v>200</v>
      </c>
      <c r="E63" s="51" t="s">
        <v>10</v>
      </c>
      <c r="F63" s="35" t="s">
        <v>255</v>
      </c>
      <c r="G63" s="55" t="s">
        <v>208</v>
      </c>
      <c r="H63" s="39"/>
    </row>
    <row r="64" spans="1:8" ht="70.5" customHeight="1">
      <c r="A64" s="124"/>
      <c r="B64" s="45" t="s">
        <v>299</v>
      </c>
      <c r="C64" s="45" t="s">
        <v>300</v>
      </c>
      <c r="D64" s="72">
        <v>5668</v>
      </c>
      <c r="E64" s="51" t="s">
        <v>10</v>
      </c>
      <c r="F64" s="35" t="s">
        <v>255</v>
      </c>
      <c r="G64" s="55" t="s">
        <v>208</v>
      </c>
      <c r="H64" s="39"/>
    </row>
    <row r="65" spans="1:9" ht="70.5" customHeight="1">
      <c r="A65" s="124"/>
      <c r="B65" s="45" t="s">
        <v>301</v>
      </c>
      <c r="C65" s="45" t="s">
        <v>302</v>
      </c>
      <c r="D65" s="72">
        <v>900</v>
      </c>
      <c r="E65" s="51" t="s">
        <v>10</v>
      </c>
      <c r="F65" s="35" t="s">
        <v>255</v>
      </c>
      <c r="G65" s="55" t="s">
        <v>208</v>
      </c>
      <c r="H65" s="39"/>
    </row>
    <row r="66" spans="1:9" ht="70.5" customHeight="1">
      <c r="A66" s="124"/>
      <c r="B66" s="45" t="s">
        <v>303</v>
      </c>
      <c r="C66" s="45" t="s">
        <v>304</v>
      </c>
      <c r="D66" s="46">
        <v>3065</v>
      </c>
      <c r="E66" s="51" t="s">
        <v>10</v>
      </c>
      <c r="F66" s="35" t="s">
        <v>255</v>
      </c>
      <c r="G66" s="55" t="s">
        <v>208</v>
      </c>
      <c r="H66" s="39"/>
    </row>
    <row r="67" spans="1:9" ht="70.5" customHeight="1">
      <c r="A67" s="124"/>
      <c r="B67" s="45" t="s">
        <v>305</v>
      </c>
      <c r="C67" s="45" t="s">
        <v>306</v>
      </c>
      <c r="D67" s="46">
        <v>2756</v>
      </c>
      <c r="E67" s="51" t="s">
        <v>10</v>
      </c>
      <c r="F67" s="35" t="s">
        <v>255</v>
      </c>
      <c r="G67" s="55" t="s">
        <v>208</v>
      </c>
      <c r="H67" s="39"/>
    </row>
    <row r="68" spans="1:9" ht="70.5" customHeight="1">
      <c r="A68" s="124"/>
      <c r="B68" s="45" t="s">
        <v>307</v>
      </c>
      <c r="C68" s="45" t="s">
        <v>308</v>
      </c>
      <c r="D68" s="46">
        <v>236</v>
      </c>
      <c r="E68" s="51" t="s">
        <v>10</v>
      </c>
      <c r="F68" s="35" t="s">
        <v>255</v>
      </c>
      <c r="G68" s="55" t="s">
        <v>208</v>
      </c>
      <c r="H68" s="39"/>
    </row>
    <row r="69" spans="1:9" ht="70.5" customHeight="1">
      <c r="A69" s="124"/>
      <c r="B69" s="45" t="s">
        <v>309</v>
      </c>
      <c r="C69" s="45" t="s">
        <v>310</v>
      </c>
      <c r="D69" s="121">
        <v>2689</v>
      </c>
      <c r="E69" s="35" t="s">
        <v>10</v>
      </c>
      <c r="F69" s="35" t="s">
        <v>255</v>
      </c>
      <c r="G69" s="55" t="s">
        <v>208</v>
      </c>
      <c r="H69" s="39"/>
    </row>
    <row r="70" spans="1:9" ht="70.5" customHeight="1">
      <c r="A70" s="124"/>
      <c r="B70" s="45" t="s">
        <v>311</v>
      </c>
      <c r="C70" s="45" t="s">
        <v>312</v>
      </c>
      <c r="D70" s="46">
        <v>300</v>
      </c>
      <c r="E70" s="35" t="s">
        <v>172</v>
      </c>
      <c r="F70" s="35" t="s">
        <v>255</v>
      </c>
      <c r="G70" s="55" t="s">
        <v>208</v>
      </c>
      <c r="H70" s="39"/>
    </row>
    <row r="71" spans="1:9" ht="70.5" customHeight="1">
      <c r="A71" s="124"/>
      <c r="B71" s="45" t="s">
        <v>313</v>
      </c>
      <c r="C71" s="45" t="s">
        <v>314</v>
      </c>
      <c r="D71" s="72">
        <v>3181</v>
      </c>
      <c r="E71" s="35" t="s">
        <v>10</v>
      </c>
      <c r="F71" s="35" t="s">
        <v>255</v>
      </c>
      <c r="G71" s="55" t="s">
        <v>208</v>
      </c>
      <c r="H71" s="39"/>
    </row>
    <row r="72" spans="1:9" ht="70.5" customHeight="1">
      <c r="A72" s="124"/>
      <c r="B72" s="45" t="s">
        <v>315</v>
      </c>
      <c r="C72" s="45" t="s">
        <v>316</v>
      </c>
      <c r="D72" s="72">
        <v>1200</v>
      </c>
      <c r="E72" s="35" t="s">
        <v>172</v>
      </c>
      <c r="F72" s="35" t="s">
        <v>255</v>
      </c>
      <c r="G72" s="55" t="s">
        <v>208</v>
      </c>
      <c r="H72" s="39"/>
    </row>
    <row r="73" spans="1:9" ht="70.5" customHeight="1">
      <c r="A73" s="124"/>
      <c r="B73" s="45" t="s">
        <v>317</v>
      </c>
      <c r="C73" s="45" t="s">
        <v>318</v>
      </c>
      <c r="D73" s="46">
        <v>3656</v>
      </c>
      <c r="E73" s="35" t="s">
        <v>10</v>
      </c>
      <c r="F73" s="35" t="s">
        <v>255</v>
      </c>
      <c r="G73" s="55" t="s">
        <v>208</v>
      </c>
      <c r="H73" s="39"/>
    </row>
    <row r="74" spans="1:9" s="27" customFormat="1" ht="47.25" customHeight="1" thickBot="1">
      <c r="A74" s="125"/>
      <c r="B74" s="210" t="s">
        <v>527</v>
      </c>
      <c r="C74" s="211" t="s">
        <v>528</v>
      </c>
      <c r="D74" s="212">
        <v>450</v>
      </c>
      <c r="E74" s="213" t="s">
        <v>10</v>
      </c>
      <c r="F74" s="214" t="s">
        <v>529</v>
      </c>
      <c r="H74" s="215"/>
      <c r="I74" s="122"/>
    </row>
    <row r="75" spans="1:9" ht="57" customHeight="1" thickBot="1">
      <c r="B75" s="300" t="s">
        <v>199</v>
      </c>
      <c r="C75" s="301"/>
      <c r="D75" s="301"/>
      <c r="E75" s="301"/>
      <c r="F75" s="301"/>
      <c r="G75" s="301"/>
      <c r="H75" s="302"/>
    </row>
    <row r="76" spans="1:9" ht="49.5" customHeight="1">
      <c r="B76" s="281" t="s">
        <v>163</v>
      </c>
      <c r="C76" s="280" t="s">
        <v>164</v>
      </c>
      <c r="D76" s="303">
        <v>2400</v>
      </c>
      <c r="E76" s="303" t="s">
        <v>331</v>
      </c>
      <c r="F76" s="54" t="s">
        <v>26</v>
      </c>
      <c r="G76" s="168" t="s">
        <v>165</v>
      </c>
      <c r="H76" s="168">
        <v>3</v>
      </c>
      <c r="I76" s="275"/>
    </row>
    <row r="77" spans="1:9" ht="51.75" customHeight="1">
      <c r="B77" s="298"/>
      <c r="C77" s="296"/>
      <c r="D77" s="297"/>
      <c r="E77" s="297"/>
      <c r="F77" s="203" t="s">
        <v>29</v>
      </c>
      <c r="G77" s="55"/>
      <c r="H77" s="55"/>
      <c r="I77" s="275"/>
    </row>
    <row r="78" spans="1:9" ht="72">
      <c r="B78" s="298"/>
      <c r="C78" s="296"/>
      <c r="D78" s="297"/>
      <c r="E78" s="297"/>
      <c r="F78" s="203" t="s">
        <v>37</v>
      </c>
      <c r="G78" s="55"/>
      <c r="H78" s="55"/>
      <c r="I78" s="275"/>
    </row>
    <row r="79" spans="1:9" ht="18">
      <c r="B79" s="298"/>
      <c r="C79" s="296"/>
      <c r="D79" s="297"/>
      <c r="E79" s="297"/>
      <c r="F79" s="203" t="s">
        <v>268</v>
      </c>
      <c r="G79" s="55"/>
      <c r="H79" s="55"/>
      <c r="I79" s="275"/>
    </row>
    <row r="80" spans="1:9" ht="18">
      <c r="B80" s="298"/>
      <c r="C80" s="296"/>
      <c r="D80" s="297"/>
      <c r="E80" s="297"/>
      <c r="F80" s="203" t="s">
        <v>23</v>
      </c>
      <c r="G80" s="55"/>
      <c r="H80" s="55"/>
      <c r="I80" s="275"/>
    </row>
    <row r="81" spans="2:9" ht="18">
      <c r="B81" s="298"/>
      <c r="C81" s="296"/>
      <c r="D81" s="297"/>
      <c r="E81" s="297"/>
      <c r="F81" s="203" t="s">
        <v>27</v>
      </c>
      <c r="G81" s="55"/>
      <c r="H81" s="55"/>
      <c r="I81" s="275"/>
    </row>
    <row r="82" spans="2:9" ht="18">
      <c r="B82" s="298"/>
      <c r="C82" s="296"/>
      <c r="D82" s="297"/>
      <c r="E82" s="297"/>
      <c r="F82" s="202" t="s">
        <v>32</v>
      </c>
      <c r="G82" s="55"/>
      <c r="H82" s="55"/>
      <c r="I82" s="275"/>
    </row>
    <row r="83" spans="2:9" ht="18">
      <c r="B83" s="298"/>
      <c r="C83" s="296"/>
      <c r="D83" s="297"/>
      <c r="E83" s="297"/>
      <c r="F83" s="202" t="s">
        <v>33</v>
      </c>
      <c r="G83" s="55"/>
      <c r="H83" s="55"/>
      <c r="I83" s="275"/>
    </row>
    <row r="84" spans="2:9" ht="18">
      <c r="B84" s="298"/>
      <c r="C84" s="296"/>
      <c r="D84" s="297"/>
      <c r="E84" s="297"/>
      <c r="F84" s="202" t="s">
        <v>34</v>
      </c>
      <c r="G84" s="55"/>
      <c r="H84" s="55"/>
      <c r="I84" s="275"/>
    </row>
    <row r="85" spans="2:9" ht="18">
      <c r="B85" s="298"/>
      <c r="C85" s="296"/>
      <c r="D85" s="297"/>
      <c r="E85" s="297"/>
      <c r="F85" s="203" t="s">
        <v>35</v>
      </c>
      <c r="G85" s="55"/>
      <c r="H85" s="55"/>
      <c r="I85" s="275"/>
    </row>
    <row r="86" spans="2:9" ht="37.5" customHeight="1">
      <c r="B86" s="298" t="s">
        <v>168</v>
      </c>
      <c r="C86" s="296" t="s">
        <v>169</v>
      </c>
      <c r="D86" s="297">
        <v>2195</v>
      </c>
      <c r="E86" s="297" t="s">
        <v>284</v>
      </c>
      <c r="F86" s="190" t="s">
        <v>230</v>
      </c>
      <c r="G86" s="55"/>
      <c r="H86" s="55">
        <v>4</v>
      </c>
      <c r="I86" s="276"/>
    </row>
    <row r="87" spans="2:9" ht="37.5" customHeight="1">
      <c r="B87" s="298"/>
      <c r="C87" s="296"/>
      <c r="D87" s="297"/>
      <c r="E87" s="297"/>
      <c r="F87" s="190" t="s">
        <v>231</v>
      </c>
      <c r="G87" s="55"/>
      <c r="H87" s="55">
        <v>2</v>
      </c>
      <c r="I87" s="276"/>
    </row>
    <row r="88" spans="2:9" ht="37.5" customHeight="1">
      <c r="B88" s="298"/>
      <c r="C88" s="296"/>
      <c r="D88" s="297"/>
      <c r="E88" s="297"/>
      <c r="F88" s="190" t="s">
        <v>232</v>
      </c>
      <c r="G88" s="55"/>
      <c r="H88" s="55">
        <v>1</v>
      </c>
      <c r="I88" s="276"/>
    </row>
    <row r="89" spans="2:9" ht="41.25" customHeight="1">
      <c r="B89" s="298"/>
      <c r="C89" s="296"/>
      <c r="D89" s="297"/>
      <c r="E89" s="297"/>
      <c r="F89" s="190" t="s">
        <v>30</v>
      </c>
      <c r="G89" s="205" t="s">
        <v>170</v>
      </c>
      <c r="H89" s="55">
        <v>1</v>
      </c>
      <c r="I89" s="276"/>
    </row>
    <row r="90" spans="2:9" ht="72">
      <c r="B90" s="298"/>
      <c r="C90" s="296"/>
      <c r="D90" s="297"/>
      <c r="E90" s="297"/>
      <c r="F90" s="203" t="s">
        <v>37</v>
      </c>
      <c r="G90" s="205"/>
      <c r="H90" s="55">
        <v>1</v>
      </c>
      <c r="I90" s="276"/>
    </row>
    <row r="91" spans="2:9" ht="36.75" customHeight="1">
      <c r="B91" s="298"/>
      <c r="C91" s="296"/>
      <c r="D91" s="297"/>
      <c r="E91" s="297"/>
      <c r="F91" s="203" t="s">
        <v>29</v>
      </c>
      <c r="G91" s="205"/>
      <c r="H91" s="55">
        <v>2</v>
      </c>
      <c r="I91" s="276"/>
    </row>
    <row r="92" spans="2:9" ht="45.75" customHeight="1">
      <c r="B92" s="298"/>
      <c r="C92" s="296"/>
      <c r="D92" s="297"/>
      <c r="E92" s="297"/>
      <c r="F92" s="203" t="s">
        <v>27</v>
      </c>
      <c r="G92" s="205"/>
      <c r="H92" s="55">
        <v>1</v>
      </c>
      <c r="I92" s="276"/>
    </row>
    <row r="93" spans="2:9" ht="45.75" customHeight="1">
      <c r="B93" s="298"/>
      <c r="C93" s="296"/>
      <c r="D93" s="297"/>
      <c r="E93" s="297"/>
      <c r="F93" s="203" t="s">
        <v>282</v>
      </c>
      <c r="G93" s="205"/>
      <c r="H93" s="55"/>
      <c r="I93" s="276"/>
    </row>
    <row r="94" spans="2:9" ht="44.25" customHeight="1">
      <c r="B94" s="298"/>
      <c r="C94" s="296"/>
      <c r="D94" s="297"/>
      <c r="E94" s="297"/>
      <c r="F94" s="203" t="s">
        <v>33</v>
      </c>
      <c r="G94" s="205"/>
      <c r="H94" s="55">
        <v>69</v>
      </c>
      <c r="I94" s="276"/>
    </row>
    <row r="95" spans="2:9" ht="45" customHeight="1">
      <c r="B95" s="298"/>
      <c r="C95" s="296"/>
      <c r="D95" s="297"/>
      <c r="E95" s="297"/>
      <c r="F95" s="203" t="s">
        <v>35</v>
      </c>
      <c r="G95" s="205"/>
      <c r="H95" s="55">
        <v>2</v>
      </c>
      <c r="I95" s="276"/>
    </row>
    <row r="96" spans="2:9" ht="18">
      <c r="B96" s="298" t="s">
        <v>332</v>
      </c>
      <c r="C96" s="296" t="s">
        <v>171</v>
      </c>
      <c r="D96" s="297">
        <v>2200</v>
      </c>
      <c r="E96" s="299" t="s">
        <v>259</v>
      </c>
      <c r="F96" s="190" t="s">
        <v>26</v>
      </c>
      <c r="G96" s="55" t="s">
        <v>166</v>
      </c>
      <c r="H96" s="55">
        <v>2</v>
      </c>
      <c r="I96" s="276"/>
    </row>
    <row r="97" spans="2:9" ht="18">
      <c r="B97" s="298"/>
      <c r="C97" s="296"/>
      <c r="D97" s="297"/>
      <c r="E97" s="299"/>
      <c r="F97" s="190" t="s">
        <v>24</v>
      </c>
      <c r="G97" s="55" t="s">
        <v>166</v>
      </c>
      <c r="H97" s="55">
        <v>2</v>
      </c>
      <c r="I97" s="276"/>
    </row>
    <row r="98" spans="2:9" ht="18">
      <c r="B98" s="298"/>
      <c r="C98" s="296"/>
      <c r="D98" s="297"/>
      <c r="E98" s="299"/>
      <c r="F98" s="203" t="s">
        <v>29</v>
      </c>
      <c r="G98" s="55" t="s">
        <v>166</v>
      </c>
      <c r="H98" s="55">
        <v>2</v>
      </c>
      <c r="I98" s="276"/>
    </row>
    <row r="99" spans="2:9" ht="72">
      <c r="B99" s="298"/>
      <c r="C99" s="296"/>
      <c r="D99" s="297"/>
      <c r="E99" s="299"/>
      <c r="F99" s="203" t="s">
        <v>37</v>
      </c>
      <c r="G99" s="55" t="s">
        <v>166</v>
      </c>
      <c r="H99" s="55" t="s">
        <v>167</v>
      </c>
      <c r="I99" s="276"/>
    </row>
    <row r="100" spans="2:9" ht="18">
      <c r="B100" s="298"/>
      <c r="C100" s="296"/>
      <c r="D100" s="297"/>
      <c r="E100" s="299"/>
      <c r="F100" s="203" t="s">
        <v>27</v>
      </c>
      <c r="G100" s="55" t="s">
        <v>166</v>
      </c>
      <c r="H100" s="55" t="s">
        <v>167</v>
      </c>
      <c r="I100" s="276"/>
    </row>
    <row r="101" spans="2:9" ht="18">
      <c r="B101" s="298"/>
      <c r="C101" s="296"/>
      <c r="D101" s="297"/>
      <c r="E101" s="299"/>
      <c r="F101" s="202" t="s">
        <v>33</v>
      </c>
      <c r="G101" s="55" t="s">
        <v>166</v>
      </c>
      <c r="H101" s="55">
        <v>19</v>
      </c>
      <c r="I101" s="276"/>
    </row>
    <row r="102" spans="2:9" ht="18">
      <c r="B102" s="298"/>
      <c r="C102" s="296"/>
      <c r="D102" s="297"/>
      <c r="E102" s="299"/>
      <c r="F102" s="202" t="s">
        <v>34</v>
      </c>
      <c r="G102" s="55" t="s">
        <v>166</v>
      </c>
      <c r="H102" s="55" t="s">
        <v>167</v>
      </c>
      <c r="I102" s="276"/>
    </row>
    <row r="103" spans="2:9" ht="18">
      <c r="B103" s="298"/>
      <c r="C103" s="296"/>
      <c r="D103" s="297"/>
      <c r="E103" s="299"/>
      <c r="F103" s="203" t="s">
        <v>35</v>
      </c>
      <c r="G103" s="55" t="s">
        <v>166</v>
      </c>
      <c r="H103" s="55">
        <v>1</v>
      </c>
      <c r="I103" s="276"/>
    </row>
    <row r="104" spans="2:9" ht="54">
      <c r="B104" s="298"/>
      <c r="C104" s="296"/>
      <c r="D104" s="297"/>
      <c r="E104" s="299"/>
      <c r="F104" s="203" t="s">
        <v>28</v>
      </c>
      <c r="G104" s="55" t="s">
        <v>166</v>
      </c>
      <c r="H104" s="55" t="s">
        <v>167</v>
      </c>
      <c r="I104" s="276"/>
    </row>
    <row r="105" spans="2:9" ht="36">
      <c r="B105" s="298"/>
      <c r="C105" s="296"/>
      <c r="D105" s="297"/>
      <c r="E105" s="299"/>
      <c r="F105" s="203" t="s">
        <v>31</v>
      </c>
      <c r="G105" s="55" t="s">
        <v>166</v>
      </c>
      <c r="H105" s="55" t="s">
        <v>167</v>
      </c>
      <c r="I105" s="276"/>
    </row>
    <row r="106" spans="2:9" ht="18">
      <c r="B106" s="298"/>
      <c r="C106" s="296"/>
      <c r="D106" s="297"/>
      <c r="E106" s="299"/>
      <c r="F106" s="202" t="s">
        <v>173</v>
      </c>
      <c r="G106" s="204" t="s">
        <v>174</v>
      </c>
      <c r="H106" s="55">
        <v>1</v>
      </c>
      <c r="I106" s="276"/>
    </row>
    <row r="107" spans="2:9" ht="37.5" customHeight="1">
      <c r="B107" s="296" t="s">
        <v>176</v>
      </c>
      <c r="C107" s="296" t="s">
        <v>177</v>
      </c>
      <c r="D107" s="297">
        <v>100</v>
      </c>
      <c r="E107" s="297" t="s">
        <v>172</v>
      </c>
      <c r="F107" s="202" t="s">
        <v>24</v>
      </c>
      <c r="G107" s="55" t="s">
        <v>166</v>
      </c>
      <c r="H107" s="55">
        <v>2</v>
      </c>
    </row>
    <row r="108" spans="2:9" ht="18">
      <c r="B108" s="296"/>
      <c r="C108" s="296"/>
      <c r="D108" s="297"/>
      <c r="E108" s="297"/>
      <c r="F108" s="202" t="s">
        <v>29</v>
      </c>
      <c r="G108" s="55" t="s">
        <v>166</v>
      </c>
      <c r="H108" s="55">
        <v>3</v>
      </c>
    </row>
    <row r="109" spans="2:9" ht="54">
      <c r="B109" s="296"/>
      <c r="C109" s="296"/>
      <c r="D109" s="297"/>
      <c r="E109" s="297"/>
      <c r="F109" s="203" t="s">
        <v>36</v>
      </c>
      <c r="G109" s="55" t="s">
        <v>166</v>
      </c>
      <c r="H109" s="55" t="s">
        <v>167</v>
      </c>
    </row>
    <row r="110" spans="2:9" ht="18">
      <c r="B110" s="296"/>
      <c r="C110" s="296"/>
      <c r="D110" s="297"/>
      <c r="E110" s="297"/>
      <c r="F110" s="202" t="s">
        <v>34</v>
      </c>
      <c r="G110" s="55" t="s">
        <v>166</v>
      </c>
      <c r="H110" s="55" t="s">
        <v>167</v>
      </c>
    </row>
    <row r="111" spans="2:9" ht="54">
      <c r="B111" s="296"/>
      <c r="C111" s="296"/>
      <c r="D111" s="297"/>
      <c r="E111" s="297"/>
      <c r="F111" s="203" t="s">
        <v>28</v>
      </c>
      <c r="G111" s="55" t="s">
        <v>166</v>
      </c>
      <c r="H111" s="55">
        <v>1</v>
      </c>
    </row>
    <row r="112" spans="2:9" ht="18">
      <c r="B112" s="296"/>
      <c r="C112" s="296"/>
      <c r="D112" s="297"/>
      <c r="E112" s="297"/>
      <c r="F112" s="202" t="s">
        <v>173</v>
      </c>
      <c r="G112" s="204" t="s">
        <v>175</v>
      </c>
      <c r="H112" s="55">
        <v>1</v>
      </c>
    </row>
    <row r="113" spans="2:9" ht="37.5" customHeight="1">
      <c r="B113" s="296" t="s">
        <v>333</v>
      </c>
      <c r="C113" s="296" t="s">
        <v>178</v>
      </c>
      <c r="D113" s="297">
        <v>70</v>
      </c>
      <c r="E113" s="297" t="s">
        <v>172</v>
      </c>
      <c r="F113" s="202" t="s">
        <v>26</v>
      </c>
      <c r="G113" s="55" t="s">
        <v>166</v>
      </c>
      <c r="H113" s="55">
        <v>1</v>
      </c>
    </row>
    <row r="114" spans="2:9" ht="54">
      <c r="B114" s="296"/>
      <c r="C114" s="296"/>
      <c r="D114" s="297"/>
      <c r="E114" s="297"/>
      <c r="F114" s="203" t="s">
        <v>36</v>
      </c>
      <c r="G114" s="55" t="s">
        <v>166</v>
      </c>
      <c r="H114" s="55" t="s">
        <v>167</v>
      </c>
    </row>
    <row r="115" spans="2:9" ht="18">
      <c r="B115" s="296"/>
      <c r="C115" s="296"/>
      <c r="D115" s="297"/>
      <c r="E115" s="297"/>
      <c r="F115" s="202" t="s">
        <v>34</v>
      </c>
      <c r="G115" s="55" t="s">
        <v>166</v>
      </c>
      <c r="H115" s="55" t="s">
        <v>167</v>
      </c>
    </row>
    <row r="116" spans="2:9" ht="54">
      <c r="B116" s="296"/>
      <c r="C116" s="296"/>
      <c r="D116" s="297"/>
      <c r="E116" s="297"/>
      <c r="F116" s="203" t="s">
        <v>28</v>
      </c>
      <c r="G116" s="55" t="s">
        <v>166</v>
      </c>
      <c r="H116" s="55">
        <v>2</v>
      </c>
    </row>
    <row r="117" spans="2:9" ht="18">
      <c r="B117" s="296"/>
      <c r="C117" s="296"/>
      <c r="D117" s="297"/>
      <c r="E117" s="297"/>
      <c r="F117" s="202" t="s">
        <v>173</v>
      </c>
      <c r="G117" s="204" t="s">
        <v>179</v>
      </c>
      <c r="H117" s="55">
        <v>19</v>
      </c>
    </row>
    <row r="118" spans="2:9" ht="54">
      <c r="B118" s="36" t="s">
        <v>196</v>
      </c>
      <c r="C118" s="36" t="s">
        <v>197</v>
      </c>
      <c r="D118" s="55"/>
      <c r="E118" s="55"/>
      <c r="F118" s="203" t="s">
        <v>36</v>
      </c>
      <c r="G118" s="55" t="s">
        <v>166</v>
      </c>
      <c r="H118" s="55">
        <v>1</v>
      </c>
    </row>
    <row r="119" spans="2:9" ht="18">
      <c r="B119" s="190"/>
      <c r="C119" s="190"/>
      <c r="D119" s="55"/>
      <c r="E119" s="55"/>
      <c r="F119" s="202" t="s">
        <v>34</v>
      </c>
      <c r="G119" s="55" t="s">
        <v>166</v>
      </c>
      <c r="H119" s="55" t="s">
        <v>167</v>
      </c>
    </row>
    <row r="120" spans="2:9" ht="54">
      <c r="B120" s="190" t="s">
        <v>334</v>
      </c>
      <c r="C120" s="190" t="s">
        <v>171</v>
      </c>
      <c r="D120" s="55">
        <v>74</v>
      </c>
      <c r="E120" s="55" t="s">
        <v>194</v>
      </c>
      <c r="F120" s="203" t="s">
        <v>28</v>
      </c>
      <c r="G120" s="55" t="s">
        <v>166</v>
      </c>
      <c r="H120" s="55">
        <v>1</v>
      </c>
    </row>
    <row r="121" spans="2:9" ht="18">
      <c r="B121" s="190"/>
      <c r="C121" s="190"/>
      <c r="D121" s="55"/>
      <c r="E121" s="55"/>
      <c r="F121" s="202" t="s">
        <v>173</v>
      </c>
      <c r="G121" s="204" t="s">
        <v>175</v>
      </c>
      <c r="H121" s="55">
        <v>1</v>
      </c>
    </row>
    <row r="122" spans="2:9" ht="37.5" customHeight="1">
      <c r="B122" s="296" t="s">
        <v>335</v>
      </c>
      <c r="C122" s="296" t="s">
        <v>336</v>
      </c>
      <c r="D122" s="297">
        <v>480</v>
      </c>
      <c r="E122" s="297" t="s">
        <v>259</v>
      </c>
      <c r="F122" s="202" t="s">
        <v>24</v>
      </c>
      <c r="G122" s="55" t="s">
        <v>166</v>
      </c>
      <c r="H122" s="55" t="s">
        <v>167</v>
      </c>
      <c r="I122" s="276"/>
    </row>
    <row r="123" spans="2:9" ht="18">
      <c r="B123" s="296"/>
      <c r="C123" s="296"/>
      <c r="D123" s="297"/>
      <c r="E123" s="297"/>
      <c r="F123" s="202" t="s">
        <v>22</v>
      </c>
      <c r="G123" s="55" t="s">
        <v>166</v>
      </c>
      <c r="H123" s="55" t="s">
        <v>167</v>
      </c>
      <c r="I123" s="276"/>
    </row>
    <row r="124" spans="2:9" ht="54">
      <c r="B124" s="296"/>
      <c r="C124" s="296"/>
      <c r="D124" s="297"/>
      <c r="E124" s="297"/>
      <c r="F124" s="203" t="s">
        <v>36</v>
      </c>
      <c r="G124" s="55" t="s">
        <v>166</v>
      </c>
      <c r="H124" s="55" t="s">
        <v>167</v>
      </c>
      <c r="I124" s="276"/>
    </row>
    <row r="125" spans="2:9" ht="18">
      <c r="B125" s="296"/>
      <c r="C125" s="296"/>
      <c r="D125" s="297"/>
      <c r="E125" s="297"/>
      <c r="F125" s="203" t="s">
        <v>27</v>
      </c>
      <c r="G125" s="55" t="s">
        <v>166</v>
      </c>
      <c r="H125" s="55" t="s">
        <v>167</v>
      </c>
      <c r="I125" s="276"/>
    </row>
    <row r="126" spans="2:9" ht="18">
      <c r="B126" s="296"/>
      <c r="C126" s="296"/>
      <c r="D126" s="297"/>
      <c r="E126" s="297"/>
      <c r="F126" s="202" t="s">
        <v>33</v>
      </c>
      <c r="G126" s="55" t="s">
        <v>166</v>
      </c>
      <c r="H126" s="55" t="s">
        <v>167</v>
      </c>
      <c r="I126" s="276"/>
    </row>
    <row r="127" spans="2:9" ht="18">
      <c r="B127" s="296"/>
      <c r="C127" s="296"/>
      <c r="D127" s="297"/>
      <c r="E127" s="297"/>
      <c r="F127" s="202" t="s">
        <v>34</v>
      </c>
      <c r="G127" s="55" t="s">
        <v>166</v>
      </c>
      <c r="H127" s="55" t="s">
        <v>167</v>
      </c>
      <c r="I127" s="276"/>
    </row>
    <row r="128" spans="2:9" ht="54">
      <c r="B128" s="296"/>
      <c r="C128" s="296"/>
      <c r="D128" s="297"/>
      <c r="E128" s="297"/>
      <c r="F128" s="203" t="s">
        <v>28</v>
      </c>
      <c r="G128" s="55" t="s">
        <v>166</v>
      </c>
      <c r="H128" s="55" t="s">
        <v>167</v>
      </c>
      <c r="I128" s="276"/>
    </row>
    <row r="129" spans="2:9" ht="31.5" customHeight="1">
      <c r="B129" s="296"/>
      <c r="C129" s="296"/>
      <c r="D129" s="297"/>
      <c r="E129" s="297"/>
      <c r="F129" s="202" t="s">
        <v>173</v>
      </c>
      <c r="G129" s="204" t="s">
        <v>174</v>
      </c>
      <c r="H129" s="55" t="s">
        <v>167</v>
      </c>
      <c r="I129" s="276"/>
    </row>
    <row r="130" spans="2:9" ht="37.5" customHeight="1">
      <c r="B130" s="296" t="s">
        <v>337</v>
      </c>
      <c r="C130" s="296" t="s">
        <v>338</v>
      </c>
      <c r="D130" s="297">
        <v>777</v>
      </c>
      <c r="E130" s="297" t="s">
        <v>421</v>
      </c>
      <c r="F130" s="202" t="s">
        <v>24</v>
      </c>
      <c r="G130" s="55" t="s">
        <v>166</v>
      </c>
      <c r="H130" s="55" t="s">
        <v>167</v>
      </c>
      <c r="I130" s="276"/>
    </row>
    <row r="131" spans="2:9" ht="18">
      <c r="B131" s="296"/>
      <c r="C131" s="296"/>
      <c r="D131" s="297"/>
      <c r="E131" s="297"/>
      <c r="F131" s="202" t="s">
        <v>22</v>
      </c>
      <c r="G131" s="55" t="s">
        <v>166</v>
      </c>
      <c r="H131" s="55" t="s">
        <v>167</v>
      </c>
      <c r="I131" s="276"/>
    </row>
    <row r="132" spans="2:9" ht="54">
      <c r="B132" s="296"/>
      <c r="C132" s="296"/>
      <c r="D132" s="297"/>
      <c r="E132" s="297"/>
      <c r="F132" s="203" t="s">
        <v>36</v>
      </c>
      <c r="G132" s="55" t="s">
        <v>166</v>
      </c>
      <c r="H132" s="55" t="s">
        <v>167</v>
      </c>
      <c r="I132" s="276"/>
    </row>
    <row r="133" spans="2:9" ht="18">
      <c r="B133" s="296"/>
      <c r="C133" s="296"/>
      <c r="D133" s="297"/>
      <c r="E133" s="297"/>
      <c r="F133" s="203" t="s">
        <v>27</v>
      </c>
      <c r="G133" s="55" t="s">
        <v>166</v>
      </c>
      <c r="H133" s="55" t="s">
        <v>167</v>
      </c>
      <c r="I133" s="276"/>
    </row>
    <row r="134" spans="2:9" ht="18">
      <c r="B134" s="296"/>
      <c r="C134" s="296"/>
      <c r="D134" s="297"/>
      <c r="E134" s="297"/>
      <c r="F134" s="202" t="s">
        <v>33</v>
      </c>
      <c r="G134" s="55" t="s">
        <v>166</v>
      </c>
      <c r="H134" s="55" t="s">
        <v>167</v>
      </c>
      <c r="I134" s="276"/>
    </row>
    <row r="135" spans="2:9" ht="18">
      <c r="B135" s="296"/>
      <c r="C135" s="296"/>
      <c r="D135" s="297"/>
      <c r="E135" s="297"/>
      <c r="F135" s="202" t="s">
        <v>34</v>
      </c>
      <c r="G135" s="55" t="s">
        <v>166</v>
      </c>
      <c r="H135" s="55" t="s">
        <v>167</v>
      </c>
      <c r="I135" s="276"/>
    </row>
    <row r="136" spans="2:9" ht="54">
      <c r="B136" s="296"/>
      <c r="C136" s="296"/>
      <c r="D136" s="297"/>
      <c r="E136" s="297"/>
      <c r="F136" s="203" t="s">
        <v>28</v>
      </c>
      <c r="G136" s="55" t="s">
        <v>166</v>
      </c>
      <c r="H136" s="55" t="s">
        <v>167</v>
      </c>
      <c r="I136" s="276"/>
    </row>
    <row r="137" spans="2:9" ht="31.5" customHeight="1">
      <c r="B137" s="296"/>
      <c r="C137" s="296"/>
      <c r="D137" s="297"/>
      <c r="E137" s="297"/>
      <c r="F137" s="202" t="s">
        <v>173</v>
      </c>
      <c r="G137" s="204" t="s">
        <v>175</v>
      </c>
      <c r="H137" s="55" t="s">
        <v>167</v>
      </c>
      <c r="I137" s="276"/>
    </row>
    <row r="138" spans="2:9" ht="31.5" customHeight="1">
      <c r="B138" s="266" t="s">
        <v>549</v>
      </c>
      <c r="C138" s="266" t="s">
        <v>550</v>
      </c>
      <c r="D138" s="268">
        <v>2000</v>
      </c>
      <c r="E138" s="268" t="s">
        <v>421</v>
      </c>
      <c r="F138" s="236" t="s">
        <v>24</v>
      </c>
      <c r="G138" s="44" t="s">
        <v>166</v>
      </c>
      <c r="H138" s="44" t="s">
        <v>167</v>
      </c>
      <c r="I138" s="273" t="s">
        <v>866</v>
      </c>
    </row>
    <row r="139" spans="2:9" ht="31.5" customHeight="1">
      <c r="B139" s="266"/>
      <c r="C139" s="266"/>
      <c r="D139" s="268"/>
      <c r="E139" s="268"/>
      <c r="F139" s="236" t="s">
        <v>22</v>
      </c>
      <c r="G139" s="44" t="s">
        <v>166</v>
      </c>
      <c r="H139" s="44" t="s">
        <v>167</v>
      </c>
      <c r="I139" s="274"/>
    </row>
    <row r="140" spans="2:9" ht="31.5" customHeight="1">
      <c r="B140" s="266"/>
      <c r="C140" s="266"/>
      <c r="D140" s="268"/>
      <c r="E140" s="268"/>
      <c r="F140" s="235" t="s">
        <v>36</v>
      </c>
      <c r="G140" s="44" t="s">
        <v>166</v>
      </c>
      <c r="H140" s="44" t="s">
        <v>167</v>
      </c>
      <c r="I140" s="274"/>
    </row>
    <row r="141" spans="2:9" ht="31.5" customHeight="1">
      <c r="B141" s="266"/>
      <c r="C141" s="266"/>
      <c r="D141" s="268"/>
      <c r="E141" s="268"/>
      <c r="F141" s="235" t="s">
        <v>27</v>
      </c>
      <c r="G141" s="44" t="s">
        <v>166</v>
      </c>
      <c r="H141" s="44" t="s">
        <v>167</v>
      </c>
      <c r="I141" s="274"/>
    </row>
    <row r="142" spans="2:9" ht="31.5" customHeight="1">
      <c r="B142" s="266"/>
      <c r="C142" s="266"/>
      <c r="D142" s="268"/>
      <c r="E142" s="268"/>
      <c r="F142" s="236" t="s">
        <v>33</v>
      </c>
      <c r="G142" s="44" t="s">
        <v>166</v>
      </c>
      <c r="H142" s="44" t="s">
        <v>167</v>
      </c>
      <c r="I142" s="274"/>
    </row>
    <row r="143" spans="2:9" ht="31.5" customHeight="1">
      <c r="B143" s="266"/>
      <c r="C143" s="266"/>
      <c r="D143" s="268"/>
      <c r="E143" s="268"/>
      <c r="F143" s="236" t="s">
        <v>34</v>
      </c>
      <c r="G143" s="44" t="s">
        <v>166</v>
      </c>
      <c r="H143" s="44" t="s">
        <v>167</v>
      </c>
      <c r="I143" s="274"/>
    </row>
    <row r="144" spans="2:9" ht="31.5" customHeight="1">
      <c r="B144" s="266"/>
      <c r="C144" s="266"/>
      <c r="D144" s="268"/>
      <c r="E144" s="268"/>
      <c r="F144" s="235" t="s">
        <v>28</v>
      </c>
      <c r="G144" s="44" t="s">
        <v>166</v>
      </c>
      <c r="H144" s="44" t="s">
        <v>167</v>
      </c>
      <c r="I144" s="274"/>
    </row>
    <row r="145" spans="2:9" ht="31.5" customHeight="1">
      <c r="B145" s="266"/>
      <c r="C145" s="266"/>
      <c r="D145" s="268"/>
      <c r="E145" s="268"/>
      <c r="F145" s="236" t="s">
        <v>173</v>
      </c>
      <c r="G145" s="50" t="s">
        <v>174</v>
      </c>
      <c r="H145" s="44" t="s">
        <v>167</v>
      </c>
      <c r="I145" s="274"/>
    </row>
    <row r="146" spans="2:9" ht="31.5" customHeight="1">
      <c r="B146" s="264" t="s">
        <v>551</v>
      </c>
      <c r="C146" s="266" t="s">
        <v>552</v>
      </c>
      <c r="D146" s="268">
        <v>2864</v>
      </c>
      <c r="E146" s="268" t="s">
        <v>553</v>
      </c>
      <c r="F146" s="48" t="s">
        <v>554</v>
      </c>
      <c r="G146" s="44" t="s">
        <v>166</v>
      </c>
      <c r="H146" s="44" t="s">
        <v>167</v>
      </c>
      <c r="I146" s="271"/>
    </row>
    <row r="147" spans="2:9" ht="31.5" customHeight="1">
      <c r="B147" s="264"/>
      <c r="C147" s="266"/>
      <c r="D147" s="268"/>
      <c r="E147" s="268"/>
      <c r="F147" s="48" t="s">
        <v>232</v>
      </c>
      <c r="G147" s="44"/>
      <c r="H147" s="44">
        <v>1</v>
      </c>
      <c r="I147" s="271"/>
    </row>
    <row r="148" spans="2:9" ht="31.5" customHeight="1">
      <c r="B148" s="264"/>
      <c r="C148" s="266"/>
      <c r="D148" s="268"/>
      <c r="E148" s="268"/>
      <c r="F148" s="48" t="s">
        <v>555</v>
      </c>
      <c r="G148" s="44" t="s">
        <v>166</v>
      </c>
      <c r="H148" s="44" t="s">
        <v>167</v>
      </c>
      <c r="I148" s="271"/>
    </row>
    <row r="149" spans="2:9" ht="31.5" customHeight="1">
      <c r="B149" s="264"/>
      <c r="C149" s="266"/>
      <c r="D149" s="268"/>
      <c r="E149" s="268"/>
      <c r="F149" s="48" t="s">
        <v>30</v>
      </c>
      <c r="G149" s="237"/>
      <c r="H149" s="44">
        <v>6</v>
      </c>
      <c r="I149" s="271"/>
    </row>
    <row r="150" spans="2:9" ht="31.5" customHeight="1">
      <c r="B150" s="264"/>
      <c r="C150" s="266"/>
      <c r="D150" s="268"/>
      <c r="E150" s="268"/>
      <c r="F150" s="235" t="s">
        <v>556</v>
      </c>
      <c r="G150" s="237"/>
      <c r="H150" s="44">
        <v>3</v>
      </c>
      <c r="I150" s="271"/>
    </row>
    <row r="151" spans="2:9" ht="31.5" customHeight="1">
      <c r="B151" s="264"/>
      <c r="C151" s="266"/>
      <c r="D151" s="268"/>
      <c r="E151" s="268"/>
      <c r="F151" s="235" t="s">
        <v>173</v>
      </c>
      <c r="G151" s="237" t="s">
        <v>557</v>
      </c>
      <c r="H151" s="44">
        <v>1</v>
      </c>
      <c r="I151" s="271"/>
    </row>
    <row r="152" spans="2:9" ht="31.5" customHeight="1">
      <c r="B152" s="264"/>
      <c r="C152" s="266"/>
      <c r="D152" s="268"/>
      <c r="E152" s="268"/>
      <c r="F152" s="235" t="s">
        <v>558</v>
      </c>
      <c r="G152" s="237" t="s">
        <v>166</v>
      </c>
      <c r="H152" s="44" t="s">
        <v>167</v>
      </c>
      <c r="I152" s="271"/>
    </row>
    <row r="153" spans="2:9" ht="31.5" customHeight="1">
      <c r="B153" s="264"/>
      <c r="C153" s="266"/>
      <c r="D153" s="268"/>
      <c r="E153" s="268"/>
      <c r="F153" s="235" t="s">
        <v>33</v>
      </c>
      <c r="G153" s="237"/>
      <c r="H153" s="44">
        <v>24</v>
      </c>
      <c r="I153" s="271"/>
    </row>
    <row r="154" spans="2:9" ht="31.5" customHeight="1">
      <c r="B154" s="264"/>
      <c r="C154" s="266"/>
      <c r="D154" s="268"/>
      <c r="E154" s="268"/>
      <c r="F154" s="235" t="s">
        <v>35</v>
      </c>
      <c r="G154" s="237"/>
      <c r="H154" s="44">
        <v>1</v>
      </c>
      <c r="I154" s="271"/>
    </row>
    <row r="155" spans="2:9" ht="31.5" customHeight="1">
      <c r="B155" s="264" t="s">
        <v>559</v>
      </c>
      <c r="C155" s="266" t="s">
        <v>560</v>
      </c>
      <c r="D155" s="268">
        <v>1600</v>
      </c>
      <c r="E155" s="268" t="s">
        <v>553</v>
      </c>
      <c r="F155" s="48" t="s">
        <v>554</v>
      </c>
      <c r="G155" s="44" t="s">
        <v>166</v>
      </c>
      <c r="H155" s="44" t="s">
        <v>167</v>
      </c>
      <c r="I155" s="271"/>
    </row>
    <row r="156" spans="2:9" ht="31.5" customHeight="1">
      <c r="B156" s="264"/>
      <c r="C156" s="266"/>
      <c r="D156" s="268"/>
      <c r="E156" s="268"/>
      <c r="F156" s="48" t="s">
        <v>232</v>
      </c>
      <c r="G156" s="44"/>
      <c r="H156" s="44">
        <v>1</v>
      </c>
      <c r="I156" s="271"/>
    </row>
    <row r="157" spans="2:9" ht="31.5" customHeight="1">
      <c r="B157" s="264"/>
      <c r="C157" s="266"/>
      <c r="D157" s="268"/>
      <c r="E157" s="268"/>
      <c r="F157" s="48" t="s">
        <v>555</v>
      </c>
      <c r="G157" s="44" t="s">
        <v>166</v>
      </c>
      <c r="H157" s="44" t="s">
        <v>167</v>
      </c>
      <c r="I157" s="271"/>
    </row>
    <row r="158" spans="2:9" ht="31.5" customHeight="1">
      <c r="B158" s="264"/>
      <c r="C158" s="266"/>
      <c r="D158" s="268"/>
      <c r="E158" s="268"/>
      <c r="F158" s="48" t="s">
        <v>30</v>
      </c>
      <c r="G158" s="237"/>
      <c r="H158" s="44">
        <v>6</v>
      </c>
      <c r="I158" s="271"/>
    </row>
    <row r="159" spans="2:9" ht="31.5" customHeight="1">
      <c r="B159" s="264"/>
      <c r="C159" s="266"/>
      <c r="D159" s="268"/>
      <c r="E159" s="268"/>
      <c r="F159" s="235" t="s">
        <v>173</v>
      </c>
      <c r="G159" s="237" t="s">
        <v>557</v>
      </c>
      <c r="H159" s="44">
        <v>1</v>
      </c>
      <c r="I159" s="271"/>
    </row>
    <row r="160" spans="2:9" ht="31.5" customHeight="1">
      <c r="B160" s="264"/>
      <c r="C160" s="266"/>
      <c r="D160" s="268"/>
      <c r="E160" s="268"/>
      <c r="F160" s="235" t="s">
        <v>558</v>
      </c>
      <c r="G160" s="237" t="s">
        <v>166</v>
      </c>
      <c r="H160" s="44" t="s">
        <v>167</v>
      </c>
      <c r="I160" s="271"/>
    </row>
    <row r="161" spans="2:9" ht="31.5" customHeight="1">
      <c r="B161" s="264"/>
      <c r="C161" s="266"/>
      <c r="D161" s="268"/>
      <c r="E161" s="268"/>
      <c r="F161" s="235" t="s">
        <v>33</v>
      </c>
      <c r="G161" s="237"/>
      <c r="H161" s="44">
        <v>27</v>
      </c>
      <c r="I161" s="271"/>
    </row>
    <row r="162" spans="2:9" ht="31.5" customHeight="1">
      <c r="B162" s="264"/>
      <c r="C162" s="266"/>
      <c r="D162" s="268"/>
      <c r="E162" s="268"/>
      <c r="F162" s="235" t="s">
        <v>35</v>
      </c>
      <c r="G162" s="237"/>
      <c r="H162" s="44">
        <v>1</v>
      </c>
      <c r="I162" s="271"/>
    </row>
    <row r="163" spans="2:9" ht="31.5" customHeight="1">
      <c r="B163" s="264"/>
      <c r="C163" s="266"/>
      <c r="D163" s="268"/>
      <c r="E163" s="268"/>
      <c r="F163" s="48" t="s">
        <v>554</v>
      </c>
      <c r="G163" s="44" t="s">
        <v>166</v>
      </c>
      <c r="H163" s="44" t="s">
        <v>167</v>
      </c>
      <c r="I163" s="271"/>
    </row>
    <row r="164" spans="2:9" ht="31.5" customHeight="1">
      <c r="B164" s="264" t="s">
        <v>561</v>
      </c>
      <c r="C164" s="266" t="s">
        <v>562</v>
      </c>
      <c r="D164" s="268">
        <v>480</v>
      </c>
      <c r="E164" s="268" t="s">
        <v>553</v>
      </c>
      <c r="F164" s="48" t="s">
        <v>554</v>
      </c>
      <c r="G164" s="44"/>
      <c r="H164" s="44">
        <v>3</v>
      </c>
      <c r="I164" s="271"/>
    </row>
    <row r="165" spans="2:9" ht="31.5" customHeight="1">
      <c r="B165" s="264"/>
      <c r="C165" s="266"/>
      <c r="D165" s="268"/>
      <c r="E165" s="268"/>
      <c r="F165" s="48" t="s">
        <v>555</v>
      </c>
      <c r="G165" s="44" t="s">
        <v>166</v>
      </c>
      <c r="H165" s="44" t="s">
        <v>167</v>
      </c>
      <c r="I165" s="271"/>
    </row>
    <row r="166" spans="2:9" ht="31.5" customHeight="1">
      <c r="B166" s="264"/>
      <c r="C166" s="266"/>
      <c r="D166" s="268"/>
      <c r="E166" s="268"/>
      <c r="F166" s="235" t="s">
        <v>173</v>
      </c>
      <c r="G166" s="237" t="s">
        <v>563</v>
      </c>
      <c r="H166" s="44">
        <v>2</v>
      </c>
      <c r="I166" s="271"/>
    </row>
    <row r="167" spans="2:9" ht="31.5" customHeight="1">
      <c r="B167" s="264"/>
      <c r="C167" s="266"/>
      <c r="D167" s="268"/>
      <c r="E167" s="268"/>
      <c r="F167" s="235" t="s">
        <v>282</v>
      </c>
      <c r="G167" s="237" t="s">
        <v>166</v>
      </c>
      <c r="H167" s="44" t="s">
        <v>167</v>
      </c>
      <c r="I167" s="271"/>
    </row>
    <row r="168" spans="2:9" ht="31.5" customHeight="1">
      <c r="B168" s="264"/>
      <c r="C168" s="266"/>
      <c r="D168" s="268"/>
      <c r="E168" s="268"/>
      <c r="F168" s="235" t="s">
        <v>33</v>
      </c>
      <c r="G168" s="237"/>
      <c r="H168" s="44">
        <v>12</v>
      </c>
      <c r="I168" s="271"/>
    </row>
    <row r="169" spans="2:9" ht="31.5" customHeight="1">
      <c r="B169" s="264"/>
      <c r="C169" s="266"/>
      <c r="D169" s="268"/>
      <c r="E169" s="268"/>
      <c r="F169" s="235" t="s">
        <v>564</v>
      </c>
      <c r="G169" s="237"/>
      <c r="H169" s="44">
        <v>1</v>
      </c>
      <c r="I169" s="271"/>
    </row>
    <row r="170" spans="2:9" ht="31.5" customHeight="1">
      <c r="B170" s="264" t="s">
        <v>565</v>
      </c>
      <c r="C170" s="266" t="s">
        <v>566</v>
      </c>
      <c r="D170" s="268">
        <v>100</v>
      </c>
      <c r="E170" s="268" t="s">
        <v>553</v>
      </c>
      <c r="F170" s="48" t="s">
        <v>554</v>
      </c>
      <c r="G170" s="44"/>
      <c r="H170" s="44">
        <v>1</v>
      </c>
      <c r="I170" s="271"/>
    </row>
    <row r="171" spans="2:9" ht="31.5" customHeight="1">
      <c r="B171" s="264"/>
      <c r="C171" s="266"/>
      <c r="D171" s="268"/>
      <c r="E171" s="268"/>
      <c r="F171" s="238" t="s">
        <v>555</v>
      </c>
      <c r="G171" s="239" t="s">
        <v>166</v>
      </c>
      <c r="H171" s="239" t="s">
        <v>167</v>
      </c>
      <c r="I171" s="271"/>
    </row>
    <row r="172" spans="2:9" ht="31.5" customHeight="1">
      <c r="B172" s="264"/>
      <c r="C172" s="266"/>
      <c r="D172" s="268"/>
      <c r="E172" s="268"/>
      <c r="F172" s="240" t="s">
        <v>173</v>
      </c>
      <c r="G172" s="241" t="s">
        <v>563</v>
      </c>
      <c r="H172" s="242">
        <v>1</v>
      </c>
      <c r="I172" s="271"/>
    </row>
    <row r="173" spans="2:9" ht="31.5" customHeight="1">
      <c r="B173" s="264"/>
      <c r="C173" s="266"/>
      <c r="D173" s="268"/>
      <c r="E173" s="268"/>
      <c r="F173" s="235" t="s">
        <v>282</v>
      </c>
      <c r="G173" s="237" t="s">
        <v>166</v>
      </c>
      <c r="H173" s="44" t="s">
        <v>167</v>
      </c>
      <c r="I173" s="271"/>
    </row>
    <row r="174" spans="2:9" ht="31.5" customHeight="1">
      <c r="B174" s="264"/>
      <c r="C174" s="266"/>
      <c r="D174" s="268"/>
      <c r="E174" s="268"/>
      <c r="F174" s="235" t="s">
        <v>33</v>
      </c>
      <c r="G174" s="237"/>
      <c r="H174" s="44">
        <v>2</v>
      </c>
      <c r="I174" s="271"/>
    </row>
    <row r="175" spans="2:9" ht="31.5" customHeight="1">
      <c r="B175" s="264"/>
      <c r="C175" s="266"/>
      <c r="D175" s="268"/>
      <c r="E175" s="268"/>
      <c r="F175" s="235" t="s">
        <v>564</v>
      </c>
      <c r="G175" s="237"/>
      <c r="H175" s="44">
        <v>1</v>
      </c>
      <c r="I175" s="272"/>
    </row>
    <row r="176" spans="2:9" ht="31.5" customHeight="1">
      <c r="B176" s="264" t="s">
        <v>567</v>
      </c>
      <c r="C176" s="266" t="s">
        <v>568</v>
      </c>
      <c r="D176" s="268">
        <v>1990</v>
      </c>
      <c r="E176" s="268" t="s">
        <v>569</v>
      </c>
      <c r="F176" s="48" t="s">
        <v>554</v>
      </c>
      <c r="G176" s="44" t="s">
        <v>166</v>
      </c>
      <c r="H176" s="44" t="s">
        <v>167</v>
      </c>
      <c r="I176" s="270" t="s">
        <v>819</v>
      </c>
    </row>
    <row r="177" spans="2:9" ht="31.5" customHeight="1">
      <c r="B177" s="264"/>
      <c r="C177" s="266"/>
      <c r="D177" s="268"/>
      <c r="E177" s="268"/>
      <c r="F177" s="48" t="s">
        <v>232</v>
      </c>
      <c r="G177" s="44"/>
      <c r="H177" s="44">
        <v>1</v>
      </c>
      <c r="I177" s="271"/>
    </row>
    <row r="178" spans="2:9" ht="31.5" customHeight="1">
      <c r="B178" s="264"/>
      <c r="C178" s="266"/>
      <c r="D178" s="268"/>
      <c r="E178" s="268"/>
      <c r="F178" s="48" t="s">
        <v>555</v>
      </c>
      <c r="G178" s="44" t="s">
        <v>166</v>
      </c>
      <c r="H178" s="44" t="s">
        <v>167</v>
      </c>
      <c r="I178" s="271"/>
    </row>
    <row r="179" spans="2:9" ht="31.5" customHeight="1">
      <c r="B179" s="264"/>
      <c r="C179" s="266"/>
      <c r="D179" s="268"/>
      <c r="E179" s="268"/>
      <c r="F179" s="48" t="s">
        <v>570</v>
      </c>
      <c r="G179" s="44"/>
      <c r="H179" s="44">
        <v>3</v>
      </c>
      <c r="I179" s="271"/>
    </row>
    <row r="180" spans="2:9" ht="31.5" customHeight="1">
      <c r="B180" s="264"/>
      <c r="C180" s="266"/>
      <c r="D180" s="268"/>
      <c r="E180" s="268"/>
      <c r="F180" s="48" t="s">
        <v>30</v>
      </c>
      <c r="G180" s="237"/>
      <c r="H180" s="44" t="s">
        <v>571</v>
      </c>
      <c r="I180" s="271"/>
    </row>
    <row r="181" spans="2:9" ht="31.5" customHeight="1">
      <c r="B181" s="264"/>
      <c r="C181" s="266"/>
      <c r="D181" s="268"/>
      <c r="E181" s="268"/>
      <c r="F181" s="235" t="s">
        <v>173</v>
      </c>
      <c r="G181" s="237" t="s">
        <v>557</v>
      </c>
      <c r="H181" s="44">
        <v>1</v>
      </c>
      <c r="I181" s="271"/>
    </row>
    <row r="182" spans="2:9" ht="31.5" customHeight="1">
      <c r="B182" s="264"/>
      <c r="C182" s="266"/>
      <c r="D182" s="268"/>
      <c r="E182" s="268"/>
      <c r="F182" s="235" t="s">
        <v>558</v>
      </c>
      <c r="G182" s="237" t="s">
        <v>166</v>
      </c>
      <c r="H182" s="44" t="s">
        <v>167</v>
      </c>
      <c r="I182" s="271"/>
    </row>
    <row r="183" spans="2:9" ht="31.5" customHeight="1">
      <c r="B183" s="264"/>
      <c r="C183" s="266"/>
      <c r="D183" s="268"/>
      <c r="E183" s="268"/>
      <c r="F183" s="235" t="s">
        <v>33</v>
      </c>
      <c r="G183" s="237" t="s">
        <v>166</v>
      </c>
      <c r="H183" s="44" t="s">
        <v>167</v>
      </c>
      <c r="I183" s="271"/>
    </row>
    <row r="184" spans="2:9" ht="31.5" customHeight="1">
      <c r="B184" s="264"/>
      <c r="C184" s="266"/>
      <c r="D184" s="268"/>
      <c r="E184" s="268"/>
      <c r="F184" s="235" t="s">
        <v>35</v>
      </c>
      <c r="G184" s="237"/>
      <c r="H184" s="44">
        <v>0</v>
      </c>
      <c r="I184" s="271"/>
    </row>
    <row r="185" spans="2:9" ht="31.5" customHeight="1" thickBot="1">
      <c r="B185" s="265"/>
      <c r="C185" s="267"/>
      <c r="D185" s="269"/>
      <c r="E185" s="269"/>
      <c r="F185" s="247" t="s">
        <v>554</v>
      </c>
      <c r="G185" s="248" t="s">
        <v>166</v>
      </c>
      <c r="H185" s="248" t="s">
        <v>167</v>
      </c>
      <c r="I185" s="271"/>
    </row>
    <row r="186" spans="2:9" ht="40.049999999999997" customHeight="1">
      <c r="B186" s="283" t="s">
        <v>85</v>
      </c>
      <c r="C186" s="284"/>
      <c r="D186" s="284"/>
      <c r="E186" s="284"/>
      <c r="F186" s="284"/>
      <c r="G186" s="284"/>
      <c r="H186" s="284"/>
    </row>
    <row r="187" spans="2:9" ht="25.05" customHeight="1">
      <c r="B187" s="47" t="s">
        <v>86</v>
      </c>
      <c r="C187" s="47" t="s">
        <v>87</v>
      </c>
      <c r="D187" s="249">
        <v>5711</v>
      </c>
      <c r="E187" s="44" t="s">
        <v>11</v>
      </c>
      <c r="F187" s="35" t="s">
        <v>26</v>
      </c>
      <c r="G187" s="44" t="s">
        <v>820</v>
      </c>
      <c r="H187" s="44" t="s">
        <v>821</v>
      </c>
    </row>
    <row r="188" spans="2:9" ht="25.05" customHeight="1">
      <c r="B188" s="47" t="s">
        <v>89</v>
      </c>
      <c r="C188" s="47" t="s">
        <v>87</v>
      </c>
      <c r="D188" s="249">
        <v>2850</v>
      </c>
      <c r="E188" s="44" t="s">
        <v>11</v>
      </c>
      <c r="F188" s="35" t="s">
        <v>26</v>
      </c>
      <c r="G188" s="44" t="s">
        <v>822</v>
      </c>
      <c r="H188" s="44" t="s">
        <v>823</v>
      </c>
    </row>
    <row r="189" spans="2:9" ht="25.05" customHeight="1">
      <c r="B189" s="47" t="s">
        <v>90</v>
      </c>
      <c r="C189" s="47" t="s">
        <v>87</v>
      </c>
      <c r="D189" s="249">
        <v>7722</v>
      </c>
      <c r="E189" s="44" t="s">
        <v>11</v>
      </c>
      <c r="F189" s="35" t="s">
        <v>26</v>
      </c>
      <c r="G189" s="44"/>
      <c r="H189" s="44" t="s">
        <v>824</v>
      </c>
    </row>
    <row r="190" spans="2:9" ht="25.05" customHeight="1">
      <c r="B190" s="47" t="s">
        <v>91</v>
      </c>
      <c r="C190" s="47" t="s">
        <v>87</v>
      </c>
      <c r="D190" s="249">
        <v>9005</v>
      </c>
      <c r="E190" s="44" t="s">
        <v>11</v>
      </c>
      <c r="F190" s="35" t="s">
        <v>26</v>
      </c>
      <c r="G190" s="44"/>
      <c r="H190" s="44" t="s">
        <v>825</v>
      </c>
    </row>
    <row r="191" spans="2:9" ht="25.05" customHeight="1">
      <c r="B191" s="47" t="s">
        <v>92</v>
      </c>
      <c r="C191" s="47" t="s">
        <v>87</v>
      </c>
      <c r="D191" s="249">
        <v>1351</v>
      </c>
      <c r="E191" s="44" t="s">
        <v>11</v>
      </c>
      <c r="F191" s="35" t="s">
        <v>24</v>
      </c>
      <c r="G191" s="44"/>
      <c r="H191" s="44" t="s">
        <v>826</v>
      </c>
    </row>
    <row r="192" spans="2:9" ht="25.05" customHeight="1">
      <c r="B192" s="47" t="s">
        <v>93</v>
      </c>
      <c r="C192" s="47" t="s">
        <v>348</v>
      </c>
      <c r="D192" s="249">
        <v>4878</v>
      </c>
      <c r="E192" s="44" t="s">
        <v>11</v>
      </c>
      <c r="F192" s="35" t="s">
        <v>26</v>
      </c>
      <c r="G192" s="44" t="s">
        <v>94</v>
      </c>
      <c r="H192" s="44" t="s">
        <v>827</v>
      </c>
    </row>
    <row r="193" spans="2:9" ht="25.05" customHeight="1">
      <c r="B193" s="47" t="s">
        <v>95</v>
      </c>
      <c r="C193" s="47" t="s">
        <v>96</v>
      </c>
      <c r="D193" s="249">
        <v>5776</v>
      </c>
      <c r="E193" s="44" t="s">
        <v>11</v>
      </c>
      <c r="F193" s="35" t="s">
        <v>24</v>
      </c>
      <c r="G193" s="44"/>
      <c r="H193" s="44" t="s">
        <v>825</v>
      </c>
      <c r="I193" s="57"/>
    </row>
    <row r="194" spans="2:9" ht="25.05" customHeight="1">
      <c r="B194" s="47" t="s">
        <v>97</v>
      </c>
      <c r="C194" s="47" t="s">
        <v>98</v>
      </c>
      <c r="D194" s="249">
        <v>3913</v>
      </c>
      <c r="E194" s="44" t="s">
        <v>11</v>
      </c>
      <c r="F194" s="35" t="s">
        <v>24</v>
      </c>
      <c r="G194" s="44"/>
      <c r="H194" s="44" t="s">
        <v>828</v>
      </c>
    </row>
    <row r="195" spans="2:9" ht="25.05" customHeight="1">
      <c r="B195" s="250" t="s">
        <v>349</v>
      </c>
      <c r="C195" s="47" t="s">
        <v>98</v>
      </c>
      <c r="D195" s="249">
        <v>1925</v>
      </c>
      <c r="E195" s="44" t="s">
        <v>11</v>
      </c>
      <c r="F195" s="35" t="s">
        <v>24</v>
      </c>
      <c r="G195" s="44" t="s">
        <v>829</v>
      </c>
      <c r="H195" s="44"/>
    </row>
    <row r="196" spans="2:9" ht="25.05" customHeight="1">
      <c r="B196" s="47" t="s">
        <v>99</v>
      </c>
      <c r="C196" s="47" t="s">
        <v>98</v>
      </c>
      <c r="D196" s="249">
        <v>2679</v>
      </c>
      <c r="E196" s="44" t="s">
        <v>11</v>
      </c>
      <c r="F196" s="35" t="s">
        <v>26</v>
      </c>
      <c r="G196" s="44"/>
      <c r="H196" s="44" t="s">
        <v>830</v>
      </c>
    </row>
    <row r="197" spans="2:9" ht="25.05" customHeight="1">
      <c r="B197" s="47" t="s">
        <v>100</v>
      </c>
      <c r="C197" s="47" t="s">
        <v>98</v>
      </c>
      <c r="D197" s="249">
        <v>1707</v>
      </c>
      <c r="E197" s="44" t="s">
        <v>11</v>
      </c>
      <c r="F197" s="35" t="s">
        <v>26</v>
      </c>
      <c r="G197" s="44"/>
      <c r="H197" s="44" t="s">
        <v>831</v>
      </c>
    </row>
    <row r="198" spans="2:9" ht="25.05" customHeight="1">
      <c r="B198" s="250" t="s">
        <v>350</v>
      </c>
      <c r="C198" s="47" t="s">
        <v>101</v>
      </c>
      <c r="D198" s="249">
        <v>246</v>
      </c>
      <c r="E198" s="44" t="s">
        <v>10</v>
      </c>
      <c r="F198" s="35" t="s">
        <v>24</v>
      </c>
      <c r="G198" s="44"/>
      <c r="H198" s="44" t="s">
        <v>832</v>
      </c>
    </row>
    <row r="199" spans="2:9" ht="25.05" customHeight="1">
      <c r="B199" s="47" t="s">
        <v>102</v>
      </c>
      <c r="C199" s="47" t="s">
        <v>98</v>
      </c>
      <c r="D199" s="249">
        <v>2000</v>
      </c>
      <c r="E199" s="44" t="s">
        <v>11</v>
      </c>
      <c r="F199" s="35" t="s">
        <v>24</v>
      </c>
      <c r="G199" s="44"/>
      <c r="H199" s="44" t="s">
        <v>833</v>
      </c>
    </row>
    <row r="200" spans="2:9" ht="25.05" customHeight="1">
      <c r="B200" s="47" t="s">
        <v>103</v>
      </c>
      <c r="C200" s="47" t="s">
        <v>104</v>
      </c>
      <c r="D200" s="249">
        <v>3174</v>
      </c>
      <c r="E200" s="44" t="s">
        <v>11</v>
      </c>
      <c r="F200" s="35" t="s">
        <v>24</v>
      </c>
      <c r="G200" s="44"/>
      <c r="H200" s="44" t="s">
        <v>834</v>
      </c>
    </row>
    <row r="201" spans="2:9" ht="25.05" customHeight="1">
      <c r="B201" s="47" t="s">
        <v>105</v>
      </c>
      <c r="C201" s="47" t="s">
        <v>106</v>
      </c>
      <c r="D201" s="249">
        <v>2456</v>
      </c>
      <c r="E201" s="44" t="s">
        <v>11</v>
      </c>
      <c r="F201" s="35" t="s">
        <v>26</v>
      </c>
      <c r="G201" s="44"/>
      <c r="H201" s="44" t="s">
        <v>835</v>
      </c>
    </row>
    <row r="202" spans="2:9" ht="25.05" customHeight="1">
      <c r="B202" s="47" t="s">
        <v>107</v>
      </c>
      <c r="C202" s="47" t="s">
        <v>108</v>
      </c>
      <c r="D202" s="249">
        <v>603</v>
      </c>
      <c r="E202" s="44" t="s">
        <v>11</v>
      </c>
      <c r="F202" s="35" t="s">
        <v>24</v>
      </c>
      <c r="G202" s="44"/>
      <c r="H202" s="44" t="s">
        <v>830</v>
      </c>
    </row>
    <row r="203" spans="2:9" ht="25.05" customHeight="1">
      <c r="B203" s="47" t="s">
        <v>109</v>
      </c>
      <c r="C203" s="47" t="s">
        <v>110</v>
      </c>
      <c r="D203" s="249">
        <v>662</v>
      </c>
      <c r="E203" s="44" t="s">
        <v>11</v>
      </c>
      <c r="F203" s="35" t="s">
        <v>22</v>
      </c>
      <c r="G203" s="44"/>
      <c r="H203" s="44" t="s">
        <v>832</v>
      </c>
    </row>
    <row r="204" spans="2:9" ht="25.05" customHeight="1">
      <c r="B204" s="47" t="s">
        <v>111</v>
      </c>
      <c r="C204" s="47" t="s">
        <v>112</v>
      </c>
      <c r="D204" s="249">
        <v>115</v>
      </c>
      <c r="E204" s="44" t="s">
        <v>11</v>
      </c>
      <c r="F204" s="35" t="s">
        <v>22</v>
      </c>
      <c r="G204" s="44" t="s">
        <v>836</v>
      </c>
      <c r="H204" s="44"/>
    </row>
    <row r="205" spans="2:9" ht="25.05" customHeight="1">
      <c r="B205" s="47" t="s">
        <v>113</v>
      </c>
      <c r="C205" s="47" t="s">
        <v>114</v>
      </c>
      <c r="D205" s="249">
        <v>2958</v>
      </c>
      <c r="E205" s="44" t="s">
        <v>11</v>
      </c>
      <c r="F205" s="35" t="s">
        <v>26</v>
      </c>
      <c r="G205" s="44" t="s">
        <v>837</v>
      </c>
      <c r="H205" s="44" t="s">
        <v>830</v>
      </c>
    </row>
    <row r="206" spans="2:9" ht="25.05" customHeight="1">
      <c r="B206" s="47" t="s">
        <v>351</v>
      </c>
      <c r="C206" s="47" t="s">
        <v>115</v>
      </c>
      <c r="D206" s="249">
        <v>1439</v>
      </c>
      <c r="E206" s="44" t="s">
        <v>11</v>
      </c>
      <c r="F206" s="35" t="s">
        <v>26</v>
      </c>
      <c r="G206" s="44"/>
      <c r="H206" s="44" t="s">
        <v>838</v>
      </c>
    </row>
    <row r="207" spans="2:9" ht="25.05" customHeight="1">
      <c r="B207" s="47" t="s">
        <v>116</v>
      </c>
      <c r="C207" s="47" t="s">
        <v>87</v>
      </c>
      <c r="D207" s="249">
        <v>532</v>
      </c>
      <c r="E207" s="44" t="s">
        <v>11</v>
      </c>
      <c r="F207" s="35" t="s">
        <v>22</v>
      </c>
      <c r="G207" s="44" t="s">
        <v>88</v>
      </c>
      <c r="H207" s="44" t="s">
        <v>823</v>
      </c>
    </row>
    <row r="208" spans="2:9" s="69" customFormat="1" ht="25.05" customHeight="1">
      <c r="B208" s="250" t="s">
        <v>352</v>
      </c>
      <c r="C208" s="250" t="s">
        <v>353</v>
      </c>
      <c r="D208" s="251">
        <v>250</v>
      </c>
      <c r="E208" s="188" t="s">
        <v>11</v>
      </c>
      <c r="F208" s="51" t="s">
        <v>22</v>
      </c>
      <c r="G208" s="188"/>
      <c r="H208" s="188" t="s">
        <v>839</v>
      </c>
    </row>
    <row r="209" spans="2:8" s="69" customFormat="1" ht="25.05" customHeight="1">
      <c r="B209" s="250" t="s">
        <v>354</v>
      </c>
      <c r="C209" s="250" t="s">
        <v>355</v>
      </c>
      <c r="D209" s="251">
        <v>28</v>
      </c>
      <c r="E209" s="188" t="s">
        <v>11</v>
      </c>
      <c r="F209" s="51" t="s">
        <v>22</v>
      </c>
      <c r="G209" s="188"/>
      <c r="H209" s="188" t="s">
        <v>840</v>
      </c>
    </row>
    <row r="210" spans="2:8" ht="25.05" customHeight="1">
      <c r="B210" s="47" t="s">
        <v>117</v>
      </c>
      <c r="C210" s="47" t="s">
        <v>118</v>
      </c>
      <c r="D210" s="249">
        <v>36</v>
      </c>
      <c r="E210" s="44" t="s">
        <v>11</v>
      </c>
      <c r="F210" s="35" t="s">
        <v>25</v>
      </c>
      <c r="G210" s="44" t="s">
        <v>119</v>
      </c>
      <c r="H210" s="44"/>
    </row>
    <row r="211" spans="2:8" ht="25.05" customHeight="1">
      <c r="B211" s="47" t="s">
        <v>120</v>
      </c>
      <c r="C211" s="47" t="s">
        <v>121</v>
      </c>
      <c r="D211" s="249">
        <v>36</v>
      </c>
      <c r="E211" s="44" t="s">
        <v>11</v>
      </c>
      <c r="F211" s="35" t="s">
        <v>25</v>
      </c>
      <c r="G211" s="44" t="s">
        <v>119</v>
      </c>
      <c r="H211" s="44"/>
    </row>
    <row r="212" spans="2:8" ht="36">
      <c r="B212" s="47" t="s">
        <v>122</v>
      </c>
      <c r="C212" s="47" t="s">
        <v>123</v>
      </c>
      <c r="D212" s="249">
        <v>36</v>
      </c>
      <c r="E212" s="44" t="s">
        <v>11</v>
      </c>
      <c r="F212" s="35" t="s">
        <v>25</v>
      </c>
      <c r="G212" s="44" t="s">
        <v>841</v>
      </c>
      <c r="H212" s="44"/>
    </row>
    <row r="213" spans="2:8" s="69" customFormat="1" ht="25.05" customHeight="1">
      <c r="B213" s="250" t="s">
        <v>356</v>
      </c>
      <c r="C213" s="250" t="s">
        <v>124</v>
      </c>
      <c r="D213" s="251">
        <v>35</v>
      </c>
      <c r="E213" s="188" t="s">
        <v>11</v>
      </c>
      <c r="F213" s="51" t="s">
        <v>24</v>
      </c>
      <c r="G213" s="188"/>
      <c r="H213" s="188" t="s">
        <v>832</v>
      </c>
    </row>
    <row r="214" spans="2:8" s="69" customFormat="1" ht="25.05" customHeight="1">
      <c r="B214" s="250" t="s">
        <v>357</v>
      </c>
      <c r="C214" s="250" t="s">
        <v>358</v>
      </c>
      <c r="D214" s="251">
        <v>77</v>
      </c>
      <c r="E214" s="188" t="s">
        <v>11</v>
      </c>
      <c r="F214" s="51" t="s">
        <v>24</v>
      </c>
      <c r="G214" s="188"/>
      <c r="H214" s="188" t="s">
        <v>830</v>
      </c>
    </row>
    <row r="215" spans="2:8" ht="25.05" customHeight="1">
      <c r="B215" s="47" t="s">
        <v>125</v>
      </c>
      <c r="C215" s="47" t="s">
        <v>126</v>
      </c>
      <c r="D215" s="249">
        <v>16864</v>
      </c>
      <c r="E215" s="44" t="s">
        <v>127</v>
      </c>
      <c r="F215" s="35" t="s">
        <v>26</v>
      </c>
      <c r="G215" s="44" t="s">
        <v>842</v>
      </c>
      <c r="H215" s="44" t="s">
        <v>825</v>
      </c>
    </row>
    <row r="216" spans="2:8" ht="25.05" customHeight="1">
      <c r="B216" s="47" t="s">
        <v>128</v>
      </c>
      <c r="C216" s="47" t="s">
        <v>129</v>
      </c>
      <c r="D216" s="249">
        <v>13094</v>
      </c>
      <c r="E216" s="44" t="s">
        <v>127</v>
      </c>
      <c r="F216" s="35" t="s">
        <v>26</v>
      </c>
      <c r="G216" s="44" t="s">
        <v>843</v>
      </c>
      <c r="H216" s="44" t="s">
        <v>844</v>
      </c>
    </row>
    <row r="217" spans="2:8" ht="25.05" customHeight="1">
      <c r="B217" s="47" t="s">
        <v>130</v>
      </c>
      <c r="C217" s="47" t="s">
        <v>126</v>
      </c>
      <c r="D217" s="249">
        <v>4367</v>
      </c>
      <c r="E217" s="44" t="s">
        <v>127</v>
      </c>
      <c r="F217" s="35" t="s">
        <v>26</v>
      </c>
      <c r="G217" s="44" t="s">
        <v>845</v>
      </c>
      <c r="H217" s="44" t="s">
        <v>825</v>
      </c>
    </row>
    <row r="218" spans="2:8" ht="25.05" customHeight="1">
      <c r="B218" s="47" t="s">
        <v>131</v>
      </c>
      <c r="C218" s="47" t="s">
        <v>132</v>
      </c>
      <c r="D218" s="249">
        <v>1874</v>
      </c>
      <c r="E218" s="44" t="s">
        <v>11</v>
      </c>
      <c r="F218" s="35" t="s">
        <v>26</v>
      </c>
      <c r="G218" s="44" t="s">
        <v>846</v>
      </c>
      <c r="H218" s="44" t="s">
        <v>847</v>
      </c>
    </row>
    <row r="219" spans="2:8" ht="25.05" customHeight="1">
      <c r="B219" s="250" t="s">
        <v>359</v>
      </c>
      <c r="C219" s="47" t="s">
        <v>133</v>
      </c>
      <c r="D219" s="249">
        <v>5851</v>
      </c>
      <c r="E219" s="44" t="s">
        <v>127</v>
      </c>
      <c r="F219" s="35" t="s">
        <v>26</v>
      </c>
      <c r="G219" s="44"/>
      <c r="H219" s="44" t="s">
        <v>825</v>
      </c>
    </row>
    <row r="220" spans="2:8" ht="25.05" customHeight="1">
      <c r="B220" s="47" t="s">
        <v>134</v>
      </c>
      <c r="C220" s="47" t="s">
        <v>135</v>
      </c>
      <c r="D220" s="249">
        <v>4104</v>
      </c>
      <c r="E220" s="44" t="s">
        <v>11</v>
      </c>
      <c r="F220" s="35" t="s">
        <v>26</v>
      </c>
      <c r="G220" s="44" t="s">
        <v>848</v>
      </c>
      <c r="H220" s="44" t="s">
        <v>849</v>
      </c>
    </row>
    <row r="221" spans="2:8" ht="25.05" customHeight="1">
      <c r="B221" s="47" t="s">
        <v>136</v>
      </c>
      <c r="C221" s="47" t="s">
        <v>137</v>
      </c>
      <c r="D221" s="249">
        <v>24026</v>
      </c>
      <c r="E221" s="44" t="s">
        <v>127</v>
      </c>
      <c r="F221" s="35" t="s">
        <v>26</v>
      </c>
      <c r="G221" s="44"/>
      <c r="H221" s="44" t="s">
        <v>850</v>
      </c>
    </row>
    <row r="222" spans="2:8" ht="25.05" customHeight="1">
      <c r="B222" s="47" t="s">
        <v>138</v>
      </c>
      <c r="C222" s="47" t="s">
        <v>129</v>
      </c>
      <c r="D222" s="249">
        <v>14430</v>
      </c>
      <c r="E222" s="44" t="s">
        <v>127</v>
      </c>
      <c r="F222" s="35" t="s">
        <v>26</v>
      </c>
      <c r="G222" s="44" t="s">
        <v>851</v>
      </c>
      <c r="H222" s="44" t="s">
        <v>852</v>
      </c>
    </row>
    <row r="223" spans="2:8" ht="25.05" customHeight="1">
      <c r="B223" s="47" t="s">
        <v>139</v>
      </c>
      <c r="C223" s="47" t="s">
        <v>140</v>
      </c>
      <c r="D223" s="249">
        <v>16319</v>
      </c>
      <c r="E223" s="44" t="s">
        <v>127</v>
      </c>
      <c r="F223" s="35" t="s">
        <v>26</v>
      </c>
      <c r="G223" s="44" t="s">
        <v>141</v>
      </c>
      <c r="H223" s="44" t="s">
        <v>853</v>
      </c>
    </row>
    <row r="224" spans="2:8" ht="25.05" customHeight="1">
      <c r="B224" s="47" t="s">
        <v>142</v>
      </c>
      <c r="C224" s="47" t="s">
        <v>143</v>
      </c>
      <c r="D224" s="249">
        <v>24000</v>
      </c>
      <c r="E224" s="252" t="s">
        <v>127</v>
      </c>
      <c r="F224" s="35" t="s">
        <v>26</v>
      </c>
      <c r="G224" s="44" t="s">
        <v>144</v>
      </c>
      <c r="H224" s="44" t="s">
        <v>850</v>
      </c>
    </row>
    <row r="225" spans="2:8" ht="25.05" customHeight="1">
      <c r="B225" s="47" t="s">
        <v>146</v>
      </c>
      <c r="C225" s="47" t="s">
        <v>140</v>
      </c>
      <c r="D225" s="249">
        <v>1042</v>
      </c>
      <c r="E225" s="44" t="s">
        <v>11</v>
      </c>
      <c r="F225" s="35" t="s">
        <v>26</v>
      </c>
      <c r="G225" s="44" t="s">
        <v>147</v>
      </c>
      <c r="H225" s="44" t="s">
        <v>825</v>
      </c>
    </row>
    <row r="226" spans="2:8" ht="25.05" customHeight="1">
      <c r="B226" s="47" t="s">
        <v>148</v>
      </c>
      <c r="C226" s="47" t="s">
        <v>126</v>
      </c>
      <c r="D226" s="249">
        <v>2726</v>
      </c>
      <c r="E226" s="44" t="s">
        <v>11</v>
      </c>
      <c r="F226" s="35" t="s">
        <v>26</v>
      </c>
      <c r="G226" s="44"/>
      <c r="H226" s="44" t="s">
        <v>854</v>
      </c>
    </row>
    <row r="227" spans="2:8" s="69" customFormat="1" ht="25.05" customHeight="1">
      <c r="B227" s="250" t="s">
        <v>360</v>
      </c>
      <c r="C227" s="250" t="s">
        <v>361</v>
      </c>
      <c r="D227" s="251">
        <v>19000</v>
      </c>
      <c r="E227" s="188" t="s">
        <v>127</v>
      </c>
      <c r="F227" s="51" t="s">
        <v>24</v>
      </c>
      <c r="G227" s="188" t="s">
        <v>855</v>
      </c>
      <c r="H227" s="188" t="s">
        <v>856</v>
      </c>
    </row>
    <row r="228" spans="2:8" ht="25.05" customHeight="1">
      <c r="B228" s="47" t="s">
        <v>149</v>
      </c>
      <c r="C228" s="47" t="s">
        <v>126</v>
      </c>
      <c r="D228" s="249">
        <v>748</v>
      </c>
      <c r="E228" s="44" t="s">
        <v>11</v>
      </c>
      <c r="F228" s="35" t="s">
        <v>26</v>
      </c>
      <c r="G228" s="44"/>
      <c r="H228" s="44" t="s">
        <v>840</v>
      </c>
    </row>
    <row r="229" spans="2:8" ht="25.05" customHeight="1">
      <c r="B229" s="47" t="s">
        <v>150</v>
      </c>
      <c r="C229" s="47" t="s">
        <v>151</v>
      </c>
      <c r="D229" s="249">
        <v>812</v>
      </c>
      <c r="E229" s="44" t="s">
        <v>11</v>
      </c>
      <c r="F229" s="35" t="s">
        <v>26</v>
      </c>
      <c r="G229" s="44"/>
      <c r="H229" s="44" t="s">
        <v>857</v>
      </c>
    </row>
    <row r="230" spans="2:8" ht="25.05" customHeight="1">
      <c r="B230" s="250" t="s">
        <v>362</v>
      </c>
      <c r="C230" s="47" t="s">
        <v>145</v>
      </c>
      <c r="D230" s="249">
        <v>131</v>
      </c>
      <c r="E230" s="44" t="s">
        <v>11</v>
      </c>
      <c r="F230" s="35" t="s">
        <v>26</v>
      </c>
      <c r="G230" s="44"/>
      <c r="H230" s="44" t="s">
        <v>840</v>
      </c>
    </row>
    <row r="231" spans="2:8" ht="25.05" customHeight="1">
      <c r="B231" s="47" t="s">
        <v>152</v>
      </c>
      <c r="C231" s="47" t="s">
        <v>153</v>
      </c>
      <c r="D231" s="249">
        <v>8295</v>
      </c>
      <c r="E231" s="44" t="s">
        <v>11</v>
      </c>
      <c r="F231" s="35" t="s">
        <v>26</v>
      </c>
      <c r="G231" s="44"/>
      <c r="H231" s="44" t="s">
        <v>823</v>
      </c>
    </row>
    <row r="232" spans="2:8" ht="25.05" customHeight="1">
      <c r="B232" s="47" t="s">
        <v>154</v>
      </c>
      <c r="C232" s="47" t="s">
        <v>140</v>
      </c>
      <c r="D232" s="249">
        <v>597</v>
      </c>
      <c r="E232" s="44" t="s">
        <v>11</v>
      </c>
      <c r="F232" s="35" t="s">
        <v>26</v>
      </c>
      <c r="G232" s="44"/>
      <c r="H232" s="44" t="s">
        <v>832</v>
      </c>
    </row>
    <row r="233" spans="2:8" ht="25.05" customHeight="1">
      <c r="B233" s="47" t="s">
        <v>858</v>
      </c>
      <c r="C233" s="47" t="s">
        <v>140</v>
      </c>
      <c r="D233" s="249">
        <v>405</v>
      </c>
      <c r="E233" s="44" t="s">
        <v>11</v>
      </c>
      <c r="F233" s="35" t="s">
        <v>26</v>
      </c>
      <c r="G233" s="44"/>
      <c r="H233" s="44" t="s">
        <v>859</v>
      </c>
    </row>
    <row r="234" spans="2:8" s="69" customFormat="1" ht="25.05" customHeight="1">
      <c r="B234" s="47" t="s">
        <v>155</v>
      </c>
      <c r="C234" s="47" t="s">
        <v>151</v>
      </c>
      <c r="D234" s="249">
        <v>982</v>
      </c>
      <c r="E234" s="44" t="s">
        <v>11</v>
      </c>
      <c r="F234" s="35" t="s">
        <v>24</v>
      </c>
      <c r="G234" s="44"/>
      <c r="H234" s="44" t="s">
        <v>860</v>
      </c>
    </row>
    <row r="235" spans="2:8" s="69" customFormat="1" ht="25.05" customHeight="1">
      <c r="B235" s="250" t="s">
        <v>363</v>
      </c>
      <c r="C235" s="250" t="s">
        <v>364</v>
      </c>
      <c r="D235" s="251">
        <v>41500</v>
      </c>
      <c r="E235" s="188" t="s">
        <v>127</v>
      </c>
      <c r="F235" s="51" t="s">
        <v>26</v>
      </c>
      <c r="G235" s="188"/>
      <c r="H235" s="44" t="s">
        <v>844</v>
      </c>
    </row>
    <row r="236" spans="2:8" s="69" customFormat="1" ht="25.05" customHeight="1">
      <c r="B236" s="250" t="s">
        <v>365</v>
      </c>
      <c r="C236" s="250" t="s">
        <v>364</v>
      </c>
      <c r="D236" s="251">
        <v>92</v>
      </c>
      <c r="E236" s="188" t="s">
        <v>11</v>
      </c>
      <c r="F236" s="51" t="s">
        <v>24</v>
      </c>
      <c r="G236" s="188"/>
      <c r="H236" s="44" t="s">
        <v>832</v>
      </c>
    </row>
    <row r="237" spans="2:8" ht="18">
      <c r="B237" s="250" t="s">
        <v>366</v>
      </c>
      <c r="C237" s="250" t="s">
        <v>367</v>
      </c>
      <c r="D237" s="251">
        <v>1616</v>
      </c>
      <c r="E237" s="188" t="s">
        <v>11</v>
      </c>
      <c r="F237" s="51" t="s">
        <v>26</v>
      </c>
      <c r="G237" s="188"/>
      <c r="H237" s="44" t="s">
        <v>861</v>
      </c>
    </row>
    <row r="238" spans="2:8" ht="25.05" customHeight="1">
      <c r="B238" s="47" t="s">
        <v>862</v>
      </c>
      <c r="C238" s="47" t="s">
        <v>140</v>
      </c>
      <c r="D238" s="249">
        <v>210</v>
      </c>
      <c r="E238" s="44" t="s">
        <v>11</v>
      </c>
      <c r="F238" s="35" t="s">
        <v>26</v>
      </c>
      <c r="G238" s="44"/>
      <c r="H238" s="44" t="s">
        <v>857</v>
      </c>
    </row>
    <row r="239" spans="2:8" ht="25.05" customHeight="1">
      <c r="B239" s="47" t="s">
        <v>156</v>
      </c>
      <c r="C239" s="47" t="s">
        <v>157</v>
      </c>
      <c r="D239" s="249">
        <v>12</v>
      </c>
      <c r="E239" s="44" t="s">
        <v>11</v>
      </c>
      <c r="F239" s="35" t="s">
        <v>25</v>
      </c>
      <c r="G239" s="44" t="s">
        <v>158</v>
      </c>
      <c r="H239" s="44"/>
    </row>
    <row r="240" spans="2:8" ht="25.05" customHeight="1">
      <c r="B240" s="47" t="s">
        <v>368</v>
      </c>
      <c r="C240" s="47" t="s">
        <v>145</v>
      </c>
      <c r="D240" s="249">
        <v>9</v>
      </c>
      <c r="E240" s="44" t="s">
        <v>11</v>
      </c>
      <c r="F240" s="35" t="s">
        <v>22</v>
      </c>
      <c r="G240" s="44"/>
      <c r="H240" s="44" t="s">
        <v>422</v>
      </c>
    </row>
    <row r="241" spans="2:8" ht="25.05" customHeight="1">
      <c r="B241" s="47" t="s">
        <v>159</v>
      </c>
      <c r="C241" s="47" t="s">
        <v>160</v>
      </c>
      <c r="D241" s="249">
        <v>1730</v>
      </c>
      <c r="E241" s="44" t="s">
        <v>11</v>
      </c>
      <c r="F241" s="35" t="s">
        <v>26</v>
      </c>
      <c r="G241" s="44" t="s">
        <v>863</v>
      </c>
      <c r="H241" s="44" t="s">
        <v>861</v>
      </c>
    </row>
    <row r="242" spans="2:8" ht="25.05" customHeight="1">
      <c r="B242" s="47" t="s">
        <v>161</v>
      </c>
      <c r="C242" s="47" t="s">
        <v>160</v>
      </c>
      <c r="D242" s="249">
        <v>1938</v>
      </c>
      <c r="E242" s="44" t="s">
        <v>11</v>
      </c>
      <c r="F242" s="35" t="s">
        <v>26</v>
      </c>
      <c r="G242" s="44" t="s">
        <v>846</v>
      </c>
      <c r="H242" s="44" t="s">
        <v>864</v>
      </c>
    </row>
    <row r="243" spans="2:8" ht="25.05" customHeight="1">
      <c r="B243" s="47" t="s">
        <v>865</v>
      </c>
      <c r="C243" s="47" t="s">
        <v>162</v>
      </c>
      <c r="D243" s="249">
        <v>9</v>
      </c>
      <c r="E243" s="44" t="s">
        <v>11</v>
      </c>
      <c r="F243" s="35" t="s">
        <v>22</v>
      </c>
      <c r="G243" s="44"/>
      <c r="H243" s="44" t="s">
        <v>422</v>
      </c>
    </row>
    <row r="244" spans="2:8" ht="56.25" customHeight="1">
      <c r="B244" s="283" t="s">
        <v>202</v>
      </c>
      <c r="C244" s="284"/>
      <c r="D244" s="284"/>
      <c r="E244" s="284"/>
      <c r="F244" s="284"/>
      <c r="G244" s="284"/>
      <c r="H244" s="284"/>
    </row>
    <row r="245" spans="2:8" s="57" customFormat="1" ht="100.2" customHeight="1">
      <c r="B245" s="285" t="s">
        <v>250</v>
      </c>
      <c r="C245" s="285" t="s">
        <v>242</v>
      </c>
      <c r="D245" s="287">
        <v>3839</v>
      </c>
      <c r="E245" s="289" t="s">
        <v>251</v>
      </c>
      <c r="F245" s="59" t="s">
        <v>253</v>
      </c>
      <c r="G245" s="58" t="s">
        <v>252</v>
      </c>
      <c r="H245" s="60"/>
    </row>
    <row r="246" spans="2:8" s="57" customFormat="1" ht="100.2" customHeight="1">
      <c r="B246" s="286"/>
      <c r="C246" s="286"/>
      <c r="D246" s="288"/>
      <c r="E246" s="290"/>
      <c r="F246" s="60" t="s">
        <v>27</v>
      </c>
      <c r="G246" s="59" t="s">
        <v>254</v>
      </c>
      <c r="H246" s="60"/>
    </row>
    <row r="247" spans="2:8" s="57" customFormat="1" ht="100.2" customHeight="1">
      <c r="B247" s="61" t="s">
        <v>203</v>
      </c>
      <c r="C247" s="61" t="s">
        <v>205</v>
      </c>
      <c r="D247" s="62">
        <v>295</v>
      </c>
      <c r="E247" s="58" t="s">
        <v>204</v>
      </c>
      <c r="F247" s="58" t="s">
        <v>255</v>
      </c>
      <c r="G247" s="63" t="s">
        <v>208</v>
      </c>
      <c r="H247" s="60"/>
    </row>
    <row r="248" spans="2:8" s="57" customFormat="1" ht="100.2" customHeight="1">
      <c r="B248" s="61" t="s">
        <v>203</v>
      </c>
      <c r="C248" s="61" t="s">
        <v>206</v>
      </c>
      <c r="D248" s="62">
        <v>299</v>
      </c>
      <c r="E248" s="58" t="s">
        <v>204</v>
      </c>
      <c r="F248" s="58" t="s">
        <v>255</v>
      </c>
      <c r="G248" s="63" t="s">
        <v>208</v>
      </c>
      <c r="H248" s="60"/>
    </row>
    <row r="249" spans="2:8" s="57" customFormat="1" ht="100.2" customHeight="1">
      <c r="B249" s="285" t="s">
        <v>207</v>
      </c>
      <c r="C249" s="285" t="s">
        <v>256</v>
      </c>
      <c r="D249" s="80">
        <v>5626</v>
      </c>
      <c r="E249" s="289" t="s">
        <v>257</v>
      </c>
      <c r="F249" s="78" t="s">
        <v>286</v>
      </c>
      <c r="G249" s="78" t="s">
        <v>252</v>
      </c>
      <c r="H249" s="60"/>
    </row>
    <row r="250" spans="2:8" ht="60" customHeight="1">
      <c r="B250" s="286"/>
      <c r="C250" s="286"/>
      <c r="D250" s="81"/>
      <c r="E250" s="290"/>
      <c r="F250" s="60" t="s">
        <v>27</v>
      </c>
      <c r="G250" s="59" t="s">
        <v>254</v>
      </c>
      <c r="H250" s="39"/>
    </row>
    <row r="251" spans="2:8" ht="18">
      <c r="B251" s="291" t="s">
        <v>214</v>
      </c>
      <c r="C251" s="292"/>
      <c r="D251" s="292"/>
      <c r="E251" s="292"/>
      <c r="F251" s="292"/>
      <c r="G251" s="292"/>
      <c r="H251" s="292"/>
    </row>
    <row r="252" spans="2:8" s="57" customFormat="1" ht="29.4" customHeight="1">
      <c r="B252" s="293" t="s">
        <v>396</v>
      </c>
      <c r="C252" s="294"/>
      <c r="D252" s="294"/>
      <c r="E252" s="294"/>
      <c r="F252" s="294"/>
      <c r="G252" s="294"/>
      <c r="H252" s="295"/>
    </row>
    <row r="253" spans="2:8" s="57" customFormat="1" ht="100.2" customHeight="1">
      <c r="B253" s="45" t="s">
        <v>715</v>
      </c>
      <c r="C253" s="45" t="s">
        <v>400</v>
      </c>
      <c r="D253" s="62" t="s">
        <v>222</v>
      </c>
      <c r="E253" s="35" t="s">
        <v>401</v>
      </c>
      <c r="F253" s="58" t="s">
        <v>402</v>
      </c>
      <c r="G253" s="63" t="s">
        <v>399</v>
      </c>
      <c r="H253" s="79"/>
    </row>
    <row r="254" spans="2:8" s="57" customFormat="1" ht="100.2" customHeight="1">
      <c r="B254" s="73" t="s">
        <v>748</v>
      </c>
      <c r="C254" s="45" t="s">
        <v>221</v>
      </c>
      <c r="D254" s="243" t="s">
        <v>397</v>
      </c>
      <c r="E254" s="35" t="s">
        <v>346</v>
      </c>
      <c r="F254" s="58" t="s">
        <v>398</v>
      </c>
      <c r="G254" s="63" t="s">
        <v>399</v>
      </c>
      <c r="H254" s="79"/>
    </row>
    <row r="255" spans="2:8" s="57" customFormat="1" ht="100.2" customHeight="1">
      <c r="B255" s="73" t="s">
        <v>749</v>
      </c>
      <c r="C255" s="45" t="s">
        <v>400</v>
      </c>
      <c r="D255" s="243" t="s">
        <v>222</v>
      </c>
      <c r="E255" s="35" t="s">
        <v>283</v>
      </c>
      <c r="F255" s="184" t="s">
        <v>750</v>
      </c>
      <c r="G255" s="63" t="s">
        <v>399</v>
      </c>
      <c r="H255" s="79"/>
    </row>
    <row r="256" spans="2:8" s="57" customFormat="1" ht="46.8" customHeight="1">
      <c r="B256" s="277" t="s">
        <v>403</v>
      </c>
      <c r="C256" s="278"/>
      <c r="D256" s="278"/>
      <c r="E256" s="278"/>
      <c r="F256" s="278"/>
      <c r="G256" s="278"/>
      <c r="H256" s="279"/>
    </row>
    <row r="257" spans="2:8" s="57" customFormat="1" ht="100.2" customHeight="1">
      <c r="B257" s="45" t="s">
        <v>404</v>
      </c>
      <c r="C257" s="45" t="s">
        <v>405</v>
      </c>
      <c r="D257" s="62"/>
      <c r="E257" s="35"/>
      <c r="F257" s="58" t="s">
        <v>406</v>
      </c>
      <c r="G257" s="63" t="s">
        <v>407</v>
      </c>
      <c r="H257" s="79"/>
    </row>
    <row r="258" spans="2:8" s="57" customFormat="1" ht="40.200000000000003" customHeight="1">
      <c r="B258" s="277" t="s">
        <v>408</v>
      </c>
      <c r="C258" s="278"/>
      <c r="D258" s="278"/>
      <c r="E258" s="278"/>
      <c r="F258" s="278"/>
      <c r="G258" s="278"/>
      <c r="H258" s="279"/>
    </row>
    <row r="259" spans="2:8" s="57" customFormat="1" ht="100.2" customHeight="1">
      <c r="B259" s="45" t="s">
        <v>369</v>
      </c>
      <c r="C259" s="45" t="s">
        <v>220</v>
      </c>
      <c r="D259" s="62" t="s">
        <v>222</v>
      </c>
      <c r="E259" s="35" t="s">
        <v>370</v>
      </c>
      <c r="F259" s="58" t="s">
        <v>409</v>
      </c>
      <c r="G259" s="63" t="s">
        <v>174</v>
      </c>
      <c r="H259" s="79"/>
    </row>
    <row r="260" spans="2:8" s="57" customFormat="1" ht="37.200000000000003" customHeight="1">
      <c r="B260" s="45" t="s">
        <v>410</v>
      </c>
      <c r="C260" s="45" t="s">
        <v>411</v>
      </c>
      <c r="D260" s="62" t="s">
        <v>412</v>
      </c>
      <c r="E260" s="35"/>
      <c r="F260" s="58" t="s">
        <v>413</v>
      </c>
      <c r="G260" s="63" t="s">
        <v>174</v>
      </c>
      <c r="H260" s="79"/>
    </row>
    <row r="261" spans="2:8" s="57" customFormat="1" ht="100.2" customHeight="1">
      <c r="B261" s="45" t="s">
        <v>414</v>
      </c>
      <c r="C261" s="45" t="s">
        <v>411</v>
      </c>
      <c r="D261" s="62" t="s">
        <v>412</v>
      </c>
      <c r="E261" s="35"/>
      <c r="F261" s="58" t="s">
        <v>406</v>
      </c>
      <c r="G261" s="63" t="s">
        <v>407</v>
      </c>
      <c r="H261" s="79"/>
    </row>
    <row r="262" spans="2:8" s="57" customFormat="1" ht="100.2" customHeight="1">
      <c r="B262" s="45" t="s">
        <v>415</v>
      </c>
      <c r="C262" s="45" t="s">
        <v>411</v>
      </c>
      <c r="D262" s="62" t="s">
        <v>285</v>
      </c>
      <c r="E262" s="35"/>
      <c r="F262" s="58" t="s">
        <v>416</v>
      </c>
      <c r="G262" s="63" t="s">
        <v>407</v>
      </c>
      <c r="H262" s="79"/>
    </row>
    <row r="263" spans="2:8" s="57" customFormat="1" ht="100.2" customHeight="1">
      <c r="B263" s="45" t="s">
        <v>716</v>
      </c>
      <c r="C263" s="45" t="s">
        <v>220</v>
      </c>
      <c r="D263" s="62"/>
      <c r="E263" s="35"/>
      <c r="F263" s="58" t="s">
        <v>416</v>
      </c>
      <c r="G263" s="63" t="s">
        <v>407</v>
      </c>
      <c r="H263" s="79"/>
    </row>
    <row r="264" spans="2:8" s="57" customFormat="1" ht="35.4" customHeight="1">
      <c r="B264" s="277" t="s">
        <v>417</v>
      </c>
      <c r="C264" s="278"/>
      <c r="D264" s="278"/>
      <c r="E264" s="278"/>
      <c r="F264" s="278"/>
      <c r="G264" s="278"/>
      <c r="H264" s="279"/>
    </row>
    <row r="265" spans="2:8" s="57" customFormat="1" ht="49.8" customHeight="1">
      <c r="B265" s="44" t="s">
        <v>717</v>
      </c>
      <c r="C265" s="44" t="s">
        <v>718</v>
      </c>
      <c r="D265" s="44" t="s">
        <v>719</v>
      </c>
      <c r="E265" s="44" t="s">
        <v>720</v>
      </c>
      <c r="F265" s="44" t="s">
        <v>721</v>
      </c>
      <c r="G265" s="44" t="s">
        <v>563</v>
      </c>
      <c r="H265" s="44"/>
    </row>
    <row r="266" spans="2:8" s="57" customFormat="1" ht="37.200000000000003" customHeight="1">
      <c r="B266" s="45" t="s">
        <v>418</v>
      </c>
      <c r="C266" s="45" t="s">
        <v>419</v>
      </c>
      <c r="D266" s="62" t="s">
        <v>420</v>
      </c>
      <c r="E266" s="35" t="s">
        <v>421</v>
      </c>
      <c r="F266" s="58" t="s">
        <v>422</v>
      </c>
      <c r="G266" s="63"/>
      <c r="H266" s="79"/>
    </row>
    <row r="267" spans="2:8" s="57" customFormat="1" ht="100.2" customHeight="1">
      <c r="B267" s="45" t="s">
        <v>423</v>
      </c>
      <c r="C267" s="45" t="s">
        <v>424</v>
      </c>
      <c r="D267" s="62"/>
      <c r="E267" s="35"/>
      <c r="F267" s="58" t="s">
        <v>425</v>
      </c>
      <c r="G267" s="63"/>
      <c r="H267" s="79"/>
    </row>
    <row r="268" spans="2:8" s="57" customFormat="1" ht="100.2" customHeight="1">
      <c r="B268" s="45" t="s">
        <v>426</v>
      </c>
      <c r="C268" s="45" t="s">
        <v>427</v>
      </c>
      <c r="D268" s="62" t="s">
        <v>428</v>
      </c>
      <c r="E268" s="35" t="s">
        <v>429</v>
      </c>
      <c r="F268" s="58" t="s">
        <v>430</v>
      </c>
      <c r="G268" s="63" t="s">
        <v>174</v>
      </c>
      <c r="H268" s="79"/>
    </row>
    <row r="269" spans="2:8" s="57" customFormat="1" ht="100.2" customHeight="1">
      <c r="B269" s="45" t="s">
        <v>431</v>
      </c>
      <c r="C269" s="45" t="s">
        <v>432</v>
      </c>
      <c r="D269" s="62" t="s">
        <v>433</v>
      </c>
      <c r="E269" s="35"/>
      <c r="F269" s="58" t="s">
        <v>434</v>
      </c>
      <c r="G269" s="63" t="s">
        <v>407</v>
      </c>
      <c r="H269" s="79"/>
    </row>
    <row r="270" spans="2:8" s="57" customFormat="1" ht="100.2" customHeight="1">
      <c r="B270" s="45" t="s">
        <v>445</v>
      </c>
      <c r="C270" s="45" t="s">
        <v>432</v>
      </c>
      <c r="D270" s="62" t="s">
        <v>433</v>
      </c>
      <c r="E270" s="35"/>
      <c r="F270" s="58" t="s">
        <v>434</v>
      </c>
      <c r="G270" s="63" t="s">
        <v>407</v>
      </c>
      <c r="H270" s="79"/>
    </row>
    <row r="271" spans="2:8" s="57" customFormat="1" ht="100.2" customHeight="1">
      <c r="B271" s="45" t="s">
        <v>435</v>
      </c>
      <c r="C271" s="45" t="s">
        <v>432</v>
      </c>
      <c r="D271" s="62" t="s">
        <v>436</v>
      </c>
      <c r="E271" s="35"/>
      <c r="F271" s="58" t="s">
        <v>434</v>
      </c>
      <c r="G271" s="63" t="s">
        <v>407</v>
      </c>
      <c r="H271" s="79"/>
    </row>
    <row r="272" spans="2:8" s="57" customFormat="1" ht="100.2" customHeight="1">
      <c r="B272" s="45" t="s">
        <v>404</v>
      </c>
      <c r="C272" s="45" t="s">
        <v>432</v>
      </c>
      <c r="D272" s="62"/>
      <c r="E272" s="35"/>
      <c r="F272" s="58" t="s">
        <v>406</v>
      </c>
      <c r="G272" s="63" t="s">
        <v>407</v>
      </c>
      <c r="H272" s="79"/>
    </row>
    <row r="273" spans="2:8" s="57" customFormat="1" ht="36.6" customHeight="1">
      <c r="B273" s="277" t="s">
        <v>437</v>
      </c>
      <c r="C273" s="278"/>
      <c r="D273" s="278"/>
      <c r="E273" s="278"/>
      <c r="F273" s="278"/>
      <c r="G273" s="278"/>
      <c r="H273" s="279"/>
    </row>
    <row r="274" spans="2:8" s="57" customFormat="1" ht="100.2" customHeight="1">
      <c r="B274" s="45" t="s">
        <v>438</v>
      </c>
      <c r="C274" s="45" t="s">
        <v>439</v>
      </c>
      <c r="D274" s="62" t="s">
        <v>440</v>
      </c>
      <c r="E274" s="35" t="s">
        <v>441</v>
      </c>
      <c r="F274" s="58" t="s">
        <v>442</v>
      </c>
      <c r="G274" s="63" t="s">
        <v>174</v>
      </c>
      <c r="H274" s="79"/>
    </row>
  </sheetData>
  <mergeCells count="90">
    <mergeCell ref="B56:B59"/>
    <mergeCell ref="C56:C59"/>
    <mergeCell ref="D56:D59"/>
    <mergeCell ref="E56:E59"/>
    <mergeCell ref="B44:H44"/>
    <mergeCell ref="B2:H3"/>
    <mergeCell ref="B6:H6"/>
    <mergeCell ref="B55:H55"/>
    <mergeCell ref="B31:H31"/>
    <mergeCell ref="B40:H40"/>
    <mergeCell ref="B60:H60"/>
    <mergeCell ref="B75:H75"/>
    <mergeCell ref="B76:B85"/>
    <mergeCell ref="C76:C85"/>
    <mergeCell ref="D76:D85"/>
    <mergeCell ref="E76:E85"/>
    <mergeCell ref="B107:B112"/>
    <mergeCell ref="C107:C112"/>
    <mergeCell ref="D107:D112"/>
    <mergeCell ref="E107:E112"/>
    <mergeCell ref="B86:B95"/>
    <mergeCell ref="C86:C95"/>
    <mergeCell ref="D86:D95"/>
    <mergeCell ref="E86:E95"/>
    <mergeCell ref="B96:B106"/>
    <mergeCell ref="C96:C106"/>
    <mergeCell ref="D96:D106"/>
    <mergeCell ref="E96:E106"/>
    <mergeCell ref="B113:B117"/>
    <mergeCell ref="C113:C117"/>
    <mergeCell ref="D113:D117"/>
    <mergeCell ref="E113:E117"/>
    <mergeCell ref="B122:B129"/>
    <mergeCell ref="C122:C129"/>
    <mergeCell ref="D122:D129"/>
    <mergeCell ref="E122:E129"/>
    <mergeCell ref="B186:H186"/>
    <mergeCell ref="B130:B137"/>
    <mergeCell ref="C130:C137"/>
    <mergeCell ref="D130:D137"/>
    <mergeCell ref="E130:E137"/>
    <mergeCell ref="B138:B145"/>
    <mergeCell ref="C138:C145"/>
    <mergeCell ref="D138:D145"/>
    <mergeCell ref="E138:E145"/>
    <mergeCell ref="B146:B154"/>
    <mergeCell ref="C146:C154"/>
    <mergeCell ref="D146:D154"/>
    <mergeCell ref="E146:E154"/>
    <mergeCell ref="B164:B169"/>
    <mergeCell ref="C164:C169"/>
    <mergeCell ref="D164:D169"/>
    <mergeCell ref="B273:H273"/>
    <mergeCell ref="B249:B250"/>
    <mergeCell ref="C249:C250"/>
    <mergeCell ref="E249:E250"/>
    <mergeCell ref="B244:H244"/>
    <mergeCell ref="B245:B246"/>
    <mergeCell ref="C245:C246"/>
    <mergeCell ref="D245:D246"/>
    <mergeCell ref="E245:E246"/>
    <mergeCell ref="B251:H251"/>
    <mergeCell ref="B252:H252"/>
    <mergeCell ref="B258:H258"/>
    <mergeCell ref="B256:H256"/>
    <mergeCell ref="B264:H264"/>
    <mergeCell ref="I138:I145"/>
    <mergeCell ref="I76:I85"/>
    <mergeCell ref="I86:I95"/>
    <mergeCell ref="I96:I106"/>
    <mergeCell ref="I122:I129"/>
    <mergeCell ref="I130:I137"/>
    <mergeCell ref="I146:I154"/>
    <mergeCell ref="B155:B163"/>
    <mergeCell ref="C155:C163"/>
    <mergeCell ref="D155:D163"/>
    <mergeCell ref="E155:E163"/>
    <mergeCell ref="I155:I163"/>
    <mergeCell ref="E164:E169"/>
    <mergeCell ref="I164:I169"/>
    <mergeCell ref="B170:B175"/>
    <mergeCell ref="C170:C175"/>
    <mergeCell ref="D170:D175"/>
    <mergeCell ref="E170:E175"/>
    <mergeCell ref="I170:I175"/>
    <mergeCell ref="B176:B185"/>
    <mergeCell ref="C176:C185"/>
    <mergeCell ref="D176:D185"/>
    <mergeCell ref="E176:E185"/>
    <mergeCell ref="I176:I185"/>
  </mergeCells>
  <phoneticPr fontId="27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7000000}">
          <x14:formula1>
            <xm:f>'\\Svr1009v\dra$\marche-public\Marchés CCIR\Marchés 2016\CENTRALE D''ACHATS\CCIR-DRA-CONTROLES PERIODIQUES\SOURCING INTERNE\PORTS DE LILLE\[RECENSEMENT DES BESOINS  Ports de Lille Elec-levage et chaudieres.xlsx]LISTE  NE PAS MODIFIER'!#REF!</xm:f>
          </x14:formula1>
          <xm:sqref>E187:E243</xm:sqref>
        </x14:dataValidation>
        <x14:dataValidation type="list" allowBlank="1" showInputMessage="1" showErrorMessage="1" xr:uid="{00000000-0002-0000-0000-000008000000}">
          <x14:formula1>
            <xm:f>'\\Svr1009v\dra$\marche-public\Marchés CCIR\Marchés 2016\CENTRALE D''ACHATS\CCIR-DRA-CONTROLES PERIODIQUES\SOURCING INTERNE\PORTS DE LILLE\[RECENSEMENT DES BESOINS  Ports de Lille Elec-levage et chaudieres.xlsx]MATERIELS '!#REF!</xm:f>
          </x14:formula1>
          <xm:sqref>F187:F243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3"/>
  <sheetViews>
    <sheetView topLeftCell="C1" zoomScale="80" zoomScaleNormal="80" workbookViewId="0">
      <selection activeCell="I75" sqref="I75"/>
    </sheetView>
  </sheetViews>
  <sheetFormatPr baseColWidth="10" defaultRowHeight="14.4"/>
  <cols>
    <col min="2" max="2" width="38.109375" style="28" customWidth="1"/>
    <col min="3" max="3" width="70.88671875" style="9" customWidth="1"/>
    <col min="4" max="4" width="29" customWidth="1"/>
    <col min="5" max="5" width="38.6640625" style="9" customWidth="1"/>
    <col min="6" max="6" width="56.6640625" style="9" customWidth="1"/>
  </cols>
  <sheetData>
    <row r="1" spans="2:7" ht="15" thickBot="1"/>
    <row r="2" spans="2:7" ht="15" customHeight="1">
      <c r="B2" s="354" t="s">
        <v>185</v>
      </c>
      <c r="C2" s="355"/>
      <c r="D2" s="355"/>
      <c r="E2" s="355"/>
      <c r="F2" s="355"/>
    </row>
    <row r="3" spans="2:7" ht="15" customHeight="1" thickBot="1">
      <c r="B3" s="356"/>
      <c r="C3" s="357"/>
      <c r="D3" s="357"/>
      <c r="E3" s="357"/>
      <c r="F3" s="357"/>
    </row>
    <row r="4" spans="2:7" ht="15" thickBot="1">
      <c r="B4" s="358"/>
      <c r="C4" s="359"/>
      <c r="D4" s="359"/>
      <c r="E4" s="359"/>
      <c r="F4" s="360"/>
    </row>
    <row r="5" spans="2:7" ht="39.6">
      <c r="B5" s="3" t="s">
        <v>12</v>
      </c>
      <c r="C5" s="4" t="s">
        <v>9</v>
      </c>
      <c r="D5" s="4" t="s">
        <v>6</v>
      </c>
      <c r="E5" s="100" t="s">
        <v>2</v>
      </c>
      <c r="F5" s="98" t="s">
        <v>1</v>
      </c>
    </row>
    <row r="6" spans="2:7" ht="38.25" customHeight="1">
      <c r="B6" s="314" t="s">
        <v>198</v>
      </c>
      <c r="C6" s="284"/>
      <c r="D6" s="284"/>
      <c r="E6" s="284"/>
      <c r="F6" s="315"/>
    </row>
    <row r="7" spans="2:7" ht="27">
      <c r="B7" s="37" t="s">
        <v>50</v>
      </c>
      <c r="C7" s="19" t="s">
        <v>186</v>
      </c>
      <c r="D7" s="16" t="s">
        <v>10</v>
      </c>
      <c r="E7" s="19" t="s">
        <v>16</v>
      </c>
      <c r="F7" s="200" t="s">
        <v>46</v>
      </c>
    </row>
    <row r="8" spans="2:7" ht="47.25" customHeight="1">
      <c r="B8" s="37" t="s">
        <v>187</v>
      </c>
      <c r="C8" s="19" t="s">
        <v>792</v>
      </c>
      <c r="D8" s="16" t="s">
        <v>10</v>
      </c>
      <c r="E8" s="19" t="s">
        <v>818</v>
      </c>
      <c r="F8" s="200" t="s">
        <v>41</v>
      </c>
    </row>
    <row r="9" spans="2:7" ht="39.75" customHeight="1">
      <c r="B9" s="37" t="s">
        <v>188</v>
      </c>
      <c r="C9" s="19" t="s">
        <v>189</v>
      </c>
      <c r="D9" s="16" t="s">
        <v>10</v>
      </c>
      <c r="E9" s="19" t="s">
        <v>818</v>
      </c>
      <c r="F9" s="200" t="s">
        <v>41</v>
      </c>
    </row>
    <row r="10" spans="2:7" ht="35.25" customHeight="1">
      <c r="B10" s="37" t="s">
        <v>793</v>
      </c>
      <c r="C10" s="19" t="s">
        <v>794</v>
      </c>
      <c r="D10" s="16" t="s">
        <v>10</v>
      </c>
      <c r="E10" s="19" t="s">
        <v>46</v>
      </c>
      <c r="F10" s="200" t="s">
        <v>190</v>
      </c>
    </row>
    <row r="11" spans="2:7" ht="38.25" customHeight="1">
      <c r="B11" s="314" t="s">
        <v>211</v>
      </c>
      <c r="C11" s="284"/>
      <c r="D11" s="284"/>
      <c r="E11" s="284"/>
      <c r="F11" s="315"/>
    </row>
    <row r="12" spans="2:7" s="8" customFormat="1" ht="174" customHeight="1">
      <c r="B12" s="38" t="s">
        <v>210</v>
      </c>
      <c r="C12" s="43" t="s">
        <v>452</v>
      </c>
      <c r="D12" s="17" t="s">
        <v>10</v>
      </c>
      <c r="E12" s="17" t="s">
        <v>212</v>
      </c>
      <c r="F12" s="18" t="s">
        <v>213</v>
      </c>
    </row>
    <row r="13" spans="2:7" s="8" customFormat="1" ht="145.19999999999999" customHeight="1">
      <c r="B13" s="38" t="s">
        <v>224</v>
      </c>
      <c r="C13" s="17" t="s">
        <v>234</v>
      </c>
      <c r="D13" s="17" t="s">
        <v>10</v>
      </c>
      <c r="E13" s="17" t="s">
        <v>235</v>
      </c>
      <c r="F13" s="18" t="s">
        <v>236</v>
      </c>
    </row>
    <row r="14" spans="2:7" s="8" customFormat="1" ht="170.25" customHeight="1">
      <c r="B14" s="38" t="s">
        <v>237</v>
      </c>
      <c r="C14" s="17" t="s">
        <v>238</v>
      </c>
      <c r="D14" s="17"/>
      <c r="E14" s="17" t="s">
        <v>235</v>
      </c>
      <c r="F14" s="18" t="s">
        <v>239</v>
      </c>
    </row>
    <row r="15" spans="2:7" ht="60" customHeight="1" thickBot="1">
      <c r="B15" s="314" t="s">
        <v>199</v>
      </c>
      <c r="C15" s="284"/>
      <c r="D15" s="284"/>
      <c r="E15" s="284"/>
      <c r="F15" s="315"/>
    </row>
    <row r="16" spans="2:7">
      <c r="B16" s="346" t="s">
        <v>163</v>
      </c>
      <c r="C16" s="348" t="s">
        <v>164</v>
      </c>
      <c r="D16" s="350" t="s">
        <v>572</v>
      </c>
      <c r="E16" s="130" t="s">
        <v>14</v>
      </c>
      <c r="F16" s="131" t="s">
        <v>38</v>
      </c>
      <c r="G16" s="335"/>
    </row>
    <row r="17" spans="2:7" ht="27">
      <c r="B17" s="322"/>
      <c r="C17" s="325"/>
      <c r="D17" s="328"/>
      <c r="E17" s="130" t="s">
        <v>15</v>
      </c>
      <c r="F17" s="132" t="s">
        <v>39</v>
      </c>
      <c r="G17" s="336"/>
    </row>
    <row r="18" spans="2:7">
      <c r="B18" s="322"/>
      <c r="C18" s="325"/>
      <c r="D18" s="328"/>
      <c r="E18" s="130" t="s">
        <v>16</v>
      </c>
      <c r="F18" s="132" t="s">
        <v>40</v>
      </c>
      <c r="G18" s="336"/>
    </row>
    <row r="19" spans="2:7" ht="40.200000000000003">
      <c r="B19" s="322"/>
      <c r="C19" s="325"/>
      <c r="D19" s="328"/>
      <c r="E19" s="130" t="s">
        <v>17</v>
      </c>
      <c r="F19" s="132" t="s">
        <v>41</v>
      </c>
      <c r="G19" s="336"/>
    </row>
    <row r="20" spans="2:7">
      <c r="B20" s="322"/>
      <c r="C20" s="325"/>
      <c r="D20" s="328"/>
      <c r="E20" s="130" t="s">
        <v>42</v>
      </c>
      <c r="F20" s="133" t="s">
        <v>573</v>
      </c>
      <c r="G20" s="336"/>
    </row>
    <row r="21" spans="2:7">
      <c r="B21" s="322"/>
      <c r="C21" s="325"/>
      <c r="D21" s="328"/>
      <c r="E21" s="130" t="s">
        <v>43</v>
      </c>
      <c r="F21" s="133">
        <v>10</v>
      </c>
      <c r="G21" s="336"/>
    </row>
    <row r="22" spans="2:7">
      <c r="B22" s="322"/>
      <c r="C22" s="325"/>
      <c r="D22" s="328"/>
      <c r="E22" s="130" t="s">
        <v>44</v>
      </c>
      <c r="F22" s="133" t="s">
        <v>574</v>
      </c>
      <c r="G22" s="336"/>
    </row>
    <row r="23" spans="2:7">
      <c r="B23" s="322"/>
      <c r="C23" s="325"/>
      <c r="D23" s="328"/>
      <c r="E23" s="130" t="s">
        <v>45</v>
      </c>
      <c r="F23" s="133" t="s">
        <v>574</v>
      </c>
      <c r="G23" s="336"/>
    </row>
    <row r="24" spans="2:7">
      <c r="B24" s="322"/>
      <c r="C24" s="325"/>
      <c r="D24" s="328"/>
      <c r="E24" s="130" t="s">
        <v>46</v>
      </c>
      <c r="F24" s="133"/>
      <c r="G24" s="336"/>
    </row>
    <row r="25" spans="2:7">
      <c r="B25" s="322"/>
      <c r="C25" s="325"/>
      <c r="D25" s="328"/>
      <c r="E25" s="130" t="s">
        <v>47</v>
      </c>
      <c r="F25" s="133"/>
      <c r="G25" s="336"/>
    </row>
    <row r="26" spans="2:7" ht="15" thickBot="1">
      <c r="B26" s="347"/>
      <c r="C26" s="349"/>
      <c r="D26" s="351"/>
      <c r="E26" s="130" t="s">
        <v>48</v>
      </c>
      <c r="F26" s="134"/>
      <c r="G26" s="336"/>
    </row>
    <row r="27" spans="2:7">
      <c r="B27" s="346" t="s">
        <v>575</v>
      </c>
      <c r="C27" s="348" t="s">
        <v>576</v>
      </c>
      <c r="D27" s="350" t="s">
        <v>577</v>
      </c>
      <c r="E27" s="337" t="s">
        <v>444</v>
      </c>
      <c r="F27" s="339" t="s">
        <v>578</v>
      </c>
      <c r="G27" s="335"/>
    </row>
    <row r="28" spans="2:7">
      <c r="B28" s="322"/>
      <c r="C28" s="325"/>
      <c r="D28" s="328"/>
      <c r="E28" s="317"/>
      <c r="F28" s="340"/>
      <c r="G28" s="335"/>
    </row>
    <row r="29" spans="2:7">
      <c r="B29" s="322"/>
      <c r="C29" s="325"/>
      <c r="D29" s="328"/>
      <c r="E29" s="317"/>
      <c r="F29" s="340"/>
      <c r="G29" s="335"/>
    </row>
    <row r="30" spans="2:7">
      <c r="B30" s="322"/>
      <c r="C30" s="325"/>
      <c r="D30" s="328"/>
      <c r="E30" s="317"/>
      <c r="F30" s="340"/>
      <c r="G30" s="335"/>
    </row>
    <row r="31" spans="2:7">
      <c r="B31" s="322"/>
      <c r="C31" s="325"/>
      <c r="D31" s="328"/>
      <c r="E31" s="317"/>
      <c r="F31" s="340"/>
      <c r="G31" s="335"/>
    </row>
    <row r="32" spans="2:7">
      <c r="B32" s="322"/>
      <c r="C32" s="325"/>
      <c r="D32" s="328"/>
      <c r="E32" s="317"/>
      <c r="F32" s="340"/>
      <c r="G32" s="335"/>
    </row>
    <row r="33" spans="2:7">
      <c r="B33" s="322"/>
      <c r="C33" s="325"/>
      <c r="D33" s="328"/>
      <c r="E33" s="317"/>
      <c r="F33" s="340"/>
      <c r="G33" s="335"/>
    </row>
    <row r="34" spans="2:7">
      <c r="B34" s="322"/>
      <c r="C34" s="325"/>
      <c r="D34" s="328"/>
      <c r="E34" s="317"/>
      <c r="F34" s="340"/>
      <c r="G34" s="335"/>
    </row>
    <row r="35" spans="2:7">
      <c r="B35" s="322"/>
      <c r="C35" s="325"/>
      <c r="D35" s="328"/>
      <c r="E35" s="317"/>
      <c r="F35" s="340"/>
      <c r="G35" s="335"/>
    </row>
    <row r="36" spans="2:7">
      <c r="B36" s="322"/>
      <c r="C36" s="325"/>
      <c r="D36" s="328"/>
      <c r="E36" s="338"/>
      <c r="F36" s="341"/>
      <c r="G36" s="335"/>
    </row>
    <row r="37" spans="2:7">
      <c r="B37" s="346" t="s">
        <v>168</v>
      </c>
      <c r="C37" s="337" t="s">
        <v>169</v>
      </c>
      <c r="D37" s="350" t="s">
        <v>579</v>
      </c>
      <c r="E37" s="17" t="s">
        <v>41</v>
      </c>
      <c r="F37" s="18">
        <v>3</v>
      </c>
      <c r="G37" s="342"/>
    </row>
    <row r="38" spans="2:7">
      <c r="B38" s="322"/>
      <c r="C38" s="317"/>
      <c r="D38" s="328"/>
      <c r="E38" s="17" t="s">
        <v>15</v>
      </c>
      <c r="F38" s="18"/>
      <c r="G38" s="342"/>
    </row>
    <row r="39" spans="2:7">
      <c r="B39" s="322"/>
      <c r="C39" s="317"/>
      <c r="D39" s="328"/>
      <c r="E39" s="17" t="s">
        <v>16</v>
      </c>
      <c r="F39" s="18"/>
      <c r="G39" s="342"/>
    </row>
    <row r="40" spans="2:7">
      <c r="B40" s="322"/>
      <c r="C40" s="317"/>
      <c r="D40" s="328"/>
      <c r="E40" s="17" t="s">
        <v>42</v>
      </c>
      <c r="F40" s="18">
        <v>2</v>
      </c>
      <c r="G40" s="342"/>
    </row>
    <row r="41" spans="2:7">
      <c r="B41" s="322"/>
      <c r="C41" s="317"/>
      <c r="D41" s="328"/>
      <c r="E41" s="17" t="s">
        <v>43</v>
      </c>
      <c r="F41" s="18">
        <v>11</v>
      </c>
      <c r="G41" s="342"/>
    </row>
    <row r="42" spans="2:7">
      <c r="B42" s="322"/>
      <c r="C42" s="317"/>
      <c r="D42" s="328"/>
      <c r="E42" s="17" t="s">
        <v>44</v>
      </c>
      <c r="F42" s="18">
        <v>110</v>
      </c>
      <c r="G42" s="342"/>
    </row>
    <row r="43" spans="2:7">
      <c r="B43" s="322"/>
      <c r="C43" s="317"/>
      <c r="D43" s="328"/>
      <c r="E43" s="17" t="s">
        <v>45</v>
      </c>
      <c r="F43" s="18">
        <v>9</v>
      </c>
      <c r="G43" s="342"/>
    </row>
    <row r="44" spans="2:7">
      <c r="B44" s="322"/>
      <c r="C44" s="317"/>
      <c r="D44" s="328"/>
      <c r="E44" s="17" t="s">
        <v>46</v>
      </c>
      <c r="F44" s="18">
        <v>2</v>
      </c>
      <c r="G44" s="342"/>
    </row>
    <row r="45" spans="2:7">
      <c r="B45" s="322"/>
      <c r="C45" s="317"/>
      <c r="D45" s="328"/>
      <c r="E45" s="17" t="s">
        <v>47</v>
      </c>
      <c r="F45" s="18">
        <v>1</v>
      </c>
      <c r="G45" s="342"/>
    </row>
    <row r="46" spans="2:7" ht="15" thickBot="1">
      <c r="B46" s="322"/>
      <c r="C46" s="317"/>
      <c r="D46" s="328"/>
      <c r="E46" s="169" t="s">
        <v>48</v>
      </c>
      <c r="F46" s="230">
        <v>1</v>
      </c>
      <c r="G46" s="342"/>
    </row>
    <row r="47" spans="2:7">
      <c r="B47" s="321" t="s">
        <v>559</v>
      </c>
      <c r="C47" s="324" t="s">
        <v>580</v>
      </c>
      <c r="D47" s="327" t="s">
        <v>581</v>
      </c>
      <c r="E47" s="316" t="s">
        <v>444</v>
      </c>
      <c r="F47" s="316" t="s">
        <v>582</v>
      </c>
      <c r="G47" s="320"/>
    </row>
    <row r="48" spans="2:7">
      <c r="B48" s="322"/>
      <c r="C48" s="325"/>
      <c r="D48" s="328"/>
      <c r="E48" s="317"/>
      <c r="F48" s="317"/>
      <c r="G48" s="320"/>
    </row>
    <row r="49" spans="2:7">
      <c r="B49" s="322"/>
      <c r="C49" s="325"/>
      <c r="D49" s="328"/>
      <c r="E49" s="317"/>
      <c r="F49" s="317"/>
      <c r="G49" s="320"/>
    </row>
    <row r="50" spans="2:7">
      <c r="B50" s="322"/>
      <c r="C50" s="325"/>
      <c r="D50" s="328"/>
      <c r="E50" s="317"/>
      <c r="F50" s="317"/>
      <c r="G50" s="320"/>
    </row>
    <row r="51" spans="2:7">
      <c r="B51" s="322"/>
      <c r="C51" s="325"/>
      <c r="D51" s="328"/>
      <c r="E51" s="317"/>
      <c r="F51" s="317"/>
      <c r="G51" s="320"/>
    </row>
    <row r="52" spans="2:7">
      <c r="B52" s="322"/>
      <c r="C52" s="325"/>
      <c r="D52" s="328"/>
      <c r="E52" s="317"/>
      <c r="F52" s="317"/>
      <c r="G52" s="320"/>
    </row>
    <row r="53" spans="2:7">
      <c r="B53" s="322"/>
      <c r="C53" s="325"/>
      <c r="D53" s="328"/>
      <c r="E53" s="317"/>
      <c r="F53" s="317"/>
      <c r="G53" s="320"/>
    </row>
    <row r="54" spans="2:7">
      <c r="B54" s="322"/>
      <c r="C54" s="325"/>
      <c r="D54" s="328"/>
      <c r="E54" s="317"/>
      <c r="F54" s="317"/>
      <c r="G54" s="320"/>
    </row>
    <row r="55" spans="2:7">
      <c r="B55" s="322"/>
      <c r="C55" s="325"/>
      <c r="D55" s="328"/>
      <c r="E55" s="317"/>
      <c r="F55" s="317"/>
      <c r="G55" s="320"/>
    </row>
    <row r="56" spans="2:7" ht="15" thickBot="1">
      <c r="B56" s="323"/>
      <c r="C56" s="326"/>
      <c r="D56" s="329"/>
      <c r="E56" s="318"/>
      <c r="F56" s="318"/>
      <c r="G56" s="320"/>
    </row>
    <row r="57" spans="2:7">
      <c r="B57" s="321" t="s">
        <v>551</v>
      </c>
      <c r="C57" s="324" t="s">
        <v>552</v>
      </c>
      <c r="D57" s="327" t="s">
        <v>583</v>
      </c>
      <c r="E57" s="316" t="s">
        <v>444</v>
      </c>
      <c r="F57" s="316" t="s">
        <v>584</v>
      </c>
      <c r="G57" s="320"/>
    </row>
    <row r="58" spans="2:7">
      <c r="B58" s="322"/>
      <c r="C58" s="325"/>
      <c r="D58" s="328"/>
      <c r="E58" s="317"/>
      <c r="F58" s="317"/>
      <c r="G58" s="320"/>
    </row>
    <row r="59" spans="2:7">
      <c r="B59" s="322"/>
      <c r="C59" s="325"/>
      <c r="D59" s="328"/>
      <c r="E59" s="317"/>
      <c r="F59" s="317"/>
      <c r="G59" s="320"/>
    </row>
    <row r="60" spans="2:7">
      <c r="B60" s="322"/>
      <c r="C60" s="325"/>
      <c r="D60" s="328"/>
      <c r="E60" s="317"/>
      <c r="F60" s="317"/>
      <c r="G60" s="320"/>
    </row>
    <row r="61" spans="2:7">
      <c r="B61" s="322"/>
      <c r="C61" s="325"/>
      <c r="D61" s="328"/>
      <c r="E61" s="317"/>
      <c r="F61" s="317"/>
      <c r="G61" s="320"/>
    </row>
    <row r="62" spans="2:7">
      <c r="B62" s="322"/>
      <c r="C62" s="325"/>
      <c r="D62" s="328"/>
      <c r="E62" s="317"/>
      <c r="F62" s="317"/>
      <c r="G62" s="320"/>
    </row>
    <row r="63" spans="2:7">
      <c r="B63" s="322"/>
      <c r="C63" s="325"/>
      <c r="D63" s="328"/>
      <c r="E63" s="317"/>
      <c r="F63" s="317"/>
      <c r="G63" s="320"/>
    </row>
    <row r="64" spans="2:7">
      <c r="B64" s="322"/>
      <c r="C64" s="325"/>
      <c r="D64" s="328"/>
      <c r="E64" s="317"/>
      <c r="F64" s="317"/>
      <c r="G64" s="320"/>
    </row>
    <row r="65" spans="2:7">
      <c r="B65" s="322"/>
      <c r="C65" s="325"/>
      <c r="D65" s="328"/>
      <c r="E65" s="317"/>
      <c r="F65" s="317"/>
      <c r="G65" s="320"/>
    </row>
    <row r="66" spans="2:7" ht="15" thickBot="1">
      <c r="B66" s="323"/>
      <c r="C66" s="326"/>
      <c r="D66" s="329"/>
      <c r="E66" s="318"/>
      <c r="F66" s="318"/>
      <c r="G66" s="320"/>
    </row>
    <row r="67" spans="2:7">
      <c r="B67" s="321" t="s">
        <v>585</v>
      </c>
      <c r="C67" s="324" t="s">
        <v>568</v>
      </c>
      <c r="D67" s="327" t="s">
        <v>586</v>
      </c>
      <c r="E67" s="316" t="s">
        <v>444</v>
      </c>
      <c r="F67" s="316" t="s">
        <v>587</v>
      </c>
      <c r="G67" s="319" t="s">
        <v>588</v>
      </c>
    </row>
    <row r="68" spans="2:7">
      <c r="B68" s="322"/>
      <c r="C68" s="325"/>
      <c r="D68" s="328"/>
      <c r="E68" s="317"/>
      <c r="F68" s="317"/>
      <c r="G68" s="319"/>
    </row>
    <row r="69" spans="2:7">
      <c r="B69" s="322"/>
      <c r="C69" s="325"/>
      <c r="D69" s="328"/>
      <c r="E69" s="317"/>
      <c r="F69" s="317"/>
      <c r="G69" s="319"/>
    </row>
    <row r="70" spans="2:7">
      <c r="B70" s="322"/>
      <c r="C70" s="325"/>
      <c r="D70" s="328"/>
      <c r="E70" s="317"/>
      <c r="F70" s="317"/>
      <c r="G70" s="319"/>
    </row>
    <row r="71" spans="2:7">
      <c r="B71" s="322"/>
      <c r="C71" s="325"/>
      <c r="D71" s="328"/>
      <c r="E71" s="317"/>
      <c r="F71" s="317"/>
      <c r="G71" s="319"/>
    </row>
    <row r="72" spans="2:7">
      <c r="B72" s="322"/>
      <c r="C72" s="325"/>
      <c r="D72" s="328"/>
      <c r="E72" s="317"/>
      <c r="F72" s="317"/>
      <c r="G72" s="319"/>
    </row>
    <row r="73" spans="2:7">
      <c r="B73" s="322"/>
      <c r="C73" s="325"/>
      <c r="D73" s="328"/>
      <c r="E73" s="317"/>
      <c r="F73" s="317"/>
      <c r="G73" s="319"/>
    </row>
    <row r="74" spans="2:7">
      <c r="B74" s="322"/>
      <c r="C74" s="325"/>
      <c r="D74" s="328"/>
      <c r="E74" s="317"/>
      <c r="F74" s="317"/>
      <c r="G74" s="319"/>
    </row>
    <row r="75" spans="2:7">
      <c r="B75" s="322"/>
      <c r="C75" s="325"/>
      <c r="D75" s="328"/>
      <c r="E75" s="317"/>
      <c r="F75" s="317"/>
      <c r="G75" s="319"/>
    </row>
    <row r="76" spans="2:7" ht="15" thickBot="1">
      <c r="B76" s="323"/>
      <c r="C76" s="326"/>
      <c r="D76" s="329"/>
      <c r="E76" s="318"/>
      <c r="F76" s="318"/>
      <c r="G76" s="319"/>
    </row>
    <row r="77" spans="2:7" ht="28.5" customHeight="1">
      <c r="B77" s="314" t="s">
        <v>200</v>
      </c>
      <c r="C77" s="284"/>
      <c r="D77" s="284"/>
      <c r="E77" s="284"/>
      <c r="F77" s="315"/>
    </row>
    <row r="78" spans="2:7" ht="28.2">
      <c r="B78" s="68" t="s">
        <v>679</v>
      </c>
      <c r="C78" s="68" t="s">
        <v>680</v>
      </c>
      <c r="D78" s="158" t="s">
        <v>681</v>
      </c>
      <c r="E78" s="159" t="s">
        <v>682</v>
      </c>
      <c r="F78" s="159" t="s">
        <v>682</v>
      </c>
    </row>
    <row r="79" spans="2:7">
      <c r="B79" s="68" t="s">
        <v>683</v>
      </c>
      <c r="C79" s="68" t="s">
        <v>684</v>
      </c>
      <c r="D79" s="158" t="s">
        <v>685</v>
      </c>
      <c r="E79" s="159" t="s">
        <v>686</v>
      </c>
      <c r="F79" s="159" t="s">
        <v>686</v>
      </c>
    </row>
    <row r="80" spans="2:7">
      <c r="B80" s="68" t="s">
        <v>687</v>
      </c>
      <c r="C80" s="68" t="s">
        <v>688</v>
      </c>
      <c r="D80" s="158" t="s">
        <v>283</v>
      </c>
      <c r="E80" s="160" t="s">
        <v>686</v>
      </c>
      <c r="F80" s="160" t="s">
        <v>686</v>
      </c>
    </row>
    <row r="81" spans="2:6" ht="40.5" customHeight="1">
      <c r="B81" s="68" t="s">
        <v>689</v>
      </c>
      <c r="C81" s="68" t="s">
        <v>690</v>
      </c>
      <c r="D81" s="158" t="s">
        <v>685</v>
      </c>
      <c r="E81" s="160" t="s">
        <v>686</v>
      </c>
      <c r="F81" s="160" t="s">
        <v>686</v>
      </c>
    </row>
    <row r="82" spans="2:6" ht="37.5" customHeight="1">
      <c r="B82" s="68" t="s">
        <v>691</v>
      </c>
      <c r="C82" s="68" t="s">
        <v>692</v>
      </c>
      <c r="D82" s="158" t="s">
        <v>283</v>
      </c>
      <c r="E82" s="160" t="s">
        <v>693</v>
      </c>
      <c r="F82" s="160" t="s">
        <v>693</v>
      </c>
    </row>
    <row r="83" spans="2:6">
      <c r="B83" s="68" t="s">
        <v>694</v>
      </c>
      <c r="C83" s="68" t="s">
        <v>695</v>
      </c>
      <c r="D83" s="158" t="s">
        <v>283</v>
      </c>
      <c r="E83" s="160" t="s">
        <v>686</v>
      </c>
      <c r="F83" s="160" t="s">
        <v>686</v>
      </c>
    </row>
    <row r="84" spans="2:6">
      <c r="B84" s="68" t="s">
        <v>696</v>
      </c>
      <c r="C84" s="68" t="s">
        <v>697</v>
      </c>
      <c r="D84" s="158" t="s">
        <v>685</v>
      </c>
      <c r="E84" s="160" t="s">
        <v>698</v>
      </c>
      <c r="F84" s="160" t="s">
        <v>699</v>
      </c>
    </row>
    <row r="85" spans="2:6" s="7" customFormat="1" ht="48.75" customHeight="1">
      <c r="B85" s="314" t="s">
        <v>548</v>
      </c>
      <c r="C85" s="284"/>
      <c r="D85" s="284"/>
      <c r="E85" s="284"/>
      <c r="F85" s="315"/>
    </row>
    <row r="86" spans="2:6" ht="58.2" customHeight="1">
      <c r="B86" s="333" t="s">
        <v>241</v>
      </c>
      <c r="C86" s="352" t="s">
        <v>242</v>
      </c>
      <c r="D86" s="36" t="s">
        <v>243</v>
      </c>
      <c r="E86" s="333" t="s">
        <v>244</v>
      </c>
      <c r="F86" s="333" t="s">
        <v>245</v>
      </c>
    </row>
    <row r="87" spans="2:6" ht="47.25" customHeight="1">
      <c r="B87" s="334"/>
      <c r="C87" s="353"/>
      <c r="D87" s="36" t="s">
        <v>287</v>
      </c>
      <c r="E87" s="334"/>
      <c r="F87" s="334"/>
    </row>
    <row r="88" spans="2:6" ht="37.5" customHeight="1">
      <c r="B88" s="333" t="s">
        <v>288</v>
      </c>
      <c r="C88" s="352" t="s">
        <v>246</v>
      </c>
      <c r="D88" s="36" t="s">
        <v>247</v>
      </c>
      <c r="E88" s="333" t="s">
        <v>386</v>
      </c>
      <c r="F88" s="68" t="s">
        <v>245</v>
      </c>
    </row>
    <row r="89" spans="2:6" ht="39.75" customHeight="1">
      <c r="B89" s="334"/>
      <c r="C89" s="353"/>
      <c r="D89" s="36" t="s">
        <v>387</v>
      </c>
      <c r="E89" s="334"/>
      <c r="F89" s="99" t="s">
        <v>249</v>
      </c>
    </row>
    <row r="90" spans="2:6" s="7" customFormat="1" ht="48.75" customHeight="1">
      <c r="B90" s="314" t="s">
        <v>547</v>
      </c>
      <c r="C90" s="284"/>
      <c r="D90" s="284"/>
      <c r="E90" s="284"/>
      <c r="F90" s="315"/>
    </row>
    <row r="91" spans="2:6" s="126" customFormat="1" ht="90.6" customHeight="1">
      <c r="B91" s="38" t="s">
        <v>526</v>
      </c>
      <c r="C91" s="17" t="s">
        <v>319</v>
      </c>
      <c r="D91" s="128" t="s">
        <v>543</v>
      </c>
      <c r="E91" s="17" t="s">
        <v>542</v>
      </c>
      <c r="F91" s="18" t="s">
        <v>444</v>
      </c>
    </row>
    <row r="92" spans="2:6" s="27" customFormat="1" ht="90" customHeight="1">
      <c r="B92" s="127" t="s">
        <v>320</v>
      </c>
      <c r="C92" s="17" t="s">
        <v>321</v>
      </c>
      <c r="D92" s="128" t="s">
        <v>544</v>
      </c>
      <c r="E92" s="17" t="s">
        <v>542</v>
      </c>
      <c r="F92" s="18" t="s">
        <v>444</v>
      </c>
    </row>
    <row r="93" spans="2:6" s="27" customFormat="1" ht="78.599999999999994" customHeight="1">
      <c r="B93" s="127" t="s">
        <v>322</v>
      </c>
      <c r="C93" s="17" t="s">
        <v>302</v>
      </c>
      <c r="D93" s="128" t="s">
        <v>545</v>
      </c>
      <c r="E93" s="17" t="s">
        <v>542</v>
      </c>
      <c r="F93" s="18" t="s">
        <v>444</v>
      </c>
    </row>
    <row r="94" spans="2:6" s="27" customFormat="1" ht="39" customHeight="1">
      <c r="B94" s="314" t="s">
        <v>546</v>
      </c>
      <c r="C94" s="284"/>
      <c r="D94" s="284"/>
      <c r="E94" s="284"/>
      <c r="F94" s="315"/>
    </row>
    <row r="95" spans="2:6" s="27" customFormat="1" ht="39" customHeight="1">
      <c r="B95" s="47" t="s">
        <v>623</v>
      </c>
      <c r="C95" s="47" t="s">
        <v>385</v>
      </c>
      <c r="D95" s="35" t="s">
        <v>624</v>
      </c>
      <c r="E95" s="44" t="s">
        <v>462</v>
      </c>
      <c r="F95" s="48" t="s">
        <v>625</v>
      </c>
    </row>
    <row r="96" spans="2:6" s="27" customFormat="1" ht="42.6" customHeight="1">
      <c r="B96" s="47" t="s">
        <v>626</v>
      </c>
      <c r="C96" s="47" t="s">
        <v>385</v>
      </c>
      <c r="D96" s="35" t="s">
        <v>627</v>
      </c>
      <c r="E96" s="44" t="s">
        <v>462</v>
      </c>
      <c r="F96" s="48" t="s">
        <v>625</v>
      </c>
    </row>
    <row r="97" spans="1:9" s="27" customFormat="1" ht="39" customHeight="1">
      <c r="B97" s="47" t="s">
        <v>628</v>
      </c>
      <c r="C97" s="47" t="s">
        <v>385</v>
      </c>
      <c r="D97" s="35" t="s">
        <v>629</v>
      </c>
      <c r="E97" s="44" t="s">
        <v>462</v>
      </c>
      <c r="F97" s="48" t="s">
        <v>630</v>
      </c>
    </row>
    <row r="98" spans="1:9" s="27" customFormat="1" ht="39" customHeight="1">
      <c r="B98" s="47" t="s">
        <v>628</v>
      </c>
      <c r="C98" s="47" t="s">
        <v>385</v>
      </c>
      <c r="D98" s="35" t="s">
        <v>631</v>
      </c>
      <c r="E98" s="44" t="s">
        <v>462</v>
      </c>
      <c r="F98" s="48" t="s">
        <v>632</v>
      </c>
    </row>
    <row r="99" spans="1:9" s="27" customFormat="1" ht="46.8" customHeight="1">
      <c r="B99" s="47" t="s">
        <v>463</v>
      </c>
      <c r="C99" s="47" t="s">
        <v>464</v>
      </c>
      <c r="D99" s="44" t="s">
        <v>465</v>
      </c>
      <c r="E99" s="44" t="s">
        <v>462</v>
      </c>
      <c r="F99" s="48" t="s">
        <v>625</v>
      </c>
    </row>
    <row r="100" spans="1:9" s="27" customFormat="1" ht="69.599999999999994" customHeight="1">
      <c r="B100" s="47" t="s">
        <v>633</v>
      </c>
      <c r="C100" s="47" t="s">
        <v>464</v>
      </c>
      <c r="D100" s="35" t="s">
        <v>634</v>
      </c>
      <c r="E100" s="44"/>
      <c r="F100" s="48" t="s">
        <v>635</v>
      </c>
    </row>
    <row r="101" spans="1:9" s="27" customFormat="1" ht="81" customHeight="1">
      <c r="B101" s="47" t="s">
        <v>181</v>
      </c>
      <c r="C101" s="47" t="s">
        <v>612</v>
      </c>
      <c r="D101" s="35" t="s">
        <v>636</v>
      </c>
      <c r="E101" s="35" t="s">
        <v>613</v>
      </c>
      <c r="F101" s="48" t="s">
        <v>637</v>
      </c>
    </row>
    <row r="102" spans="1:9" s="27" customFormat="1" ht="78.599999999999994" customHeight="1">
      <c r="B102" s="48" t="s">
        <v>615</v>
      </c>
      <c r="C102" s="47" t="s">
        <v>612</v>
      </c>
      <c r="D102" s="35" t="s">
        <v>638</v>
      </c>
      <c r="E102" s="35" t="s">
        <v>616</v>
      </c>
      <c r="F102" s="48" t="s">
        <v>639</v>
      </c>
    </row>
    <row r="103" spans="1:9" s="27" customFormat="1" ht="84.6" customHeight="1">
      <c r="B103" s="48" t="s">
        <v>618</v>
      </c>
      <c r="C103" s="47" t="s">
        <v>619</v>
      </c>
      <c r="D103" s="151" t="s">
        <v>640</v>
      </c>
      <c r="E103" s="35" t="s">
        <v>616</v>
      </c>
      <c r="F103" s="48" t="s">
        <v>641</v>
      </c>
    </row>
    <row r="104" spans="1:9" s="27" customFormat="1" ht="67.8" customHeight="1">
      <c r="B104" s="48" t="s">
        <v>618</v>
      </c>
      <c r="C104" s="47" t="s">
        <v>621</v>
      </c>
      <c r="D104" s="151" t="s">
        <v>642</v>
      </c>
      <c r="E104" s="35" t="s">
        <v>616</v>
      </c>
      <c r="F104" s="48" t="s">
        <v>643</v>
      </c>
    </row>
    <row r="105" spans="1:9" ht="29.4" customHeight="1">
      <c r="B105" s="343" t="s">
        <v>214</v>
      </c>
      <c r="C105" s="344"/>
      <c r="D105" s="344"/>
      <c r="E105" s="344"/>
      <c r="F105" s="345"/>
    </row>
    <row r="106" spans="1:9" s="69" customFormat="1" ht="27.6" customHeight="1">
      <c r="A106" s="177"/>
      <c r="B106" s="330" t="s">
        <v>396</v>
      </c>
      <c r="C106" s="331"/>
      <c r="D106" s="331"/>
      <c r="E106" s="331"/>
      <c r="F106" s="332"/>
      <c r="G106" s="83"/>
      <c r="H106" s="83"/>
      <c r="I106"/>
    </row>
    <row r="107" spans="1:9" ht="78.599999999999994" customHeight="1">
      <c r="A107" s="207"/>
      <c r="B107" s="170" t="s">
        <v>715</v>
      </c>
      <c r="C107" s="171" t="s">
        <v>400</v>
      </c>
      <c r="D107" s="171" t="s">
        <v>401</v>
      </c>
      <c r="E107" s="90" t="s">
        <v>443</v>
      </c>
      <c r="F107" s="172" t="s">
        <v>722</v>
      </c>
      <c r="G107" s="83"/>
      <c r="H107" s="83"/>
      <c r="I107" s="27"/>
    </row>
    <row r="108" spans="1:9" ht="159.6" customHeight="1">
      <c r="A108" s="207"/>
      <c r="B108" s="73" t="s">
        <v>751</v>
      </c>
      <c r="C108" s="51" t="s">
        <v>400</v>
      </c>
      <c r="D108" s="188" t="s">
        <v>10</v>
      </c>
      <c r="E108" s="185" t="s">
        <v>443</v>
      </c>
      <c r="F108" s="189" t="s">
        <v>752</v>
      </c>
      <c r="G108" s="83"/>
      <c r="H108" s="83"/>
      <c r="I108" s="27"/>
    </row>
    <row r="109" spans="1:9" s="69" customFormat="1" ht="27.6" customHeight="1">
      <c r="A109" s="177"/>
      <c r="B109" s="330" t="s">
        <v>408</v>
      </c>
      <c r="C109" s="331"/>
      <c r="D109" s="331"/>
      <c r="E109" s="331"/>
      <c r="F109" s="332"/>
      <c r="G109" s="83"/>
      <c r="H109" s="83"/>
      <c r="I109"/>
    </row>
    <row r="110" spans="1:9" ht="108">
      <c r="A110" s="177"/>
      <c r="B110" s="82" t="s">
        <v>369</v>
      </c>
      <c r="C110" s="75" t="s">
        <v>220</v>
      </c>
      <c r="D110" s="76" t="s">
        <v>370</v>
      </c>
      <c r="E110" s="97" t="s">
        <v>443</v>
      </c>
      <c r="F110" s="95" t="s">
        <v>723</v>
      </c>
      <c r="G110" s="84"/>
      <c r="H110" s="83"/>
    </row>
    <row r="111" spans="1:9" s="69" customFormat="1" ht="27.6" customHeight="1">
      <c r="A111" s="177"/>
      <c r="B111" s="330" t="s">
        <v>417</v>
      </c>
      <c r="C111" s="331"/>
      <c r="D111" s="331"/>
      <c r="E111" s="331"/>
      <c r="F111" s="332"/>
      <c r="G111" s="83"/>
      <c r="H111" s="83"/>
      <c r="I111"/>
    </row>
    <row r="112" spans="1:9" ht="108">
      <c r="B112" s="82" t="s">
        <v>426</v>
      </c>
      <c r="C112" s="88" t="s">
        <v>427</v>
      </c>
      <c r="D112" s="76" t="s">
        <v>429</v>
      </c>
      <c r="E112" s="97" t="s">
        <v>443</v>
      </c>
      <c r="F112" s="95" t="s">
        <v>724</v>
      </c>
      <c r="G112" s="83"/>
      <c r="H112" s="83"/>
    </row>
    <row r="113" spans="1:9" ht="108">
      <c r="B113" s="44" t="s">
        <v>717</v>
      </c>
      <c r="C113" s="44" t="s">
        <v>725</v>
      </c>
      <c r="D113" s="44" t="s">
        <v>498</v>
      </c>
      <c r="E113" s="44" t="s">
        <v>443</v>
      </c>
      <c r="F113" s="95" t="s">
        <v>726</v>
      </c>
      <c r="G113" s="83"/>
      <c r="H113" s="83"/>
    </row>
    <row r="114" spans="1:9" ht="61.8" customHeight="1">
      <c r="B114" s="82" t="s">
        <v>431</v>
      </c>
      <c r="C114" s="186" t="s">
        <v>432</v>
      </c>
      <c r="D114" s="76" t="s">
        <v>10</v>
      </c>
      <c r="E114" s="232" t="s">
        <v>444</v>
      </c>
      <c r="F114" s="95" t="s">
        <v>727</v>
      </c>
      <c r="G114" s="84"/>
      <c r="H114" s="83"/>
    </row>
    <row r="115" spans="1:9" ht="54">
      <c r="A115" s="177"/>
      <c r="B115" s="86" t="s">
        <v>445</v>
      </c>
      <c r="C115" s="187" t="s">
        <v>432</v>
      </c>
      <c r="D115" s="87" t="s">
        <v>498</v>
      </c>
      <c r="E115" s="233" t="s">
        <v>444</v>
      </c>
      <c r="F115" s="96" t="s">
        <v>728</v>
      </c>
      <c r="G115" s="84"/>
      <c r="H115" s="83"/>
    </row>
    <row r="116" spans="1:9" s="69" customFormat="1" ht="27.6" customHeight="1">
      <c r="A116" s="177"/>
      <c r="B116" s="330" t="s">
        <v>437</v>
      </c>
      <c r="C116" s="331"/>
      <c r="D116" s="331"/>
      <c r="E116" s="331"/>
      <c r="F116" s="332"/>
      <c r="G116" s="83"/>
      <c r="H116" s="83"/>
      <c r="I116"/>
    </row>
    <row r="117" spans="1:9" ht="162">
      <c r="A117" s="177"/>
      <c r="B117" s="34" t="s">
        <v>438</v>
      </c>
      <c r="C117" s="231" t="s">
        <v>439</v>
      </c>
      <c r="D117" s="44" t="s">
        <v>446</v>
      </c>
      <c r="E117" s="47" t="s">
        <v>443</v>
      </c>
      <c r="F117" s="48" t="s">
        <v>729</v>
      </c>
      <c r="G117" s="84"/>
      <c r="H117" s="83"/>
    </row>
    <row r="118" spans="1:9" ht="18">
      <c r="B118" s="314" t="s">
        <v>546</v>
      </c>
      <c r="C118" s="284"/>
      <c r="D118" s="284"/>
      <c r="E118" s="284"/>
      <c r="F118" s="315"/>
    </row>
    <row r="119" spans="1:9" ht="72">
      <c r="B119" s="47" t="s">
        <v>623</v>
      </c>
      <c r="C119" s="47" t="s">
        <v>385</v>
      </c>
      <c r="D119" s="35" t="s">
        <v>624</v>
      </c>
      <c r="E119" s="44" t="s">
        <v>462</v>
      </c>
      <c r="F119" s="48" t="s">
        <v>625</v>
      </c>
    </row>
    <row r="120" spans="1:9" ht="72">
      <c r="B120" s="47" t="s">
        <v>626</v>
      </c>
      <c r="C120" s="47" t="s">
        <v>385</v>
      </c>
      <c r="D120" s="35" t="s">
        <v>627</v>
      </c>
      <c r="E120" s="44" t="s">
        <v>462</v>
      </c>
      <c r="F120" s="48" t="s">
        <v>625</v>
      </c>
    </row>
    <row r="121" spans="1:9" ht="72">
      <c r="B121" s="47" t="s">
        <v>628</v>
      </c>
      <c r="C121" s="47" t="s">
        <v>385</v>
      </c>
      <c r="D121" s="35" t="s">
        <v>629</v>
      </c>
      <c r="E121" s="44" t="s">
        <v>462</v>
      </c>
      <c r="F121" s="48" t="s">
        <v>630</v>
      </c>
    </row>
    <row r="122" spans="1:9" ht="72">
      <c r="B122" s="47" t="s">
        <v>628</v>
      </c>
      <c r="C122" s="47" t="s">
        <v>385</v>
      </c>
      <c r="D122" s="35" t="s">
        <v>631</v>
      </c>
      <c r="E122" s="44" t="s">
        <v>462</v>
      </c>
      <c r="F122" s="48" t="s">
        <v>632</v>
      </c>
    </row>
    <row r="123" spans="1:9" ht="72">
      <c r="B123" s="47" t="s">
        <v>463</v>
      </c>
      <c r="C123" s="47" t="s">
        <v>464</v>
      </c>
      <c r="D123" s="44" t="s">
        <v>465</v>
      </c>
      <c r="E123" s="44" t="s">
        <v>462</v>
      </c>
      <c r="F123" s="48" t="s">
        <v>625</v>
      </c>
    </row>
    <row r="124" spans="1:9" ht="72">
      <c r="B124" s="47" t="s">
        <v>633</v>
      </c>
      <c r="C124" s="47" t="s">
        <v>464</v>
      </c>
      <c r="D124" s="35" t="s">
        <v>634</v>
      </c>
      <c r="E124" s="44"/>
      <c r="F124" s="48" t="s">
        <v>635</v>
      </c>
    </row>
    <row r="125" spans="1:9" ht="90">
      <c r="B125" s="47" t="s">
        <v>181</v>
      </c>
      <c r="C125" s="47" t="s">
        <v>612</v>
      </c>
      <c r="D125" s="35" t="s">
        <v>636</v>
      </c>
      <c r="E125" s="35" t="s">
        <v>613</v>
      </c>
      <c r="F125" s="48" t="s">
        <v>637</v>
      </c>
    </row>
    <row r="126" spans="1:9" ht="72">
      <c r="B126" s="48" t="s">
        <v>615</v>
      </c>
      <c r="C126" s="47" t="s">
        <v>612</v>
      </c>
      <c r="D126" s="35" t="s">
        <v>638</v>
      </c>
      <c r="E126" s="35" t="s">
        <v>616</v>
      </c>
      <c r="F126" s="48" t="s">
        <v>639</v>
      </c>
    </row>
    <row r="127" spans="1:9" ht="90">
      <c r="B127" s="48" t="s">
        <v>618</v>
      </c>
      <c r="C127" s="47" t="s">
        <v>619</v>
      </c>
      <c r="D127" s="151" t="s">
        <v>640</v>
      </c>
      <c r="E127" s="35" t="s">
        <v>616</v>
      </c>
      <c r="F127" s="48" t="s">
        <v>641</v>
      </c>
    </row>
    <row r="128" spans="1:9" ht="72">
      <c r="B128" s="48" t="s">
        <v>618</v>
      </c>
      <c r="C128" s="47" t="s">
        <v>621</v>
      </c>
      <c r="D128" s="151" t="s">
        <v>642</v>
      </c>
      <c r="E128" s="35" t="s">
        <v>616</v>
      </c>
      <c r="F128" s="48" t="s">
        <v>643</v>
      </c>
    </row>
    <row r="133" spans="5:5">
      <c r="E133" s="253"/>
    </row>
  </sheetData>
  <mergeCells count="54">
    <mergeCell ref="D67:D76"/>
    <mergeCell ref="C86:C87"/>
    <mergeCell ref="E86:E87"/>
    <mergeCell ref="B85:F85"/>
    <mergeCell ref="B2:F3"/>
    <mergeCell ref="B4:F4"/>
    <mergeCell ref="B6:F6"/>
    <mergeCell ref="B15:F15"/>
    <mergeCell ref="B77:F77"/>
    <mergeCell ref="B11:F11"/>
    <mergeCell ref="B47:B56"/>
    <mergeCell ref="C47:C56"/>
    <mergeCell ref="D47:D56"/>
    <mergeCell ref="E47:E56"/>
    <mergeCell ref="F47:F56"/>
    <mergeCell ref="B67:B76"/>
    <mergeCell ref="C67:C76"/>
    <mergeCell ref="B105:F105"/>
    <mergeCell ref="B90:F90"/>
    <mergeCell ref="B16:B26"/>
    <mergeCell ref="C16:C26"/>
    <mergeCell ref="D16:D26"/>
    <mergeCell ref="B27:B36"/>
    <mergeCell ref="C27:C36"/>
    <mergeCell ref="D27:D36"/>
    <mergeCell ref="B37:B46"/>
    <mergeCell ref="C37:C46"/>
    <mergeCell ref="D37:D46"/>
    <mergeCell ref="B86:B87"/>
    <mergeCell ref="B88:B89"/>
    <mergeCell ref="C88:C89"/>
    <mergeCell ref="F86:F87"/>
    <mergeCell ref="E88:E89"/>
    <mergeCell ref="G16:G26"/>
    <mergeCell ref="E27:E36"/>
    <mergeCell ref="F27:F36"/>
    <mergeCell ref="G27:G36"/>
    <mergeCell ref="G37:G46"/>
    <mergeCell ref="B118:F118"/>
    <mergeCell ref="E67:E76"/>
    <mergeCell ref="F67:F76"/>
    <mergeCell ref="G67:G76"/>
    <mergeCell ref="G47:G56"/>
    <mergeCell ref="B57:B66"/>
    <mergeCell ref="C57:C66"/>
    <mergeCell ref="D57:D66"/>
    <mergeCell ref="E57:E66"/>
    <mergeCell ref="F57:F66"/>
    <mergeCell ref="G57:G66"/>
    <mergeCell ref="B94:F94"/>
    <mergeCell ref="B106:F106"/>
    <mergeCell ref="B109:F109"/>
    <mergeCell ref="B111:F111"/>
    <mergeCell ref="B116:F1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topLeftCell="A7" zoomScale="60" zoomScaleNormal="60" workbookViewId="0">
      <selection activeCell="K8" sqref="K8"/>
    </sheetView>
  </sheetViews>
  <sheetFormatPr baseColWidth="10" defaultRowHeight="14.4"/>
  <cols>
    <col min="2" max="2" width="37.77734375" customWidth="1"/>
    <col min="3" max="3" width="55.109375" customWidth="1"/>
    <col min="4" max="4" width="39.21875" customWidth="1"/>
    <col min="5" max="5" width="44.6640625" customWidth="1"/>
    <col min="6" max="6" width="26.6640625" customWidth="1"/>
    <col min="7" max="7" width="23" customWidth="1"/>
    <col min="8" max="8" width="20.88671875" customWidth="1"/>
  </cols>
  <sheetData>
    <row r="1" spans="2:8" ht="68.25" customHeight="1" thickBot="1">
      <c r="B1" s="371" t="s">
        <v>195</v>
      </c>
      <c r="C1" s="371"/>
      <c r="D1" s="371"/>
      <c r="E1" s="371"/>
      <c r="F1" s="371"/>
      <c r="G1" s="371"/>
      <c r="H1" s="371"/>
    </row>
    <row r="2" spans="2:8" ht="41.25" customHeight="1" thickBot="1">
      <c r="B2" s="358"/>
      <c r="C2" s="359"/>
      <c r="D2" s="359"/>
      <c r="E2" s="359"/>
      <c r="F2" s="359"/>
      <c r="G2" s="359"/>
      <c r="H2" s="359"/>
    </row>
    <row r="3" spans="2:8" ht="100.5" customHeight="1" thickBot="1">
      <c r="B3" s="5" t="s">
        <v>4</v>
      </c>
      <c r="C3" s="6" t="s">
        <v>19</v>
      </c>
      <c r="D3" s="6" t="s">
        <v>3</v>
      </c>
      <c r="E3" s="6" t="s">
        <v>8</v>
      </c>
      <c r="F3" s="6" t="s">
        <v>7</v>
      </c>
      <c r="G3" s="6" t="s">
        <v>0</v>
      </c>
      <c r="H3" s="6" t="s">
        <v>18</v>
      </c>
    </row>
    <row r="4" spans="2:8" ht="48.75" customHeight="1" thickBot="1">
      <c r="B4" s="361" t="s">
        <v>202</v>
      </c>
      <c r="C4" s="301"/>
      <c r="D4" s="301"/>
      <c r="E4" s="301"/>
      <c r="F4" s="301"/>
      <c r="G4" s="301"/>
      <c r="H4" s="362"/>
    </row>
    <row r="5" spans="2:8" ht="43.2" customHeight="1">
      <c r="B5" s="34" t="s">
        <v>240</v>
      </c>
      <c r="C5" s="34" t="s">
        <v>209</v>
      </c>
      <c r="D5" s="34" t="s">
        <v>201</v>
      </c>
      <c r="E5" s="363" t="s">
        <v>269</v>
      </c>
      <c r="F5" s="364"/>
      <c r="G5" s="364"/>
      <c r="H5" s="365"/>
    </row>
    <row r="6" spans="2:8" ht="128.55000000000001" customHeight="1" thickBot="1">
      <c r="B6" s="190" t="s">
        <v>867</v>
      </c>
      <c r="C6" s="34" t="s">
        <v>290</v>
      </c>
      <c r="D6" s="34" t="s">
        <v>248</v>
      </c>
      <c r="E6" s="366" t="s">
        <v>292</v>
      </c>
      <c r="F6" s="367"/>
      <c r="G6" s="367"/>
      <c r="H6" s="368"/>
    </row>
    <row r="7" spans="2:8" ht="18.600000000000001" thickBot="1">
      <c r="B7" s="361" t="s">
        <v>327</v>
      </c>
      <c r="C7" s="301"/>
      <c r="D7" s="301"/>
      <c r="E7" s="301"/>
      <c r="F7" s="301"/>
      <c r="G7" s="301"/>
      <c r="H7" s="362"/>
    </row>
    <row r="8" spans="2:8" ht="36.6" thickBot="1">
      <c r="B8" s="427" t="s">
        <v>50</v>
      </c>
      <c r="C8" s="235" t="s">
        <v>186</v>
      </c>
      <c r="D8" s="234" t="s">
        <v>10</v>
      </c>
      <c r="E8" s="369" t="s">
        <v>330</v>
      </c>
      <c r="F8" s="369"/>
      <c r="G8" s="369"/>
      <c r="H8" s="369"/>
    </row>
    <row r="9" spans="2:8" ht="18">
      <c r="B9" s="254" t="s">
        <v>795</v>
      </c>
      <c r="C9" s="255" t="s">
        <v>796</v>
      </c>
      <c r="D9" s="255" t="s">
        <v>194</v>
      </c>
      <c r="E9" s="428" t="s">
        <v>797</v>
      </c>
      <c r="F9" s="429" t="s">
        <v>798</v>
      </c>
      <c r="G9" s="430" t="s">
        <v>799</v>
      </c>
      <c r="H9" s="222"/>
    </row>
    <row r="10" spans="2:8" ht="36">
      <c r="B10" s="256" t="s">
        <v>795</v>
      </c>
      <c r="C10" s="50" t="s">
        <v>800</v>
      </c>
      <c r="D10" s="50" t="s">
        <v>10</v>
      </c>
      <c r="E10" s="257" t="s">
        <v>797</v>
      </c>
      <c r="F10" s="431" t="s">
        <v>801</v>
      </c>
      <c r="G10" s="432" t="s">
        <v>802</v>
      </c>
      <c r="H10" s="226"/>
    </row>
    <row r="11" spans="2:8" ht="18">
      <c r="B11" s="256" t="s">
        <v>803</v>
      </c>
      <c r="C11" s="257" t="s">
        <v>804</v>
      </c>
      <c r="D11" s="50" t="s">
        <v>10</v>
      </c>
      <c r="E11" s="257" t="s">
        <v>797</v>
      </c>
      <c r="F11" s="431" t="s">
        <v>805</v>
      </c>
      <c r="G11" s="433" t="s">
        <v>806</v>
      </c>
      <c r="H11" s="226"/>
    </row>
    <row r="12" spans="2:8" ht="18">
      <c r="B12" s="256" t="s">
        <v>807</v>
      </c>
      <c r="C12" s="50" t="s">
        <v>808</v>
      </c>
      <c r="D12" s="50" t="s">
        <v>10</v>
      </c>
      <c r="E12" s="257" t="s">
        <v>797</v>
      </c>
      <c r="F12" s="431" t="s">
        <v>801</v>
      </c>
      <c r="G12" s="433" t="s">
        <v>809</v>
      </c>
      <c r="H12" s="226"/>
    </row>
    <row r="13" spans="2:8" ht="18">
      <c r="B13" s="256" t="s">
        <v>810</v>
      </c>
      <c r="C13" s="50" t="s">
        <v>811</v>
      </c>
      <c r="D13" s="50" t="s">
        <v>10</v>
      </c>
      <c r="E13" s="257" t="s">
        <v>797</v>
      </c>
      <c r="F13" s="431" t="s">
        <v>798</v>
      </c>
      <c r="G13" s="50" t="s">
        <v>812</v>
      </c>
      <c r="H13" s="226"/>
    </row>
    <row r="14" spans="2:8" ht="18.600000000000001" thickBot="1">
      <c r="B14" s="258" t="s">
        <v>813</v>
      </c>
      <c r="C14" s="259" t="s">
        <v>814</v>
      </c>
      <c r="D14" s="259" t="s">
        <v>10</v>
      </c>
      <c r="E14" s="434" t="s">
        <v>797</v>
      </c>
      <c r="F14" s="435" t="s">
        <v>798</v>
      </c>
      <c r="G14" s="436" t="s">
        <v>815</v>
      </c>
      <c r="H14" s="229"/>
    </row>
    <row r="15" spans="2:8" ht="18.600000000000001" thickBot="1">
      <c r="B15" s="361" t="s">
        <v>388</v>
      </c>
      <c r="C15" s="301"/>
      <c r="D15" s="301"/>
      <c r="E15" s="301"/>
      <c r="F15" s="301"/>
      <c r="G15" s="301"/>
      <c r="H15" s="362"/>
    </row>
    <row r="16" spans="2:8" ht="30" customHeight="1">
      <c r="B16" s="260" t="s">
        <v>389</v>
      </c>
      <c r="C16" s="261" t="s">
        <v>390</v>
      </c>
      <c r="D16" s="262" t="s">
        <v>10</v>
      </c>
      <c r="E16" s="369" t="s">
        <v>391</v>
      </c>
      <c r="F16" s="369"/>
      <c r="G16" s="369"/>
      <c r="H16" s="369"/>
    </row>
    <row r="17" spans="1:8" ht="30" customHeight="1">
      <c r="B17" s="260" t="s">
        <v>392</v>
      </c>
      <c r="C17" s="261" t="s">
        <v>393</v>
      </c>
      <c r="D17" s="262" t="s">
        <v>394</v>
      </c>
      <c r="E17" s="369" t="s">
        <v>395</v>
      </c>
      <c r="F17" s="369"/>
      <c r="G17" s="369"/>
      <c r="H17" s="369"/>
    </row>
    <row r="18" spans="1:8" ht="30" customHeight="1" thickBot="1">
      <c r="B18" s="261" t="s">
        <v>559</v>
      </c>
      <c r="C18" s="261" t="s">
        <v>589</v>
      </c>
      <c r="D18" s="262" t="s">
        <v>590</v>
      </c>
      <c r="E18" s="370" t="s">
        <v>591</v>
      </c>
      <c r="F18" s="370"/>
      <c r="G18" s="370"/>
      <c r="H18" s="370"/>
    </row>
    <row r="19" spans="1:8" ht="46.2" customHeight="1" thickBot="1">
      <c r="B19" s="361" t="s">
        <v>293</v>
      </c>
      <c r="C19" s="301"/>
      <c r="D19" s="301"/>
      <c r="E19" s="301"/>
      <c r="F19" s="301"/>
      <c r="G19" s="301"/>
      <c r="H19" s="362"/>
    </row>
    <row r="20" spans="1:8" ht="70.5" customHeight="1">
      <c r="A20" s="124"/>
      <c r="B20" s="45" t="s">
        <v>524</v>
      </c>
      <c r="C20" s="45" t="s">
        <v>297</v>
      </c>
      <c r="D20" s="46">
        <v>1785</v>
      </c>
      <c r="E20" s="35" t="s">
        <v>10</v>
      </c>
      <c r="F20" s="372" t="s">
        <v>530</v>
      </c>
      <c r="G20" s="373"/>
      <c r="H20" s="374"/>
    </row>
    <row r="21" spans="1:8" ht="100.2" customHeight="1">
      <c r="A21" s="124"/>
      <c r="B21" s="45" t="s">
        <v>525</v>
      </c>
      <c r="C21" s="45" t="s">
        <v>298</v>
      </c>
      <c r="D21" s="46">
        <v>200</v>
      </c>
      <c r="E21" s="35" t="s">
        <v>10</v>
      </c>
      <c r="F21" s="372" t="s">
        <v>535</v>
      </c>
      <c r="G21" s="373"/>
      <c r="H21" s="374"/>
    </row>
    <row r="22" spans="1:8" ht="70.5" customHeight="1">
      <c r="A22" s="124"/>
      <c r="B22" s="45" t="s">
        <v>299</v>
      </c>
      <c r="C22" s="45" t="s">
        <v>300</v>
      </c>
      <c r="D22" s="46">
        <v>5668</v>
      </c>
      <c r="E22" s="35" t="s">
        <v>10</v>
      </c>
      <c r="F22" s="372" t="s">
        <v>531</v>
      </c>
      <c r="G22" s="373"/>
      <c r="H22" s="374"/>
    </row>
    <row r="23" spans="1:8" ht="70.5" customHeight="1">
      <c r="A23" s="124"/>
      <c r="B23" s="45" t="s">
        <v>301</v>
      </c>
      <c r="C23" s="45" t="s">
        <v>302</v>
      </c>
      <c r="D23" s="46">
        <v>900</v>
      </c>
      <c r="E23" s="35" t="s">
        <v>10</v>
      </c>
      <c r="F23" s="372" t="s">
        <v>532</v>
      </c>
      <c r="G23" s="373"/>
      <c r="H23" s="374"/>
    </row>
    <row r="24" spans="1:8" ht="70.5" customHeight="1">
      <c r="A24" s="124"/>
      <c r="B24" s="45" t="s">
        <v>303</v>
      </c>
      <c r="C24" s="45" t="s">
        <v>304</v>
      </c>
      <c r="D24" s="46">
        <v>3065</v>
      </c>
      <c r="E24" s="35" t="s">
        <v>10</v>
      </c>
      <c r="F24" s="372" t="s">
        <v>533</v>
      </c>
      <c r="G24" s="373"/>
      <c r="H24" s="374"/>
    </row>
    <row r="25" spans="1:8" ht="70.5" customHeight="1">
      <c r="A25" s="124"/>
      <c r="B25" s="45" t="s">
        <v>309</v>
      </c>
      <c r="C25" s="45" t="s">
        <v>310</v>
      </c>
      <c r="D25" s="191">
        <v>2689</v>
      </c>
      <c r="E25" s="35" t="s">
        <v>10</v>
      </c>
      <c r="F25" s="372" t="s">
        <v>534</v>
      </c>
      <c r="G25" s="373"/>
      <c r="H25" s="374"/>
    </row>
    <row r="26" spans="1:8" ht="70.5" customHeight="1" thickBot="1">
      <c r="A26" s="124"/>
      <c r="B26" s="45" t="s">
        <v>311</v>
      </c>
      <c r="C26" s="45" t="s">
        <v>312</v>
      </c>
      <c r="D26" s="46">
        <v>300</v>
      </c>
      <c r="E26" s="35" t="s">
        <v>172</v>
      </c>
      <c r="F26" s="372" t="s">
        <v>536</v>
      </c>
      <c r="G26" s="373"/>
      <c r="H26" s="374"/>
    </row>
    <row r="27" spans="1:8" ht="39.6" customHeight="1" thickBot="1">
      <c r="B27" s="361" t="s">
        <v>546</v>
      </c>
      <c r="C27" s="301"/>
      <c r="D27" s="301"/>
      <c r="E27" s="301"/>
      <c r="F27" s="301"/>
      <c r="G27" s="301"/>
      <c r="H27" s="362"/>
    </row>
    <row r="28" spans="1:8" ht="78.599999999999994" customHeight="1">
      <c r="B28" s="47" t="s">
        <v>181</v>
      </c>
      <c r="C28" s="47" t="s">
        <v>612</v>
      </c>
      <c r="D28" s="150" t="s">
        <v>613</v>
      </c>
      <c r="E28" s="266" t="s">
        <v>614</v>
      </c>
      <c r="F28" s="266"/>
      <c r="G28" s="266"/>
      <c r="H28" s="266"/>
    </row>
    <row r="29" spans="1:8" ht="46.2" customHeight="1">
      <c r="B29" s="48" t="s">
        <v>615</v>
      </c>
      <c r="C29" s="47" t="s">
        <v>612</v>
      </c>
      <c r="D29" s="150" t="s">
        <v>616</v>
      </c>
      <c r="E29" s="266" t="s">
        <v>617</v>
      </c>
      <c r="F29" s="266"/>
      <c r="G29" s="266"/>
      <c r="H29" s="266"/>
    </row>
    <row r="30" spans="1:8" ht="60" customHeight="1">
      <c r="B30" s="48" t="s">
        <v>618</v>
      </c>
      <c r="C30" s="47" t="s">
        <v>619</v>
      </c>
      <c r="D30" s="35" t="s">
        <v>616</v>
      </c>
      <c r="E30" s="266" t="s">
        <v>620</v>
      </c>
      <c r="F30" s="266"/>
      <c r="G30" s="266"/>
      <c r="H30" s="266"/>
    </row>
    <row r="31" spans="1:8" ht="49.2" customHeight="1" thickBot="1">
      <c r="B31" s="48" t="s">
        <v>618</v>
      </c>
      <c r="C31" s="47" t="s">
        <v>621</v>
      </c>
      <c r="D31" s="35" t="s">
        <v>616</v>
      </c>
      <c r="E31" s="266" t="s">
        <v>622</v>
      </c>
      <c r="F31" s="266"/>
      <c r="G31" s="266"/>
      <c r="H31" s="266"/>
    </row>
    <row r="32" spans="1:8" ht="49.2" customHeight="1" thickBot="1">
      <c r="B32" s="361" t="s">
        <v>211</v>
      </c>
      <c r="C32" s="301"/>
      <c r="D32" s="301"/>
      <c r="E32" s="301"/>
      <c r="F32" s="301"/>
      <c r="G32" s="301"/>
      <c r="H32" s="362"/>
    </row>
    <row r="33" spans="2:8" ht="36">
      <c r="B33" s="34" t="s">
        <v>266</v>
      </c>
      <c r="C33" s="190" t="s">
        <v>267</v>
      </c>
      <c r="D33" s="35" t="s">
        <v>10</v>
      </c>
      <c r="E33" s="266" t="s">
        <v>453</v>
      </c>
      <c r="F33" s="266"/>
      <c r="G33" s="266"/>
      <c r="H33" s="266"/>
    </row>
    <row r="34" spans="2:8" ht="36.6" thickBot="1">
      <c r="B34" s="192" t="s">
        <v>755</v>
      </c>
      <c r="C34" s="194" t="s">
        <v>753</v>
      </c>
      <c r="D34" s="193" t="s">
        <v>10</v>
      </c>
      <c r="E34" s="379" t="s">
        <v>453</v>
      </c>
      <c r="F34" s="379"/>
      <c r="G34" s="379"/>
      <c r="H34" s="379"/>
    </row>
    <row r="35" spans="2:8" ht="18.600000000000001" thickBot="1">
      <c r="B35" s="361" t="s">
        <v>214</v>
      </c>
      <c r="C35" s="301"/>
      <c r="D35" s="301"/>
      <c r="E35" s="301"/>
      <c r="F35" s="301"/>
      <c r="G35" s="301"/>
      <c r="H35" s="362"/>
    </row>
    <row r="36" spans="2:8" ht="36.6" thickBot="1">
      <c r="B36" s="34" t="s">
        <v>730</v>
      </c>
      <c r="C36" s="34" t="s">
        <v>731</v>
      </c>
      <c r="D36" s="34" t="s">
        <v>370</v>
      </c>
      <c r="E36" s="376" t="s">
        <v>732</v>
      </c>
      <c r="F36" s="377"/>
      <c r="G36" s="377"/>
      <c r="H36" s="378"/>
    </row>
    <row r="37" spans="2:8" ht="46.2" customHeight="1" thickBot="1">
      <c r="B37" s="361" t="s">
        <v>200</v>
      </c>
      <c r="C37" s="301"/>
      <c r="D37" s="301"/>
      <c r="E37" s="301"/>
      <c r="F37" s="301"/>
      <c r="G37" s="301"/>
      <c r="H37" s="362"/>
    </row>
    <row r="38" spans="2:8" ht="18">
      <c r="B38" s="48" t="s">
        <v>683</v>
      </c>
      <c r="C38" s="48" t="s">
        <v>684</v>
      </c>
      <c r="D38" s="52" t="s">
        <v>685</v>
      </c>
      <c r="E38" s="375" t="s">
        <v>709</v>
      </c>
      <c r="F38" s="375"/>
      <c r="G38" s="375"/>
      <c r="H38" s="375"/>
    </row>
    <row r="39" spans="2:8" ht="18">
      <c r="B39" s="48" t="s">
        <v>687</v>
      </c>
      <c r="C39" s="48" t="s">
        <v>688</v>
      </c>
      <c r="D39" s="52" t="s">
        <v>283</v>
      </c>
      <c r="E39" s="375" t="s">
        <v>710</v>
      </c>
      <c r="F39" s="375"/>
      <c r="G39" s="375"/>
      <c r="H39" s="375"/>
    </row>
    <row r="40" spans="2:8" ht="18">
      <c r="B40" s="48" t="s">
        <v>689</v>
      </c>
      <c r="C40" s="48" t="s">
        <v>690</v>
      </c>
      <c r="D40" s="52" t="s">
        <v>685</v>
      </c>
      <c r="E40" s="375" t="s">
        <v>711</v>
      </c>
      <c r="F40" s="375"/>
      <c r="G40" s="375"/>
      <c r="H40" s="375"/>
    </row>
    <row r="41" spans="2:8" ht="18">
      <c r="B41" s="48" t="s">
        <v>694</v>
      </c>
      <c r="C41" s="48" t="s">
        <v>695</v>
      </c>
      <c r="D41" s="52" t="s">
        <v>283</v>
      </c>
      <c r="E41" s="375" t="s">
        <v>712</v>
      </c>
      <c r="F41" s="375"/>
      <c r="G41" s="375"/>
      <c r="H41" s="375"/>
    </row>
  </sheetData>
  <mergeCells count="34">
    <mergeCell ref="E41:H41"/>
    <mergeCell ref="E31:H31"/>
    <mergeCell ref="B37:H37"/>
    <mergeCell ref="E38:H38"/>
    <mergeCell ref="E39:H39"/>
    <mergeCell ref="E40:H40"/>
    <mergeCell ref="E33:H33"/>
    <mergeCell ref="B35:H35"/>
    <mergeCell ref="E36:H36"/>
    <mergeCell ref="E34:H34"/>
    <mergeCell ref="B32:H32"/>
    <mergeCell ref="E28:H28"/>
    <mergeCell ref="E29:H29"/>
    <mergeCell ref="E30:H30"/>
    <mergeCell ref="F24:H24"/>
    <mergeCell ref="F25:H25"/>
    <mergeCell ref="F26:H26"/>
    <mergeCell ref="F20:H20"/>
    <mergeCell ref="F21:H21"/>
    <mergeCell ref="F22:H22"/>
    <mergeCell ref="F23:H23"/>
    <mergeCell ref="B27:H27"/>
    <mergeCell ref="B1:H1"/>
    <mergeCell ref="B2:H2"/>
    <mergeCell ref="B4:H4"/>
    <mergeCell ref="B15:H15"/>
    <mergeCell ref="E16:H16"/>
    <mergeCell ref="B19:H19"/>
    <mergeCell ref="E5:H5"/>
    <mergeCell ref="E6:H6"/>
    <mergeCell ref="B7:H7"/>
    <mergeCell ref="E8:H8"/>
    <mergeCell ref="E17:H17"/>
    <mergeCell ref="E18:H18"/>
  </mergeCells>
  <phoneticPr fontId="2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9"/>
  <sheetViews>
    <sheetView tabSelected="1" topLeftCell="A22" zoomScale="81" zoomScaleNormal="81" workbookViewId="0">
      <selection activeCell="E6" sqref="E6"/>
    </sheetView>
  </sheetViews>
  <sheetFormatPr baseColWidth="10" defaultRowHeight="14.4"/>
  <cols>
    <col min="2" max="2" width="29.6640625" customWidth="1"/>
    <col min="3" max="3" width="55.109375" customWidth="1"/>
    <col min="4" max="4" width="31.5546875" customWidth="1"/>
    <col min="5" max="5" width="44.6640625" customWidth="1"/>
    <col min="6" max="6" width="39.33203125" customWidth="1"/>
    <col min="7" max="7" width="38.109375" customWidth="1"/>
    <col min="8" max="8" width="20.88671875" customWidth="1"/>
  </cols>
  <sheetData>
    <row r="1" spans="2:9" ht="68.25" customHeight="1" thickBot="1">
      <c r="B1" s="371" t="s">
        <v>195</v>
      </c>
      <c r="C1" s="371"/>
      <c r="D1" s="371"/>
      <c r="E1" s="371"/>
      <c r="F1" s="371"/>
      <c r="G1" s="371"/>
      <c r="H1" s="371"/>
    </row>
    <row r="2" spans="2:9" ht="41.25" customHeight="1" thickBot="1">
      <c r="B2" s="358"/>
      <c r="C2" s="359"/>
      <c r="D2" s="359"/>
      <c r="E2" s="359"/>
      <c r="F2" s="359"/>
      <c r="G2" s="359"/>
      <c r="H2" s="359"/>
    </row>
    <row r="3" spans="2:9" ht="100.5" customHeight="1" thickBot="1">
      <c r="B3" s="5" t="s">
        <v>4</v>
      </c>
      <c r="C3" s="6" t="s">
        <v>19</v>
      </c>
      <c r="D3" s="6" t="s">
        <v>3</v>
      </c>
      <c r="E3" s="6" t="s">
        <v>8</v>
      </c>
      <c r="F3" s="6" t="s">
        <v>7</v>
      </c>
      <c r="G3" s="6" t="s">
        <v>0</v>
      </c>
      <c r="H3" s="6" t="s">
        <v>18</v>
      </c>
    </row>
    <row r="4" spans="2:9" ht="18">
      <c r="B4" s="380" t="s">
        <v>199</v>
      </c>
      <c r="C4" s="381"/>
      <c r="D4" s="381"/>
      <c r="E4" s="381"/>
      <c r="F4" s="381"/>
      <c r="G4" s="381"/>
      <c r="H4" s="381"/>
    </row>
    <row r="5" spans="2:9" ht="83.25" customHeight="1">
      <c r="B5" s="36" t="s">
        <v>196</v>
      </c>
      <c r="C5" s="36" t="s">
        <v>197</v>
      </c>
      <c r="D5" s="36" t="s">
        <v>339</v>
      </c>
      <c r="E5" s="36" t="s">
        <v>868</v>
      </c>
      <c r="F5" s="36" t="s">
        <v>228</v>
      </c>
      <c r="G5" s="36" t="s">
        <v>229</v>
      </c>
      <c r="H5" s="20">
        <v>2</v>
      </c>
    </row>
    <row r="6" spans="2:9" ht="112.5" customHeight="1">
      <c r="B6" s="36" t="s">
        <v>340</v>
      </c>
      <c r="C6" s="36" t="s">
        <v>341</v>
      </c>
      <c r="D6" s="36" t="s">
        <v>10</v>
      </c>
      <c r="E6" s="36" t="s">
        <v>342</v>
      </c>
      <c r="F6" s="36" t="s">
        <v>343</v>
      </c>
      <c r="G6" s="36" t="s">
        <v>344</v>
      </c>
      <c r="H6" s="20">
        <v>2</v>
      </c>
    </row>
    <row r="7" spans="2:9" ht="112.5" customHeight="1">
      <c r="B7" s="36" t="s">
        <v>559</v>
      </c>
      <c r="C7" s="36" t="s">
        <v>592</v>
      </c>
      <c r="D7" s="36" t="s">
        <v>10</v>
      </c>
      <c r="E7" s="36" t="s">
        <v>342</v>
      </c>
      <c r="F7" s="36" t="s">
        <v>593</v>
      </c>
      <c r="G7" s="36" t="s">
        <v>345</v>
      </c>
      <c r="H7" s="20">
        <v>4</v>
      </c>
      <c r="I7" s="216"/>
    </row>
    <row r="8" spans="2:9" ht="112.5" customHeight="1" thickBot="1">
      <c r="B8" s="36" t="s">
        <v>551</v>
      </c>
      <c r="C8" s="36" t="s">
        <v>552</v>
      </c>
      <c r="D8" s="36" t="s">
        <v>10</v>
      </c>
      <c r="E8" s="36" t="s">
        <v>594</v>
      </c>
      <c r="F8" s="36" t="s">
        <v>595</v>
      </c>
      <c r="G8" s="36" t="s">
        <v>596</v>
      </c>
      <c r="H8" s="20">
        <v>1</v>
      </c>
      <c r="I8" s="216"/>
    </row>
    <row r="9" spans="2:9" ht="48.75" customHeight="1" thickBot="1">
      <c r="B9" s="361" t="s">
        <v>329</v>
      </c>
      <c r="C9" s="301"/>
      <c r="D9" s="301"/>
      <c r="E9" s="301"/>
      <c r="F9" s="301"/>
      <c r="G9" s="301"/>
      <c r="H9" s="301"/>
    </row>
    <row r="10" spans="2:9" ht="83.25" customHeight="1">
      <c r="B10" s="34" t="s">
        <v>240</v>
      </c>
      <c r="C10" s="34" t="s">
        <v>209</v>
      </c>
      <c r="D10" s="34" t="s">
        <v>201</v>
      </c>
      <c r="E10" s="363" t="s">
        <v>269</v>
      </c>
      <c r="F10" s="364"/>
      <c r="G10" s="364"/>
      <c r="H10" s="365"/>
    </row>
    <row r="11" spans="2:9" ht="112.5" customHeight="1" thickBot="1">
      <c r="B11" s="34" t="s">
        <v>289</v>
      </c>
      <c r="C11" s="34" t="s">
        <v>290</v>
      </c>
      <c r="D11" s="34" t="s">
        <v>248</v>
      </c>
      <c r="E11" s="366" t="s">
        <v>291</v>
      </c>
      <c r="F11" s="367"/>
      <c r="G11" s="367"/>
      <c r="H11" s="368"/>
    </row>
    <row r="12" spans="2:9" ht="58.5" customHeight="1" thickBot="1">
      <c r="B12" s="361" t="s">
        <v>211</v>
      </c>
      <c r="C12" s="301"/>
      <c r="D12" s="301"/>
      <c r="E12" s="301"/>
      <c r="F12" s="301"/>
      <c r="G12" s="301"/>
      <c r="H12" s="301"/>
    </row>
    <row r="13" spans="2:9" ht="271.2" customHeight="1" thickBot="1">
      <c r="B13" s="70" t="s">
        <v>210</v>
      </c>
      <c r="C13" s="43" t="s">
        <v>452</v>
      </c>
      <c r="D13" s="40" t="s">
        <v>10</v>
      </c>
      <c r="E13" s="372" t="s">
        <v>454</v>
      </c>
      <c r="F13" s="373"/>
      <c r="G13" s="373"/>
      <c r="H13" s="374"/>
    </row>
    <row r="14" spans="2:9" ht="123.75" customHeight="1" thickBot="1">
      <c r="B14" s="70" t="s">
        <v>266</v>
      </c>
      <c r="C14" s="70" t="s">
        <v>267</v>
      </c>
      <c r="D14" s="40" t="s">
        <v>10</v>
      </c>
      <c r="E14" s="388" t="s">
        <v>455</v>
      </c>
      <c r="F14" s="389"/>
      <c r="G14" s="389"/>
      <c r="H14" s="390"/>
    </row>
    <row r="15" spans="2:9" ht="37.799999999999997" customHeight="1" thickBot="1">
      <c r="B15" s="361" t="s">
        <v>214</v>
      </c>
      <c r="C15" s="301"/>
      <c r="D15" s="301"/>
      <c r="E15" s="301"/>
      <c r="F15" s="301"/>
      <c r="G15" s="301"/>
      <c r="H15" s="301"/>
    </row>
    <row r="16" spans="2:9" ht="57.6" customHeight="1">
      <c r="B16" s="176" t="s">
        <v>733</v>
      </c>
      <c r="C16" s="70" t="s">
        <v>267</v>
      </c>
      <c r="D16" s="40" t="s">
        <v>734</v>
      </c>
      <c r="E16" s="196" t="s">
        <v>735</v>
      </c>
      <c r="F16" s="195"/>
      <c r="G16" s="197"/>
      <c r="H16" s="197"/>
    </row>
    <row r="17" spans="2:8" ht="49.2" customHeight="1">
      <c r="B17" s="190" t="s">
        <v>369</v>
      </c>
      <c r="C17" s="35" t="s">
        <v>220</v>
      </c>
      <c r="D17" s="44" t="s">
        <v>370</v>
      </c>
      <c r="E17" s="266" t="s">
        <v>736</v>
      </c>
      <c r="F17" s="387"/>
      <c r="G17" s="77"/>
      <c r="H17" s="77"/>
    </row>
    <row r="18" spans="2:8" ht="49.2" customHeight="1" thickBot="1">
      <c r="B18" s="192" t="s">
        <v>755</v>
      </c>
      <c r="C18" s="174" t="s">
        <v>347</v>
      </c>
      <c r="D18" s="175" t="s">
        <v>10</v>
      </c>
      <c r="E18" s="198" t="s">
        <v>754</v>
      </c>
      <c r="F18" s="199"/>
      <c r="G18" s="77"/>
      <c r="H18" s="77"/>
    </row>
    <row r="19" spans="2:8" ht="40.200000000000003" customHeight="1" thickBot="1">
      <c r="B19" s="361" t="s">
        <v>262</v>
      </c>
      <c r="C19" s="301"/>
      <c r="D19" s="301"/>
      <c r="E19" s="301"/>
      <c r="F19" s="301"/>
      <c r="G19" s="301"/>
      <c r="H19" s="362"/>
    </row>
    <row r="20" spans="2:8" ht="84.75" customHeight="1" thickBot="1">
      <c r="B20" s="54" t="s">
        <v>737</v>
      </c>
      <c r="C20" s="173" t="s">
        <v>263</v>
      </c>
      <c r="D20" s="129" t="s">
        <v>264</v>
      </c>
      <c r="E20" s="282" t="s">
        <v>261</v>
      </c>
      <c r="F20" s="282"/>
      <c r="G20" s="282">
        <v>18</v>
      </c>
      <c r="H20" s="282"/>
    </row>
    <row r="21" spans="2:8" ht="39" customHeight="1" thickBot="1">
      <c r="B21" s="361" t="s">
        <v>384</v>
      </c>
      <c r="C21" s="301"/>
      <c r="D21" s="301"/>
      <c r="E21" s="301"/>
      <c r="F21" s="301"/>
      <c r="G21" s="301"/>
      <c r="H21" s="362"/>
    </row>
    <row r="22" spans="2:8" s="8" customFormat="1" ht="135.6">
      <c r="B22" s="47" t="s">
        <v>466</v>
      </c>
      <c r="C22" s="47" t="s">
        <v>385</v>
      </c>
      <c r="D22" s="35" t="s">
        <v>467</v>
      </c>
      <c r="E22" s="35" t="s">
        <v>659</v>
      </c>
      <c r="F22" s="35" t="s">
        <v>660</v>
      </c>
      <c r="G22" s="48" t="s">
        <v>661</v>
      </c>
      <c r="H22" s="10"/>
    </row>
    <row r="23" spans="2:8" ht="84.75" customHeight="1">
      <c r="B23" s="47" t="s">
        <v>181</v>
      </c>
      <c r="C23" s="47" t="s">
        <v>612</v>
      </c>
      <c r="D23" s="150" t="s">
        <v>662</v>
      </c>
      <c r="E23" s="153" t="s">
        <v>663</v>
      </c>
      <c r="F23" s="153" t="s">
        <v>664</v>
      </c>
      <c r="G23" s="154" t="s">
        <v>665</v>
      </c>
      <c r="H23" s="153" t="s">
        <v>666</v>
      </c>
    </row>
    <row r="24" spans="2:8" ht="84.75" customHeight="1">
      <c r="B24" s="48" t="s">
        <v>618</v>
      </c>
      <c r="C24" s="47" t="s">
        <v>619</v>
      </c>
      <c r="D24" s="150" t="s">
        <v>616</v>
      </c>
      <c r="E24" s="35"/>
      <c r="F24" s="35"/>
      <c r="G24" s="48" t="s">
        <v>667</v>
      </c>
      <c r="H24" s="10">
        <v>1</v>
      </c>
    </row>
    <row r="25" spans="2:8" ht="84.75" customHeight="1" thickBot="1">
      <c r="B25" s="48" t="s">
        <v>618</v>
      </c>
      <c r="C25" s="47" t="s">
        <v>621</v>
      </c>
      <c r="D25" s="150" t="s">
        <v>616</v>
      </c>
      <c r="E25" s="35"/>
      <c r="F25" s="35"/>
      <c r="G25" s="48" t="s">
        <v>668</v>
      </c>
      <c r="H25" s="10">
        <v>5</v>
      </c>
    </row>
    <row r="26" spans="2:8" ht="30" customHeight="1" thickBot="1">
      <c r="B26" s="382" t="s">
        <v>323</v>
      </c>
      <c r="C26" s="383"/>
      <c r="D26" s="383"/>
      <c r="E26" s="383"/>
      <c r="F26" s="383"/>
      <c r="G26" s="383"/>
      <c r="H26" s="384"/>
    </row>
    <row r="27" spans="2:8" ht="61.2" customHeight="1" thickBot="1">
      <c r="B27" s="64" t="s">
        <v>324</v>
      </c>
      <c r="C27" s="56" t="s">
        <v>537</v>
      </c>
      <c r="D27" s="65" t="s">
        <v>537</v>
      </c>
      <c r="E27" s="123" t="s">
        <v>537</v>
      </c>
      <c r="F27" s="39" t="s">
        <v>537</v>
      </c>
      <c r="G27" s="66" t="s">
        <v>537</v>
      </c>
      <c r="H27" s="67" t="s">
        <v>537</v>
      </c>
    </row>
    <row r="28" spans="2:8" ht="28.8" customHeight="1" thickBot="1">
      <c r="B28" s="382" t="s">
        <v>816</v>
      </c>
      <c r="C28" s="383"/>
      <c r="D28" s="383"/>
      <c r="E28" s="383"/>
      <c r="F28" s="383"/>
      <c r="G28" s="383"/>
      <c r="H28" s="384"/>
    </row>
    <row r="29" spans="2:8" ht="37.200000000000003" customHeight="1">
      <c r="B29" s="74" t="s">
        <v>795</v>
      </c>
      <c r="C29" s="74" t="s">
        <v>796</v>
      </c>
      <c r="D29" s="74" t="s">
        <v>194</v>
      </c>
      <c r="E29" s="223" t="s">
        <v>797</v>
      </c>
      <c r="F29" s="224" t="s">
        <v>798</v>
      </c>
      <c r="G29" s="228" t="s">
        <v>799</v>
      </c>
      <c r="H29" s="27"/>
    </row>
    <row r="30" spans="2:8" ht="40.049999999999997" customHeight="1">
      <c r="B30" s="74" t="s">
        <v>795</v>
      </c>
      <c r="C30" s="74" t="s">
        <v>800</v>
      </c>
      <c r="D30" s="74" t="s">
        <v>10</v>
      </c>
      <c r="E30" s="223" t="s">
        <v>797</v>
      </c>
      <c r="F30" s="224" t="s">
        <v>801</v>
      </c>
      <c r="G30" s="225" t="s">
        <v>802</v>
      </c>
      <c r="H30" s="27"/>
    </row>
    <row r="31" spans="2:8" ht="40.049999999999997" customHeight="1">
      <c r="B31" s="74" t="s">
        <v>803</v>
      </c>
      <c r="C31" s="227" t="s">
        <v>804</v>
      </c>
      <c r="D31" s="74" t="s">
        <v>10</v>
      </c>
      <c r="E31" s="223" t="s">
        <v>797</v>
      </c>
      <c r="F31" s="224" t="s">
        <v>805</v>
      </c>
      <c r="G31" s="228" t="s">
        <v>806</v>
      </c>
      <c r="H31" s="27"/>
    </row>
    <row r="32" spans="2:8" ht="40.049999999999997" customHeight="1">
      <c r="B32" s="74" t="s">
        <v>807</v>
      </c>
      <c r="C32" s="74" t="s">
        <v>808</v>
      </c>
      <c r="D32" s="74" t="s">
        <v>10</v>
      </c>
      <c r="E32" s="223" t="s">
        <v>797</v>
      </c>
      <c r="F32" s="224" t="s">
        <v>801</v>
      </c>
      <c r="G32" s="228" t="s">
        <v>809</v>
      </c>
      <c r="H32" s="27"/>
    </row>
    <row r="33" spans="1:8" ht="40.049999999999997" customHeight="1">
      <c r="B33" s="74" t="s">
        <v>810</v>
      </c>
      <c r="C33" s="74" t="s">
        <v>811</v>
      </c>
      <c r="D33" s="74" t="s">
        <v>10</v>
      </c>
      <c r="E33" s="223" t="s">
        <v>797</v>
      </c>
      <c r="F33" s="224" t="s">
        <v>798</v>
      </c>
      <c r="G33" s="74" t="s">
        <v>812</v>
      </c>
      <c r="H33" s="27"/>
    </row>
    <row r="34" spans="1:8" ht="40.049999999999997" customHeight="1" thickBot="1">
      <c r="B34" s="74" t="s">
        <v>813</v>
      </c>
      <c r="C34" s="74" t="s">
        <v>814</v>
      </c>
      <c r="D34" s="74" t="s">
        <v>10</v>
      </c>
      <c r="E34" s="223" t="s">
        <v>797</v>
      </c>
      <c r="F34" s="224" t="s">
        <v>798</v>
      </c>
      <c r="G34" s="228" t="s">
        <v>815</v>
      </c>
      <c r="H34" s="27"/>
    </row>
    <row r="35" spans="1:8" ht="31.8" customHeight="1" thickBot="1">
      <c r="A35" s="167"/>
      <c r="B35" s="382" t="s">
        <v>200</v>
      </c>
      <c r="C35" s="383"/>
      <c r="D35" s="383"/>
      <c r="E35" s="383"/>
      <c r="F35" s="383"/>
      <c r="G35" s="383"/>
      <c r="H35" s="166"/>
    </row>
    <row r="36" spans="1:8" ht="40.049999999999997" customHeight="1">
      <c r="B36" s="162" t="s">
        <v>683</v>
      </c>
      <c r="C36" s="162" t="s">
        <v>684</v>
      </c>
      <c r="D36" s="163" t="s">
        <v>685</v>
      </c>
      <c r="E36" s="164" t="s">
        <v>713</v>
      </c>
      <c r="F36" s="165" t="s">
        <v>714</v>
      </c>
      <c r="G36" s="385" t="s">
        <v>709</v>
      </c>
      <c r="H36" s="386"/>
    </row>
    <row r="37" spans="1:8" ht="40.049999999999997" customHeight="1">
      <c r="B37" s="162" t="s">
        <v>687</v>
      </c>
      <c r="C37" s="162" t="s">
        <v>688</v>
      </c>
      <c r="D37" s="163" t="s">
        <v>283</v>
      </c>
      <c r="E37" s="164" t="s">
        <v>713</v>
      </c>
      <c r="F37" s="165" t="s">
        <v>714</v>
      </c>
      <c r="G37" s="385" t="s">
        <v>710</v>
      </c>
      <c r="H37" s="386"/>
    </row>
    <row r="38" spans="1:8" ht="40.049999999999997" customHeight="1">
      <c r="B38" s="162" t="s">
        <v>689</v>
      </c>
      <c r="C38" s="162" t="s">
        <v>690</v>
      </c>
      <c r="D38" s="163" t="s">
        <v>685</v>
      </c>
      <c r="E38" s="164" t="s">
        <v>713</v>
      </c>
      <c r="F38" s="165" t="s">
        <v>714</v>
      </c>
      <c r="G38" s="385" t="s">
        <v>711</v>
      </c>
      <c r="H38" s="386"/>
    </row>
    <row r="39" spans="1:8" ht="40.049999999999997" customHeight="1">
      <c r="B39" s="162" t="s">
        <v>694</v>
      </c>
      <c r="C39" s="162" t="s">
        <v>695</v>
      </c>
      <c r="D39" s="163" t="s">
        <v>283</v>
      </c>
      <c r="E39" s="164" t="s">
        <v>713</v>
      </c>
      <c r="F39" s="165" t="s">
        <v>714</v>
      </c>
      <c r="G39" s="385" t="s">
        <v>712</v>
      </c>
      <c r="H39" s="386"/>
    </row>
  </sheetData>
  <mergeCells count="22">
    <mergeCell ref="E17:F17"/>
    <mergeCell ref="G39:H39"/>
    <mergeCell ref="B12:H12"/>
    <mergeCell ref="E13:H13"/>
    <mergeCell ref="B15:H15"/>
    <mergeCell ref="E14:H14"/>
    <mergeCell ref="G36:H36"/>
    <mergeCell ref="G37:H37"/>
    <mergeCell ref="G38:H38"/>
    <mergeCell ref="B26:H26"/>
    <mergeCell ref="B19:H19"/>
    <mergeCell ref="G20:H20"/>
    <mergeCell ref="E20:F20"/>
    <mergeCell ref="B21:H21"/>
    <mergeCell ref="B35:G35"/>
    <mergeCell ref="B28:H28"/>
    <mergeCell ref="B1:H1"/>
    <mergeCell ref="B4:H4"/>
    <mergeCell ref="B2:H2"/>
    <mergeCell ref="B9:H9"/>
    <mergeCell ref="E11:H11"/>
    <mergeCell ref="E10:H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69"/>
  <sheetViews>
    <sheetView zoomScale="80" zoomScaleNormal="80" workbookViewId="0">
      <pane ySplit="3" topLeftCell="A4" activePane="bottomLeft" state="frozen"/>
      <selection pane="bottomLeft" activeCell="C73" sqref="C73"/>
    </sheetView>
  </sheetViews>
  <sheetFormatPr baseColWidth="10" defaultRowHeight="14.4"/>
  <cols>
    <col min="1" max="1" width="14.6640625" customWidth="1"/>
    <col min="2" max="2" width="50.6640625" style="9" customWidth="1"/>
    <col min="3" max="3" width="33" customWidth="1"/>
    <col min="4" max="4" width="42.109375" customWidth="1"/>
    <col min="5" max="5" width="15.6640625" customWidth="1"/>
    <col min="6" max="6" width="32" customWidth="1"/>
    <col min="7" max="7" width="26.6640625" customWidth="1"/>
  </cols>
  <sheetData>
    <row r="1" spans="1:6" s="12" customFormat="1" ht="3.9" customHeight="1" thickBot="1">
      <c r="B1" s="14"/>
    </row>
    <row r="2" spans="1:6" ht="43.5" customHeight="1" thickBot="1">
      <c r="B2" s="391" t="s">
        <v>523</v>
      </c>
      <c r="C2" s="392"/>
      <c r="D2" s="392"/>
      <c r="E2" s="392"/>
      <c r="F2" s="392"/>
    </row>
    <row r="3" spans="1:6" ht="94.5" customHeight="1" thickBot="1">
      <c r="B3" s="15" t="s">
        <v>4</v>
      </c>
      <c r="C3" s="13" t="s">
        <v>3</v>
      </c>
      <c r="D3" s="13" t="s">
        <v>227</v>
      </c>
      <c r="E3" s="13" t="s">
        <v>226</v>
      </c>
      <c r="F3" s="13" t="s">
        <v>225</v>
      </c>
    </row>
    <row r="4" spans="1:6" ht="62.25" customHeight="1">
      <c r="A4" s="396" t="s">
        <v>478</v>
      </c>
      <c r="B4" s="108" t="s">
        <v>468</v>
      </c>
      <c r="C4" s="109" t="s">
        <v>10</v>
      </c>
      <c r="D4" s="108" t="s">
        <v>325</v>
      </c>
      <c r="E4" s="110">
        <v>1</v>
      </c>
      <c r="F4" s="111">
        <v>4</v>
      </c>
    </row>
    <row r="5" spans="1:6" ht="60.75" customHeight="1">
      <c r="A5" s="397"/>
      <c r="B5" s="108" t="s">
        <v>468</v>
      </c>
      <c r="C5" s="109" t="s">
        <v>10</v>
      </c>
      <c r="D5" s="108" t="s">
        <v>477</v>
      </c>
      <c r="E5" s="110">
        <v>1</v>
      </c>
      <c r="F5" s="111">
        <v>1</v>
      </c>
    </row>
    <row r="6" spans="1:6" ht="71.25" customHeight="1">
      <c r="A6" s="397"/>
      <c r="B6" s="108" t="s">
        <v>469</v>
      </c>
      <c r="C6" s="109" t="s">
        <v>10</v>
      </c>
      <c r="D6" s="108" t="s">
        <v>325</v>
      </c>
      <c r="E6" s="110">
        <v>1</v>
      </c>
      <c r="F6" s="111">
        <v>3</v>
      </c>
    </row>
    <row r="7" spans="1:6" ht="39" customHeight="1">
      <c r="A7" s="397"/>
      <c r="B7" s="108" t="s">
        <v>470</v>
      </c>
      <c r="C7" s="109" t="s">
        <v>10</v>
      </c>
      <c r="D7" s="108" t="s">
        <v>477</v>
      </c>
      <c r="E7" s="110">
        <v>1</v>
      </c>
      <c r="F7" s="111">
        <v>2</v>
      </c>
    </row>
    <row r="8" spans="1:6" ht="39" customHeight="1">
      <c r="A8" s="397"/>
      <c r="B8" s="108" t="s">
        <v>471</v>
      </c>
      <c r="C8" s="109" t="s">
        <v>10</v>
      </c>
      <c r="D8" s="108" t="s">
        <v>325</v>
      </c>
      <c r="E8" s="110">
        <v>1</v>
      </c>
      <c r="F8" s="111">
        <v>2</v>
      </c>
    </row>
    <row r="9" spans="1:6" ht="39" customHeight="1">
      <c r="A9" s="397"/>
      <c r="B9" s="108" t="s">
        <v>472</v>
      </c>
      <c r="C9" s="109" t="s">
        <v>10</v>
      </c>
      <c r="D9" s="108" t="s">
        <v>325</v>
      </c>
      <c r="E9" s="110">
        <v>1</v>
      </c>
      <c r="F9" s="111">
        <v>2</v>
      </c>
    </row>
    <row r="10" spans="1:6" ht="39" customHeight="1">
      <c r="A10" s="397"/>
      <c r="B10" s="108" t="s">
        <v>473</v>
      </c>
      <c r="C10" s="109" t="s">
        <v>10</v>
      </c>
      <c r="D10" s="108" t="s">
        <v>325</v>
      </c>
      <c r="E10" s="110">
        <v>1</v>
      </c>
      <c r="F10" s="111">
        <v>3</v>
      </c>
    </row>
    <row r="11" spans="1:6" ht="39" customHeight="1">
      <c r="A11" s="397"/>
      <c r="B11" s="108" t="s">
        <v>473</v>
      </c>
      <c r="C11" s="109" t="s">
        <v>10</v>
      </c>
      <c r="D11" s="108" t="s">
        <v>325</v>
      </c>
      <c r="E11" s="110">
        <v>1</v>
      </c>
      <c r="F11" s="111">
        <v>3</v>
      </c>
    </row>
    <row r="12" spans="1:6" ht="39" customHeight="1">
      <c r="A12" s="397"/>
      <c r="B12" s="108" t="s">
        <v>474</v>
      </c>
      <c r="C12" s="109" t="s">
        <v>10</v>
      </c>
      <c r="D12" s="108" t="s">
        <v>325</v>
      </c>
      <c r="E12" s="110">
        <v>1</v>
      </c>
      <c r="F12" s="111">
        <v>3</v>
      </c>
    </row>
    <row r="13" spans="1:6" ht="39" customHeight="1">
      <c r="A13" s="397"/>
      <c r="B13" s="108" t="s">
        <v>474</v>
      </c>
      <c r="C13" s="109" t="s">
        <v>10</v>
      </c>
      <c r="D13" s="108" t="s">
        <v>326</v>
      </c>
      <c r="E13" s="110">
        <v>1</v>
      </c>
      <c r="F13" s="111">
        <v>2</v>
      </c>
    </row>
    <row r="14" spans="1:6" ht="39" customHeight="1">
      <c r="A14" s="397"/>
      <c r="B14" s="108" t="s">
        <v>474</v>
      </c>
      <c r="C14" s="109" t="s">
        <v>10</v>
      </c>
      <c r="D14" s="108" t="s">
        <v>326</v>
      </c>
      <c r="E14" s="110">
        <v>1</v>
      </c>
      <c r="F14" s="111">
        <v>2</v>
      </c>
    </row>
    <row r="15" spans="1:6" ht="39" customHeight="1">
      <c r="A15" s="397"/>
      <c r="B15" s="108" t="s">
        <v>223</v>
      </c>
      <c r="C15" s="109"/>
      <c r="D15" s="108" t="s">
        <v>325</v>
      </c>
      <c r="E15" s="110">
        <v>1</v>
      </c>
      <c r="F15" s="111">
        <v>3</v>
      </c>
    </row>
    <row r="16" spans="1:6" ht="39" customHeight="1">
      <c r="A16" s="397"/>
      <c r="B16" s="85" t="s">
        <v>475</v>
      </c>
      <c r="C16" s="85" t="s">
        <v>10</v>
      </c>
      <c r="D16" s="85" t="s">
        <v>325</v>
      </c>
      <c r="E16" s="112">
        <v>1</v>
      </c>
      <c r="F16" s="85">
        <v>6</v>
      </c>
    </row>
    <row r="17" spans="1:6" ht="39" customHeight="1" thickBot="1">
      <c r="A17" s="398"/>
      <c r="B17" s="85" t="s">
        <v>476</v>
      </c>
      <c r="C17" s="85" t="s">
        <v>10</v>
      </c>
      <c r="D17" s="85" t="s">
        <v>325</v>
      </c>
      <c r="E17" s="112">
        <v>1</v>
      </c>
      <c r="F17" s="85">
        <v>6</v>
      </c>
    </row>
    <row r="18" spans="1:6" ht="39" customHeight="1">
      <c r="A18" s="399" t="s">
        <v>487</v>
      </c>
      <c r="B18" s="138" t="s">
        <v>479</v>
      </c>
      <c r="C18" s="111" t="s">
        <v>10</v>
      </c>
      <c r="D18" s="113" t="s">
        <v>325</v>
      </c>
      <c r="E18" s="110">
        <v>1</v>
      </c>
      <c r="F18" s="111">
        <v>4</v>
      </c>
    </row>
    <row r="19" spans="1:6" ht="39" customHeight="1">
      <c r="A19" s="400"/>
      <c r="B19" s="138" t="s">
        <v>480</v>
      </c>
      <c r="C19" s="111" t="s">
        <v>10</v>
      </c>
      <c r="D19" s="113" t="s">
        <v>482</v>
      </c>
      <c r="E19" s="110">
        <v>1</v>
      </c>
      <c r="F19" s="111">
        <v>8</v>
      </c>
    </row>
    <row r="20" spans="1:6" ht="39" customHeight="1">
      <c r="A20" s="400"/>
      <c r="B20" s="138" t="s">
        <v>480</v>
      </c>
      <c r="C20" s="111" t="s">
        <v>10</v>
      </c>
      <c r="D20" s="113" t="s">
        <v>483</v>
      </c>
      <c r="E20" s="110">
        <v>1</v>
      </c>
      <c r="F20" s="111">
        <v>2</v>
      </c>
    </row>
    <row r="21" spans="1:6" ht="39" customHeight="1">
      <c r="A21" s="400"/>
      <c r="B21" s="138" t="s">
        <v>480</v>
      </c>
      <c r="C21" s="111" t="s">
        <v>10</v>
      </c>
      <c r="D21" s="113" t="s">
        <v>484</v>
      </c>
      <c r="E21" s="110">
        <v>1</v>
      </c>
      <c r="F21" s="111">
        <v>2</v>
      </c>
    </row>
    <row r="22" spans="1:6" ht="39" customHeight="1">
      <c r="A22" s="400"/>
      <c r="B22" s="138" t="s">
        <v>480</v>
      </c>
      <c r="C22" s="111" t="s">
        <v>10</v>
      </c>
      <c r="D22" s="113" t="s">
        <v>485</v>
      </c>
      <c r="E22" s="110">
        <v>1</v>
      </c>
      <c r="F22" s="111">
        <v>3</v>
      </c>
    </row>
    <row r="23" spans="1:6" ht="39" customHeight="1">
      <c r="A23" s="400"/>
      <c r="B23" s="138" t="s">
        <v>480</v>
      </c>
      <c r="C23" s="111" t="s">
        <v>10</v>
      </c>
      <c r="D23" s="113" t="s">
        <v>486</v>
      </c>
      <c r="E23" s="110">
        <v>1</v>
      </c>
      <c r="F23" s="111">
        <v>7</v>
      </c>
    </row>
    <row r="24" spans="1:6" ht="39" customHeight="1">
      <c r="A24" s="400"/>
      <c r="B24" s="138" t="s">
        <v>480</v>
      </c>
      <c r="C24" s="111" t="s">
        <v>10</v>
      </c>
      <c r="D24" s="113" t="s">
        <v>486</v>
      </c>
      <c r="E24" s="110">
        <v>1</v>
      </c>
      <c r="F24" s="111">
        <v>2</v>
      </c>
    </row>
    <row r="25" spans="1:6" ht="39" customHeight="1">
      <c r="A25" s="400"/>
      <c r="B25" s="138" t="s">
        <v>480</v>
      </c>
      <c r="C25" s="114" t="s">
        <v>10</v>
      </c>
      <c r="D25" s="113" t="s">
        <v>486</v>
      </c>
      <c r="E25" s="110">
        <v>1</v>
      </c>
      <c r="F25" s="114">
        <v>8</v>
      </c>
    </row>
    <row r="26" spans="1:6" ht="39" customHeight="1" thickBot="1">
      <c r="A26" s="400"/>
      <c r="B26" s="115" t="s">
        <v>481</v>
      </c>
      <c r="C26" s="139" t="s">
        <v>10</v>
      </c>
      <c r="D26" s="116" t="s">
        <v>325</v>
      </c>
      <c r="E26" s="140">
        <v>2</v>
      </c>
      <c r="F26" s="139">
        <v>12</v>
      </c>
    </row>
    <row r="27" spans="1:6" ht="39" customHeight="1">
      <c r="A27" s="407" t="s">
        <v>522</v>
      </c>
      <c r="B27" s="143" t="s">
        <v>488</v>
      </c>
      <c r="C27" s="137" t="s">
        <v>10</v>
      </c>
      <c r="D27" s="136" t="s">
        <v>325</v>
      </c>
      <c r="E27" s="144">
        <v>1</v>
      </c>
      <c r="F27" s="137">
        <v>7</v>
      </c>
    </row>
    <row r="28" spans="1:6" ht="39" customHeight="1">
      <c r="A28" s="408"/>
      <c r="B28" s="138" t="s">
        <v>488</v>
      </c>
      <c r="C28" s="111" t="s">
        <v>10</v>
      </c>
      <c r="D28" s="113" t="s">
        <v>325</v>
      </c>
      <c r="E28" s="110">
        <v>1</v>
      </c>
      <c r="F28" s="111">
        <v>7</v>
      </c>
    </row>
    <row r="29" spans="1:6" ht="39" customHeight="1">
      <c r="A29" s="408"/>
      <c r="B29" s="138" t="s">
        <v>489</v>
      </c>
      <c r="C29" s="111" t="s">
        <v>10</v>
      </c>
      <c r="D29" s="113" t="s">
        <v>325</v>
      </c>
      <c r="E29" s="110">
        <v>1</v>
      </c>
      <c r="F29" s="111">
        <v>2</v>
      </c>
    </row>
    <row r="30" spans="1:6" ht="39" customHeight="1">
      <c r="A30" s="408"/>
      <c r="B30" s="138" t="s">
        <v>490</v>
      </c>
      <c r="C30" s="111" t="s">
        <v>10</v>
      </c>
      <c r="D30" s="113" t="s">
        <v>325</v>
      </c>
      <c r="E30" s="110">
        <v>1</v>
      </c>
      <c r="F30" s="111">
        <v>2</v>
      </c>
    </row>
    <row r="31" spans="1:6" ht="39" customHeight="1">
      <c r="A31" s="408"/>
      <c r="B31" s="138" t="s">
        <v>491</v>
      </c>
      <c r="C31" s="111" t="s">
        <v>10</v>
      </c>
      <c r="D31" s="113" t="s">
        <v>325</v>
      </c>
      <c r="E31" s="110">
        <v>1</v>
      </c>
      <c r="F31" s="111">
        <v>3</v>
      </c>
    </row>
    <row r="32" spans="1:6" ht="39" customHeight="1">
      <c r="A32" s="408"/>
      <c r="B32" s="138" t="s">
        <v>492</v>
      </c>
      <c r="C32" s="111" t="s">
        <v>10</v>
      </c>
      <c r="D32" s="113" t="s">
        <v>325</v>
      </c>
      <c r="E32" s="110">
        <v>1</v>
      </c>
      <c r="F32" s="111">
        <v>3</v>
      </c>
    </row>
    <row r="33" spans="1:6" ht="39" customHeight="1">
      <c r="A33" s="408"/>
      <c r="B33" s="138" t="s">
        <v>493</v>
      </c>
      <c r="C33" s="111" t="s">
        <v>10</v>
      </c>
      <c r="D33" s="113" t="s">
        <v>325</v>
      </c>
      <c r="E33" s="110">
        <v>1</v>
      </c>
      <c r="F33" s="111">
        <v>5</v>
      </c>
    </row>
    <row r="34" spans="1:6" ht="39" customHeight="1">
      <c r="A34" s="408"/>
      <c r="B34" s="138" t="s">
        <v>494</v>
      </c>
      <c r="C34" s="111" t="s">
        <v>10</v>
      </c>
      <c r="D34" s="113" t="s">
        <v>325</v>
      </c>
      <c r="E34" s="110">
        <v>1</v>
      </c>
      <c r="F34" s="111">
        <v>5</v>
      </c>
    </row>
    <row r="35" spans="1:6" ht="39" customHeight="1">
      <c r="A35" s="408"/>
      <c r="B35" s="138" t="s">
        <v>495</v>
      </c>
      <c r="C35" s="111" t="s">
        <v>10</v>
      </c>
      <c r="D35" s="113" t="s">
        <v>326</v>
      </c>
      <c r="E35" s="110">
        <v>1</v>
      </c>
      <c r="F35" s="111">
        <v>2</v>
      </c>
    </row>
    <row r="36" spans="1:6" ht="39" customHeight="1" thickBot="1">
      <c r="A36" s="409"/>
      <c r="B36" s="145" t="s">
        <v>496</v>
      </c>
      <c r="C36" s="146" t="s">
        <v>10</v>
      </c>
      <c r="D36" s="147" t="s">
        <v>326</v>
      </c>
      <c r="E36" s="148">
        <v>1</v>
      </c>
      <c r="F36" s="146">
        <v>2</v>
      </c>
    </row>
    <row r="37" spans="1:6" ht="39" customHeight="1">
      <c r="A37" s="401" t="s">
        <v>506</v>
      </c>
      <c r="B37" s="141" t="s">
        <v>497</v>
      </c>
      <c r="C37" s="117" t="s">
        <v>498</v>
      </c>
      <c r="D37" s="141" t="s">
        <v>325</v>
      </c>
      <c r="E37" s="142">
        <v>1</v>
      </c>
      <c r="F37" s="117">
        <v>4</v>
      </c>
    </row>
    <row r="38" spans="1:6" ht="39" customHeight="1">
      <c r="A38" s="402"/>
      <c r="B38" s="113" t="s">
        <v>499</v>
      </c>
      <c r="C38" s="111" t="s">
        <v>10</v>
      </c>
      <c r="D38" s="113" t="s">
        <v>325</v>
      </c>
      <c r="E38" s="118">
        <v>1</v>
      </c>
      <c r="F38" s="111">
        <v>4</v>
      </c>
    </row>
    <row r="39" spans="1:6" ht="39" customHeight="1">
      <c r="A39" s="402"/>
      <c r="B39" s="113" t="s">
        <v>500</v>
      </c>
      <c r="C39" s="111" t="s">
        <v>11</v>
      </c>
      <c r="D39" s="113" t="s">
        <v>325</v>
      </c>
      <c r="E39" s="118">
        <v>1</v>
      </c>
      <c r="F39" s="111">
        <v>4</v>
      </c>
    </row>
    <row r="40" spans="1:6" ht="39" customHeight="1">
      <c r="A40" s="402"/>
      <c r="B40" s="113" t="s">
        <v>501</v>
      </c>
      <c r="C40" s="111" t="s">
        <v>498</v>
      </c>
      <c r="D40" s="113" t="s">
        <v>325</v>
      </c>
      <c r="E40" s="118">
        <v>1</v>
      </c>
      <c r="F40" s="111">
        <v>3</v>
      </c>
    </row>
    <row r="41" spans="1:6" ht="39" customHeight="1">
      <c r="A41" s="402"/>
      <c r="B41" s="113" t="s">
        <v>502</v>
      </c>
      <c r="C41" s="111" t="s">
        <v>498</v>
      </c>
      <c r="D41" s="113" t="s">
        <v>325</v>
      </c>
      <c r="E41" s="118">
        <v>1</v>
      </c>
      <c r="F41" s="111">
        <v>2</v>
      </c>
    </row>
    <row r="42" spans="1:6" ht="39" customHeight="1">
      <c r="A42" s="402"/>
      <c r="B42" s="113" t="s">
        <v>503</v>
      </c>
      <c r="C42" s="111" t="s">
        <v>10</v>
      </c>
      <c r="D42" s="113" t="s">
        <v>477</v>
      </c>
      <c r="E42" s="118">
        <v>1</v>
      </c>
      <c r="F42" s="111">
        <v>1</v>
      </c>
    </row>
    <row r="43" spans="1:6" ht="39" customHeight="1">
      <c r="A43" s="402"/>
      <c r="B43" s="113" t="s">
        <v>503</v>
      </c>
      <c r="C43" s="111" t="s">
        <v>10</v>
      </c>
      <c r="D43" s="113" t="s">
        <v>477</v>
      </c>
      <c r="E43" s="118">
        <v>1</v>
      </c>
      <c r="F43" s="111">
        <v>1</v>
      </c>
    </row>
    <row r="44" spans="1:6" ht="39" customHeight="1">
      <c r="A44" s="402"/>
      <c r="B44" s="113" t="s">
        <v>503</v>
      </c>
      <c r="C44" s="111" t="s">
        <v>10</v>
      </c>
      <c r="D44" s="113" t="s">
        <v>325</v>
      </c>
      <c r="E44" s="118">
        <v>1</v>
      </c>
      <c r="F44" s="111">
        <v>5</v>
      </c>
    </row>
    <row r="45" spans="1:6" ht="39" customHeight="1">
      <c r="A45" s="402"/>
      <c r="B45" s="113" t="s">
        <v>503</v>
      </c>
      <c r="C45" s="111" t="s">
        <v>10</v>
      </c>
      <c r="D45" s="113" t="s">
        <v>325</v>
      </c>
      <c r="E45" s="118">
        <v>1</v>
      </c>
      <c r="F45" s="111">
        <v>5</v>
      </c>
    </row>
    <row r="46" spans="1:6" ht="39" customHeight="1">
      <c r="A46" s="402"/>
      <c r="B46" s="113" t="s">
        <v>504</v>
      </c>
      <c r="C46" s="111" t="s">
        <v>10</v>
      </c>
      <c r="D46" s="113" t="s">
        <v>325</v>
      </c>
      <c r="E46" s="118">
        <v>1</v>
      </c>
      <c r="F46" s="111">
        <v>3</v>
      </c>
    </row>
    <row r="47" spans="1:6" ht="39" customHeight="1">
      <c r="A47" s="402"/>
      <c r="B47" s="113" t="s">
        <v>504</v>
      </c>
      <c r="C47" s="111" t="s">
        <v>10</v>
      </c>
      <c r="D47" s="113" t="s">
        <v>325</v>
      </c>
      <c r="E47" s="118">
        <v>1</v>
      </c>
      <c r="F47" s="111">
        <v>4</v>
      </c>
    </row>
    <row r="48" spans="1:6" ht="39" customHeight="1">
      <c r="A48" s="402"/>
      <c r="B48" s="113" t="s">
        <v>504</v>
      </c>
      <c r="C48" s="111" t="s">
        <v>10</v>
      </c>
      <c r="D48" s="113" t="s">
        <v>505</v>
      </c>
      <c r="E48" s="118">
        <v>1</v>
      </c>
      <c r="F48" s="111">
        <v>1</v>
      </c>
    </row>
    <row r="49" spans="1:7" ht="39" customHeight="1" thickBot="1">
      <c r="A49" s="403"/>
      <c r="B49" s="113" t="s">
        <v>756</v>
      </c>
      <c r="C49" s="111" t="s">
        <v>10</v>
      </c>
      <c r="D49" s="113" t="s">
        <v>325</v>
      </c>
      <c r="E49" s="118">
        <v>1</v>
      </c>
      <c r="F49" s="111">
        <v>3</v>
      </c>
    </row>
    <row r="50" spans="1:7" ht="39" customHeight="1">
      <c r="A50" s="396" t="s">
        <v>510</v>
      </c>
      <c r="B50" s="113" t="s">
        <v>507</v>
      </c>
      <c r="C50" s="111" t="s">
        <v>10</v>
      </c>
      <c r="D50" s="113" t="s">
        <v>325</v>
      </c>
      <c r="E50" s="119">
        <v>1</v>
      </c>
      <c r="F50" s="111">
        <v>5</v>
      </c>
    </row>
    <row r="51" spans="1:7" ht="39" customHeight="1">
      <c r="A51" s="397"/>
      <c r="B51" s="113" t="s">
        <v>507</v>
      </c>
      <c r="C51" s="111" t="s">
        <v>10</v>
      </c>
      <c r="D51" s="113" t="s">
        <v>477</v>
      </c>
      <c r="E51" s="119">
        <v>1</v>
      </c>
      <c r="F51" s="111">
        <v>2</v>
      </c>
    </row>
    <row r="52" spans="1:7" ht="39" customHeight="1">
      <c r="A52" s="397"/>
      <c r="B52" s="113" t="s">
        <v>507</v>
      </c>
      <c r="C52" s="111" t="s">
        <v>10</v>
      </c>
      <c r="D52" s="113" t="s">
        <v>477</v>
      </c>
      <c r="E52" s="119">
        <v>1</v>
      </c>
      <c r="F52" s="111">
        <v>3</v>
      </c>
    </row>
    <row r="53" spans="1:7" ht="39" customHeight="1">
      <c r="A53" s="397"/>
      <c r="B53" s="113" t="s">
        <v>508</v>
      </c>
      <c r="C53" s="111" t="s">
        <v>10</v>
      </c>
      <c r="D53" s="113" t="s">
        <v>477</v>
      </c>
      <c r="E53" s="119">
        <v>1</v>
      </c>
      <c r="F53" s="111">
        <v>2</v>
      </c>
    </row>
    <row r="54" spans="1:7" ht="39" customHeight="1">
      <c r="A54" s="397"/>
      <c r="B54" s="113" t="s">
        <v>509</v>
      </c>
      <c r="C54" s="111" t="s">
        <v>10</v>
      </c>
      <c r="D54" s="113" t="s">
        <v>477</v>
      </c>
      <c r="E54" s="119">
        <v>1</v>
      </c>
      <c r="F54" s="111">
        <v>2</v>
      </c>
    </row>
    <row r="55" spans="1:7" ht="39" customHeight="1" thickBot="1">
      <c r="A55" s="398"/>
      <c r="B55" s="113" t="s">
        <v>509</v>
      </c>
      <c r="C55" s="111" t="s">
        <v>10</v>
      </c>
      <c r="D55" s="113" t="s">
        <v>325</v>
      </c>
      <c r="E55" s="119">
        <v>1</v>
      </c>
      <c r="F55" s="111">
        <v>4</v>
      </c>
    </row>
    <row r="56" spans="1:7" ht="39" customHeight="1">
      <c r="A56" s="404" t="s">
        <v>520</v>
      </c>
      <c r="B56" s="138" t="s">
        <v>511</v>
      </c>
      <c r="C56" s="111" t="s">
        <v>10</v>
      </c>
      <c r="D56" s="113" t="s">
        <v>512</v>
      </c>
      <c r="E56" s="119">
        <v>1</v>
      </c>
      <c r="F56" s="111">
        <v>3</v>
      </c>
    </row>
    <row r="57" spans="1:7" ht="39" customHeight="1">
      <c r="A57" s="405"/>
      <c r="B57" s="138" t="s">
        <v>511</v>
      </c>
      <c r="C57" s="111" t="s">
        <v>10</v>
      </c>
      <c r="D57" s="113" t="s">
        <v>512</v>
      </c>
      <c r="E57" s="119">
        <v>1</v>
      </c>
      <c r="F57" s="111">
        <v>3</v>
      </c>
    </row>
    <row r="58" spans="1:7" ht="39" customHeight="1">
      <c r="A58" s="405"/>
      <c r="B58" s="138" t="s">
        <v>513</v>
      </c>
      <c r="C58" s="111" t="s">
        <v>10</v>
      </c>
      <c r="D58" s="113" t="s">
        <v>514</v>
      </c>
      <c r="E58" s="119">
        <v>1</v>
      </c>
      <c r="F58" s="111">
        <v>2</v>
      </c>
    </row>
    <row r="59" spans="1:7" ht="39" customHeight="1">
      <c r="A59" s="405"/>
      <c r="B59" s="138" t="s">
        <v>515</v>
      </c>
      <c r="C59" s="111" t="s">
        <v>10</v>
      </c>
      <c r="D59" s="113" t="s">
        <v>325</v>
      </c>
      <c r="E59" s="119">
        <v>1</v>
      </c>
      <c r="F59" s="111">
        <v>2</v>
      </c>
    </row>
    <row r="60" spans="1:7" ht="39" customHeight="1" thickBot="1">
      <c r="A60" s="406"/>
      <c r="B60" s="149" t="s">
        <v>516</v>
      </c>
      <c r="C60" s="114" t="s">
        <v>10</v>
      </c>
      <c r="D60" s="120" t="s">
        <v>325</v>
      </c>
      <c r="E60" s="135">
        <v>1</v>
      </c>
      <c r="F60" s="114">
        <v>3</v>
      </c>
    </row>
    <row r="61" spans="1:7" ht="39" customHeight="1">
      <c r="A61" s="404" t="s">
        <v>521</v>
      </c>
      <c r="B61" s="138" t="s">
        <v>517</v>
      </c>
      <c r="C61" s="111" t="s">
        <v>10</v>
      </c>
      <c r="D61" s="113" t="s">
        <v>325</v>
      </c>
      <c r="E61" s="209">
        <v>1</v>
      </c>
      <c r="F61" s="111">
        <v>5</v>
      </c>
      <c r="G61" s="208"/>
    </row>
    <row r="62" spans="1:7" ht="39" customHeight="1">
      <c r="A62" s="405"/>
      <c r="B62" s="138" t="s">
        <v>518</v>
      </c>
      <c r="C62" s="111" t="s">
        <v>10</v>
      </c>
      <c r="D62" s="113" t="s">
        <v>325</v>
      </c>
      <c r="E62" s="119">
        <v>1</v>
      </c>
      <c r="F62" s="111">
        <v>3</v>
      </c>
    </row>
    <row r="63" spans="1:7" ht="39" customHeight="1" thickBot="1">
      <c r="A63" s="405"/>
      <c r="B63" s="149" t="s">
        <v>519</v>
      </c>
      <c r="C63" s="114" t="s">
        <v>11</v>
      </c>
      <c r="D63" s="120" t="s">
        <v>325</v>
      </c>
      <c r="E63" s="119">
        <v>1</v>
      </c>
      <c r="F63" s="114">
        <v>1</v>
      </c>
    </row>
    <row r="64" spans="1:7" ht="39" customHeight="1" thickBot="1">
      <c r="A64" s="406"/>
      <c r="B64" s="217" t="s">
        <v>597</v>
      </c>
      <c r="C64" s="218" t="s">
        <v>10</v>
      </c>
      <c r="D64" s="219" t="s">
        <v>325</v>
      </c>
      <c r="E64" s="220">
        <v>1</v>
      </c>
      <c r="F64" s="221">
        <v>3</v>
      </c>
      <c r="G64" s="178" t="s">
        <v>588</v>
      </c>
    </row>
    <row r="65" spans="2:6" ht="39" customHeight="1" thickBot="1">
      <c r="B65" s="107"/>
      <c r="C65" s="42"/>
      <c r="D65" s="42"/>
      <c r="E65" s="42"/>
      <c r="F65" s="42"/>
    </row>
    <row r="66" spans="2:6">
      <c r="B66" s="393" t="s">
        <v>85</v>
      </c>
      <c r="C66" s="394"/>
      <c r="D66" s="394"/>
      <c r="E66" s="394"/>
      <c r="F66" s="395"/>
    </row>
    <row r="67" spans="2:6">
      <c r="B67" s="32" t="s">
        <v>277</v>
      </c>
      <c r="C67" s="32" t="s">
        <v>278</v>
      </c>
      <c r="D67" s="32" t="s">
        <v>279</v>
      </c>
      <c r="E67" s="32" t="s">
        <v>280</v>
      </c>
      <c r="F67" s="32" t="s">
        <v>281</v>
      </c>
    </row>
    <row r="68" spans="2:6" ht="32.25" customHeight="1">
      <c r="B68" s="41" t="s">
        <v>270</v>
      </c>
      <c r="C68" s="33" t="s">
        <v>11</v>
      </c>
      <c r="D68" s="33" t="s">
        <v>271</v>
      </c>
      <c r="E68" s="33" t="s">
        <v>272</v>
      </c>
      <c r="F68" s="33" t="s">
        <v>273</v>
      </c>
    </row>
    <row r="69" spans="2:6" ht="41.25" customHeight="1">
      <c r="B69" s="41" t="s">
        <v>274</v>
      </c>
      <c r="C69" s="33" t="s">
        <v>11</v>
      </c>
      <c r="D69" s="33" t="s">
        <v>275</v>
      </c>
      <c r="E69" s="33" t="s">
        <v>272</v>
      </c>
      <c r="F69" s="33" t="s">
        <v>276</v>
      </c>
    </row>
  </sheetData>
  <mergeCells count="9">
    <mergeCell ref="B2:F2"/>
    <mergeCell ref="B66:F66"/>
    <mergeCell ref="A4:A17"/>
    <mergeCell ref="A18:A26"/>
    <mergeCell ref="A37:A49"/>
    <mergeCell ref="A50:A55"/>
    <mergeCell ref="A56:A60"/>
    <mergeCell ref="A27:A36"/>
    <mergeCell ref="A61:A64"/>
  </mergeCells>
  <dataValidations count="1">
    <dataValidation type="list" errorStyle="warning" allowBlank="1" showInputMessage="1" errorTitle="Avertissement" error="Ce choix n'est pas référencé, veuillez recommencer." sqref="B4:B65" xr:uid="{00000000-0002-0000-0400-000000000000}">
      <formula1>#REF!</formula1>
    </dataValidation>
  </dataValidations>
  <printOptions horizontalCentered="1" verticalCentered="1"/>
  <pageMargins left="0" right="0" top="0.74803149606299213" bottom="0.74803149606299213" header="0.31496062992125984" footer="0.31496062992125984"/>
  <pageSetup paperSize="8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1000000}">
          <x14:formula1>
            <xm:f>'\\Svr1009v\dra$\marche-public\Marchés CCIR\MARCHES 2016\CENTRALE D''ACHATS\CCIR-DRA-CONTROLES PERIODIQUES\SOURCING\SOURCING INTERNE\ARTOIS\[RECENSEMENT DES BESOINS ASR.xlsx]LISTE  NE PAS MODIFIER'!#REF!</xm:f>
          </x14:formula1>
          <xm:sqref>C4:C63 C65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3"/>
  <sheetViews>
    <sheetView topLeftCell="A19" workbookViewId="0">
      <selection activeCell="F24" sqref="F24"/>
    </sheetView>
  </sheetViews>
  <sheetFormatPr baseColWidth="10" defaultColWidth="11.44140625" defaultRowHeight="14.4"/>
  <cols>
    <col min="1" max="1" width="30" customWidth="1"/>
    <col min="2" max="2" width="32.6640625" style="9" customWidth="1"/>
    <col min="3" max="3" width="15.109375" style="9" customWidth="1"/>
    <col min="4" max="4" width="11.44140625" style="9"/>
  </cols>
  <sheetData>
    <row r="1" spans="1:4" s="12" customFormat="1" ht="18" customHeight="1" thickBot="1">
      <c r="A1" s="14"/>
      <c r="B1" s="14"/>
      <c r="C1" s="14"/>
      <c r="D1" s="14"/>
    </row>
    <row r="2" spans="1:4" ht="43.5" customHeight="1" thickBot="1">
      <c r="A2" s="391" t="s">
        <v>383</v>
      </c>
      <c r="B2" s="392"/>
      <c r="C2" s="392"/>
      <c r="D2" s="392"/>
    </row>
    <row r="3" spans="1:4" ht="94.5" customHeight="1">
      <c r="A3" s="15" t="s">
        <v>4</v>
      </c>
      <c r="B3" s="101" t="s">
        <v>227</v>
      </c>
      <c r="C3" s="413" t="s">
        <v>382</v>
      </c>
      <c r="D3" s="414"/>
    </row>
    <row r="4" spans="1:4" ht="67.5" customHeight="1">
      <c r="A4" s="91" t="s">
        <v>757</v>
      </c>
      <c r="B4" s="91" t="s">
        <v>758</v>
      </c>
      <c r="C4" s="423" t="s">
        <v>374</v>
      </c>
      <c r="D4" s="424"/>
    </row>
    <row r="5" spans="1:4" ht="69.75" customHeight="1">
      <c r="A5" s="91" t="s">
        <v>381</v>
      </c>
      <c r="B5" s="90" t="s">
        <v>380</v>
      </c>
      <c r="C5" s="421" t="s">
        <v>374</v>
      </c>
      <c r="D5" s="422"/>
    </row>
    <row r="6" spans="1:4" ht="43.2">
      <c r="A6" s="89" t="s">
        <v>379</v>
      </c>
      <c r="B6" s="102" t="s">
        <v>378</v>
      </c>
      <c r="C6" s="415" t="s">
        <v>374</v>
      </c>
      <c r="D6" s="416"/>
    </row>
    <row r="7" spans="1:4" ht="43.2">
      <c r="A7" s="89" t="s">
        <v>377</v>
      </c>
      <c r="B7" s="102" t="s">
        <v>738</v>
      </c>
      <c r="C7" s="415" t="s">
        <v>372</v>
      </c>
      <c r="D7" s="416"/>
    </row>
    <row r="8" spans="1:4" ht="43.2">
      <c r="A8" s="94" t="s">
        <v>739</v>
      </c>
      <c r="B8" s="102" t="s">
        <v>740</v>
      </c>
      <c r="C8" s="415" t="s">
        <v>374</v>
      </c>
      <c r="D8" s="416"/>
    </row>
    <row r="9" spans="1:4" ht="57.6">
      <c r="A9" s="89" t="s">
        <v>741</v>
      </c>
      <c r="B9" s="102" t="s">
        <v>375</v>
      </c>
      <c r="C9" s="415" t="s">
        <v>374</v>
      </c>
      <c r="D9" s="416"/>
    </row>
    <row r="10" spans="1:4" ht="28.8">
      <c r="A10" s="93" t="s">
        <v>376</v>
      </c>
      <c r="B10" s="102" t="s">
        <v>742</v>
      </c>
      <c r="C10" s="415" t="s">
        <v>374</v>
      </c>
      <c r="D10" s="416"/>
    </row>
    <row r="11" spans="1:4" ht="47.25" customHeight="1">
      <c r="A11" s="92" t="s">
        <v>371</v>
      </c>
      <c r="B11" s="92" t="s">
        <v>743</v>
      </c>
      <c r="C11" s="411" t="s">
        <v>447</v>
      </c>
      <c r="D11" s="412"/>
    </row>
    <row r="12" spans="1:4" ht="43.2">
      <c r="A12" s="182" t="s">
        <v>744</v>
      </c>
      <c r="B12" s="183" t="s">
        <v>373</v>
      </c>
      <c r="C12" s="425" t="s">
        <v>372</v>
      </c>
      <c r="D12" s="426"/>
    </row>
    <row r="13" spans="1:4" ht="57.6">
      <c r="A13" s="104" t="s">
        <v>456</v>
      </c>
      <c r="B13" s="105" t="s">
        <v>457</v>
      </c>
      <c r="C13" s="411" t="s">
        <v>374</v>
      </c>
      <c r="D13" s="412"/>
    </row>
    <row r="14" spans="1:4" ht="43.2">
      <c r="A14" s="43" t="s">
        <v>452</v>
      </c>
      <c r="B14" s="105" t="s">
        <v>458</v>
      </c>
      <c r="C14" s="417" t="s">
        <v>374</v>
      </c>
      <c r="D14" s="418"/>
    </row>
    <row r="15" spans="1:4" ht="43.2">
      <c r="A15" s="106" t="s">
        <v>538</v>
      </c>
      <c r="B15" s="66" t="s">
        <v>540</v>
      </c>
      <c r="C15" s="417" t="s">
        <v>374</v>
      </c>
      <c r="D15" s="418"/>
    </row>
    <row r="16" spans="1:4" ht="57.6">
      <c r="A16" s="179" t="s">
        <v>539</v>
      </c>
      <c r="B16" s="180" t="s">
        <v>541</v>
      </c>
      <c r="C16" s="419" t="s">
        <v>374</v>
      </c>
      <c r="D16" s="420"/>
    </row>
    <row r="17" spans="1:5" ht="57.6">
      <c r="A17" s="106" t="s">
        <v>598</v>
      </c>
      <c r="B17" s="181" t="s">
        <v>599</v>
      </c>
      <c r="C17" s="410" t="s">
        <v>374</v>
      </c>
      <c r="D17" s="410"/>
      <c r="E17" s="245"/>
    </row>
    <row r="18" spans="1:5" ht="57.6">
      <c r="A18" s="106" t="s">
        <v>600</v>
      </c>
      <c r="B18" s="181" t="s">
        <v>601</v>
      </c>
      <c r="C18" s="410" t="s">
        <v>374</v>
      </c>
      <c r="D18" s="410"/>
      <c r="E18" s="246"/>
    </row>
    <row r="19" spans="1:5" ht="43.2">
      <c r="A19" s="106" t="s">
        <v>602</v>
      </c>
      <c r="B19" s="181" t="s">
        <v>603</v>
      </c>
      <c r="C19" s="410" t="s">
        <v>374</v>
      </c>
      <c r="D19" s="410"/>
      <c r="E19" s="245"/>
    </row>
    <row r="20" spans="1:5" ht="43.2">
      <c r="A20" s="106" t="s">
        <v>604</v>
      </c>
      <c r="B20" s="244" t="s">
        <v>605</v>
      </c>
      <c r="C20" s="410" t="s">
        <v>374</v>
      </c>
      <c r="D20" s="410"/>
      <c r="E20" s="245"/>
    </row>
    <row r="21" spans="1:5" ht="43.2">
      <c r="A21" s="106" t="s">
        <v>606</v>
      </c>
      <c r="B21" s="244" t="s">
        <v>607</v>
      </c>
      <c r="C21" s="410" t="s">
        <v>374</v>
      </c>
      <c r="D21" s="410"/>
      <c r="E21" s="245"/>
    </row>
    <row r="22" spans="1:5" ht="57.6">
      <c r="A22" s="106" t="s">
        <v>608</v>
      </c>
      <c r="B22" s="181" t="s">
        <v>609</v>
      </c>
      <c r="C22" s="410" t="s">
        <v>374</v>
      </c>
      <c r="D22" s="410"/>
      <c r="E22" s="245"/>
    </row>
    <row r="23" spans="1:5" ht="72">
      <c r="A23" s="106" t="s">
        <v>610</v>
      </c>
      <c r="B23" s="244" t="s">
        <v>611</v>
      </c>
      <c r="C23" s="410" t="s">
        <v>374</v>
      </c>
      <c r="D23" s="410"/>
      <c r="E23" s="246" t="s">
        <v>588</v>
      </c>
    </row>
  </sheetData>
  <mergeCells count="22">
    <mergeCell ref="C15:D15"/>
    <mergeCell ref="C16:D16"/>
    <mergeCell ref="C8:D8"/>
    <mergeCell ref="C5:D5"/>
    <mergeCell ref="C4:D4"/>
    <mergeCell ref="C13:D13"/>
    <mergeCell ref="C14:D14"/>
    <mergeCell ref="C12:D12"/>
    <mergeCell ref="A2:D2"/>
    <mergeCell ref="C11:D11"/>
    <mergeCell ref="C3:D3"/>
    <mergeCell ref="C7:D7"/>
    <mergeCell ref="C6:D6"/>
    <mergeCell ref="C10:D10"/>
    <mergeCell ref="C9:D9"/>
    <mergeCell ref="C22:D22"/>
    <mergeCell ref="C23:D23"/>
    <mergeCell ref="C17:D17"/>
    <mergeCell ref="C18:D18"/>
    <mergeCell ref="C19:D19"/>
    <mergeCell ref="C20:D20"/>
    <mergeCell ref="C21:D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12"/>
  <sheetViews>
    <sheetView topLeftCell="B1" zoomScale="60" zoomScaleNormal="60" workbookViewId="0">
      <selection activeCell="F12" sqref="F12"/>
    </sheetView>
  </sheetViews>
  <sheetFormatPr baseColWidth="10" defaultRowHeight="14.4"/>
  <cols>
    <col min="2" max="2" width="29.6640625" customWidth="1"/>
    <col min="3" max="3" width="55.109375" customWidth="1"/>
    <col min="4" max="4" width="31.5546875" customWidth="1"/>
    <col min="5" max="5" width="44.6640625" customWidth="1"/>
    <col min="6" max="6" width="26.6640625" customWidth="1"/>
    <col min="7" max="7" width="23" customWidth="1"/>
    <col min="8" max="8" width="20.88671875" customWidth="1"/>
  </cols>
  <sheetData>
    <row r="1" spans="2:8" ht="68.25" customHeight="1" thickBot="1">
      <c r="B1" s="371" t="s">
        <v>195</v>
      </c>
      <c r="C1" s="371"/>
      <c r="D1" s="371"/>
      <c r="E1" s="371"/>
      <c r="F1" s="371"/>
      <c r="G1" s="371"/>
      <c r="H1" s="371"/>
    </row>
    <row r="2" spans="2:8" ht="41.25" customHeight="1" thickBot="1">
      <c r="B2" s="358" t="s">
        <v>5</v>
      </c>
      <c r="C2" s="359"/>
      <c r="D2" s="359"/>
      <c r="E2" s="359"/>
      <c r="F2" s="359"/>
      <c r="G2" s="359"/>
      <c r="H2" s="359"/>
    </row>
    <row r="3" spans="2:8" ht="100.5" customHeight="1" thickBot="1">
      <c r="B3" s="5" t="s">
        <v>4</v>
      </c>
      <c r="C3" s="6" t="s">
        <v>19</v>
      </c>
      <c r="D3" s="6" t="s">
        <v>3</v>
      </c>
      <c r="E3" s="6" t="s">
        <v>8</v>
      </c>
      <c r="F3" s="6" t="s">
        <v>7</v>
      </c>
      <c r="G3" s="6" t="s">
        <v>0</v>
      </c>
      <c r="H3" s="6" t="s">
        <v>18</v>
      </c>
    </row>
    <row r="4" spans="2:8" ht="23.4" customHeight="1" thickBot="1">
      <c r="B4" s="361" t="s">
        <v>327</v>
      </c>
      <c r="C4" s="301"/>
      <c r="D4" s="301"/>
      <c r="E4" s="301"/>
      <c r="F4" s="301"/>
      <c r="G4" s="301"/>
      <c r="H4" s="301"/>
    </row>
    <row r="5" spans="2:8" ht="41.4" customHeight="1" thickBot="1">
      <c r="B5" s="34" t="s">
        <v>50</v>
      </c>
      <c r="C5" s="261" t="s">
        <v>186</v>
      </c>
      <c r="D5" s="262" t="s">
        <v>10</v>
      </c>
      <c r="E5" s="363" t="s">
        <v>328</v>
      </c>
      <c r="F5" s="364"/>
      <c r="G5" s="364"/>
      <c r="H5" s="365"/>
    </row>
    <row r="6" spans="2:8" ht="27" customHeight="1" thickBot="1">
      <c r="B6" s="361" t="s">
        <v>459</v>
      </c>
      <c r="C6" s="301"/>
      <c r="D6" s="301"/>
      <c r="E6" s="301"/>
      <c r="F6" s="301"/>
      <c r="G6" s="301"/>
      <c r="H6" s="301"/>
    </row>
    <row r="7" spans="2:8" ht="36.6" thickBot="1">
      <c r="B7" s="50" t="s">
        <v>183</v>
      </c>
      <c r="C7" s="263" t="s">
        <v>460</v>
      </c>
      <c r="D7" s="237" t="s">
        <v>10</v>
      </c>
      <c r="E7" s="50"/>
      <c r="F7" s="236" t="s">
        <v>461</v>
      </c>
      <c r="G7" s="50"/>
      <c r="H7" s="50"/>
    </row>
    <row r="8" spans="2:8" ht="18.600000000000001" thickBot="1">
      <c r="B8" s="361" t="s">
        <v>214</v>
      </c>
      <c r="C8" s="301"/>
      <c r="D8" s="301"/>
      <c r="E8" s="301"/>
      <c r="F8" s="301"/>
      <c r="G8" s="301"/>
      <c r="H8" s="301"/>
    </row>
    <row r="9" spans="2:8" ht="36.6" thickBot="1">
      <c r="B9" s="44" t="s">
        <v>745</v>
      </c>
      <c r="C9" s="35" t="s">
        <v>746</v>
      </c>
      <c r="D9" s="44" t="s">
        <v>11</v>
      </c>
      <c r="E9" s="44"/>
      <c r="F9" s="44" t="s">
        <v>747</v>
      </c>
      <c r="G9" s="44"/>
      <c r="H9" s="44"/>
    </row>
    <row r="10" spans="2:8" ht="18.600000000000001" thickBot="1">
      <c r="B10" s="361" t="s">
        <v>384</v>
      </c>
      <c r="C10" s="301"/>
      <c r="D10" s="301"/>
      <c r="E10" s="301"/>
      <c r="F10" s="301"/>
      <c r="G10" s="301"/>
      <c r="H10" s="301"/>
    </row>
    <row r="11" spans="2:8" ht="144">
      <c r="B11" s="155" t="s">
        <v>618</v>
      </c>
      <c r="C11" s="156" t="s">
        <v>621</v>
      </c>
      <c r="D11" s="129" t="s">
        <v>616</v>
      </c>
      <c r="E11" s="129" t="s">
        <v>669</v>
      </c>
      <c r="F11" s="157" t="s">
        <v>670</v>
      </c>
      <c r="G11" s="157" t="s">
        <v>671</v>
      </c>
      <c r="H11" s="157" t="s">
        <v>672</v>
      </c>
    </row>
    <row r="12" spans="2:8" ht="126">
      <c r="B12" s="155" t="s">
        <v>618</v>
      </c>
      <c r="C12" s="156" t="s">
        <v>621</v>
      </c>
      <c r="D12" s="129" t="s">
        <v>673</v>
      </c>
      <c r="E12" s="129" t="s">
        <v>674</v>
      </c>
      <c r="F12" s="157" t="s">
        <v>675</v>
      </c>
      <c r="G12" s="157" t="s">
        <v>676</v>
      </c>
      <c r="H12" s="157" t="s">
        <v>677</v>
      </c>
    </row>
  </sheetData>
  <mergeCells count="7">
    <mergeCell ref="B10:H10"/>
    <mergeCell ref="B6:H6"/>
    <mergeCell ref="B1:H1"/>
    <mergeCell ref="B2:H2"/>
    <mergeCell ref="B4:H4"/>
    <mergeCell ref="E5:H5"/>
    <mergeCell ref="B8:H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ELECTRICITE </vt:lpstr>
      <vt:lpstr>INCENDIE </vt:lpstr>
      <vt:lpstr>GAZ </vt:lpstr>
      <vt:lpstr>THERMIQUES </vt:lpstr>
      <vt:lpstr>ASCENSEURS </vt:lpstr>
      <vt:lpstr>PORTES PORTAILS VOLETS ROULANTS</vt:lpstr>
      <vt:lpstr>AUTRES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/</dc:creator>
  <cp:lastModifiedBy>Enyonam AMEHO</cp:lastModifiedBy>
  <dcterms:created xsi:type="dcterms:W3CDTF">2015-08-17T14:19:27Z</dcterms:created>
  <dcterms:modified xsi:type="dcterms:W3CDTF">2025-04-13T19:26:19Z</dcterms:modified>
</cp:coreProperties>
</file>