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NGOT-PIE01\Desktop\MANUT TRANSFERTS\2025-Manutention Transfert SESA FAR\2-DCE\NOUVEAU DCE\"/>
    </mc:Choice>
  </mc:AlternateContent>
  <xr:revisionPtr revIDLastSave="0" documentId="13_ncr:1_{2048E3EE-DC1C-4CAE-B184-9EC82A886CA9}" xr6:coauthVersionLast="47" xr6:coauthVersionMax="47" xr10:uidLastSave="{00000000-0000-0000-0000-000000000000}"/>
  <bookViews>
    <workbookView xWindow="-50520" yWindow="480" windowWidth="25440" windowHeight="15390" activeTab="1" xr2:uid="{E2931C69-B863-4A1D-ADD6-99D7AE75C66C}"/>
  </bookViews>
  <sheets>
    <sheet name="DPGF - Forfait" sheetId="3" r:id="rId1"/>
    <sheet name="BPU - Hors forfait" sheetId="1" r:id="rId2"/>
    <sheet name="Grille d'équivalence m3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3" l="1"/>
</calcChain>
</file>

<file path=xl/sharedStrings.xml><?xml version="1.0" encoding="utf-8"?>
<sst xmlns="http://schemas.openxmlformats.org/spreadsheetml/2006/main" count="137" uniqueCount="110">
  <si>
    <t>Unité d'Œuvre</t>
  </si>
  <si>
    <t>%</t>
  </si>
  <si>
    <t>Taux de TVA applicable</t>
  </si>
  <si>
    <t>Suppléments applicables sur toutes les prestations (exprimé en % sur la valeur de la prestation visée)</t>
  </si>
  <si>
    <t xml:space="preserve">Bordereau de prix unitaires </t>
  </si>
  <si>
    <t>Prestations hors forfait sur bon de commande</t>
  </si>
  <si>
    <t>heure</t>
  </si>
  <si>
    <t xml:space="preserve">Transfert de colis lourds </t>
  </si>
  <si>
    <t>Déménageur</t>
  </si>
  <si>
    <t xml:space="preserve">Manutentionnaire </t>
  </si>
  <si>
    <t>Porteur</t>
  </si>
  <si>
    <t>GRILLE D’EQUIVALENCE EN M3 POUR LE MOBILIER</t>
  </si>
  <si>
    <t>Mobilier – carton</t>
  </si>
  <si>
    <t>Volume</t>
  </si>
  <si>
    <t>10 cartons (documentation /archives)</t>
  </si>
  <si>
    <t>1 m³</t>
  </si>
  <si>
    <t>Table (mobilier vide)</t>
  </si>
  <si>
    <t>Petite Armoire vide</t>
  </si>
  <si>
    <t>0.5 m³</t>
  </si>
  <si>
    <t>Petite Armoire pleine</t>
  </si>
  <si>
    <t>Grande Armoire vide</t>
  </si>
  <si>
    <t>Grande Armoire Pleine</t>
  </si>
  <si>
    <t>2 m³</t>
  </si>
  <si>
    <t xml:space="preserve">Armoire Forte  Pleine </t>
  </si>
  <si>
    <t>4 m3</t>
  </si>
  <si>
    <t>Armoire Forte  Vide</t>
  </si>
  <si>
    <t>2 m3</t>
  </si>
  <si>
    <t>Bureau + retour</t>
  </si>
  <si>
    <t>2.5 m³</t>
  </si>
  <si>
    <t>Bureau simple</t>
  </si>
  <si>
    <t>Coffre-fort vide</t>
  </si>
  <si>
    <t>Coffre-fort plein</t>
  </si>
  <si>
    <t>4 m³</t>
  </si>
  <si>
    <t>Chaise</t>
  </si>
  <si>
    <t>0.25 m³</t>
  </si>
  <si>
    <t>Fauteuil</t>
  </si>
  <si>
    <t>Tableau blanc</t>
  </si>
  <si>
    <t>Meuble bas vide</t>
  </si>
  <si>
    <t>Meuble bas plein</t>
  </si>
  <si>
    <t>Caisson vide</t>
  </si>
  <si>
    <t>Caisson plein</t>
  </si>
  <si>
    <t>Poste informatique (UC, écran, clavier)</t>
  </si>
  <si>
    <t>1 m3</t>
  </si>
  <si>
    <t>Matériel de manutention</t>
  </si>
  <si>
    <t>Transpalette électrique avec fourche réglable</t>
  </si>
  <si>
    <t>Chariot élévateur 3.5 T</t>
  </si>
  <si>
    <t>Armoire roulantes</t>
  </si>
  <si>
    <t>Rolls</t>
  </si>
  <si>
    <t>Chariots manutention</t>
  </si>
  <si>
    <t>Pal bac (coffre-fort)</t>
  </si>
  <si>
    <t xml:space="preserve">Dolly </t>
  </si>
  <si>
    <t>Coins</t>
  </si>
  <si>
    <t>Carton</t>
  </si>
  <si>
    <t>Scotch (rouleau)</t>
  </si>
  <si>
    <t xml:space="preserve">Etiquette base </t>
  </si>
  <si>
    <t>Film</t>
  </si>
  <si>
    <t>bull</t>
  </si>
  <si>
    <t>Montant unitaire pour une demi-journée de prestations de manutention soit 3,5 heures</t>
  </si>
  <si>
    <t>Montant unitaire pour une  journée 
de prestations de manutention effectuées soit 7 heures (hors pause méridienne)</t>
  </si>
  <si>
    <t xml:space="preserve">Véhicules </t>
  </si>
  <si>
    <t>Véhicule 1 - utilitaire (avec attache remorque)</t>
  </si>
  <si>
    <t>Véhicule 2 - 12m3 (avec attache remorque)</t>
  </si>
  <si>
    <t>Véhicule 3 - 20m3</t>
  </si>
  <si>
    <t>Véhicule 4 - 19T</t>
  </si>
  <si>
    <t>Unité</t>
  </si>
  <si>
    <t xml:space="preserve">Contenu de la prestation </t>
  </si>
  <si>
    <t xml:space="preserve">AUTRES PRESTATIONS OCCASIONNELLES </t>
  </si>
  <si>
    <t>Km</t>
  </si>
  <si>
    <t xml:space="preserve">Décomposition du prix global et forfaitaire </t>
  </si>
  <si>
    <t xml:space="preserve">Superviseur </t>
  </si>
  <si>
    <r>
      <t xml:space="preserve">Supplément assurance </t>
    </r>
    <r>
      <rPr>
        <i/>
        <sz val="11"/>
        <rFont val="Calibri"/>
        <family val="2"/>
      </rPr>
      <t>Ad Valorem</t>
    </r>
    <r>
      <rPr>
        <sz val="11"/>
        <rFont val="Calibri"/>
        <family val="2"/>
      </rPr>
      <t xml:space="preserve"> (indemnisation basée sur la valeur déclarée de la marchandise par l'IRSN)</t>
    </r>
  </si>
  <si>
    <t xml:space="preserve">Courses (marchandises à déposer et à reprendre ou à installer ) </t>
  </si>
  <si>
    <t>Prix forfaitaire mensuel en € HT *</t>
  </si>
  <si>
    <t xml:space="preserve">Nom de l'entreprise : </t>
  </si>
  <si>
    <t xml:space="preserve">Prix d'Unité en € HT </t>
  </si>
  <si>
    <t>Prix € HT</t>
  </si>
  <si>
    <t xml:space="preserve">Supplément pour exécution de la prestation le samedi </t>
  </si>
  <si>
    <t xml:space="preserve">Supplément pour exécution de la prestation le dimanche ou jour férié </t>
  </si>
  <si>
    <t>Supplément pour exécution de la prestation en dehors de l'horaire normal d’intervention (17h00 à 7h30)</t>
  </si>
  <si>
    <t>Accord-cadre relatif à l’externalisation de prestations de manutention, de transferts internes de matériels, de déménagements et autres prestations occasionnelles</t>
  </si>
  <si>
    <r>
      <t xml:space="preserve">Forfait mensuel permettant la réalisation des prestations définies à l'article 3 du Cahier des charges.
Les moyens à mettre en œuvre sont cités à l'article 6.2 du Cahier des charges.
</t>
    </r>
    <r>
      <rPr>
        <b/>
        <sz val="11"/>
        <color rgb="FFFF3300"/>
        <rFont val="Calibri"/>
        <family val="2"/>
      </rPr>
      <t xml:space="preserve">Ci-dessous, le candidat doit mentionner la décomposition de son prix mensuel : </t>
    </r>
  </si>
  <si>
    <t>* Le chiffrage des prestations comprend l'ensemble des moyens nécessaires à leur réalisation, ainsi que les consommables associés.
Le titulaire sera responsable de la mise en œuvre de l'ensemble des moyens nécessaires à la bonne réalisation des prestations.</t>
  </si>
  <si>
    <t>Prix forfaitaire annuel en € HT</t>
  </si>
  <si>
    <t>Prestations forfaitaires (article 3 du Cahier des charges)</t>
  </si>
  <si>
    <t>du lundi au vendredi</t>
  </si>
  <si>
    <t>Prestations à bons de commande définies à l'article 4 du Cahier des charges</t>
  </si>
  <si>
    <t>Prestations à bons de commande définies à l'article 4 du Cahier des charges)</t>
  </si>
  <si>
    <t>Unité d'œuvre</t>
  </si>
  <si>
    <t>1 véhicule pour la journée</t>
  </si>
  <si>
    <t>1 véhicule pour la demi journée</t>
  </si>
  <si>
    <t>Moyens supplémentaires nécessaires à la réalisation d'une prestation à bons de commande de l'article 4 du cahier des charges (si les moyens matériels déployés pour la réalisation des prestations forfaitaires sont suffisants pour réaliser une prestation à bons de commande, ils ne pourront pas être facturés en plus)</t>
  </si>
  <si>
    <t>1 transpalette pour la demi journée</t>
  </si>
  <si>
    <t>1 chariot élévateur pour la demi journée</t>
  </si>
  <si>
    <t>1 armoire roulante pour la demi journée</t>
  </si>
  <si>
    <t>1 roll pour la demi journée</t>
  </si>
  <si>
    <t>1 coin pour la demi journée</t>
  </si>
  <si>
    <t>1 chariot pour la demi journée</t>
  </si>
  <si>
    <t>1 dolly pour la demi journée</t>
  </si>
  <si>
    <t>1 transpalette pour la journée</t>
  </si>
  <si>
    <t>1 chariot élévateur pour la journée</t>
  </si>
  <si>
    <t>1 armoire roulante pour la journée</t>
  </si>
  <si>
    <t>1 roll pour la journée</t>
  </si>
  <si>
    <t>1 chariot pour la journée</t>
  </si>
  <si>
    <t>1 pal bac pour la demi journée</t>
  </si>
  <si>
    <t>1 pal bac pour la journée</t>
  </si>
  <si>
    <t>1 dolly pour la journée</t>
  </si>
  <si>
    <t>1 coin pour la journée</t>
  </si>
  <si>
    <t>Consommables</t>
  </si>
  <si>
    <t>1 lot</t>
  </si>
  <si>
    <t xml:space="preserve">Prix € HT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</si>
</sst>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Aptos Narrow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0"/>
      <name val="Calibri"/>
      <family val="2"/>
    </font>
    <font>
      <b/>
      <sz val="14"/>
      <color theme="1"/>
      <name val="Aptos Narrow"/>
      <family val="2"/>
      <scheme val="minor"/>
    </font>
    <font>
      <b/>
      <sz val="8"/>
      <color rgb="FF000000"/>
      <name val="Aptos Narrow"/>
      <family val="2"/>
      <scheme val="minor"/>
    </font>
    <font>
      <sz val="8"/>
      <color rgb="FF000000"/>
      <name val="Aptos Narrow"/>
      <family val="2"/>
      <scheme val="minor"/>
    </font>
    <font>
      <b/>
      <sz val="11"/>
      <color theme="1"/>
      <name val="Calibri"/>
      <family val="2"/>
    </font>
    <font>
      <b/>
      <sz val="12"/>
      <color theme="0"/>
      <name val="Calibri"/>
      <family val="2"/>
    </font>
    <font>
      <i/>
      <sz val="11"/>
      <name val="Calibri"/>
      <family val="2"/>
    </font>
    <font>
      <b/>
      <sz val="18"/>
      <color theme="1"/>
      <name val="Calibri"/>
      <family val="2"/>
    </font>
    <font>
      <b/>
      <sz val="11"/>
      <color rgb="FFFF3300"/>
      <name val="Calibri"/>
      <family val="2"/>
    </font>
    <font>
      <sz val="18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3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5" fillId="0" borderId="0" xfId="0" applyFont="1"/>
    <xf numFmtId="9" fontId="7" fillId="0" borderId="2" xfId="1" applyFont="1" applyBorder="1" applyAlignment="1" applyProtection="1">
      <alignment horizontal="center" vertical="center" wrapText="1" shrinkToFit="1"/>
      <protection locked="0"/>
    </xf>
    <xf numFmtId="0" fontId="7" fillId="0" borderId="0" xfId="6" applyFont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 shrinkToFit="1"/>
    </xf>
    <xf numFmtId="0" fontId="6" fillId="3" borderId="1" xfId="4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9" fontId="7" fillId="0" borderId="0" xfId="1" applyFont="1" applyBorder="1" applyAlignment="1" applyProtection="1">
      <alignment horizontal="center" vertical="center" wrapText="1" shrinkToFit="1"/>
      <protection locked="0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7" fillId="0" borderId="1" xfId="6" applyNumberFormat="1" applyFont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2" applyFont="1" applyFill="1" applyBorder="1" applyAlignment="1">
      <alignment horizontal="center" vertical="center" wrapText="1" shrinkToFit="1"/>
    </xf>
    <xf numFmtId="0" fontId="6" fillId="4" borderId="1" xfId="6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/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7" fillId="0" borderId="0" xfId="0" applyFont="1"/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165" fontId="7" fillId="0" borderId="0" xfId="6" applyNumberFormat="1" applyFont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165" fontId="6" fillId="2" borderId="1" xfId="6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165" fontId="6" fillId="0" borderId="1" xfId="2" applyNumberFormat="1" applyFont="1" applyBorder="1" applyAlignment="1">
      <alignment horizontal="center" vertical="center" wrapText="1" shrinkToFit="1"/>
    </xf>
    <xf numFmtId="165" fontId="5" fillId="0" borderId="1" xfId="0" applyNumberFormat="1" applyFont="1" applyBorder="1"/>
    <xf numFmtId="10" fontId="7" fillId="0" borderId="1" xfId="2" applyNumberFormat="1" applyFont="1" applyBorder="1" applyAlignment="1">
      <alignment vertical="center" wrapText="1" shrinkToFit="1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6" fillId="3" borderId="1" xfId="6" applyFont="1" applyFill="1" applyBorder="1" applyAlignment="1">
      <alignment horizontal="center" vertical="center"/>
    </xf>
    <xf numFmtId="0" fontId="7" fillId="4" borderId="7" xfId="2" applyFont="1" applyFill="1" applyBorder="1" applyAlignment="1">
      <alignment horizontal="left" vertical="center" wrapText="1" shrinkToFit="1"/>
    </xf>
    <xf numFmtId="0" fontId="7" fillId="4" borderId="8" xfId="2" applyFont="1" applyFill="1" applyBorder="1" applyAlignment="1">
      <alignment horizontal="left" vertical="center" wrapText="1" shrinkToFit="1"/>
    </xf>
    <xf numFmtId="0" fontId="7" fillId="4" borderId="9" xfId="2" applyFont="1" applyFill="1" applyBorder="1" applyAlignment="1">
      <alignment horizontal="left" vertical="center" wrapText="1" shrinkToFit="1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 shrinkToFit="1"/>
    </xf>
    <xf numFmtId="0" fontId="6" fillId="3" borderId="7" xfId="2" applyFont="1" applyFill="1" applyBorder="1" applyAlignment="1" applyProtection="1">
      <alignment horizontal="center" vertical="center" wrapText="1"/>
      <protection locked="0"/>
    </xf>
    <xf numFmtId="0" fontId="6" fillId="3" borderId="8" xfId="2" applyFont="1" applyFill="1" applyBorder="1" applyAlignment="1" applyProtection="1">
      <alignment horizontal="center" vertical="center" wrapText="1"/>
      <protection locked="0"/>
    </xf>
    <xf numFmtId="0" fontId="6" fillId="3" borderId="9" xfId="2" applyFont="1" applyFill="1" applyBorder="1" applyAlignment="1" applyProtection="1">
      <alignment horizontal="center" vertical="center" wrapText="1"/>
      <protection locked="0"/>
    </xf>
    <xf numFmtId="0" fontId="6" fillId="3" borderId="1" xfId="6" applyFont="1" applyFill="1" applyBorder="1" applyAlignment="1">
      <alignment horizontal="center" vertical="center" wrapText="1"/>
    </xf>
    <xf numFmtId="0" fontId="6" fillId="3" borderId="14" xfId="2" applyFont="1" applyFill="1" applyBorder="1" applyAlignment="1">
      <alignment horizontal="center" vertical="center" wrapText="1" shrinkToFit="1"/>
    </xf>
    <xf numFmtId="0" fontId="6" fillId="3" borderId="15" xfId="2" applyFont="1" applyFill="1" applyBorder="1" applyAlignment="1">
      <alignment horizontal="center" vertical="center" wrapText="1" shrinkToFit="1"/>
    </xf>
    <xf numFmtId="0" fontId="13" fillId="2" borderId="7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</cellXfs>
  <cellStyles count="10">
    <cellStyle name="Milliers 2" xfId="3" xr:uid="{ED00147A-A23B-4C5C-8E64-7D88BC881932}"/>
    <cellStyle name="Milliers 2 3" xfId="5" xr:uid="{F884E6CA-F403-4324-93D6-2233541BDF35}"/>
    <cellStyle name="Milliers 3" xfId="8" xr:uid="{518F9B28-4EE5-4718-8FDA-E663D4C8A18C}"/>
    <cellStyle name="Monétaire 2" xfId="9" xr:uid="{31620FE3-304B-4159-81CE-E2A5C38B30C4}"/>
    <cellStyle name="Normal" xfId="0" builtinId="0"/>
    <cellStyle name="Normal 3" xfId="2" xr:uid="{0438E034-12DE-4E16-B535-E41EAD174CBD}"/>
    <cellStyle name="Normal 3 2" xfId="4" xr:uid="{89EE1D3B-A7F7-436D-90B7-C5ED987B759F}"/>
    <cellStyle name="Normal 3_Annexe financièrerevue" xfId="6" xr:uid="{F3FDE3C3-A9A7-4B5C-9645-26C7645550DA}"/>
    <cellStyle name="Normal 4" xfId="7" xr:uid="{A8580D3C-A796-4911-B212-C716E7750CFF}"/>
    <cellStyle name="Pourcentage" xfId="1" builtinId="5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3683000</xdr:colOff>
      <xdr:row>6</xdr:row>
      <xdr:rowOff>330760</xdr:rowOff>
    </xdr:to>
    <xdr:pic>
      <xdr:nvPicPr>
        <xdr:cNvPr id="2" name="Image 1" descr="Une image contenant Graphique, graphisme, capture d’écran, Bleu électrique&#10;&#10;Description générée automatiquement">
          <a:extLst>
            <a:ext uri="{FF2B5EF4-FFF2-40B4-BE49-F238E27FC236}">
              <a16:creationId xmlns:a16="http://schemas.microsoft.com/office/drawing/2014/main" id="{45321960-F197-943F-77E2-9EE59B5BF2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689350" cy="1403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1266209</xdr:colOff>
      <xdr:row>3</xdr:row>
      <xdr:rowOff>20229</xdr:rowOff>
    </xdr:to>
    <xdr:pic>
      <xdr:nvPicPr>
        <xdr:cNvPr id="2" name="Image 1" descr="Une image contenant Graphique, graphisme, capture d’écran, Bleu électrique&#10;&#10;Description générée automatiquement">
          <a:extLst>
            <a:ext uri="{FF2B5EF4-FFF2-40B4-BE49-F238E27FC236}">
              <a16:creationId xmlns:a16="http://schemas.microsoft.com/office/drawing/2014/main" id="{46A58696-19DB-4517-8193-FE6AC0B347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683000" cy="145134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04E0F-D568-4B1F-8EC1-ADDEE6730E0C}">
  <dimension ref="A2:C19"/>
  <sheetViews>
    <sheetView zoomScaleNormal="100" workbookViewId="0">
      <selection activeCell="C10" sqref="C10"/>
    </sheetView>
  </sheetViews>
  <sheetFormatPr baseColWidth="10" defaultColWidth="11.453125" defaultRowHeight="14.5" x14ac:dyDescent="0.35"/>
  <cols>
    <col min="1" max="1" width="96.26953125" style="1" customWidth="1"/>
    <col min="2" max="2" width="32.453125" style="1" customWidth="1"/>
    <col min="3" max="3" width="32.81640625" style="1" customWidth="1"/>
    <col min="4" max="16384" width="11.453125" style="1"/>
  </cols>
  <sheetData>
    <row r="2" spans="1:3" x14ac:dyDescent="0.35">
      <c r="B2" s="20" t="s">
        <v>73</v>
      </c>
    </row>
    <row r="7" spans="1:3" ht="82" customHeight="1" thickBot="1" x14ac:dyDescent="0.4">
      <c r="A7" s="46" t="s">
        <v>79</v>
      </c>
      <c r="B7" s="46"/>
      <c r="C7" s="46"/>
    </row>
    <row r="8" spans="1:3" ht="40.5" customHeight="1" thickBot="1" x14ac:dyDescent="0.4">
      <c r="A8" s="42" t="s">
        <v>68</v>
      </c>
      <c r="B8" s="43"/>
      <c r="C8" s="44"/>
    </row>
    <row r="10" spans="1:3" x14ac:dyDescent="0.35">
      <c r="A10" s="16" t="s">
        <v>83</v>
      </c>
      <c r="B10" s="17" t="s">
        <v>72</v>
      </c>
      <c r="C10" s="17" t="s">
        <v>82</v>
      </c>
    </row>
    <row r="11" spans="1:3" ht="59" customHeight="1" x14ac:dyDescent="0.35">
      <c r="A11" s="28" t="s">
        <v>80</v>
      </c>
      <c r="B11" s="30">
        <v>0</v>
      </c>
      <c r="C11" s="30">
        <f>B11*12</f>
        <v>0</v>
      </c>
    </row>
    <row r="12" spans="1:3" ht="41.5" customHeight="1" x14ac:dyDescent="0.35">
      <c r="A12" s="21"/>
      <c r="B12" s="29"/>
      <c r="C12" s="18"/>
    </row>
    <row r="13" spans="1:3" ht="41.5" customHeight="1" x14ac:dyDescent="0.35">
      <c r="A13" s="21"/>
      <c r="B13" s="29"/>
      <c r="C13" s="18"/>
    </row>
    <row r="14" spans="1:3" ht="41.5" customHeight="1" x14ac:dyDescent="0.35">
      <c r="A14" s="21"/>
      <c r="B14" s="29"/>
      <c r="C14" s="18"/>
    </row>
    <row r="15" spans="1:3" ht="41.5" customHeight="1" x14ac:dyDescent="0.35">
      <c r="A15" s="21"/>
      <c r="B15" s="29"/>
      <c r="C15" s="18"/>
    </row>
    <row r="16" spans="1:3" ht="41.5" customHeight="1" x14ac:dyDescent="0.35">
      <c r="A16" s="21"/>
      <c r="B16" s="29"/>
      <c r="C16" s="18"/>
    </row>
    <row r="17" spans="1:3" ht="19.5" customHeight="1" x14ac:dyDescent="0.35"/>
    <row r="18" spans="1:3" ht="38" customHeight="1" x14ac:dyDescent="0.35">
      <c r="A18" s="45" t="s">
        <v>81</v>
      </c>
      <c r="B18" s="45"/>
      <c r="C18" s="45"/>
    </row>
    <row r="19" spans="1:3" x14ac:dyDescent="0.35">
      <c r="A19" s="19"/>
    </row>
  </sheetData>
  <mergeCells count="3">
    <mergeCell ref="A8:C8"/>
    <mergeCell ref="A18:C18"/>
    <mergeCell ref="A7:C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FC5A0-918D-4C14-95CA-3A66F7CFB833}">
  <dimension ref="A3:H53"/>
  <sheetViews>
    <sheetView tabSelected="1" topLeftCell="A31" zoomScale="115" zoomScaleNormal="115" workbookViewId="0">
      <selection activeCell="C18" sqref="C18"/>
    </sheetView>
  </sheetViews>
  <sheetFormatPr baseColWidth="10" defaultColWidth="11.453125" defaultRowHeight="14.5" x14ac:dyDescent="0.35"/>
  <cols>
    <col min="1" max="1" width="34.54296875" style="1" customWidth="1"/>
    <col min="2" max="2" width="27.81640625" style="1" customWidth="1"/>
    <col min="3" max="8" width="25.26953125" style="1" customWidth="1"/>
    <col min="9" max="16384" width="11.453125" style="1"/>
  </cols>
  <sheetData>
    <row r="3" spans="1:8" ht="84.5" customHeight="1" x14ac:dyDescent="0.35"/>
    <row r="4" spans="1:8" ht="67" customHeight="1" thickBot="1" x14ac:dyDescent="0.4">
      <c r="A4" s="47" t="s">
        <v>79</v>
      </c>
      <c r="B4" s="47"/>
      <c r="C4" s="47"/>
      <c r="D4" s="47"/>
      <c r="E4" s="47"/>
      <c r="F4" s="47"/>
      <c r="G4" s="47"/>
      <c r="H4" s="47"/>
    </row>
    <row r="5" spans="1:8" ht="24" thickBot="1" x14ac:dyDescent="0.6">
      <c r="A5" s="53" t="s">
        <v>4</v>
      </c>
      <c r="B5" s="54"/>
      <c r="C5" s="54"/>
      <c r="D5" s="54"/>
      <c r="E5" s="54"/>
      <c r="F5" s="54"/>
      <c r="G5" s="54"/>
      <c r="H5" s="55"/>
    </row>
    <row r="6" spans="1:8" s="31" customFormat="1" ht="23.5" x14ac:dyDescent="0.55000000000000004">
      <c r="A6" s="56" t="s">
        <v>5</v>
      </c>
      <c r="B6" s="56"/>
      <c r="C6" s="56"/>
      <c r="D6" s="56"/>
      <c r="E6" s="56"/>
      <c r="F6" s="56"/>
      <c r="G6" s="56"/>
      <c r="H6" s="56"/>
    </row>
    <row r="7" spans="1:8" ht="15" thickBot="1" x14ac:dyDescent="0.4"/>
    <row r="8" spans="1:8" ht="15" thickBot="1" x14ac:dyDescent="0.4">
      <c r="A8" s="15" t="s">
        <v>2</v>
      </c>
      <c r="B8" s="2"/>
      <c r="C8" s="3"/>
      <c r="D8" s="3"/>
      <c r="E8" s="3"/>
      <c r="F8" s="3"/>
      <c r="G8" s="3"/>
    </row>
    <row r="9" spans="1:8" x14ac:dyDescent="0.35">
      <c r="A9" s="7"/>
      <c r="B9" s="7"/>
      <c r="C9" s="3"/>
      <c r="D9" s="3"/>
      <c r="E9" s="3"/>
      <c r="F9" s="3"/>
      <c r="G9" s="3"/>
    </row>
    <row r="10" spans="1:8" ht="37.5" customHeight="1" x14ac:dyDescent="0.35">
      <c r="A10" s="48" t="s">
        <v>85</v>
      </c>
      <c r="B10" s="48"/>
      <c r="C10" s="48"/>
      <c r="D10" s="3"/>
      <c r="E10" s="3"/>
      <c r="F10" s="3"/>
      <c r="G10" s="3"/>
      <c r="H10" s="3"/>
    </row>
    <row r="11" spans="1:8" ht="45.75" customHeight="1" x14ac:dyDescent="0.35">
      <c r="A11" s="58" t="s">
        <v>86</v>
      </c>
      <c r="B11" s="58" t="s">
        <v>0</v>
      </c>
      <c r="C11" s="63" t="s">
        <v>84</v>
      </c>
      <c r="D11" s="3"/>
      <c r="E11" s="3"/>
      <c r="F11" s="3"/>
      <c r="G11" s="3"/>
      <c r="H11" s="3"/>
    </row>
    <row r="12" spans="1:8" ht="30" customHeight="1" x14ac:dyDescent="0.35">
      <c r="A12" s="58"/>
      <c r="B12" s="58"/>
      <c r="C12" s="64"/>
      <c r="D12" s="3"/>
      <c r="E12" s="3"/>
      <c r="F12" s="3"/>
      <c r="G12" s="3"/>
      <c r="H12" s="3"/>
    </row>
    <row r="13" spans="1:8" ht="28.5" customHeight="1" x14ac:dyDescent="0.35">
      <c r="A13" s="58"/>
      <c r="B13" s="58"/>
      <c r="C13" s="4" t="s">
        <v>74</v>
      </c>
      <c r="D13" s="3"/>
      <c r="E13" s="3"/>
      <c r="F13" s="3"/>
      <c r="G13" s="3"/>
      <c r="H13" s="3"/>
    </row>
    <row r="14" spans="1:8" ht="32.25" customHeight="1" x14ac:dyDescent="0.35">
      <c r="A14" s="22" t="s">
        <v>69</v>
      </c>
      <c r="B14" s="22" t="s">
        <v>6</v>
      </c>
      <c r="C14" s="39">
        <v>0</v>
      </c>
      <c r="D14" s="3"/>
      <c r="E14" s="3"/>
      <c r="F14" s="3"/>
      <c r="G14" s="3"/>
      <c r="H14" s="3"/>
    </row>
    <row r="15" spans="1:8" ht="32.25" customHeight="1" x14ac:dyDescent="0.35">
      <c r="A15" s="22" t="s">
        <v>8</v>
      </c>
      <c r="B15" s="22" t="s">
        <v>6</v>
      </c>
      <c r="C15" s="39">
        <v>0</v>
      </c>
      <c r="D15" s="3"/>
      <c r="E15" s="3"/>
      <c r="F15" s="3"/>
      <c r="G15" s="3"/>
      <c r="H15" s="3"/>
    </row>
    <row r="16" spans="1:8" ht="32.25" customHeight="1" x14ac:dyDescent="0.35">
      <c r="A16" s="22" t="s">
        <v>9</v>
      </c>
      <c r="B16" s="22" t="s">
        <v>6</v>
      </c>
      <c r="C16" s="39">
        <v>0</v>
      </c>
      <c r="D16" s="3"/>
      <c r="E16" s="3"/>
      <c r="F16" s="3"/>
      <c r="G16" s="3"/>
      <c r="H16" s="3"/>
    </row>
    <row r="17" spans="1:8" ht="32.25" customHeight="1" x14ac:dyDescent="0.35">
      <c r="A17" s="22" t="s">
        <v>10</v>
      </c>
      <c r="B17" s="22" t="s">
        <v>6</v>
      </c>
      <c r="C17" s="39">
        <v>0</v>
      </c>
      <c r="D17" s="3"/>
      <c r="E17" s="3"/>
      <c r="F17" s="3"/>
      <c r="G17" s="3"/>
      <c r="H17" s="3"/>
    </row>
    <row r="19" spans="1:8" s="6" customFormat="1" ht="15.75" customHeight="1" x14ac:dyDescent="0.35">
      <c r="A19" s="62" t="s">
        <v>90</v>
      </c>
      <c r="B19" s="49" t="s">
        <v>84</v>
      </c>
      <c r="C19" s="49"/>
      <c r="D19" s="49"/>
      <c r="E19" s="49"/>
    </row>
    <row r="20" spans="1:8" ht="105.75" customHeight="1" x14ac:dyDescent="0.35">
      <c r="A20" s="62"/>
      <c r="B20" s="62" t="s">
        <v>57</v>
      </c>
      <c r="C20" s="62"/>
      <c r="D20" s="62" t="s">
        <v>58</v>
      </c>
      <c r="E20" s="62"/>
    </row>
    <row r="21" spans="1:8" x14ac:dyDescent="0.35">
      <c r="A21" s="62"/>
      <c r="B21" s="14" t="s">
        <v>87</v>
      </c>
      <c r="C21" s="14" t="s">
        <v>75</v>
      </c>
      <c r="D21" s="14" t="s">
        <v>87</v>
      </c>
      <c r="E21" s="14" t="s">
        <v>75</v>
      </c>
    </row>
    <row r="22" spans="1:8" x14ac:dyDescent="0.35">
      <c r="A22" s="57" t="s">
        <v>59</v>
      </c>
      <c r="B22" s="57"/>
      <c r="C22" s="57"/>
      <c r="D22" s="57"/>
      <c r="E22" s="57"/>
    </row>
    <row r="23" spans="1:8" ht="29" x14ac:dyDescent="0.35">
      <c r="A23" s="23" t="s">
        <v>60</v>
      </c>
      <c r="B23" s="13" t="s">
        <v>89</v>
      </c>
      <c r="C23" s="13">
        <v>0</v>
      </c>
      <c r="D23" s="13" t="s">
        <v>88</v>
      </c>
      <c r="E23" s="13">
        <v>0</v>
      </c>
    </row>
    <row r="24" spans="1:8" ht="29" x14ac:dyDescent="0.35">
      <c r="A24" s="23" t="s">
        <v>61</v>
      </c>
      <c r="B24" s="13" t="s">
        <v>89</v>
      </c>
      <c r="C24" s="13">
        <v>0</v>
      </c>
      <c r="D24" s="13" t="s">
        <v>88</v>
      </c>
      <c r="E24" s="13">
        <v>0</v>
      </c>
    </row>
    <row r="25" spans="1:8" x14ac:dyDescent="0.35">
      <c r="A25" s="23" t="s">
        <v>62</v>
      </c>
      <c r="B25" s="13" t="s">
        <v>89</v>
      </c>
      <c r="C25" s="13">
        <v>0</v>
      </c>
      <c r="D25" s="13" t="s">
        <v>88</v>
      </c>
      <c r="E25" s="13">
        <v>0</v>
      </c>
    </row>
    <row r="26" spans="1:8" x14ac:dyDescent="0.35">
      <c r="A26" s="23" t="s">
        <v>63</v>
      </c>
      <c r="B26" s="13" t="s">
        <v>89</v>
      </c>
      <c r="C26" s="13">
        <v>0</v>
      </c>
      <c r="D26" s="13" t="s">
        <v>88</v>
      </c>
      <c r="E26" s="13">
        <v>0</v>
      </c>
    </row>
    <row r="27" spans="1:8" ht="15" customHeight="1" x14ac:dyDescent="0.35">
      <c r="A27" s="57" t="s">
        <v>43</v>
      </c>
      <c r="B27" s="57"/>
      <c r="C27" s="57"/>
      <c r="D27" s="57"/>
      <c r="E27" s="57"/>
      <c r="G27" s="3"/>
    </row>
    <row r="28" spans="1:8" ht="29" x14ac:dyDescent="0.35">
      <c r="A28" s="24" t="s">
        <v>44</v>
      </c>
      <c r="B28" s="32" t="s">
        <v>91</v>
      </c>
      <c r="C28" s="13">
        <v>0</v>
      </c>
      <c r="D28" s="32" t="s">
        <v>98</v>
      </c>
      <c r="E28" s="13">
        <v>0</v>
      </c>
    </row>
    <row r="29" spans="1:8" ht="29" x14ac:dyDescent="0.35">
      <c r="A29" s="24" t="s">
        <v>45</v>
      </c>
      <c r="B29" s="32" t="s">
        <v>92</v>
      </c>
      <c r="C29" s="13">
        <v>0</v>
      </c>
      <c r="D29" s="32" t="s">
        <v>99</v>
      </c>
      <c r="E29" s="13">
        <v>0</v>
      </c>
    </row>
    <row r="30" spans="1:8" ht="29" x14ac:dyDescent="0.35">
      <c r="A30" s="24" t="s">
        <v>46</v>
      </c>
      <c r="B30" s="32" t="s">
        <v>93</v>
      </c>
      <c r="C30" s="13">
        <v>0</v>
      </c>
      <c r="D30" s="32" t="s">
        <v>100</v>
      </c>
      <c r="E30" s="13">
        <v>0</v>
      </c>
    </row>
    <row r="31" spans="1:8" x14ac:dyDescent="0.35">
      <c r="A31" s="24" t="s">
        <v>47</v>
      </c>
      <c r="B31" s="32" t="s">
        <v>94</v>
      </c>
      <c r="C31" s="13">
        <v>0</v>
      </c>
      <c r="D31" s="32" t="s">
        <v>101</v>
      </c>
      <c r="E31" s="13">
        <v>0</v>
      </c>
    </row>
    <row r="32" spans="1:8" x14ac:dyDescent="0.35">
      <c r="A32" s="24" t="s">
        <v>48</v>
      </c>
      <c r="B32" s="32" t="s">
        <v>96</v>
      </c>
      <c r="C32" s="13">
        <v>0</v>
      </c>
      <c r="D32" s="32" t="s">
        <v>102</v>
      </c>
      <c r="E32" s="13">
        <v>0</v>
      </c>
    </row>
    <row r="33" spans="1:5" x14ac:dyDescent="0.35">
      <c r="A33" s="24" t="s">
        <v>49</v>
      </c>
      <c r="B33" s="32" t="s">
        <v>103</v>
      </c>
      <c r="C33" s="13">
        <v>0</v>
      </c>
      <c r="D33" s="32" t="s">
        <v>104</v>
      </c>
      <c r="E33" s="13">
        <v>0</v>
      </c>
    </row>
    <row r="34" spans="1:5" x14ac:dyDescent="0.35">
      <c r="A34" s="24" t="s">
        <v>50</v>
      </c>
      <c r="B34" s="32" t="s">
        <v>97</v>
      </c>
      <c r="C34" s="13">
        <v>0</v>
      </c>
      <c r="D34" s="32" t="s">
        <v>105</v>
      </c>
      <c r="E34" s="13">
        <v>0</v>
      </c>
    </row>
    <row r="35" spans="1:5" x14ac:dyDescent="0.35">
      <c r="A35" s="24" t="s">
        <v>51</v>
      </c>
      <c r="B35" s="32" t="s">
        <v>95</v>
      </c>
      <c r="C35" s="13">
        <v>0</v>
      </c>
      <c r="D35" s="32" t="s">
        <v>106</v>
      </c>
      <c r="E35" s="13">
        <v>0</v>
      </c>
    </row>
    <row r="36" spans="1:5" x14ac:dyDescent="0.35">
      <c r="A36" s="33"/>
      <c r="B36" s="34"/>
      <c r="D36" s="33"/>
      <c r="E36" s="34"/>
    </row>
    <row r="37" spans="1:5" x14ac:dyDescent="0.35">
      <c r="A37" s="35" t="s">
        <v>107</v>
      </c>
      <c r="B37" s="37" t="s">
        <v>87</v>
      </c>
      <c r="C37" s="36" t="s">
        <v>75</v>
      </c>
      <c r="D37" s="33"/>
      <c r="E37" s="34"/>
    </row>
    <row r="38" spans="1:5" x14ac:dyDescent="0.35">
      <c r="A38" s="24" t="s">
        <v>52</v>
      </c>
      <c r="B38" s="38">
        <v>10</v>
      </c>
      <c r="C38" s="13">
        <v>0</v>
      </c>
    </row>
    <row r="39" spans="1:5" x14ac:dyDescent="0.35">
      <c r="A39" s="24" t="s">
        <v>53</v>
      </c>
      <c r="B39" s="38">
        <v>1</v>
      </c>
      <c r="C39" s="13">
        <v>0</v>
      </c>
    </row>
    <row r="40" spans="1:5" x14ac:dyDescent="0.35">
      <c r="A40" s="24" t="s">
        <v>54</v>
      </c>
      <c r="B40" s="38" t="s">
        <v>108</v>
      </c>
      <c r="C40" s="13">
        <v>0</v>
      </c>
    </row>
    <row r="41" spans="1:5" x14ac:dyDescent="0.35">
      <c r="A41" s="24" t="s">
        <v>55</v>
      </c>
      <c r="B41" s="38">
        <v>1</v>
      </c>
      <c r="C41" s="13">
        <v>0</v>
      </c>
    </row>
    <row r="42" spans="1:5" x14ac:dyDescent="0.35">
      <c r="A42" s="24" t="s">
        <v>56</v>
      </c>
      <c r="B42" s="38">
        <v>1</v>
      </c>
      <c r="C42" s="13">
        <v>0</v>
      </c>
    </row>
    <row r="44" spans="1:5" ht="15.5" x14ac:dyDescent="0.35">
      <c r="A44" s="65" t="s">
        <v>66</v>
      </c>
      <c r="B44" s="66"/>
      <c r="C44" s="67"/>
    </row>
    <row r="45" spans="1:5" x14ac:dyDescent="0.35">
      <c r="A45" s="4" t="s">
        <v>65</v>
      </c>
      <c r="B45" s="4" t="s">
        <v>64</v>
      </c>
      <c r="C45" s="4" t="s">
        <v>109</v>
      </c>
    </row>
    <row r="46" spans="1:5" x14ac:dyDescent="0.35">
      <c r="A46" s="25" t="s">
        <v>7</v>
      </c>
      <c r="B46" s="27" t="s">
        <v>67</v>
      </c>
      <c r="C46" s="40">
        <v>0</v>
      </c>
    </row>
    <row r="47" spans="1:5" ht="29" x14ac:dyDescent="0.35">
      <c r="A47" s="26" t="s">
        <v>71</v>
      </c>
      <c r="B47" s="27" t="s">
        <v>67</v>
      </c>
      <c r="C47" s="40">
        <v>0</v>
      </c>
    </row>
    <row r="49" spans="1:5" ht="34.5" customHeight="1" x14ac:dyDescent="0.35">
      <c r="A49" s="59" t="s">
        <v>3</v>
      </c>
      <c r="B49" s="60"/>
      <c r="C49" s="60"/>
      <c r="D49" s="61"/>
      <c r="E49" s="5" t="s">
        <v>1</v>
      </c>
    </row>
    <row r="50" spans="1:5" x14ac:dyDescent="0.35">
      <c r="A50" s="50" t="s">
        <v>70</v>
      </c>
      <c r="B50" s="51"/>
      <c r="C50" s="51"/>
      <c r="D50" s="52"/>
      <c r="E50" s="41"/>
    </row>
    <row r="51" spans="1:5" x14ac:dyDescent="0.35">
      <c r="A51" s="50" t="s">
        <v>78</v>
      </c>
      <c r="B51" s="51"/>
      <c r="C51" s="51"/>
      <c r="D51" s="52"/>
      <c r="E51" s="41"/>
    </row>
    <row r="52" spans="1:5" x14ac:dyDescent="0.35">
      <c r="A52" s="50" t="s">
        <v>76</v>
      </c>
      <c r="B52" s="51"/>
      <c r="C52" s="51"/>
      <c r="D52" s="52"/>
      <c r="E52" s="41"/>
    </row>
    <row r="53" spans="1:5" x14ac:dyDescent="0.35">
      <c r="A53" s="50" t="s">
        <v>77</v>
      </c>
      <c r="B53" s="51"/>
      <c r="C53" s="51"/>
      <c r="D53" s="52"/>
      <c r="E53" s="41"/>
    </row>
  </sheetData>
  <mergeCells count="19">
    <mergeCell ref="A51:D51"/>
    <mergeCell ref="A52:D52"/>
    <mergeCell ref="A53:D53"/>
    <mergeCell ref="B20:C20"/>
    <mergeCell ref="D20:E20"/>
    <mergeCell ref="A4:H4"/>
    <mergeCell ref="A10:C10"/>
    <mergeCell ref="B19:E19"/>
    <mergeCell ref="A50:D50"/>
    <mergeCell ref="A5:H5"/>
    <mergeCell ref="A6:H6"/>
    <mergeCell ref="A22:E22"/>
    <mergeCell ref="A11:A13"/>
    <mergeCell ref="B11:B13"/>
    <mergeCell ref="A49:D49"/>
    <mergeCell ref="A19:A21"/>
    <mergeCell ref="A27:E27"/>
    <mergeCell ref="C11:C12"/>
    <mergeCell ref="A44:C44"/>
  </mergeCells>
  <phoneticPr fontId="4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6AD59-29CE-43A3-899C-DB01EF9073D3}">
  <dimension ref="A1:B23"/>
  <sheetViews>
    <sheetView workbookViewId="0">
      <selection activeCell="E13" sqref="E13"/>
    </sheetView>
  </sheetViews>
  <sheetFormatPr baseColWidth="10" defaultRowHeight="14.5" x14ac:dyDescent="0.35"/>
  <cols>
    <col min="1" max="2" width="27" style="12" customWidth="1"/>
  </cols>
  <sheetData>
    <row r="1" spans="1:2" ht="47.25" customHeight="1" thickBot="1" x14ac:dyDescent="0.4">
      <c r="A1" s="68" t="s">
        <v>11</v>
      </c>
      <c r="B1" s="68"/>
    </row>
    <row r="2" spans="1:2" ht="15" thickBot="1" x14ac:dyDescent="0.4">
      <c r="A2" s="8" t="s">
        <v>12</v>
      </c>
      <c r="B2" s="9" t="s">
        <v>13</v>
      </c>
    </row>
    <row r="3" spans="1:2" ht="15.5" thickTop="1" thickBot="1" x14ac:dyDescent="0.4">
      <c r="A3" s="10" t="s">
        <v>14</v>
      </c>
      <c r="B3" s="11" t="s">
        <v>15</v>
      </c>
    </row>
    <row r="4" spans="1:2" ht="15.5" thickTop="1" thickBot="1" x14ac:dyDescent="0.4">
      <c r="A4" s="10" t="s">
        <v>16</v>
      </c>
      <c r="B4" s="11" t="s">
        <v>15</v>
      </c>
    </row>
    <row r="5" spans="1:2" ht="15.5" thickTop="1" thickBot="1" x14ac:dyDescent="0.4">
      <c r="A5" s="10" t="s">
        <v>17</v>
      </c>
      <c r="B5" s="11" t="s">
        <v>18</v>
      </c>
    </row>
    <row r="6" spans="1:2" ht="15.5" thickTop="1" thickBot="1" x14ac:dyDescent="0.4">
      <c r="A6" s="10" t="s">
        <v>19</v>
      </c>
      <c r="B6" s="11" t="s">
        <v>15</v>
      </c>
    </row>
    <row r="7" spans="1:2" ht="15.5" thickTop="1" thickBot="1" x14ac:dyDescent="0.4">
      <c r="A7" s="10" t="s">
        <v>20</v>
      </c>
      <c r="B7" s="11" t="s">
        <v>15</v>
      </c>
    </row>
    <row r="8" spans="1:2" ht="15.5" thickTop="1" thickBot="1" x14ac:dyDescent="0.4">
      <c r="A8" s="10" t="s">
        <v>21</v>
      </c>
      <c r="B8" s="11" t="s">
        <v>22</v>
      </c>
    </row>
    <row r="9" spans="1:2" ht="15.5" thickTop="1" thickBot="1" x14ac:dyDescent="0.4">
      <c r="A9" s="10" t="s">
        <v>23</v>
      </c>
      <c r="B9" s="11" t="s">
        <v>24</v>
      </c>
    </row>
    <row r="10" spans="1:2" ht="15.5" thickTop="1" thickBot="1" x14ac:dyDescent="0.4">
      <c r="A10" s="10" t="s">
        <v>25</v>
      </c>
      <c r="B10" s="11" t="s">
        <v>26</v>
      </c>
    </row>
    <row r="11" spans="1:2" ht="15.5" thickTop="1" thickBot="1" x14ac:dyDescent="0.4">
      <c r="A11" s="10" t="s">
        <v>27</v>
      </c>
      <c r="B11" s="11" t="s">
        <v>28</v>
      </c>
    </row>
    <row r="12" spans="1:2" ht="15.5" thickTop="1" thickBot="1" x14ac:dyDescent="0.4">
      <c r="A12" s="10" t="s">
        <v>29</v>
      </c>
      <c r="B12" s="11" t="s">
        <v>22</v>
      </c>
    </row>
    <row r="13" spans="1:2" ht="15.5" thickTop="1" thickBot="1" x14ac:dyDescent="0.4">
      <c r="A13" s="10" t="s">
        <v>30</v>
      </c>
      <c r="B13" s="11" t="s">
        <v>22</v>
      </c>
    </row>
    <row r="14" spans="1:2" ht="15.5" thickTop="1" thickBot="1" x14ac:dyDescent="0.4">
      <c r="A14" s="10" t="s">
        <v>31</v>
      </c>
      <c r="B14" s="11" t="s">
        <v>32</v>
      </c>
    </row>
    <row r="15" spans="1:2" ht="15.5" thickTop="1" thickBot="1" x14ac:dyDescent="0.4">
      <c r="A15" s="10" t="s">
        <v>33</v>
      </c>
      <c r="B15" s="11" t="s">
        <v>34</v>
      </c>
    </row>
    <row r="16" spans="1:2" ht="15.5" thickTop="1" thickBot="1" x14ac:dyDescent="0.4">
      <c r="A16" s="10" t="s">
        <v>35</v>
      </c>
      <c r="B16" s="11" t="s">
        <v>18</v>
      </c>
    </row>
    <row r="17" spans="1:2" ht="15.5" thickTop="1" thickBot="1" x14ac:dyDescent="0.4">
      <c r="A17" s="10" t="s">
        <v>36</v>
      </c>
      <c r="B17" s="11" t="s">
        <v>18</v>
      </c>
    </row>
    <row r="18" spans="1:2" ht="15.5" thickTop="1" thickBot="1" x14ac:dyDescent="0.4">
      <c r="A18" s="10" t="s">
        <v>37</v>
      </c>
      <c r="B18" s="11" t="s">
        <v>15</v>
      </c>
    </row>
    <row r="19" spans="1:2" ht="15.5" thickTop="1" thickBot="1" x14ac:dyDescent="0.4">
      <c r="A19" s="10" t="s">
        <v>38</v>
      </c>
      <c r="B19" s="11" t="s">
        <v>22</v>
      </c>
    </row>
    <row r="20" spans="1:2" ht="15.5" thickTop="1" thickBot="1" x14ac:dyDescent="0.4">
      <c r="A20" s="10" t="s">
        <v>39</v>
      </c>
      <c r="B20" s="11" t="s">
        <v>18</v>
      </c>
    </row>
    <row r="21" spans="1:2" ht="15.5" thickTop="1" thickBot="1" x14ac:dyDescent="0.4">
      <c r="A21" s="10" t="s">
        <v>40</v>
      </c>
      <c r="B21" s="11" t="s">
        <v>15</v>
      </c>
    </row>
    <row r="22" spans="1:2" ht="15.5" thickTop="1" thickBot="1" x14ac:dyDescent="0.4">
      <c r="A22" s="10" t="s">
        <v>41</v>
      </c>
      <c r="B22" s="11" t="s">
        <v>42</v>
      </c>
    </row>
    <row r="23" spans="1:2" ht="15" thickTop="1" x14ac:dyDescent="0.35"/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- Forfait</vt:lpstr>
      <vt:lpstr>BPU - Hors forfait</vt:lpstr>
      <vt:lpstr>Grille d'équivalence m3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RIGAL Marine</dc:creator>
  <cp:lastModifiedBy>PINGOT Pierre</cp:lastModifiedBy>
  <dcterms:created xsi:type="dcterms:W3CDTF">2024-07-19T10:00:51Z</dcterms:created>
  <dcterms:modified xsi:type="dcterms:W3CDTF">2025-04-14T12:02:15Z</dcterms:modified>
</cp:coreProperties>
</file>