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ERIFICA6\Dropbox\PARTAGE 2012-10-30 09;20;27\1_ope_en_cours\183_ENSCR_plateau_administratif_lc\7_CONSULTATIONS\7.1_moe\"/>
    </mc:Choice>
  </mc:AlternateContent>
  <xr:revisionPtr revIDLastSave="0" documentId="13_ncr:1_{D7A8CDD7-1EF1-4C3D-A129-3BDA418E4D50}" xr6:coauthVersionLast="47" xr6:coauthVersionMax="47" xr10:uidLastSave="{00000000-0000-0000-0000-000000000000}"/>
  <bookViews>
    <workbookView xWindow="-28920" yWindow="-120" windowWidth="29040" windowHeight="15840" tabRatio="741" xr2:uid="{00000000-000D-0000-FFFF-FFFF00000000}"/>
  </bookViews>
  <sheets>
    <sheet name="1 Equipe" sheetId="1" r:id="rId1"/>
    <sheet name=" 2 Candidature" sheetId="2" r:id="rId2"/>
    <sheet name="3 Références " sheetId="3" r:id="rId3"/>
    <sheet name="4 Réf 1" sheetId="4" r:id="rId4"/>
    <sheet name="5 Réf 2" sheetId="7" r:id="rId5"/>
    <sheet name="6 Réf 3" sheetId="16" r:id="rId6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1" i="4" l="1"/>
  <c r="H16" i="3"/>
  <c r="H14" i="3"/>
  <c r="H12" i="3"/>
  <c r="J7" i="1" l="1"/>
  <c r="L7" i="1" s="1"/>
  <c r="C44" i="16" l="1"/>
  <c r="C45" i="16" s="1"/>
  <c r="C43" i="16"/>
  <c r="C41" i="16"/>
  <c r="C44" i="7"/>
  <c r="C43" i="7"/>
  <c r="C41" i="7"/>
  <c r="C39" i="7"/>
  <c r="C44" i="4"/>
  <c r="C45" i="4" s="1"/>
  <c r="C43" i="4"/>
  <c r="B15" i="3"/>
  <c r="B13" i="3"/>
  <c r="B11" i="3"/>
  <c r="B9" i="3"/>
  <c r="B7" i="3"/>
  <c r="B3" i="3"/>
  <c r="C39" i="4" s="1"/>
  <c r="H2" i="2"/>
  <c r="B2" i="2"/>
  <c r="C39" i="16"/>
  <c r="H5" i="3"/>
  <c r="H1" i="2"/>
  <c r="G1" i="2"/>
  <c r="F1" i="2"/>
  <c r="E1" i="2"/>
  <c r="D1" i="2"/>
  <c r="C1" i="2"/>
  <c r="B1" i="2"/>
  <c r="J8" i="1"/>
  <c r="L8" i="1" s="1"/>
  <c r="J9" i="1"/>
  <c r="L9" i="1" s="1"/>
  <c r="J10" i="1"/>
  <c r="L10" i="1" s="1"/>
  <c r="J11" i="1"/>
  <c r="L11" i="1" s="1"/>
  <c r="J12" i="1"/>
  <c r="L12" i="1" s="1"/>
  <c r="J13" i="1"/>
  <c r="L13" i="1" s="1"/>
  <c r="A3" i="3"/>
  <c r="H10" i="3"/>
  <c r="H8" i="3"/>
  <c r="H6" i="3"/>
  <c r="H4" i="3"/>
  <c r="A9" i="3"/>
  <c r="A7" i="3"/>
  <c r="A11" i="3"/>
  <c r="E2" i="2"/>
  <c r="D2" i="2"/>
  <c r="C45" i="7" l="1"/>
  <c r="G2" i="2"/>
  <c r="F2" i="2"/>
  <c r="C2" i="2"/>
  <c r="A13" i="3"/>
</calcChain>
</file>

<file path=xl/sharedStrings.xml><?xml version="1.0" encoding="utf-8"?>
<sst xmlns="http://schemas.openxmlformats.org/spreadsheetml/2006/main" count="96" uniqueCount="72">
  <si>
    <t>CONSULTATION DES CONCEPTEURS/FICHE DE SYNTHESE</t>
  </si>
  <si>
    <t>COMPOSITION DE L'EQUIPE</t>
  </si>
  <si>
    <t>Qualité</t>
  </si>
  <si>
    <t>Nom</t>
  </si>
  <si>
    <t>Moyens humains</t>
  </si>
  <si>
    <t>Observations</t>
  </si>
  <si>
    <t>Nombre d'Architectes</t>
  </si>
  <si>
    <t>Nombre d'Ingénieurs et techniciens</t>
  </si>
  <si>
    <t>Conducteur Travaux</t>
  </si>
  <si>
    <t>Architecte mandataire</t>
  </si>
  <si>
    <t>Architecte(s) associé(s)</t>
  </si>
  <si>
    <t>Economiste</t>
  </si>
  <si>
    <t>Autres prestataires (à identifier)</t>
  </si>
  <si>
    <t>Candidats</t>
  </si>
  <si>
    <r>
      <t xml:space="preserve"> RÉFÉRENCES choisies par </t>
    </r>
    <r>
      <rPr>
        <b/>
        <u/>
        <sz val="11"/>
        <rFont val="Arial"/>
        <family val="2"/>
      </rPr>
      <t>les candidats</t>
    </r>
  </si>
  <si>
    <t xml:space="preserve">      Intitulé</t>
  </si>
  <si>
    <t>Maître d'Ouvrage</t>
  </si>
  <si>
    <t>Surface utile du projet</t>
  </si>
  <si>
    <t>Montant travaux (en € HT)</t>
  </si>
  <si>
    <t xml:space="preserve">Durée d'exécution du chantier en mois (du démarrage jusqu'à la livraison) </t>
  </si>
  <si>
    <t>Neuf (N)
Réha (R)
Extension (E)</t>
  </si>
  <si>
    <t>Chantier site occupé</t>
  </si>
  <si>
    <t>Déconstruction avec désamiantage</t>
  </si>
  <si>
    <t>Construction énergétique performante : passif, energie renouvelable,…</t>
  </si>
  <si>
    <t xml:space="preserve">Suivi écologique des matériaux </t>
  </si>
  <si>
    <t>Architecte associé</t>
  </si>
  <si>
    <t>TITRE DU PROJET</t>
  </si>
  <si>
    <t>Lieu de réalisation</t>
  </si>
  <si>
    <t>Montant HT Travaux</t>
  </si>
  <si>
    <t>Type de réalisation</t>
  </si>
  <si>
    <t>Qualité environnementale</t>
  </si>
  <si>
    <t>Autres bureaux d'études ou prestataires (à identifier) (maximum 1)</t>
  </si>
  <si>
    <t>Surface utile</t>
  </si>
  <si>
    <t xml:space="preserve">Ratio CA / Nb Salariés </t>
  </si>
  <si>
    <t>Total</t>
  </si>
  <si>
    <t>Dessinateurs</t>
  </si>
  <si>
    <t>Assistants</t>
  </si>
  <si>
    <t>BET Acoustique</t>
  </si>
  <si>
    <t>BET Structure</t>
  </si>
  <si>
    <t>Montant €HT/m²)</t>
  </si>
  <si>
    <t xml:space="preserve"> Description de la mission de maîtrise d'œuvre (Base, missions complémentaires)
 </t>
  </si>
  <si>
    <t>Année(s) de réalisation
 ou stade en cours</t>
  </si>
  <si>
    <t>€/m²</t>
  </si>
  <si>
    <t>(Rénovation - Construction, etc….)</t>
  </si>
  <si>
    <t>Projet figurant sur le tableau Référence (onglet 3)</t>
  </si>
  <si>
    <t>Architecte</t>
  </si>
  <si>
    <t>REFERENCE 1</t>
  </si>
  <si>
    <t>REFERENCE 2</t>
  </si>
  <si>
    <t>REFERENCE 3</t>
  </si>
  <si>
    <t>BET Fluides - thermique - électricité - SSI</t>
  </si>
  <si>
    <t>CA 2023</t>
  </si>
  <si>
    <t>Localisation</t>
  </si>
  <si>
    <t>Certificat d'inscription à l'ordre des architectes du mandataire du groupement</t>
  </si>
  <si>
    <t>c) Renseignements concernant la situation juridique de l'entreprise :</t>
  </si>
  <si>
    <t>Formulaire DC1</t>
  </si>
  <si>
    <t>Formulaire DC2</t>
  </si>
  <si>
    <t>a) Lettre de candidature :</t>
  </si>
  <si>
    <t>b) Renseignements situation juridique :</t>
  </si>
  <si>
    <t>Déclaration sur l'honneur pour justifier que le candidat n'entre dans aucun des cas d'interdiction de soumissionner</t>
  </si>
  <si>
    <t>Renseignements sur le respect de l'obligation d'emploi mentionnée aux articles L.5212-1 à L.5212-11 du Code du travail</t>
  </si>
  <si>
    <t>Document relatif au pouvoir de la personne habilitée à engager le candidat, daté et signé</t>
  </si>
  <si>
    <t>d) Renseignements concernant la capacité économique et financière de l'entreprise :</t>
  </si>
  <si>
    <t>Déclaration concernant le chiffre d'affaires global et de la chiffre d'affaires des servies objet du contrat, réalisés au cours des trois derniers exercices disponibles</t>
  </si>
  <si>
    <t>e) Renseignements concernant les capacités techniques et professionnelles :</t>
  </si>
  <si>
    <t>Déclaration indiquant les effectifs moyens annuels du candidat et l'importance du personnel d'encarement pour chacune des trois dernières années</t>
  </si>
  <si>
    <t>Indication des titres d'études et professionnels de l'opération économique et/ou des cadres de l'entreprise, et notamment des responsables de prestation de services</t>
  </si>
  <si>
    <t>Liste des principales prestations effectuées au cours des trois dernières années, indiquant le montant, la date et le destinataire.</t>
  </si>
  <si>
    <t>METTRE UNE CROIX SI ELEMENT FOURNI</t>
  </si>
  <si>
    <t>Type de bâtiment : ERP, ERT…</t>
  </si>
  <si>
    <t>(Rénovation / Construction....)</t>
  </si>
  <si>
    <t>RENOVATION ET REAMENAGEMENT DES ESPACES DE TRAVAIL - CREATION D'UN PLATEAU ADMINISTRATIF
ENSCR</t>
  </si>
  <si>
    <t>Description détaillée du projet et du programme de travaux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</si>
</sst>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0000"/>
    <numFmt numFmtId="165" formatCode="#,##0\ _€"/>
    <numFmt numFmtId="166" formatCode="#,##0\ &quot;€&quot;"/>
    <numFmt numFmtId="167" formatCode="#,##0.00\ &quot;€&quot;"/>
  </numFmts>
  <fonts count="16" x14ac:knownFonts="1">
    <font>
      <sz val="11"/>
      <color theme="1"/>
      <name val="Calibri"/>
      <family val="2"/>
      <scheme val="minor"/>
    </font>
    <font>
      <b/>
      <sz val="12"/>
      <name val="Arial"/>
      <family val="2"/>
    </font>
    <font>
      <b/>
      <sz val="14"/>
      <name val="Arial"/>
      <family val="2"/>
    </font>
    <font>
      <b/>
      <sz val="8"/>
      <name val="Arial"/>
      <family val="2"/>
    </font>
    <font>
      <b/>
      <sz val="9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b/>
      <u/>
      <sz val="11"/>
      <name val="Arial"/>
      <family val="2"/>
    </font>
    <font>
      <sz val="9"/>
      <name val="Arial"/>
      <family val="2"/>
    </font>
    <font>
      <sz val="11"/>
      <color rgb="FFFF0000"/>
      <name val="Arial"/>
      <family val="2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Arial"/>
      <family val="2"/>
    </font>
    <font>
      <b/>
      <sz val="12"/>
      <color rgb="FFFF000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7" tint="0.59999389629810485"/>
        <bgColor indexed="22"/>
      </patternFill>
    </fill>
    <fill>
      <patternFill patternType="solid">
        <fgColor theme="7" tint="0.79998168889431442"/>
        <bgColor indexed="22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22"/>
      </patternFill>
    </fill>
    <fill>
      <patternFill patternType="solid">
        <fgColor theme="7" tint="0.59999389629810485"/>
        <bgColor indexed="64"/>
      </patternFill>
    </fill>
  </fills>
  <borders count="6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0" fontId="6" fillId="0" borderId="0"/>
  </cellStyleXfs>
  <cellXfs count="158">
    <xf numFmtId="0" fontId="0" fillId="0" borderId="0" xfId="0"/>
    <xf numFmtId="0" fontId="0" fillId="2" borderId="0" xfId="0" applyFill="1"/>
    <xf numFmtId="0" fontId="7" fillId="0" borderId="0" xfId="0" applyFont="1"/>
    <xf numFmtId="0" fontId="7" fillId="3" borderId="0" xfId="0" applyFont="1" applyFill="1"/>
    <xf numFmtId="0" fontId="0" fillId="3" borderId="0" xfId="0" applyFill="1"/>
    <xf numFmtId="0" fontId="7" fillId="0" borderId="0" xfId="0" applyFont="1" applyAlignment="1">
      <alignment horizontal="left" vertical="center"/>
    </xf>
    <xf numFmtId="0" fontId="6" fillId="0" borderId="0" xfId="0" applyFont="1" applyAlignment="1">
      <alignment wrapText="1"/>
    </xf>
    <xf numFmtId="0" fontId="10" fillId="0" borderId="0" xfId="0" applyFont="1" applyAlignment="1">
      <alignment wrapText="1"/>
    </xf>
    <xf numFmtId="0" fontId="0" fillId="0" borderId="0" xfId="0" applyProtection="1">
      <protection locked="0"/>
    </xf>
    <xf numFmtId="0" fontId="1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4" fillId="0" borderId="1" xfId="0" applyFont="1" applyBorder="1" applyAlignment="1" applyProtection="1">
      <alignment horizontal="center" vertical="center" wrapText="1"/>
      <protection hidden="1"/>
    </xf>
    <xf numFmtId="0" fontId="13" fillId="0" borderId="0" xfId="0" applyFont="1"/>
    <xf numFmtId="0" fontId="1" fillId="4" borderId="35" xfId="0" applyFont="1" applyFill="1" applyBorder="1" applyAlignment="1">
      <alignment horizontal="center" vertical="center" wrapText="1"/>
    </xf>
    <xf numFmtId="164" fontId="1" fillId="5" borderId="37" xfId="1" applyNumberFormat="1" applyFont="1" applyFill="1" applyBorder="1" applyAlignment="1" applyProtection="1">
      <alignment horizontal="left" vertical="center" wrapText="1"/>
      <protection locked="0"/>
    </xf>
    <xf numFmtId="0" fontId="0" fillId="6" borderId="0" xfId="0" applyFill="1"/>
    <xf numFmtId="0" fontId="1" fillId="4" borderId="3" xfId="1" applyFont="1" applyFill="1" applyBorder="1" applyAlignment="1">
      <alignment horizontal="center" vertical="center" wrapText="1"/>
    </xf>
    <xf numFmtId="2" fontId="1" fillId="5" borderId="36" xfId="0" applyNumberFormat="1" applyFont="1" applyFill="1" applyBorder="1" applyAlignment="1">
      <alignment horizontal="left" vertical="center" wrapText="1"/>
    </xf>
    <xf numFmtId="0" fontId="7" fillId="0" borderId="0" xfId="1" applyFont="1" applyAlignment="1">
      <alignment horizontal="center" vertical="center" wrapText="1"/>
    </xf>
    <xf numFmtId="0" fontId="7" fillId="0" borderId="9" xfId="1" applyFont="1" applyBorder="1" applyAlignment="1">
      <alignment horizontal="center" vertical="center" wrapText="1"/>
    </xf>
    <xf numFmtId="0" fontId="1" fillId="4" borderId="48" xfId="1" applyFont="1" applyFill="1" applyBorder="1" applyAlignment="1">
      <alignment horizontal="center" vertical="center" wrapText="1"/>
    </xf>
    <xf numFmtId="49" fontId="7" fillId="0" borderId="49" xfId="1" applyNumberFormat="1" applyFont="1" applyBorder="1" applyAlignment="1">
      <alignment horizontal="center" vertical="center" wrapText="1"/>
    </xf>
    <xf numFmtId="0" fontId="7" fillId="0" borderId="49" xfId="1" applyFont="1" applyBorder="1" applyAlignment="1">
      <alignment horizontal="center" vertical="center" wrapText="1"/>
    </xf>
    <xf numFmtId="0" fontId="7" fillId="0" borderId="50" xfId="1" applyFont="1" applyBorder="1" applyAlignment="1">
      <alignment horizontal="center" vertical="center" wrapText="1"/>
    </xf>
    <xf numFmtId="0" fontId="1" fillId="4" borderId="51" xfId="1" applyFont="1" applyFill="1" applyBorder="1" applyAlignment="1">
      <alignment horizontal="center" vertical="center" wrapText="1"/>
    </xf>
    <xf numFmtId="49" fontId="7" fillId="0" borderId="52" xfId="1" applyNumberFormat="1" applyFont="1" applyBorder="1" applyAlignment="1">
      <alignment horizontal="center" vertical="center" wrapText="1"/>
    </xf>
    <xf numFmtId="0" fontId="7" fillId="0" borderId="52" xfId="1" applyFont="1" applyBorder="1" applyAlignment="1">
      <alignment horizontal="center" vertical="center" wrapText="1"/>
    </xf>
    <xf numFmtId="0" fontId="7" fillId="0" borderId="53" xfId="1" applyFont="1" applyBorder="1" applyAlignment="1">
      <alignment horizontal="center" vertical="center" wrapText="1"/>
    </xf>
    <xf numFmtId="49" fontId="7" fillId="0" borderId="0" xfId="1" applyNumberFormat="1" applyFont="1" applyAlignment="1">
      <alignment horizontal="center" vertical="center" wrapText="1"/>
    </xf>
    <xf numFmtId="0" fontId="1" fillId="4" borderId="54" xfId="1" applyFont="1" applyFill="1" applyBorder="1" applyAlignment="1">
      <alignment horizontal="center" vertical="center" wrapText="1"/>
    </xf>
    <xf numFmtId="49" fontId="7" fillId="0" borderId="55" xfId="1" applyNumberFormat="1" applyFont="1" applyBorder="1" applyAlignment="1">
      <alignment horizontal="center" vertical="center" wrapText="1"/>
    </xf>
    <xf numFmtId="0" fontId="7" fillId="0" borderId="55" xfId="1" applyFont="1" applyBorder="1" applyAlignment="1">
      <alignment horizontal="center" vertical="center" wrapText="1"/>
    </xf>
    <xf numFmtId="0" fontId="7" fillId="0" borderId="56" xfId="1" applyFont="1" applyBorder="1" applyAlignment="1">
      <alignment horizontal="center" vertical="center" wrapText="1"/>
    </xf>
    <xf numFmtId="0" fontId="7" fillId="6" borderId="57" xfId="1" applyFont="1" applyFill="1" applyBorder="1" applyAlignment="1">
      <alignment horizontal="center" vertical="center" wrapText="1"/>
    </xf>
    <xf numFmtId="0" fontId="7" fillId="6" borderId="58" xfId="1" applyFont="1" applyFill="1" applyBorder="1" applyAlignment="1">
      <alignment horizontal="center" vertical="center" wrapText="1"/>
    </xf>
    <xf numFmtId="0" fontId="7" fillId="6" borderId="4" xfId="1" applyFont="1" applyFill="1" applyBorder="1" applyAlignment="1">
      <alignment horizontal="center" vertical="center" wrapText="1"/>
    </xf>
    <xf numFmtId="0" fontId="7" fillId="6" borderId="59" xfId="1" applyFont="1" applyFill="1" applyBorder="1" applyAlignment="1">
      <alignment horizontal="center" vertical="center" wrapText="1"/>
    </xf>
    <xf numFmtId="164" fontId="14" fillId="7" borderId="38" xfId="1" applyNumberFormat="1" applyFont="1" applyFill="1" applyBorder="1" applyAlignment="1" applyProtection="1">
      <alignment horizontal="left" vertical="center" wrapText="1" indent="4"/>
      <protection locked="0"/>
    </xf>
    <xf numFmtId="164" fontId="14" fillId="7" borderId="36" xfId="1" applyNumberFormat="1" applyFont="1" applyFill="1" applyBorder="1" applyAlignment="1" applyProtection="1">
      <alignment horizontal="left" vertical="center" wrapText="1" indent="4"/>
      <protection locked="0"/>
    </xf>
    <xf numFmtId="0" fontId="13" fillId="2" borderId="0" xfId="0" applyFont="1" applyFill="1"/>
    <xf numFmtId="0" fontId="15" fillId="2" borderId="0" xfId="0" applyFont="1" applyFill="1"/>
    <xf numFmtId="49" fontId="5" fillId="2" borderId="44" xfId="0" applyNumberFormat="1" applyFont="1" applyFill="1" applyBorder="1" applyAlignment="1" applyProtection="1">
      <alignment horizontal="left" vertical="center" wrapText="1"/>
      <protection locked="0"/>
    </xf>
    <xf numFmtId="0" fontId="5" fillId="2" borderId="45" xfId="0" applyFont="1" applyFill="1" applyBorder="1" applyAlignment="1" applyProtection="1">
      <alignment horizontal="center" vertical="center" wrapText="1"/>
      <protection locked="0"/>
    </xf>
    <xf numFmtId="0" fontId="5" fillId="2" borderId="46" xfId="0" applyFont="1" applyFill="1" applyBorder="1" applyAlignment="1" applyProtection="1">
      <alignment horizontal="center" vertical="center" wrapText="1"/>
      <protection locked="0"/>
    </xf>
    <xf numFmtId="0" fontId="5" fillId="2" borderId="43" xfId="0" applyFont="1" applyFill="1" applyBorder="1" applyAlignment="1" applyProtection="1">
      <alignment horizontal="center" vertical="center" wrapText="1"/>
      <protection locked="0"/>
    </xf>
    <xf numFmtId="0" fontId="5" fillId="2" borderId="23" xfId="0" applyFont="1" applyFill="1" applyBorder="1" applyAlignment="1" applyProtection="1">
      <alignment horizontal="center" vertical="center" wrapText="1"/>
      <protection locked="0"/>
    </xf>
    <xf numFmtId="0" fontId="5" fillId="2" borderId="47" xfId="0" applyFont="1" applyFill="1" applyBorder="1" applyAlignment="1" applyProtection="1">
      <alignment horizontal="center" vertical="center" wrapText="1"/>
      <protection locked="0"/>
    </xf>
    <xf numFmtId="167" fontId="5" fillId="2" borderId="43" xfId="0" applyNumberFormat="1" applyFont="1" applyFill="1" applyBorder="1" applyAlignment="1" applyProtection="1">
      <alignment horizontal="center" vertical="center" wrapText="1"/>
      <protection locked="0"/>
    </xf>
    <xf numFmtId="49" fontId="5" fillId="2" borderId="26" xfId="0" applyNumberFormat="1" applyFont="1" applyFill="1" applyBorder="1" applyAlignment="1" applyProtection="1">
      <alignment horizontal="left" vertical="center" wrapText="1"/>
      <protection locked="0"/>
    </xf>
    <xf numFmtId="0" fontId="5" fillId="2" borderId="27" xfId="0" applyFont="1" applyFill="1" applyBorder="1" applyAlignment="1" applyProtection="1">
      <alignment horizontal="center" vertical="center" wrapText="1"/>
      <protection locked="0"/>
    </xf>
    <xf numFmtId="0" fontId="5" fillId="2" borderId="28" xfId="0" applyFont="1" applyFill="1" applyBorder="1" applyAlignment="1" applyProtection="1">
      <alignment horizontal="center" vertical="center" wrapText="1"/>
      <protection locked="0"/>
    </xf>
    <xf numFmtId="0" fontId="5" fillId="2" borderId="29" xfId="0" applyFont="1" applyFill="1" applyBorder="1" applyAlignment="1" applyProtection="1">
      <alignment horizontal="center" vertical="center" wrapText="1"/>
      <protection locked="0"/>
    </xf>
    <xf numFmtId="0" fontId="5" fillId="2" borderId="30" xfId="0" applyFont="1" applyFill="1" applyBorder="1" applyAlignment="1" applyProtection="1">
      <alignment horizontal="center" vertical="center" wrapText="1"/>
      <protection locked="0"/>
    </xf>
    <xf numFmtId="167" fontId="5" fillId="2" borderId="29" xfId="0" applyNumberFormat="1" applyFont="1" applyFill="1" applyBorder="1" applyAlignment="1" applyProtection="1">
      <alignment horizontal="center" vertical="center" wrapText="1"/>
      <protection locked="0"/>
    </xf>
    <xf numFmtId="0" fontId="5" fillId="2" borderId="31" xfId="0" applyFont="1" applyFill="1" applyBorder="1" applyAlignment="1" applyProtection="1">
      <alignment horizontal="left" vertical="center" wrapText="1"/>
      <protection locked="0"/>
    </xf>
    <xf numFmtId="0" fontId="5" fillId="2" borderId="30" xfId="0" applyFont="1" applyFill="1" applyBorder="1" applyAlignment="1" applyProtection="1">
      <alignment horizontal="left" vertical="center" wrapText="1"/>
      <protection locked="0"/>
    </xf>
    <xf numFmtId="49" fontId="5" fillId="2" borderId="18" xfId="0" applyNumberFormat="1" applyFont="1" applyFill="1" applyBorder="1" applyAlignment="1" applyProtection="1">
      <alignment horizontal="left" vertical="center" wrapText="1"/>
      <protection locked="0"/>
    </xf>
    <xf numFmtId="0" fontId="5" fillId="2" borderId="17" xfId="0" applyFont="1" applyFill="1" applyBorder="1" applyAlignment="1" applyProtection="1">
      <alignment horizontal="center" vertical="center" wrapText="1"/>
      <protection locked="0"/>
    </xf>
    <xf numFmtId="0" fontId="5" fillId="2" borderId="16" xfId="0" applyFont="1" applyFill="1" applyBorder="1" applyAlignment="1" applyProtection="1">
      <alignment horizontal="center" vertical="center" wrapText="1"/>
      <protection locked="0"/>
    </xf>
    <xf numFmtId="0" fontId="5" fillId="2" borderId="20" xfId="0" applyFont="1" applyFill="1" applyBorder="1" applyAlignment="1" applyProtection="1">
      <alignment horizontal="center" vertical="center" wrapText="1"/>
      <protection locked="0"/>
    </xf>
    <xf numFmtId="0" fontId="5" fillId="2" borderId="19" xfId="0" applyFont="1" applyFill="1" applyBorder="1" applyAlignment="1" applyProtection="1">
      <alignment horizontal="center" vertical="center" wrapText="1"/>
      <protection locked="0"/>
    </xf>
    <xf numFmtId="0" fontId="5" fillId="2" borderId="38" xfId="0" applyFont="1" applyFill="1" applyBorder="1" applyAlignment="1" applyProtection="1">
      <alignment horizontal="center" vertical="center" wrapText="1"/>
      <protection locked="0"/>
    </xf>
    <xf numFmtId="167" fontId="5" fillId="2" borderId="20" xfId="0" applyNumberFormat="1" applyFont="1" applyFill="1" applyBorder="1" applyAlignment="1" applyProtection="1">
      <alignment horizontal="center" vertical="center" wrapText="1"/>
      <protection locked="0"/>
    </xf>
    <xf numFmtId="0" fontId="5" fillId="6" borderId="22" xfId="0" applyFont="1" applyFill="1" applyBorder="1" applyAlignment="1" applyProtection="1">
      <alignment vertical="center" wrapText="1"/>
      <protection hidden="1"/>
    </xf>
    <xf numFmtId="0" fontId="5" fillId="6" borderId="25" xfId="0" applyFont="1" applyFill="1" applyBorder="1" applyAlignment="1" applyProtection="1">
      <alignment vertical="center" wrapText="1"/>
      <protection hidden="1"/>
    </xf>
    <xf numFmtId="0" fontId="5" fillId="6" borderId="33" xfId="0" applyFont="1" applyFill="1" applyBorder="1" applyAlignment="1" applyProtection="1">
      <alignment vertical="center" wrapText="1"/>
      <protection hidden="1"/>
    </xf>
    <xf numFmtId="0" fontId="3" fillId="8" borderId="16" xfId="0" applyFont="1" applyFill="1" applyBorder="1" applyAlignment="1" applyProtection="1">
      <alignment horizontal="center" vertical="center" textRotation="90" wrapText="1"/>
      <protection hidden="1"/>
    </xf>
    <xf numFmtId="0" fontId="3" fillId="8" borderId="17" xfId="0" applyFont="1" applyFill="1" applyBorder="1" applyAlignment="1" applyProtection="1">
      <alignment horizontal="center" vertical="center" textRotation="90" wrapText="1"/>
      <protection hidden="1"/>
    </xf>
    <xf numFmtId="0" fontId="3" fillId="8" borderId="19" xfId="0" applyFont="1" applyFill="1" applyBorder="1" applyAlignment="1" applyProtection="1">
      <alignment horizontal="center" vertical="center" textRotation="90" wrapText="1"/>
      <protection hidden="1"/>
    </xf>
    <xf numFmtId="0" fontId="3" fillId="8" borderId="35" xfId="0" applyFont="1" applyFill="1" applyBorder="1" applyAlignment="1" applyProtection="1">
      <alignment horizontal="center" vertical="center" textRotation="90" wrapText="1"/>
      <protection hidden="1"/>
    </xf>
    <xf numFmtId="0" fontId="3" fillId="6" borderId="6" xfId="0" applyFont="1" applyFill="1" applyBorder="1" applyAlignment="1" applyProtection="1">
      <alignment horizontal="left" vertical="center"/>
      <protection hidden="1"/>
    </xf>
    <xf numFmtId="49" fontId="3" fillId="6" borderId="0" xfId="0" applyNumberFormat="1" applyFont="1" applyFill="1" applyAlignment="1" applyProtection="1">
      <alignment horizontal="left" vertical="center"/>
      <protection hidden="1"/>
    </xf>
    <xf numFmtId="0" fontId="3" fillId="6" borderId="0" xfId="0" applyFont="1" applyFill="1" applyAlignment="1" applyProtection="1">
      <alignment vertical="center" wrapText="1"/>
      <protection locked="0"/>
    </xf>
    <xf numFmtId="0" fontId="3" fillId="6" borderId="7" xfId="0" applyFont="1" applyFill="1" applyBorder="1" applyAlignment="1" applyProtection="1">
      <alignment vertical="center" wrapText="1"/>
      <protection locked="0"/>
    </xf>
    <xf numFmtId="0" fontId="3" fillId="6" borderId="0" xfId="0" applyFont="1" applyFill="1" applyAlignment="1" applyProtection="1">
      <alignment horizontal="center" vertical="center" wrapText="1"/>
      <protection hidden="1"/>
    </xf>
    <xf numFmtId="0" fontId="3" fillId="6" borderId="7" xfId="0" applyFont="1" applyFill="1" applyBorder="1" applyAlignment="1" applyProtection="1">
      <alignment horizontal="center" vertical="center" wrapText="1"/>
      <protection hidden="1"/>
    </xf>
    <xf numFmtId="0" fontId="5" fillId="2" borderId="0" xfId="0" applyFont="1" applyFill="1" applyAlignment="1" applyProtection="1">
      <alignment vertical="center" wrapText="1"/>
      <protection hidden="1"/>
    </xf>
    <xf numFmtId="0" fontId="5" fillId="2" borderId="0" xfId="0" applyFont="1" applyFill="1" applyAlignment="1">
      <alignment horizontal="center" vertical="center"/>
    </xf>
    <xf numFmtId="0" fontId="3" fillId="6" borderId="52" xfId="0" applyFont="1" applyFill="1" applyBorder="1" applyAlignment="1" applyProtection="1">
      <alignment vertical="center" wrapText="1"/>
      <protection locked="0"/>
    </xf>
    <xf numFmtId="0" fontId="3" fillId="6" borderId="52" xfId="0" applyFont="1" applyFill="1" applyBorder="1" applyAlignment="1" applyProtection="1">
      <alignment horizontal="center" vertical="center" wrapText="1"/>
      <protection hidden="1"/>
    </xf>
    <xf numFmtId="0" fontId="5" fillId="2" borderId="52" xfId="0" applyFont="1" applyFill="1" applyBorder="1" applyAlignment="1" applyProtection="1">
      <alignment horizontal="center" vertical="center"/>
      <protection hidden="1"/>
    </xf>
    <xf numFmtId="0" fontId="3" fillId="6" borderId="52" xfId="0" applyFont="1" applyFill="1" applyBorder="1" applyAlignment="1" applyProtection="1">
      <alignment horizontal="left" vertical="center"/>
      <protection hidden="1"/>
    </xf>
    <xf numFmtId="0" fontId="5" fillId="2" borderId="52" xfId="0" applyFont="1" applyFill="1" applyBorder="1" applyAlignment="1">
      <alignment horizontal="center" vertical="center"/>
    </xf>
    <xf numFmtId="0" fontId="3" fillId="8" borderId="3" xfId="0" applyFont="1" applyFill="1" applyBorder="1" applyAlignment="1" applyProtection="1">
      <alignment horizontal="center" vertical="center" textRotation="90" wrapText="1"/>
      <protection hidden="1"/>
    </xf>
    <xf numFmtId="0" fontId="3" fillId="8" borderId="2" xfId="0" applyFont="1" applyFill="1" applyBorder="1" applyAlignment="1" applyProtection="1">
      <alignment horizontal="center" vertical="center" textRotation="90" wrapText="1"/>
      <protection hidden="1"/>
    </xf>
    <xf numFmtId="0" fontId="3" fillId="8" borderId="51" xfId="0" applyFont="1" applyFill="1" applyBorder="1" applyAlignment="1" applyProtection="1">
      <alignment horizontal="center" vertical="center" textRotation="90" wrapText="1"/>
      <protection hidden="1"/>
    </xf>
    <xf numFmtId="0" fontId="5" fillId="2" borderId="6" xfId="0" applyFont="1" applyFill="1" applyBorder="1" applyAlignment="1" applyProtection="1">
      <alignment vertical="center" wrapText="1"/>
      <protection hidden="1"/>
    </xf>
    <xf numFmtId="0" fontId="5" fillId="2" borderId="7" xfId="0" applyFont="1" applyFill="1" applyBorder="1" applyAlignment="1">
      <alignment horizontal="center" vertical="center"/>
    </xf>
    <xf numFmtId="0" fontId="5" fillId="2" borderId="8" xfId="0" applyFont="1" applyFill="1" applyBorder="1" applyAlignment="1" applyProtection="1">
      <alignment vertical="center" wrapText="1"/>
      <protection hidden="1"/>
    </xf>
    <xf numFmtId="0" fontId="5" fillId="2" borderId="9" xfId="0" applyFont="1" applyFill="1" applyBorder="1" applyAlignment="1" applyProtection="1">
      <alignment vertical="center" wrapText="1"/>
      <protection hidden="1"/>
    </xf>
    <xf numFmtId="0" fontId="5" fillId="2" borderId="53" xfId="0" applyFont="1" applyFill="1" applyBorder="1" applyAlignment="1" applyProtection="1">
      <alignment horizontal="center" vertical="center"/>
      <protection hidden="1"/>
    </xf>
    <xf numFmtId="0" fontId="5" fillId="2" borderId="53" xfId="0" applyFont="1" applyFill="1" applyBorder="1" applyAlignment="1">
      <alignment horizontal="center" vertical="center"/>
    </xf>
    <xf numFmtId="0" fontId="5" fillId="2" borderId="9" xfId="0" applyFont="1" applyFill="1" applyBorder="1" applyAlignment="1">
      <alignment horizontal="center" vertical="center"/>
    </xf>
    <xf numFmtId="0" fontId="5" fillId="2" borderId="10" xfId="0" applyFont="1" applyFill="1" applyBorder="1" applyAlignment="1">
      <alignment horizontal="center" vertical="center"/>
    </xf>
    <xf numFmtId="0" fontId="5" fillId="0" borderId="0" xfId="0" applyFont="1" applyAlignment="1" applyProtection="1">
      <alignment horizontal="center" vertical="center" wrapText="1"/>
      <protection locked="0"/>
    </xf>
    <xf numFmtId="0" fontId="5" fillId="0" borderId="52" xfId="0" applyFont="1" applyBorder="1" applyAlignment="1" applyProtection="1">
      <alignment vertical="center" wrapText="1"/>
      <protection locked="0"/>
    </xf>
    <xf numFmtId="165" fontId="5" fillId="0" borderId="52" xfId="0" applyNumberFormat="1" applyFont="1" applyBorder="1" applyAlignment="1" applyProtection="1">
      <alignment horizontal="centerContinuous" vertical="center"/>
      <protection locked="0"/>
    </xf>
    <xf numFmtId="165" fontId="5" fillId="0" borderId="0" xfId="0" applyNumberFormat="1" applyFont="1" applyAlignment="1" applyProtection="1">
      <alignment horizontal="centerContinuous" vertical="center"/>
      <protection locked="0"/>
    </xf>
    <xf numFmtId="166" fontId="5" fillId="0" borderId="0" xfId="0" applyNumberFormat="1" applyFont="1" applyAlignment="1" applyProtection="1">
      <alignment horizontal="center" vertical="center"/>
      <protection locked="0"/>
    </xf>
    <xf numFmtId="166" fontId="5" fillId="0" borderId="52" xfId="0" applyNumberFormat="1" applyFont="1" applyBorder="1" applyAlignment="1" applyProtection="1">
      <alignment horizontal="center" vertical="center"/>
      <protection locked="0"/>
    </xf>
    <xf numFmtId="0" fontId="5" fillId="0" borderId="7" xfId="0" applyFont="1" applyBorder="1" applyAlignment="1" applyProtection="1">
      <alignment horizontal="center" vertical="center" wrapText="1"/>
      <protection locked="0"/>
    </xf>
    <xf numFmtId="165" fontId="5" fillId="0" borderId="52" xfId="0" applyNumberFormat="1" applyFont="1" applyBorder="1" applyAlignment="1" applyProtection="1">
      <alignment horizontal="center" vertical="center"/>
      <protection locked="0"/>
    </xf>
    <xf numFmtId="165" fontId="5" fillId="0" borderId="0" xfId="0" applyNumberFormat="1" applyFont="1" applyAlignment="1" applyProtection="1">
      <alignment horizontal="center" vertical="center"/>
      <protection locked="0"/>
    </xf>
    <xf numFmtId="0" fontId="3" fillId="8" borderId="51" xfId="0" applyFont="1" applyFill="1" applyBorder="1" applyAlignment="1" applyProtection="1">
      <alignment horizontal="center" vertical="center" textRotation="90"/>
      <protection hidden="1"/>
    </xf>
    <xf numFmtId="0" fontId="7" fillId="8" borderId="0" xfId="0" applyFont="1" applyFill="1"/>
    <xf numFmtId="0" fontId="0" fillId="8" borderId="0" xfId="0" applyFill="1"/>
    <xf numFmtId="0" fontId="5" fillId="2" borderId="27" xfId="0" applyFont="1" applyFill="1" applyBorder="1" applyAlignment="1" applyProtection="1">
      <alignment horizontal="center" vertical="center" wrapText="1"/>
      <protection locked="0"/>
    </xf>
    <xf numFmtId="0" fontId="5" fillId="2" borderId="26" xfId="0" applyFont="1" applyFill="1" applyBorder="1" applyAlignment="1" applyProtection="1">
      <alignment horizontal="center" vertical="center" wrapText="1"/>
      <protection locked="0"/>
    </xf>
    <xf numFmtId="0" fontId="5" fillId="2" borderId="31" xfId="0" applyFont="1" applyFill="1" applyBorder="1" applyAlignment="1" applyProtection="1">
      <alignment horizontal="left" vertical="center" wrapText="1"/>
      <protection locked="0"/>
    </xf>
    <xf numFmtId="0" fontId="5" fillId="2" borderId="30" xfId="0" applyFont="1" applyFill="1" applyBorder="1" applyAlignment="1" applyProtection="1">
      <alignment horizontal="left" vertical="center" wrapText="1"/>
      <protection locked="0"/>
    </xf>
    <xf numFmtId="0" fontId="5" fillId="2" borderId="17" xfId="0" applyFont="1" applyFill="1" applyBorder="1" applyAlignment="1" applyProtection="1">
      <alignment horizontal="center" vertical="center" wrapText="1"/>
      <protection locked="0"/>
    </xf>
    <xf numFmtId="0" fontId="5" fillId="2" borderId="18" xfId="0" applyFont="1" applyFill="1" applyBorder="1" applyAlignment="1" applyProtection="1">
      <alignment horizontal="center" vertical="center" wrapText="1"/>
      <protection locked="0"/>
    </xf>
    <xf numFmtId="0" fontId="5" fillId="2" borderId="34" xfId="0" applyFont="1" applyFill="1" applyBorder="1" applyAlignment="1" applyProtection="1">
      <alignment horizontal="left" vertical="center" wrapText="1"/>
      <protection locked="0"/>
    </xf>
    <xf numFmtId="0" fontId="5" fillId="2" borderId="19" xfId="0" applyFont="1" applyFill="1" applyBorder="1" applyAlignment="1" applyProtection="1">
      <alignment horizontal="left" vertical="center" wrapText="1"/>
      <protection locked="0"/>
    </xf>
    <xf numFmtId="0" fontId="3" fillId="8" borderId="13" xfId="0" applyFont="1" applyFill="1" applyBorder="1" applyAlignment="1" applyProtection="1">
      <alignment horizontal="center" vertical="center" wrapText="1"/>
      <protection hidden="1"/>
    </xf>
    <xf numFmtId="0" fontId="3" fillId="8" borderId="17" xfId="0" applyFont="1" applyFill="1" applyBorder="1" applyAlignment="1" applyProtection="1">
      <alignment horizontal="center" vertical="center" wrapText="1"/>
      <protection hidden="1"/>
    </xf>
    <xf numFmtId="0" fontId="4" fillId="8" borderId="13" xfId="0" applyFont="1" applyFill="1" applyBorder="1" applyAlignment="1" applyProtection="1">
      <alignment horizontal="center" vertical="center" wrapText="1"/>
      <protection hidden="1"/>
    </xf>
    <xf numFmtId="0" fontId="4" fillId="8" borderId="15" xfId="0" applyFont="1" applyFill="1" applyBorder="1" applyAlignment="1" applyProtection="1">
      <alignment horizontal="center" vertical="center" wrapText="1"/>
      <protection hidden="1"/>
    </xf>
    <xf numFmtId="0" fontId="4" fillId="8" borderId="20" xfId="0" applyFont="1" applyFill="1" applyBorder="1" applyAlignment="1" applyProtection="1">
      <alignment horizontal="center" vertical="center" wrapText="1"/>
      <protection hidden="1"/>
    </xf>
    <xf numFmtId="0" fontId="4" fillId="8" borderId="21" xfId="0" applyFont="1" applyFill="1" applyBorder="1" applyAlignment="1" applyProtection="1">
      <alignment horizontal="center" vertical="center" wrapText="1"/>
      <protection hidden="1"/>
    </xf>
    <xf numFmtId="0" fontId="5" fillId="2" borderId="45" xfId="0" applyFont="1" applyFill="1" applyBorder="1" applyAlignment="1" applyProtection="1">
      <alignment horizontal="center" vertical="center" wrapText="1"/>
      <protection locked="0"/>
    </xf>
    <xf numFmtId="0" fontId="5" fillId="2" borderId="44" xfId="0" applyFont="1" applyFill="1" applyBorder="1" applyAlignment="1" applyProtection="1">
      <alignment horizontal="center" vertical="center" wrapText="1"/>
      <protection locked="0"/>
    </xf>
    <xf numFmtId="0" fontId="5" fillId="2" borderId="24" xfId="0" applyFont="1" applyFill="1" applyBorder="1" applyAlignment="1" applyProtection="1">
      <alignment horizontal="left" vertical="center" wrapText="1"/>
      <protection locked="0"/>
    </xf>
    <xf numFmtId="0" fontId="5" fillId="2" borderId="23" xfId="0" applyFont="1" applyFill="1" applyBorder="1" applyAlignment="1" applyProtection="1">
      <alignment horizontal="left" vertical="center" wrapText="1"/>
      <protection locked="0"/>
    </xf>
    <xf numFmtId="0" fontId="3" fillId="8" borderId="39" xfId="0" applyFont="1" applyFill="1" applyBorder="1" applyAlignment="1" applyProtection="1">
      <alignment horizontal="center" vertical="center" wrapText="1"/>
      <protection hidden="1"/>
    </xf>
    <xf numFmtId="0" fontId="3" fillId="8" borderId="42" xfId="0" applyFont="1" applyFill="1" applyBorder="1" applyAlignment="1" applyProtection="1">
      <alignment horizontal="center" vertical="center" wrapText="1"/>
      <protection hidden="1"/>
    </xf>
    <xf numFmtId="0" fontId="2" fillId="0" borderId="8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7" fillId="0" borderId="11" xfId="0" applyFont="1" applyBorder="1" applyAlignment="1" applyProtection="1">
      <alignment horizontal="center" vertical="center" wrapText="1"/>
      <protection hidden="1"/>
    </xf>
    <xf numFmtId="0" fontId="7" fillId="0" borderId="4" xfId="0" applyFont="1" applyBorder="1" applyAlignment="1" applyProtection="1">
      <alignment horizontal="center" vertical="center" wrapText="1"/>
      <protection hidden="1"/>
    </xf>
    <xf numFmtId="0" fontId="7" fillId="0" borderId="5" xfId="0" applyFont="1" applyBorder="1" applyAlignment="1" applyProtection="1">
      <alignment horizontal="center" vertical="center" wrapText="1"/>
      <protection hidden="1"/>
    </xf>
    <xf numFmtId="0" fontId="3" fillId="8" borderId="12" xfId="0" applyFont="1" applyFill="1" applyBorder="1" applyAlignment="1" applyProtection="1">
      <alignment horizontal="center" vertical="center" wrapText="1"/>
      <protection hidden="1"/>
    </xf>
    <xf numFmtId="0" fontId="3" fillId="8" borderId="16" xfId="0" applyFont="1" applyFill="1" applyBorder="1" applyAlignment="1" applyProtection="1">
      <alignment horizontal="center" vertical="center" wrapText="1"/>
      <protection hidden="1"/>
    </xf>
    <xf numFmtId="0" fontId="3" fillId="8" borderId="14" xfId="0" applyFont="1" applyFill="1" applyBorder="1" applyAlignment="1" applyProtection="1">
      <alignment horizontal="center" vertical="center" wrapText="1"/>
      <protection hidden="1"/>
    </xf>
    <xf numFmtId="0" fontId="3" fillId="8" borderId="18" xfId="0" applyFont="1" applyFill="1" applyBorder="1" applyAlignment="1" applyProtection="1">
      <alignment horizontal="center" vertical="center" wrapText="1"/>
      <protection hidden="1"/>
    </xf>
    <xf numFmtId="0" fontId="3" fillId="8" borderId="41" xfId="0" applyFont="1" applyFill="1" applyBorder="1" applyAlignment="1" applyProtection="1">
      <alignment horizontal="center" vertical="center" wrapText="1"/>
      <protection hidden="1"/>
    </xf>
    <xf numFmtId="0" fontId="3" fillId="8" borderId="40" xfId="0" applyFont="1" applyFill="1" applyBorder="1" applyAlignment="1" applyProtection="1">
      <alignment horizontal="center" vertical="center" wrapText="1"/>
      <protection hidden="1"/>
    </xf>
    <xf numFmtId="0" fontId="3" fillId="8" borderId="5" xfId="0" applyFont="1" applyFill="1" applyBorder="1" applyAlignment="1" applyProtection="1">
      <alignment horizontal="center" vertical="center" wrapText="1"/>
      <protection hidden="1"/>
    </xf>
    <xf numFmtId="0" fontId="8" fillId="0" borderId="11" xfId="0" applyFont="1" applyBorder="1" applyAlignment="1" applyProtection="1">
      <alignment horizontal="center" vertical="center" wrapText="1"/>
      <protection hidden="1"/>
    </xf>
    <xf numFmtId="0" fontId="8" fillId="0" borderId="4" xfId="0" applyFont="1" applyBorder="1" applyAlignment="1" applyProtection="1">
      <alignment horizontal="center" vertical="center" wrapText="1"/>
      <protection hidden="1"/>
    </xf>
    <xf numFmtId="0" fontId="3" fillId="8" borderId="1" xfId="0" applyFont="1" applyFill="1" applyBorder="1" applyAlignment="1" applyProtection="1">
      <alignment horizontal="center" vertical="center" wrapText="1"/>
      <protection hidden="1"/>
    </xf>
    <xf numFmtId="0" fontId="3" fillId="8" borderId="3" xfId="0" applyFont="1" applyFill="1" applyBorder="1" applyAlignment="1" applyProtection="1">
      <alignment horizontal="center" vertical="center" wrapText="1"/>
      <protection hidden="1"/>
    </xf>
    <xf numFmtId="0" fontId="5" fillId="0" borderId="6" xfId="0" applyFont="1" applyBorder="1" applyAlignment="1" applyProtection="1">
      <alignment horizontal="center" vertical="center" wrapText="1"/>
      <protection locked="0"/>
    </xf>
    <xf numFmtId="0" fontId="5" fillId="0" borderId="0" xfId="0" applyFont="1" applyAlignment="1" applyProtection="1">
      <alignment horizontal="center" vertical="center" wrapText="1"/>
      <protection locked="0"/>
    </xf>
    <xf numFmtId="0" fontId="11" fillId="0" borderId="4" xfId="0" applyFont="1" applyBorder="1" applyAlignment="1">
      <alignment horizontal="center" vertical="center"/>
    </xf>
    <xf numFmtId="0" fontId="0" fillId="0" borderId="27" xfId="0" applyBorder="1" applyAlignment="1">
      <alignment horizontal="center"/>
    </xf>
    <xf numFmtId="49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0" fillId="8" borderId="0" xfId="0" applyFill="1" applyAlignment="1">
      <alignment horizontal="center"/>
    </xf>
    <xf numFmtId="0" fontId="4" fillId="0" borderId="1" xfId="0" applyFont="1" applyBorder="1" applyAlignment="1" applyProtection="1">
      <alignment horizontal="center" vertical="center" wrapText="1"/>
      <protection hidden="1"/>
    </xf>
    <xf numFmtId="0" fontId="4" fillId="0" borderId="3" xfId="0" applyFont="1" applyBorder="1" applyAlignment="1" applyProtection="1">
      <alignment horizontal="center" vertical="center" wrapText="1"/>
      <protection hidden="1"/>
    </xf>
    <xf numFmtId="0" fontId="4" fillId="0" borderId="2" xfId="0" applyFont="1" applyBorder="1" applyAlignment="1" applyProtection="1">
      <alignment horizontal="center" vertical="center" wrapText="1"/>
      <protection hidden="1"/>
    </xf>
    <xf numFmtId="0" fontId="12" fillId="0" borderId="32" xfId="0" applyFont="1" applyBorder="1" applyAlignment="1">
      <alignment horizontal="center"/>
    </xf>
    <xf numFmtId="0" fontId="0" fillId="0" borderId="32" xfId="0" applyBorder="1" applyAlignment="1">
      <alignment horizontal="center"/>
    </xf>
    <xf numFmtId="0" fontId="1" fillId="0" borderId="6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</cellXfs>
  <cellStyles count="2">
    <cellStyle name="Normal" xfId="0" builtinId="0"/>
    <cellStyle name="Normal 4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502376</xdr:colOff>
      <xdr:row>13</xdr:row>
      <xdr:rowOff>69398</xdr:rowOff>
    </xdr:from>
    <xdr:to>
      <xdr:col>13</xdr:col>
      <xdr:colOff>147517</xdr:colOff>
      <xdr:row>17</xdr:row>
      <xdr:rowOff>69398</xdr:rowOff>
    </xdr:to>
    <xdr:sp macro="" textlink="">
      <xdr:nvSpPr>
        <xdr:cNvPr id="2" name="ZoneTexte 1">
          <a:extLst>
            <a:ext uri="{FF2B5EF4-FFF2-40B4-BE49-F238E27FC236}">
              <a16:creationId xmlns:a16="http://schemas.microsoft.com/office/drawing/2014/main" id="{3E21FFBD-6CB7-4F2D-B0A8-15F6EC0E0712}"/>
            </a:ext>
          </a:extLst>
        </xdr:cNvPr>
        <xdr:cNvSpPr txBox="1"/>
      </xdr:nvSpPr>
      <xdr:spPr>
        <a:xfrm>
          <a:off x="5007701" y="1850573"/>
          <a:ext cx="5407766" cy="6477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fr-FR" sz="1800"/>
            <a:t>Elements Graphiques PHOTOS</a:t>
          </a:r>
          <a:r>
            <a:rPr lang="fr-FR" sz="1800" baseline="0"/>
            <a:t> /SCHEMAS /PLANS </a:t>
          </a:r>
        </a:p>
        <a:p>
          <a:pPr algn="ctr"/>
          <a:r>
            <a:rPr lang="fr-FR" sz="1800" baseline="0"/>
            <a:t>stade APD minimal</a:t>
          </a:r>
          <a:endParaRPr lang="fr-FR" sz="18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502376</xdr:colOff>
      <xdr:row>13</xdr:row>
      <xdr:rowOff>69398</xdr:rowOff>
    </xdr:from>
    <xdr:to>
      <xdr:col>13</xdr:col>
      <xdr:colOff>147517</xdr:colOff>
      <xdr:row>17</xdr:row>
      <xdr:rowOff>69398</xdr:rowOff>
    </xdr:to>
    <xdr:sp macro="" textlink="">
      <xdr:nvSpPr>
        <xdr:cNvPr id="2" name="ZoneTexte 1">
          <a:extLst>
            <a:ext uri="{FF2B5EF4-FFF2-40B4-BE49-F238E27FC236}">
              <a16:creationId xmlns:a16="http://schemas.microsoft.com/office/drawing/2014/main" id="{17A0A671-9110-4E2E-AD6A-2F28E2ADD84C}"/>
            </a:ext>
          </a:extLst>
        </xdr:cNvPr>
        <xdr:cNvSpPr txBox="1"/>
      </xdr:nvSpPr>
      <xdr:spPr>
        <a:xfrm>
          <a:off x="5007701" y="2545898"/>
          <a:ext cx="5407766" cy="7620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fr-FR" sz="1800"/>
            <a:t>Elements Graphiques PHOTOS</a:t>
          </a:r>
          <a:r>
            <a:rPr lang="fr-FR" sz="1800" baseline="0"/>
            <a:t> /SCHEMAS /PLANS </a:t>
          </a:r>
        </a:p>
        <a:p>
          <a:pPr algn="ctr"/>
          <a:r>
            <a:rPr lang="fr-FR" sz="1800" baseline="0"/>
            <a:t>stade APD minimal</a:t>
          </a:r>
          <a:endParaRPr lang="fr-FR" sz="18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502376</xdr:colOff>
      <xdr:row>13</xdr:row>
      <xdr:rowOff>69398</xdr:rowOff>
    </xdr:from>
    <xdr:to>
      <xdr:col>13</xdr:col>
      <xdr:colOff>147517</xdr:colOff>
      <xdr:row>17</xdr:row>
      <xdr:rowOff>69398</xdr:rowOff>
    </xdr:to>
    <xdr:sp macro="" textlink="">
      <xdr:nvSpPr>
        <xdr:cNvPr id="2" name="ZoneTexte 1">
          <a:extLst>
            <a:ext uri="{FF2B5EF4-FFF2-40B4-BE49-F238E27FC236}">
              <a16:creationId xmlns:a16="http://schemas.microsoft.com/office/drawing/2014/main" id="{EEB0B5FD-6DF3-42F8-8A19-5C518F19BA5A}"/>
            </a:ext>
          </a:extLst>
        </xdr:cNvPr>
        <xdr:cNvSpPr txBox="1"/>
      </xdr:nvSpPr>
      <xdr:spPr>
        <a:xfrm>
          <a:off x="5007701" y="2545898"/>
          <a:ext cx="5407766" cy="7620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fr-FR" sz="1800"/>
            <a:t>Elements Graphiques PHOTOS</a:t>
          </a:r>
          <a:r>
            <a:rPr lang="fr-FR" sz="1800" baseline="0"/>
            <a:t> /SCHEMAS /PLANS </a:t>
          </a:r>
        </a:p>
        <a:p>
          <a:pPr algn="ctr"/>
          <a:r>
            <a:rPr lang="fr-FR" sz="1800" baseline="0"/>
            <a:t>stade APD minimal</a:t>
          </a:r>
          <a:endParaRPr lang="fr-FR" sz="1800"/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14"/>
  <sheetViews>
    <sheetView tabSelected="1" zoomScale="115" zoomScaleNormal="115" workbookViewId="0">
      <selection activeCell="B12" sqref="B12"/>
    </sheetView>
  </sheetViews>
  <sheetFormatPr baseColWidth="10" defaultRowHeight="15" x14ac:dyDescent="0.25"/>
  <cols>
    <col min="1" max="1" width="17.7109375" customWidth="1"/>
    <col min="2" max="2" width="24.7109375" customWidth="1"/>
    <col min="3" max="4" width="7.85546875" customWidth="1"/>
    <col min="5" max="10" width="6.7109375" customWidth="1"/>
    <col min="11" max="12" width="17.5703125" customWidth="1"/>
    <col min="14" max="14" width="16.28515625" customWidth="1"/>
  </cols>
  <sheetData>
    <row r="1" spans="1:14" ht="33.75" customHeight="1" x14ac:dyDescent="0.25">
      <c r="A1" s="155" t="s">
        <v>70</v>
      </c>
      <c r="B1" s="156"/>
      <c r="C1" s="156"/>
      <c r="D1" s="156"/>
      <c r="E1" s="156"/>
      <c r="F1" s="156"/>
      <c r="G1" s="156"/>
      <c r="H1" s="156"/>
      <c r="I1" s="156"/>
      <c r="J1" s="156"/>
      <c r="K1" s="156"/>
      <c r="L1" s="156"/>
      <c r="M1" s="156"/>
      <c r="N1" s="157"/>
    </row>
    <row r="2" spans="1:14" ht="18.75" thickBot="1" x14ac:dyDescent="0.3">
      <c r="A2" s="126" t="s">
        <v>0</v>
      </c>
      <c r="B2" s="127"/>
      <c r="C2" s="127"/>
      <c r="D2" s="127"/>
      <c r="E2" s="127"/>
      <c r="F2" s="127"/>
      <c r="G2" s="127"/>
      <c r="H2" s="127"/>
      <c r="I2" s="127"/>
      <c r="J2" s="127"/>
      <c r="K2" s="127"/>
      <c r="L2" s="127"/>
      <c r="M2" s="127"/>
      <c r="N2" s="128"/>
    </row>
    <row r="3" spans="1:14" ht="15.75" thickBot="1" x14ac:dyDescent="0.3"/>
    <row r="4" spans="1:14" ht="22.5" customHeight="1" thickBot="1" x14ac:dyDescent="0.3">
      <c r="A4" s="129" t="s">
        <v>1</v>
      </c>
      <c r="B4" s="130"/>
      <c r="C4" s="130"/>
      <c r="D4" s="130"/>
      <c r="E4" s="130"/>
      <c r="F4" s="130"/>
      <c r="G4" s="130"/>
      <c r="H4" s="130"/>
      <c r="I4" s="130"/>
      <c r="J4" s="130"/>
      <c r="K4" s="130"/>
      <c r="L4" s="130"/>
      <c r="M4" s="130"/>
      <c r="N4" s="131"/>
    </row>
    <row r="5" spans="1:14" ht="23.25" customHeight="1" thickBot="1" x14ac:dyDescent="0.3">
      <c r="A5" s="132" t="s">
        <v>2</v>
      </c>
      <c r="B5" s="114" t="s">
        <v>3</v>
      </c>
      <c r="C5" s="114" t="s">
        <v>51</v>
      </c>
      <c r="D5" s="134"/>
      <c r="E5" s="136" t="s">
        <v>4</v>
      </c>
      <c r="F5" s="137"/>
      <c r="G5" s="137"/>
      <c r="H5" s="137"/>
      <c r="I5" s="137"/>
      <c r="J5" s="138"/>
      <c r="K5" s="114" t="s">
        <v>50</v>
      </c>
      <c r="L5" s="124" t="s">
        <v>33</v>
      </c>
      <c r="M5" s="116" t="s">
        <v>5</v>
      </c>
      <c r="N5" s="117"/>
    </row>
    <row r="6" spans="1:14" ht="69" customHeight="1" thickBot="1" x14ac:dyDescent="0.3">
      <c r="A6" s="133"/>
      <c r="B6" s="115"/>
      <c r="C6" s="115"/>
      <c r="D6" s="135"/>
      <c r="E6" s="66" t="s">
        <v>6</v>
      </c>
      <c r="F6" s="67" t="s">
        <v>7</v>
      </c>
      <c r="G6" s="67" t="s">
        <v>8</v>
      </c>
      <c r="H6" s="67" t="s">
        <v>35</v>
      </c>
      <c r="I6" s="68" t="s">
        <v>36</v>
      </c>
      <c r="J6" s="69" t="s">
        <v>34</v>
      </c>
      <c r="K6" s="115"/>
      <c r="L6" s="125"/>
      <c r="M6" s="118"/>
      <c r="N6" s="119"/>
    </row>
    <row r="7" spans="1:14" ht="30.75" customHeight="1" x14ac:dyDescent="0.25">
      <c r="A7" s="63" t="s">
        <v>45</v>
      </c>
      <c r="B7" s="41"/>
      <c r="C7" s="120"/>
      <c r="D7" s="121"/>
      <c r="E7" s="43"/>
      <c r="F7" s="44"/>
      <c r="G7" s="44"/>
      <c r="H7" s="42"/>
      <c r="I7" s="45"/>
      <c r="J7" s="46">
        <f>SUM(E7:I7)</f>
        <v>0</v>
      </c>
      <c r="K7" s="47"/>
      <c r="L7" s="42" t="e">
        <f t="shared" ref="L7:L13" si="0">K7/J7</f>
        <v>#DIV/0!</v>
      </c>
      <c r="M7" s="122"/>
      <c r="N7" s="123"/>
    </row>
    <row r="8" spans="1:14" ht="30.75" customHeight="1" x14ac:dyDescent="0.25">
      <c r="A8" s="64" t="s">
        <v>10</v>
      </c>
      <c r="B8" s="48"/>
      <c r="C8" s="106"/>
      <c r="D8" s="107"/>
      <c r="E8" s="50"/>
      <c r="F8" s="51"/>
      <c r="G8" s="51"/>
      <c r="H8" s="49"/>
      <c r="I8" s="52"/>
      <c r="J8" s="46">
        <f t="shared" ref="J8:J13" si="1">SUM(E8:I8)</f>
        <v>0</v>
      </c>
      <c r="K8" s="53"/>
      <c r="L8" s="49" t="e">
        <f t="shared" si="0"/>
        <v>#DIV/0!</v>
      </c>
      <c r="M8" s="108"/>
      <c r="N8" s="109"/>
    </row>
    <row r="9" spans="1:14" ht="30.75" customHeight="1" x14ac:dyDescent="0.25">
      <c r="A9" s="64" t="s">
        <v>11</v>
      </c>
      <c r="B9" s="48"/>
      <c r="C9" s="106"/>
      <c r="D9" s="107"/>
      <c r="E9" s="50"/>
      <c r="F9" s="51"/>
      <c r="G9" s="51"/>
      <c r="H9" s="49"/>
      <c r="I9" s="52"/>
      <c r="J9" s="46">
        <f t="shared" si="1"/>
        <v>0</v>
      </c>
      <c r="K9" s="53"/>
      <c r="L9" s="49" t="e">
        <f t="shared" si="0"/>
        <v>#DIV/0!</v>
      </c>
      <c r="M9" s="108"/>
      <c r="N9" s="109"/>
    </row>
    <row r="10" spans="1:14" ht="30.75" customHeight="1" x14ac:dyDescent="0.25">
      <c r="A10" s="64" t="s">
        <v>38</v>
      </c>
      <c r="B10" s="48"/>
      <c r="C10" s="106"/>
      <c r="D10" s="107"/>
      <c r="E10" s="50"/>
      <c r="F10" s="51"/>
      <c r="G10" s="51"/>
      <c r="H10" s="49"/>
      <c r="I10" s="52"/>
      <c r="J10" s="46">
        <f t="shared" si="1"/>
        <v>0</v>
      </c>
      <c r="K10" s="53"/>
      <c r="L10" s="49" t="e">
        <f t="shared" si="0"/>
        <v>#DIV/0!</v>
      </c>
      <c r="M10" s="108"/>
      <c r="N10" s="109"/>
    </row>
    <row r="11" spans="1:14" ht="30.75" customHeight="1" x14ac:dyDescent="0.25">
      <c r="A11" s="64" t="s">
        <v>49</v>
      </c>
      <c r="B11" s="48"/>
      <c r="C11" s="106"/>
      <c r="D11" s="107"/>
      <c r="E11" s="50"/>
      <c r="F11" s="51"/>
      <c r="G11" s="51"/>
      <c r="H11" s="49"/>
      <c r="I11" s="52"/>
      <c r="J11" s="46">
        <f t="shared" si="1"/>
        <v>0</v>
      </c>
      <c r="K11" s="53"/>
      <c r="L11" s="49" t="e">
        <f t="shared" si="0"/>
        <v>#DIV/0!</v>
      </c>
      <c r="M11" s="108"/>
      <c r="N11" s="109"/>
    </row>
    <row r="12" spans="1:14" ht="30.75" customHeight="1" x14ac:dyDescent="0.25">
      <c r="A12" s="64" t="s">
        <v>37</v>
      </c>
      <c r="B12" s="48"/>
      <c r="C12" s="106"/>
      <c r="D12" s="107"/>
      <c r="E12" s="50"/>
      <c r="F12" s="51"/>
      <c r="G12" s="51"/>
      <c r="H12" s="49"/>
      <c r="I12" s="52"/>
      <c r="J12" s="46">
        <f t="shared" si="1"/>
        <v>0</v>
      </c>
      <c r="K12" s="53"/>
      <c r="L12" s="49" t="e">
        <f t="shared" si="0"/>
        <v>#DIV/0!</v>
      </c>
      <c r="M12" s="54"/>
      <c r="N12" s="55"/>
    </row>
    <row r="13" spans="1:14" ht="30.75" customHeight="1" thickBot="1" x14ac:dyDescent="0.3">
      <c r="A13" s="65" t="s">
        <v>12</v>
      </c>
      <c r="B13" s="56"/>
      <c r="C13" s="110"/>
      <c r="D13" s="111"/>
      <c r="E13" s="58"/>
      <c r="F13" s="59"/>
      <c r="G13" s="59"/>
      <c r="H13" s="57"/>
      <c r="I13" s="60"/>
      <c r="J13" s="61">
        <f t="shared" si="1"/>
        <v>0</v>
      </c>
      <c r="K13" s="62"/>
      <c r="L13" s="57" t="e">
        <f t="shared" si="0"/>
        <v>#DIV/0!</v>
      </c>
      <c r="M13" s="112"/>
      <c r="N13" s="113"/>
    </row>
    <row r="14" spans="1:14" x14ac:dyDescent="0.25">
      <c r="A14" s="1"/>
    </row>
  </sheetData>
  <mergeCells count="23">
    <mergeCell ref="A1:N1"/>
    <mergeCell ref="A2:N2"/>
    <mergeCell ref="A4:N4"/>
    <mergeCell ref="A5:A6"/>
    <mergeCell ref="B5:B6"/>
    <mergeCell ref="C5:D6"/>
    <mergeCell ref="E5:J5"/>
    <mergeCell ref="K5:K6"/>
    <mergeCell ref="M5:N6"/>
    <mergeCell ref="C7:D7"/>
    <mergeCell ref="M7:N7"/>
    <mergeCell ref="C8:D8"/>
    <mergeCell ref="M8:N8"/>
    <mergeCell ref="L5:L6"/>
    <mergeCell ref="C12:D12"/>
    <mergeCell ref="C13:D13"/>
    <mergeCell ref="M13:N13"/>
    <mergeCell ref="C9:D9"/>
    <mergeCell ref="M9:N9"/>
    <mergeCell ref="C10:D10"/>
    <mergeCell ref="M10:N10"/>
    <mergeCell ref="C11:D11"/>
    <mergeCell ref="M11:N11"/>
  </mergeCells>
  <pageMargins left="0.25" right="0.25" top="0.75" bottom="0.75" header="0.3" footer="0.3"/>
  <pageSetup paperSize="9" scale="8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U72"/>
  <sheetViews>
    <sheetView zoomScale="55" zoomScaleNormal="55" workbookViewId="0">
      <selection activeCell="F8" sqref="F8"/>
    </sheetView>
  </sheetViews>
  <sheetFormatPr baseColWidth="10" defaultRowHeight="15.75" x14ac:dyDescent="0.25"/>
  <cols>
    <col min="1" max="1" width="84.140625" style="12" customWidth="1"/>
    <col min="2" max="7" width="25.85546875" customWidth="1"/>
    <col min="8" max="8" width="25.140625" customWidth="1"/>
    <col min="9" max="47" width="11.42578125" style="1"/>
  </cols>
  <sheetData>
    <row r="1" spans="1:47" ht="62.25" customHeight="1" thickBot="1" x14ac:dyDescent="0.3">
      <c r="A1" s="13" t="s">
        <v>13</v>
      </c>
      <c r="B1" s="20" t="str">
        <f>'1 Equipe'!A7</f>
        <v>Architecte</v>
      </c>
      <c r="C1" s="24" t="str">
        <f>'1 Equipe'!A8</f>
        <v>Architecte(s) associé(s)</v>
      </c>
      <c r="D1" s="16" t="str">
        <f>'1 Equipe'!A9</f>
        <v>Economiste</v>
      </c>
      <c r="E1" s="24" t="str">
        <f>'1 Equipe'!A10</f>
        <v>BET Structure</v>
      </c>
      <c r="F1" s="16" t="str">
        <f>'1 Equipe'!A11</f>
        <v>BET Fluides - thermique - électricité - SSI</v>
      </c>
      <c r="G1" s="16" t="str">
        <f>'1 Equipe'!A12</f>
        <v>BET Acoustique</v>
      </c>
      <c r="H1" s="29" t="str">
        <f>'1 Equipe'!A13</f>
        <v>Autres prestataires (à identifier)</v>
      </c>
    </row>
    <row r="2" spans="1:47" ht="36" customHeight="1" thickBot="1" x14ac:dyDescent="0.3">
      <c r="A2" s="17" t="s">
        <v>3</v>
      </c>
      <c r="B2" s="21">
        <f>'1 Equipe'!B7</f>
        <v>0</v>
      </c>
      <c r="C2" s="25">
        <f>'1 Equipe'!B8</f>
        <v>0</v>
      </c>
      <c r="D2" s="28">
        <f>'1 Equipe'!B9</f>
        <v>0</v>
      </c>
      <c r="E2" s="25">
        <f>'1 Equipe'!B10</f>
        <v>0</v>
      </c>
      <c r="F2" s="28">
        <f>'1 Equipe'!B11</f>
        <v>0</v>
      </c>
      <c r="G2" s="28">
        <f>'1 Equipe'!B12</f>
        <v>0</v>
      </c>
      <c r="H2" s="30">
        <f>'1 Equipe'!B13</f>
        <v>0</v>
      </c>
    </row>
    <row r="3" spans="1:47" s="15" customFormat="1" ht="35.25" customHeight="1" x14ac:dyDescent="0.25">
      <c r="A3" s="14" t="s">
        <v>56</v>
      </c>
      <c r="B3" s="33"/>
      <c r="C3" s="34"/>
      <c r="D3" s="35"/>
      <c r="E3" s="34"/>
      <c r="F3" s="35"/>
      <c r="G3" s="35"/>
      <c r="H3" s="36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</row>
    <row r="4" spans="1:47" ht="56.25" customHeight="1" thickBot="1" x14ac:dyDescent="0.3">
      <c r="A4" s="37" t="s">
        <v>54</v>
      </c>
      <c r="B4" s="23"/>
      <c r="C4" s="27"/>
      <c r="D4" s="19"/>
      <c r="E4" s="27"/>
      <c r="F4" s="19"/>
      <c r="G4" s="19"/>
      <c r="H4" s="32"/>
    </row>
    <row r="5" spans="1:47" s="15" customFormat="1" ht="35.25" customHeight="1" x14ac:dyDescent="0.25">
      <c r="A5" s="14" t="s">
        <v>57</v>
      </c>
      <c r="B5" s="33"/>
      <c r="C5" s="34"/>
      <c r="D5" s="35"/>
      <c r="E5" s="34"/>
      <c r="F5" s="35"/>
      <c r="G5" s="35"/>
      <c r="H5" s="36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</row>
    <row r="6" spans="1:47" ht="56.25" customHeight="1" x14ac:dyDescent="0.25">
      <c r="A6" s="38" t="s">
        <v>55</v>
      </c>
      <c r="B6" s="22"/>
      <c r="C6" s="26"/>
      <c r="D6" s="18"/>
      <c r="E6" s="26"/>
      <c r="F6" s="18"/>
      <c r="G6" s="18"/>
      <c r="H6" s="31"/>
    </row>
    <row r="7" spans="1:47" ht="56.25" customHeight="1" thickBot="1" x14ac:dyDescent="0.3">
      <c r="A7" s="37" t="s">
        <v>52</v>
      </c>
      <c r="B7" s="23"/>
      <c r="C7" s="27"/>
      <c r="D7" s="19"/>
      <c r="E7" s="27"/>
      <c r="F7" s="19"/>
      <c r="G7" s="19"/>
      <c r="H7" s="32"/>
    </row>
    <row r="8" spans="1:47" s="15" customFormat="1" ht="35.25" customHeight="1" x14ac:dyDescent="0.25">
      <c r="A8" s="14" t="s">
        <v>53</v>
      </c>
      <c r="B8" s="33"/>
      <c r="C8" s="34"/>
      <c r="D8" s="35"/>
      <c r="E8" s="34"/>
      <c r="F8" s="35"/>
      <c r="G8" s="35"/>
      <c r="H8" s="36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</row>
    <row r="9" spans="1:47" ht="56.25" customHeight="1" x14ac:dyDescent="0.25">
      <c r="A9" s="38" t="s">
        <v>58</v>
      </c>
      <c r="B9" s="22"/>
      <c r="C9" s="26"/>
      <c r="D9" s="18"/>
      <c r="E9" s="26"/>
      <c r="F9" s="18"/>
      <c r="G9" s="18"/>
      <c r="H9" s="31"/>
    </row>
    <row r="10" spans="1:47" ht="56.25" customHeight="1" x14ac:dyDescent="0.25">
      <c r="A10" s="38" t="s">
        <v>59</v>
      </c>
      <c r="B10" s="22"/>
      <c r="C10" s="26"/>
      <c r="D10" s="18"/>
      <c r="E10" s="26"/>
      <c r="F10" s="18"/>
      <c r="G10" s="18"/>
      <c r="H10" s="31"/>
    </row>
    <row r="11" spans="1:47" ht="56.25" customHeight="1" thickBot="1" x14ac:dyDescent="0.3">
      <c r="A11" s="37" t="s">
        <v>60</v>
      </c>
      <c r="B11" s="23"/>
      <c r="C11" s="27"/>
      <c r="D11" s="19"/>
      <c r="E11" s="27"/>
      <c r="F11" s="19"/>
      <c r="G11" s="19"/>
      <c r="H11" s="32"/>
    </row>
    <row r="12" spans="1:47" s="15" customFormat="1" ht="35.25" customHeight="1" x14ac:dyDescent="0.25">
      <c r="A12" s="14" t="s">
        <v>61</v>
      </c>
      <c r="B12" s="33"/>
      <c r="C12" s="34"/>
      <c r="D12" s="35"/>
      <c r="E12" s="34"/>
      <c r="F12" s="35"/>
      <c r="G12" s="35"/>
      <c r="H12" s="36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</row>
    <row r="13" spans="1:47" ht="56.25" customHeight="1" thickBot="1" x14ac:dyDescent="0.3">
      <c r="A13" s="37" t="s">
        <v>62</v>
      </c>
      <c r="B13" s="23"/>
      <c r="C13" s="27"/>
      <c r="D13" s="19"/>
      <c r="E13" s="27"/>
      <c r="F13" s="19"/>
      <c r="G13" s="19"/>
      <c r="H13" s="32"/>
    </row>
    <row r="14" spans="1:47" s="15" customFormat="1" ht="35.25" customHeight="1" x14ac:dyDescent="0.25">
      <c r="A14" s="14" t="s">
        <v>63</v>
      </c>
      <c r="B14" s="33"/>
      <c r="C14" s="34"/>
      <c r="D14" s="35"/>
      <c r="E14" s="34"/>
      <c r="F14" s="35"/>
      <c r="G14" s="35"/>
      <c r="H14" s="36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</row>
    <row r="15" spans="1:47" ht="56.25" customHeight="1" x14ac:dyDescent="0.25">
      <c r="A15" s="38" t="s">
        <v>64</v>
      </c>
      <c r="B15" s="22"/>
      <c r="C15" s="26"/>
      <c r="D15" s="18"/>
      <c r="E15" s="26"/>
      <c r="F15" s="18"/>
      <c r="G15" s="18"/>
      <c r="H15" s="31"/>
    </row>
    <row r="16" spans="1:47" ht="56.25" customHeight="1" x14ac:dyDescent="0.25">
      <c r="A16" s="38" t="s">
        <v>65</v>
      </c>
      <c r="B16" s="22"/>
      <c r="C16" s="26"/>
      <c r="D16" s="18"/>
      <c r="E16" s="26"/>
      <c r="F16" s="18"/>
      <c r="G16" s="18"/>
      <c r="H16" s="31"/>
    </row>
    <row r="17" spans="1:8" ht="56.25" customHeight="1" thickBot="1" x14ac:dyDescent="0.3">
      <c r="A17" s="37" t="s">
        <v>66</v>
      </c>
      <c r="B17" s="23"/>
      <c r="C17" s="27"/>
      <c r="D17" s="19"/>
      <c r="E17" s="27"/>
      <c r="F17" s="19"/>
      <c r="G17" s="19"/>
      <c r="H17" s="32"/>
    </row>
    <row r="18" spans="1:8" s="1" customFormat="1" x14ac:dyDescent="0.25">
      <c r="A18" s="39"/>
    </row>
    <row r="19" spans="1:8" s="1" customFormat="1" x14ac:dyDescent="0.25">
      <c r="A19" s="40" t="s">
        <v>67</v>
      </c>
    </row>
    <row r="20" spans="1:8" s="1" customFormat="1" x14ac:dyDescent="0.25">
      <c r="A20" s="39"/>
    </row>
    <row r="21" spans="1:8" s="1" customFormat="1" x14ac:dyDescent="0.25">
      <c r="A21" s="39"/>
    </row>
    <row r="22" spans="1:8" s="1" customFormat="1" x14ac:dyDescent="0.25">
      <c r="A22" s="39"/>
    </row>
    <row r="23" spans="1:8" s="1" customFormat="1" x14ac:dyDescent="0.25">
      <c r="A23" s="39"/>
    </row>
    <row r="24" spans="1:8" s="1" customFormat="1" x14ac:dyDescent="0.25">
      <c r="A24" s="39"/>
    </row>
    <row r="25" spans="1:8" s="1" customFormat="1" x14ac:dyDescent="0.25">
      <c r="A25" s="39"/>
    </row>
    <row r="26" spans="1:8" s="1" customFormat="1" x14ac:dyDescent="0.25">
      <c r="A26" s="39"/>
    </row>
    <row r="27" spans="1:8" s="1" customFormat="1" x14ac:dyDescent="0.25">
      <c r="A27" s="39"/>
    </row>
    <row r="28" spans="1:8" s="1" customFormat="1" x14ac:dyDescent="0.25">
      <c r="A28" s="39"/>
    </row>
    <row r="29" spans="1:8" s="1" customFormat="1" x14ac:dyDescent="0.25">
      <c r="A29" s="39"/>
    </row>
    <row r="30" spans="1:8" s="1" customFormat="1" x14ac:dyDescent="0.25">
      <c r="A30" s="39"/>
    </row>
    <row r="31" spans="1:8" s="1" customFormat="1" x14ac:dyDescent="0.25">
      <c r="A31" s="39"/>
    </row>
    <row r="32" spans="1:8" s="1" customFormat="1" x14ac:dyDescent="0.25">
      <c r="A32" s="39"/>
    </row>
    <row r="33" spans="1:1" s="1" customFormat="1" x14ac:dyDescent="0.25">
      <c r="A33" s="39"/>
    </row>
    <row r="34" spans="1:1" s="1" customFormat="1" x14ac:dyDescent="0.25">
      <c r="A34" s="39"/>
    </row>
    <row r="35" spans="1:1" s="1" customFormat="1" x14ac:dyDescent="0.25">
      <c r="A35" s="39"/>
    </row>
    <row r="36" spans="1:1" s="1" customFormat="1" x14ac:dyDescent="0.25">
      <c r="A36" s="39"/>
    </row>
    <row r="37" spans="1:1" s="1" customFormat="1" x14ac:dyDescent="0.25">
      <c r="A37" s="39"/>
    </row>
    <row r="38" spans="1:1" s="1" customFormat="1" x14ac:dyDescent="0.25">
      <c r="A38" s="39"/>
    </row>
    <row r="39" spans="1:1" s="1" customFormat="1" x14ac:dyDescent="0.25">
      <c r="A39" s="39"/>
    </row>
    <row r="40" spans="1:1" s="1" customFormat="1" x14ac:dyDescent="0.25">
      <c r="A40" s="39"/>
    </row>
    <row r="41" spans="1:1" s="1" customFormat="1" x14ac:dyDescent="0.25">
      <c r="A41" s="39"/>
    </row>
    <row r="42" spans="1:1" s="1" customFormat="1" x14ac:dyDescent="0.25">
      <c r="A42" s="39"/>
    </row>
    <row r="43" spans="1:1" s="1" customFormat="1" x14ac:dyDescent="0.25">
      <c r="A43" s="39"/>
    </row>
    <row r="44" spans="1:1" s="1" customFormat="1" x14ac:dyDescent="0.25">
      <c r="A44" s="39"/>
    </row>
    <row r="45" spans="1:1" s="1" customFormat="1" x14ac:dyDescent="0.25">
      <c r="A45" s="39"/>
    </row>
    <row r="46" spans="1:1" s="1" customFormat="1" x14ac:dyDescent="0.25">
      <c r="A46" s="39"/>
    </row>
    <row r="47" spans="1:1" s="1" customFormat="1" x14ac:dyDescent="0.25">
      <c r="A47" s="39"/>
    </row>
    <row r="48" spans="1:1" s="1" customFormat="1" x14ac:dyDescent="0.25">
      <c r="A48" s="39"/>
    </row>
    <row r="49" spans="1:1" s="1" customFormat="1" x14ac:dyDescent="0.25">
      <c r="A49" s="39"/>
    </row>
    <row r="50" spans="1:1" s="1" customFormat="1" x14ac:dyDescent="0.25">
      <c r="A50" s="39"/>
    </row>
    <row r="51" spans="1:1" s="1" customFormat="1" x14ac:dyDescent="0.25">
      <c r="A51" s="39"/>
    </row>
    <row r="52" spans="1:1" s="1" customFormat="1" x14ac:dyDescent="0.25">
      <c r="A52" s="39"/>
    </row>
    <row r="53" spans="1:1" s="1" customFormat="1" x14ac:dyDescent="0.25">
      <c r="A53" s="39"/>
    </row>
    <row r="54" spans="1:1" s="1" customFormat="1" x14ac:dyDescent="0.25">
      <c r="A54" s="39"/>
    </row>
    <row r="55" spans="1:1" s="1" customFormat="1" x14ac:dyDescent="0.25">
      <c r="A55" s="39"/>
    </row>
    <row r="56" spans="1:1" s="1" customFormat="1" x14ac:dyDescent="0.25">
      <c r="A56" s="39"/>
    </row>
    <row r="57" spans="1:1" s="1" customFormat="1" x14ac:dyDescent="0.25">
      <c r="A57" s="39"/>
    </row>
    <row r="58" spans="1:1" s="1" customFormat="1" x14ac:dyDescent="0.25">
      <c r="A58" s="39"/>
    </row>
    <row r="59" spans="1:1" s="1" customFormat="1" x14ac:dyDescent="0.25">
      <c r="A59" s="39"/>
    </row>
    <row r="60" spans="1:1" s="1" customFormat="1" x14ac:dyDescent="0.25">
      <c r="A60" s="39"/>
    </row>
    <row r="61" spans="1:1" s="1" customFormat="1" x14ac:dyDescent="0.25">
      <c r="A61" s="39"/>
    </row>
    <row r="62" spans="1:1" s="1" customFormat="1" x14ac:dyDescent="0.25">
      <c r="A62" s="39"/>
    </row>
    <row r="63" spans="1:1" s="1" customFormat="1" x14ac:dyDescent="0.25">
      <c r="A63" s="39"/>
    </row>
    <row r="64" spans="1:1" s="1" customFormat="1" x14ac:dyDescent="0.25">
      <c r="A64" s="39"/>
    </row>
    <row r="65" spans="1:1" s="1" customFormat="1" x14ac:dyDescent="0.25">
      <c r="A65" s="39"/>
    </row>
    <row r="66" spans="1:1" s="1" customFormat="1" x14ac:dyDescent="0.25">
      <c r="A66" s="39"/>
    </row>
    <row r="67" spans="1:1" s="1" customFormat="1" x14ac:dyDescent="0.25">
      <c r="A67" s="39"/>
    </row>
    <row r="68" spans="1:1" s="1" customFormat="1" x14ac:dyDescent="0.25">
      <c r="A68" s="39"/>
    </row>
    <row r="69" spans="1:1" s="1" customFormat="1" x14ac:dyDescent="0.25">
      <c r="A69" s="39"/>
    </row>
    <row r="70" spans="1:1" s="1" customFormat="1" x14ac:dyDescent="0.25">
      <c r="A70" s="39"/>
    </row>
    <row r="71" spans="1:1" s="1" customFormat="1" x14ac:dyDescent="0.25">
      <c r="A71" s="39"/>
    </row>
    <row r="72" spans="1:1" s="1" customFormat="1" x14ac:dyDescent="0.25">
      <c r="A72" s="39"/>
    </row>
  </sheetData>
  <pageMargins left="0.25" right="0.25" top="0.75" bottom="0.75" header="0.3" footer="0.3"/>
  <pageSetup paperSize="9" scale="47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O16"/>
  <sheetViews>
    <sheetView zoomScale="85" zoomScaleNormal="85" workbookViewId="0">
      <selection activeCell="B24" sqref="B24"/>
    </sheetView>
  </sheetViews>
  <sheetFormatPr baseColWidth="10" defaultRowHeight="15" x14ac:dyDescent="0.25"/>
  <cols>
    <col min="1" max="1" width="16.85546875" customWidth="1"/>
    <col min="2" max="2" width="25.42578125" customWidth="1"/>
    <col min="3" max="4" width="15.85546875" customWidth="1"/>
  </cols>
  <sheetData>
    <row r="1" spans="1:15" ht="35.25" customHeight="1" thickBot="1" x14ac:dyDescent="0.3">
      <c r="A1" s="139" t="s">
        <v>14</v>
      </c>
      <c r="B1" s="140"/>
      <c r="C1" s="140"/>
      <c r="D1" s="140"/>
      <c r="E1" s="140"/>
      <c r="F1" s="140"/>
      <c r="G1" s="140"/>
      <c r="H1" s="140"/>
      <c r="I1" s="140"/>
      <c r="J1" s="140"/>
      <c r="K1" s="140"/>
      <c r="L1" s="140"/>
      <c r="M1" s="140"/>
      <c r="N1" s="140"/>
      <c r="O1" s="140"/>
    </row>
    <row r="2" spans="1:15" ht="113.25" thickBot="1" x14ac:dyDescent="0.3">
      <c r="A2" s="141" t="s">
        <v>15</v>
      </c>
      <c r="B2" s="142"/>
      <c r="C2" s="103" t="s">
        <v>16</v>
      </c>
      <c r="D2" s="85" t="s">
        <v>40</v>
      </c>
      <c r="E2" s="83" t="s">
        <v>41</v>
      </c>
      <c r="F2" s="85" t="s">
        <v>17</v>
      </c>
      <c r="G2" s="83" t="s">
        <v>18</v>
      </c>
      <c r="H2" s="85" t="s">
        <v>39</v>
      </c>
      <c r="I2" s="83" t="s">
        <v>19</v>
      </c>
      <c r="J2" s="85" t="s">
        <v>68</v>
      </c>
      <c r="K2" s="83" t="s">
        <v>20</v>
      </c>
      <c r="L2" s="85" t="s">
        <v>21</v>
      </c>
      <c r="M2" s="83" t="s">
        <v>22</v>
      </c>
      <c r="N2" s="85" t="s">
        <v>23</v>
      </c>
      <c r="O2" s="84" t="s">
        <v>24</v>
      </c>
    </row>
    <row r="3" spans="1:15" x14ac:dyDescent="0.25">
      <c r="A3" s="70" t="str">
        <f>'1 Equipe'!A7</f>
        <v>Architecte</v>
      </c>
      <c r="B3" s="71">
        <f>'1 Equipe'!B7</f>
        <v>0</v>
      </c>
      <c r="C3" s="78"/>
      <c r="D3" s="78"/>
      <c r="E3" s="72"/>
      <c r="F3" s="78"/>
      <c r="G3" s="72"/>
      <c r="H3" s="78"/>
      <c r="I3" s="72"/>
      <c r="J3" s="78"/>
      <c r="K3" s="72"/>
      <c r="L3" s="78"/>
      <c r="M3" s="72"/>
      <c r="N3" s="78"/>
      <c r="O3" s="73"/>
    </row>
    <row r="4" spans="1:15" x14ac:dyDescent="0.25">
      <c r="A4" s="143"/>
      <c r="B4" s="144"/>
      <c r="C4" s="95"/>
      <c r="D4" s="95"/>
      <c r="E4" s="94"/>
      <c r="F4" s="96"/>
      <c r="G4" s="97"/>
      <c r="H4" s="96" t="e">
        <f>G4/F4</f>
        <v>#DIV/0!</v>
      </c>
      <c r="I4" s="98"/>
      <c r="J4" s="99"/>
      <c r="K4" s="98"/>
      <c r="L4" s="99"/>
      <c r="M4" s="98"/>
      <c r="N4" s="99"/>
      <c r="O4" s="100"/>
    </row>
    <row r="5" spans="1:15" x14ac:dyDescent="0.25">
      <c r="A5" s="143"/>
      <c r="B5" s="144"/>
      <c r="C5" s="95"/>
      <c r="D5" s="95"/>
      <c r="E5" s="94"/>
      <c r="F5" s="96"/>
      <c r="G5" s="97"/>
      <c r="H5" s="96" t="e">
        <f>G5/F5</f>
        <v>#DIV/0!</v>
      </c>
      <c r="I5" s="98"/>
      <c r="J5" s="99"/>
      <c r="K5" s="98"/>
      <c r="L5" s="99"/>
      <c r="M5" s="98"/>
      <c r="N5" s="99"/>
      <c r="O5" s="100"/>
    </row>
    <row r="6" spans="1:15" x14ac:dyDescent="0.25">
      <c r="A6" s="143"/>
      <c r="B6" s="144"/>
      <c r="C6" s="95"/>
      <c r="D6" s="95"/>
      <c r="E6" s="94"/>
      <c r="F6" s="101"/>
      <c r="G6" s="102"/>
      <c r="H6" s="96" t="e">
        <f t="shared" ref="H6" si="0">G6/F6</f>
        <v>#DIV/0!</v>
      </c>
      <c r="I6" s="98"/>
      <c r="J6" s="99"/>
      <c r="K6" s="98"/>
      <c r="L6" s="99"/>
      <c r="M6" s="98"/>
      <c r="N6" s="99"/>
      <c r="O6" s="100"/>
    </row>
    <row r="7" spans="1:15" x14ac:dyDescent="0.25">
      <c r="A7" s="70" t="str">
        <f>'1 Equipe'!A9</f>
        <v>Economiste</v>
      </c>
      <c r="B7" s="71">
        <f>'1 Equipe'!B9</f>
        <v>0</v>
      </c>
      <c r="C7" s="79"/>
      <c r="D7" s="79"/>
      <c r="E7" s="74"/>
      <c r="F7" s="79"/>
      <c r="G7" s="74"/>
      <c r="H7" s="79"/>
      <c r="I7" s="74"/>
      <c r="J7" s="79"/>
      <c r="K7" s="74"/>
      <c r="L7" s="79"/>
      <c r="M7" s="74"/>
      <c r="N7" s="79"/>
      <c r="O7" s="75"/>
    </row>
    <row r="8" spans="1:15" x14ac:dyDescent="0.25">
      <c r="A8" s="86"/>
      <c r="B8" s="76"/>
      <c r="C8" s="80"/>
      <c r="D8" s="82"/>
      <c r="E8" s="77"/>
      <c r="F8" s="82"/>
      <c r="G8" s="77"/>
      <c r="H8" s="82" t="e">
        <f>G8/F8</f>
        <v>#DIV/0!</v>
      </c>
      <c r="I8" s="77"/>
      <c r="J8" s="82"/>
      <c r="K8" s="77"/>
      <c r="L8" s="82"/>
      <c r="M8" s="77"/>
      <c r="N8" s="82"/>
      <c r="O8" s="87"/>
    </row>
    <row r="9" spans="1:15" x14ac:dyDescent="0.25">
      <c r="A9" s="70" t="str">
        <f>'1 Equipe'!A10</f>
        <v>BET Structure</v>
      </c>
      <c r="B9" s="71">
        <f>'1 Equipe'!B10</f>
        <v>0</v>
      </c>
      <c r="C9" s="79"/>
      <c r="D9" s="79"/>
      <c r="E9" s="74"/>
      <c r="F9" s="79"/>
      <c r="G9" s="74"/>
      <c r="H9" s="79"/>
      <c r="I9" s="74"/>
      <c r="J9" s="79"/>
      <c r="K9" s="74"/>
      <c r="L9" s="79"/>
      <c r="M9" s="74"/>
      <c r="N9" s="79"/>
      <c r="O9" s="75"/>
    </row>
    <row r="10" spans="1:15" x14ac:dyDescent="0.25">
      <c r="A10" s="86"/>
      <c r="B10" s="76"/>
      <c r="C10" s="80"/>
      <c r="D10" s="82"/>
      <c r="E10" s="77"/>
      <c r="F10" s="82"/>
      <c r="G10" s="77"/>
      <c r="H10" s="82" t="e">
        <f>G10/F10</f>
        <v>#DIV/0!</v>
      </c>
      <c r="I10" s="77"/>
      <c r="J10" s="82"/>
      <c r="K10" s="77"/>
      <c r="L10" s="82"/>
      <c r="M10" s="77"/>
      <c r="N10" s="82"/>
      <c r="O10" s="87"/>
    </row>
    <row r="11" spans="1:15" x14ac:dyDescent="0.25">
      <c r="A11" s="70" t="str">
        <f>'1 Equipe'!A11</f>
        <v>BET Fluides - thermique - électricité - SSI</v>
      </c>
      <c r="B11" s="71">
        <f>'1 Equipe'!B11</f>
        <v>0</v>
      </c>
      <c r="C11" s="79"/>
      <c r="D11" s="79"/>
      <c r="E11" s="74"/>
      <c r="F11" s="79"/>
      <c r="G11" s="74"/>
      <c r="H11" s="79"/>
      <c r="I11" s="74"/>
      <c r="J11" s="79"/>
      <c r="K11" s="74"/>
      <c r="L11" s="79"/>
      <c r="M11" s="74"/>
      <c r="N11" s="79"/>
      <c r="O11" s="75"/>
    </row>
    <row r="12" spans="1:15" x14ac:dyDescent="0.25">
      <c r="A12" s="86"/>
      <c r="B12" s="76"/>
      <c r="C12" s="80"/>
      <c r="D12" s="82"/>
      <c r="E12" s="77"/>
      <c r="F12" s="82"/>
      <c r="G12" s="77"/>
      <c r="H12" s="82" t="e">
        <f>G12/F12</f>
        <v>#DIV/0!</v>
      </c>
      <c r="I12" s="77"/>
      <c r="J12" s="82"/>
      <c r="K12" s="77"/>
      <c r="L12" s="82"/>
      <c r="M12" s="77"/>
      <c r="N12" s="82"/>
      <c r="O12" s="87"/>
    </row>
    <row r="13" spans="1:15" x14ac:dyDescent="0.25">
      <c r="A13" s="70" t="str">
        <f>'1 Equipe'!A12</f>
        <v>BET Acoustique</v>
      </c>
      <c r="B13" s="71">
        <f>'1 Equipe'!B12</f>
        <v>0</v>
      </c>
      <c r="C13" s="79"/>
      <c r="D13" s="79"/>
      <c r="E13" s="74"/>
      <c r="F13" s="79"/>
      <c r="G13" s="74"/>
      <c r="H13" s="79"/>
      <c r="I13" s="74"/>
      <c r="J13" s="79"/>
      <c r="K13" s="74"/>
      <c r="L13" s="79"/>
      <c r="M13" s="74"/>
      <c r="N13" s="79"/>
      <c r="O13" s="75"/>
    </row>
    <row r="14" spans="1:15" x14ac:dyDescent="0.25">
      <c r="A14" s="86"/>
      <c r="B14" s="76"/>
      <c r="C14" s="80"/>
      <c r="D14" s="82"/>
      <c r="E14" s="77"/>
      <c r="F14" s="82"/>
      <c r="G14" s="77"/>
      <c r="H14" s="82" t="e">
        <f>G14/F14</f>
        <v>#DIV/0!</v>
      </c>
      <c r="I14" s="77"/>
      <c r="J14" s="82"/>
      <c r="K14" s="77"/>
      <c r="L14" s="82"/>
      <c r="M14" s="77"/>
      <c r="N14" s="82"/>
      <c r="O14" s="87"/>
    </row>
    <row r="15" spans="1:15" x14ac:dyDescent="0.25">
      <c r="A15" s="70" t="s">
        <v>31</v>
      </c>
      <c r="B15" s="71">
        <f>'1 Equipe'!B13</f>
        <v>0</v>
      </c>
      <c r="C15" s="81"/>
      <c r="D15" s="79"/>
      <c r="E15" s="74"/>
      <c r="F15" s="79"/>
      <c r="G15" s="74"/>
      <c r="H15" s="79"/>
      <c r="I15" s="74"/>
      <c r="J15" s="79"/>
      <c r="K15" s="74"/>
      <c r="L15" s="79"/>
      <c r="M15" s="74"/>
      <c r="N15" s="79"/>
      <c r="O15" s="75"/>
    </row>
    <row r="16" spans="1:15" ht="15.75" thickBot="1" x14ac:dyDescent="0.3">
      <c r="A16" s="88"/>
      <c r="B16" s="89"/>
      <c r="C16" s="90"/>
      <c r="D16" s="91"/>
      <c r="E16" s="92"/>
      <c r="F16" s="91"/>
      <c r="G16" s="92"/>
      <c r="H16" s="91" t="e">
        <f>G16/F16</f>
        <v>#DIV/0!</v>
      </c>
      <c r="I16" s="92"/>
      <c r="J16" s="91"/>
      <c r="K16" s="92"/>
      <c r="L16" s="91"/>
      <c r="M16" s="92"/>
      <c r="N16" s="91"/>
      <c r="O16" s="93"/>
    </row>
  </sheetData>
  <mergeCells count="5">
    <mergeCell ref="A1:O1"/>
    <mergeCell ref="A2:B2"/>
    <mergeCell ref="A4:B4"/>
    <mergeCell ref="A5:B5"/>
    <mergeCell ref="A6:B6"/>
  </mergeCells>
  <pageMargins left="0.23622047244094491" right="0.23622047244094491" top="0.74803149606299213" bottom="0.74803149606299213" header="0.31496062992125984" footer="0.31496062992125984"/>
  <pageSetup paperSize="9" scale="81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R60"/>
  <sheetViews>
    <sheetView topLeftCell="A13" zoomScale="70" zoomScaleNormal="70" workbookViewId="0">
      <selection activeCell="A48" sqref="A48"/>
    </sheetView>
  </sheetViews>
  <sheetFormatPr baseColWidth="10" defaultRowHeight="15" x14ac:dyDescent="0.25"/>
  <cols>
    <col min="1" max="1" width="20.7109375" customWidth="1"/>
    <col min="2" max="2" width="22.42578125" customWidth="1"/>
    <col min="3" max="3" width="15.7109375" customWidth="1"/>
    <col min="4" max="7" width="8.7109375" customWidth="1"/>
    <col min="8" max="9" width="12.7109375" customWidth="1"/>
    <col min="10" max="14" width="8.7109375" customWidth="1"/>
    <col min="15" max="16" width="18.7109375" customWidth="1"/>
    <col min="17" max="17" width="8.7109375" customWidth="1"/>
    <col min="18" max="18" width="15.7109375" customWidth="1"/>
    <col min="257" max="257" width="20.7109375" customWidth="1"/>
    <col min="258" max="258" width="22.42578125" customWidth="1"/>
    <col min="259" max="259" width="15.7109375" customWidth="1"/>
    <col min="260" max="263" width="8.7109375" customWidth="1"/>
    <col min="264" max="265" width="12.7109375" customWidth="1"/>
    <col min="266" max="270" width="8.7109375" customWidth="1"/>
    <col min="271" max="272" width="18.7109375" customWidth="1"/>
    <col min="273" max="273" width="8.7109375" customWidth="1"/>
    <col min="274" max="274" width="15.7109375" customWidth="1"/>
    <col min="513" max="513" width="20.7109375" customWidth="1"/>
    <col min="514" max="514" width="22.42578125" customWidth="1"/>
    <col min="515" max="515" width="15.7109375" customWidth="1"/>
    <col min="516" max="519" width="8.7109375" customWidth="1"/>
    <col min="520" max="521" width="12.7109375" customWidth="1"/>
    <col min="522" max="526" width="8.7109375" customWidth="1"/>
    <col min="527" max="528" width="18.7109375" customWidth="1"/>
    <col min="529" max="529" width="8.7109375" customWidth="1"/>
    <col min="530" max="530" width="15.7109375" customWidth="1"/>
    <col min="769" max="769" width="20.7109375" customWidth="1"/>
    <col min="770" max="770" width="22.42578125" customWidth="1"/>
    <col min="771" max="771" width="15.7109375" customWidth="1"/>
    <col min="772" max="775" width="8.7109375" customWidth="1"/>
    <col min="776" max="777" width="12.7109375" customWidth="1"/>
    <col min="778" max="782" width="8.7109375" customWidth="1"/>
    <col min="783" max="784" width="18.7109375" customWidth="1"/>
    <col min="785" max="785" width="8.7109375" customWidth="1"/>
    <col min="786" max="786" width="15.7109375" customWidth="1"/>
    <col min="1025" max="1025" width="20.7109375" customWidth="1"/>
    <col min="1026" max="1026" width="22.42578125" customWidth="1"/>
    <col min="1027" max="1027" width="15.7109375" customWidth="1"/>
    <col min="1028" max="1031" width="8.7109375" customWidth="1"/>
    <col min="1032" max="1033" width="12.7109375" customWidth="1"/>
    <col min="1034" max="1038" width="8.7109375" customWidth="1"/>
    <col min="1039" max="1040" width="18.7109375" customWidth="1"/>
    <col min="1041" max="1041" width="8.7109375" customWidth="1"/>
    <col min="1042" max="1042" width="15.7109375" customWidth="1"/>
    <col min="1281" max="1281" width="20.7109375" customWidth="1"/>
    <col min="1282" max="1282" width="22.42578125" customWidth="1"/>
    <col min="1283" max="1283" width="15.7109375" customWidth="1"/>
    <col min="1284" max="1287" width="8.7109375" customWidth="1"/>
    <col min="1288" max="1289" width="12.7109375" customWidth="1"/>
    <col min="1290" max="1294" width="8.7109375" customWidth="1"/>
    <col min="1295" max="1296" width="18.7109375" customWidth="1"/>
    <col min="1297" max="1297" width="8.7109375" customWidth="1"/>
    <col min="1298" max="1298" width="15.7109375" customWidth="1"/>
    <col min="1537" max="1537" width="20.7109375" customWidth="1"/>
    <col min="1538" max="1538" width="22.42578125" customWidth="1"/>
    <col min="1539" max="1539" width="15.7109375" customWidth="1"/>
    <col min="1540" max="1543" width="8.7109375" customWidth="1"/>
    <col min="1544" max="1545" width="12.7109375" customWidth="1"/>
    <col min="1546" max="1550" width="8.7109375" customWidth="1"/>
    <col min="1551" max="1552" width="18.7109375" customWidth="1"/>
    <col min="1553" max="1553" width="8.7109375" customWidth="1"/>
    <col min="1554" max="1554" width="15.7109375" customWidth="1"/>
    <col min="1793" max="1793" width="20.7109375" customWidth="1"/>
    <col min="1794" max="1794" width="22.42578125" customWidth="1"/>
    <col min="1795" max="1795" width="15.7109375" customWidth="1"/>
    <col min="1796" max="1799" width="8.7109375" customWidth="1"/>
    <col min="1800" max="1801" width="12.7109375" customWidth="1"/>
    <col min="1802" max="1806" width="8.7109375" customWidth="1"/>
    <col min="1807" max="1808" width="18.7109375" customWidth="1"/>
    <col min="1809" max="1809" width="8.7109375" customWidth="1"/>
    <col min="1810" max="1810" width="15.7109375" customWidth="1"/>
    <col min="2049" max="2049" width="20.7109375" customWidth="1"/>
    <col min="2050" max="2050" width="22.42578125" customWidth="1"/>
    <col min="2051" max="2051" width="15.7109375" customWidth="1"/>
    <col min="2052" max="2055" width="8.7109375" customWidth="1"/>
    <col min="2056" max="2057" width="12.7109375" customWidth="1"/>
    <col min="2058" max="2062" width="8.7109375" customWidth="1"/>
    <col min="2063" max="2064" width="18.7109375" customWidth="1"/>
    <col min="2065" max="2065" width="8.7109375" customWidth="1"/>
    <col min="2066" max="2066" width="15.7109375" customWidth="1"/>
    <col min="2305" max="2305" width="20.7109375" customWidth="1"/>
    <col min="2306" max="2306" width="22.42578125" customWidth="1"/>
    <col min="2307" max="2307" width="15.7109375" customWidth="1"/>
    <col min="2308" max="2311" width="8.7109375" customWidth="1"/>
    <col min="2312" max="2313" width="12.7109375" customWidth="1"/>
    <col min="2314" max="2318" width="8.7109375" customWidth="1"/>
    <col min="2319" max="2320" width="18.7109375" customWidth="1"/>
    <col min="2321" max="2321" width="8.7109375" customWidth="1"/>
    <col min="2322" max="2322" width="15.7109375" customWidth="1"/>
    <col min="2561" max="2561" width="20.7109375" customWidth="1"/>
    <col min="2562" max="2562" width="22.42578125" customWidth="1"/>
    <col min="2563" max="2563" width="15.7109375" customWidth="1"/>
    <col min="2564" max="2567" width="8.7109375" customWidth="1"/>
    <col min="2568" max="2569" width="12.7109375" customWidth="1"/>
    <col min="2570" max="2574" width="8.7109375" customWidth="1"/>
    <col min="2575" max="2576" width="18.7109375" customWidth="1"/>
    <col min="2577" max="2577" width="8.7109375" customWidth="1"/>
    <col min="2578" max="2578" width="15.7109375" customWidth="1"/>
    <col min="2817" max="2817" width="20.7109375" customWidth="1"/>
    <col min="2818" max="2818" width="22.42578125" customWidth="1"/>
    <col min="2819" max="2819" width="15.7109375" customWidth="1"/>
    <col min="2820" max="2823" width="8.7109375" customWidth="1"/>
    <col min="2824" max="2825" width="12.7109375" customWidth="1"/>
    <col min="2826" max="2830" width="8.7109375" customWidth="1"/>
    <col min="2831" max="2832" width="18.7109375" customWidth="1"/>
    <col min="2833" max="2833" width="8.7109375" customWidth="1"/>
    <col min="2834" max="2834" width="15.7109375" customWidth="1"/>
    <col min="3073" max="3073" width="20.7109375" customWidth="1"/>
    <col min="3074" max="3074" width="22.42578125" customWidth="1"/>
    <col min="3075" max="3075" width="15.7109375" customWidth="1"/>
    <col min="3076" max="3079" width="8.7109375" customWidth="1"/>
    <col min="3080" max="3081" width="12.7109375" customWidth="1"/>
    <col min="3082" max="3086" width="8.7109375" customWidth="1"/>
    <col min="3087" max="3088" width="18.7109375" customWidth="1"/>
    <col min="3089" max="3089" width="8.7109375" customWidth="1"/>
    <col min="3090" max="3090" width="15.7109375" customWidth="1"/>
    <col min="3329" max="3329" width="20.7109375" customWidth="1"/>
    <col min="3330" max="3330" width="22.42578125" customWidth="1"/>
    <col min="3331" max="3331" width="15.7109375" customWidth="1"/>
    <col min="3332" max="3335" width="8.7109375" customWidth="1"/>
    <col min="3336" max="3337" width="12.7109375" customWidth="1"/>
    <col min="3338" max="3342" width="8.7109375" customWidth="1"/>
    <col min="3343" max="3344" width="18.7109375" customWidth="1"/>
    <col min="3345" max="3345" width="8.7109375" customWidth="1"/>
    <col min="3346" max="3346" width="15.7109375" customWidth="1"/>
    <col min="3585" max="3585" width="20.7109375" customWidth="1"/>
    <col min="3586" max="3586" width="22.42578125" customWidth="1"/>
    <col min="3587" max="3587" width="15.7109375" customWidth="1"/>
    <col min="3588" max="3591" width="8.7109375" customWidth="1"/>
    <col min="3592" max="3593" width="12.7109375" customWidth="1"/>
    <col min="3594" max="3598" width="8.7109375" customWidth="1"/>
    <col min="3599" max="3600" width="18.7109375" customWidth="1"/>
    <col min="3601" max="3601" width="8.7109375" customWidth="1"/>
    <col min="3602" max="3602" width="15.7109375" customWidth="1"/>
    <col min="3841" max="3841" width="20.7109375" customWidth="1"/>
    <col min="3842" max="3842" width="22.42578125" customWidth="1"/>
    <col min="3843" max="3843" width="15.7109375" customWidth="1"/>
    <col min="3844" max="3847" width="8.7109375" customWidth="1"/>
    <col min="3848" max="3849" width="12.7109375" customWidth="1"/>
    <col min="3850" max="3854" width="8.7109375" customWidth="1"/>
    <col min="3855" max="3856" width="18.7109375" customWidth="1"/>
    <col min="3857" max="3857" width="8.7109375" customWidth="1"/>
    <col min="3858" max="3858" width="15.7109375" customWidth="1"/>
    <col min="4097" max="4097" width="20.7109375" customWidth="1"/>
    <col min="4098" max="4098" width="22.42578125" customWidth="1"/>
    <col min="4099" max="4099" width="15.7109375" customWidth="1"/>
    <col min="4100" max="4103" width="8.7109375" customWidth="1"/>
    <col min="4104" max="4105" width="12.7109375" customWidth="1"/>
    <col min="4106" max="4110" width="8.7109375" customWidth="1"/>
    <col min="4111" max="4112" width="18.7109375" customWidth="1"/>
    <col min="4113" max="4113" width="8.7109375" customWidth="1"/>
    <col min="4114" max="4114" width="15.7109375" customWidth="1"/>
    <col min="4353" max="4353" width="20.7109375" customWidth="1"/>
    <col min="4354" max="4354" width="22.42578125" customWidth="1"/>
    <col min="4355" max="4355" width="15.7109375" customWidth="1"/>
    <col min="4356" max="4359" width="8.7109375" customWidth="1"/>
    <col min="4360" max="4361" width="12.7109375" customWidth="1"/>
    <col min="4362" max="4366" width="8.7109375" customWidth="1"/>
    <col min="4367" max="4368" width="18.7109375" customWidth="1"/>
    <col min="4369" max="4369" width="8.7109375" customWidth="1"/>
    <col min="4370" max="4370" width="15.7109375" customWidth="1"/>
    <col min="4609" max="4609" width="20.7109375" customWidth="1"/>
    <col min="4610" max="4610" width="22.42578125" customWidth="1"/>
    <col min="4611" max="4611" width="15.7109375" customWidth="1"/>
    <col min="4612" max="4615" width="8.7109375" customWidth="1"/>
    <col min="4616" max="4617" width="12.7109375" customWidth="1"/>
    <col min="4618" max="4622" width="8.7109375" customWidth="1"/>
    <col min="4623" max="4624" width="18.7109375" customWidth="1"/>
    <col min="4625" max="4625" width="8.7109375" customWidth="1"/>
    <col min="4626" max="4626" width="15.7109375" customWidth="1"/>
    <col min="4865" max="4865" width="20.7109375" customWidth="1"/>
    <col min="4866" max="4866" width="22.42578125" customWidth="1"/>
    <col min="4867" max="4867" width="15.7109375" customWidth="1"/>
    <col min="4868" max="4871" width="8.7109375" customWidth="1"/>
    <col min="4872" max="4873" width="12.7109375" customWidth="1"/>
    <col min="4874" max="4878" width="8.7109375" customWidth="1"/>
    <col min="4879" max="4880" width="18.7109375" customWidth="1"/>
    <col min="4881" max="4881" width="8.7109375" customWidth="1"/>
    <col min="4882" max="4882" width="15.7109375" customWidth="1"/>
    <col min="5121" max="5121" width="20.7109375" customWidth="1"/>
    <col min="5122" max="5122" width="22.42578125" customWidth="1"/>
    <col min="5123" max="5123" width="15.7109375" customWidth="1"/>
    <col min="5124" max="5127" width="8.7109375" customWidth="1"/>
    <col min="5128" max="5129" width="12.7109375" customWidth="1"/>
    <col min="5130" max="5134" width="8.7109375" customWidth="1"/>
    <col min="5135" max="5136" width="18.7109375" customWidth="1"/>
    <col min="5137" max="5137" width="8.7109375" customWidth="1"/>
    <col min="5138" max="5138" width="15.7109375" customWidth="1"/>
    <col min="5377" max="5377" width="20.7109375" customWidth="1"/>
    <col min="5378" max="5378" width="22.42578125" customWidth="1"/>
    <col min="5379" max="5379" width="15.7109375" customWidth="1"/>
    <col min="5380" max="5383" width="8.7109375" customWidth="1"/>
    <col min="5384" max="5385" width="12.7109375" customWidth="1"/>
    <col min="5386" max="5390" width="8.7109375" customWidth="1"/>
    <col min="5391" max="5392" width="18.7109375" customWidth="1"/>
    <col min="5393" max="5393" width="8.7109375" customWidth="1"/>
    <col min="5394" max="5394" width="15.7109375" customWidth="1"/>
    <col min="5633" max="5633" width="20.7109375" customWidth="1"/>
    <col min="5634" max="5634" width="22.42578125" customWidth="1"/>
    <col min="5635" max="5635" width="15.7109375" customWidth="1"/>
    <col min="5636" max="5639" width="8.7109375" customWidth="1"/>
    <col min="5640" max="5641" width="12.7109375" customWidth="1"/>
    <col min="5642" max="5646" width="8.7109375" customWidth="1"/>
    <col min="5647" max="5648" width="18.7109375" customWidth="1"/>
    <col min="5649" max="5649" width="8.7109375" customWidth="1"/>
    <col min="5650" max="5650" width="15.7109375" customWidth="1"/>
    <col min="5889" max="5889" width="20.7109375" customWidth="1"/>
    <col min="5890" max="5890" width="22.42578125" customWidth="1"/>
    <col min="5891" max="5891" width="15.7109375" customWidth="1"/>
    <col min="5892" max="5895" width="8.7109375" customWidth="1"/>
    <col min="5896" max="5897" width="12.7109375" customWidth="1"/>
    <col min="5898" max="5902" width="8.7109375" customWidth="1"/>
    <col min="5903" max="5904" width="18.7109375" customWidth="1"/>
    <col min="5905" max="5905" width="8.7109375" customWidth="1"/>
    <col min="5906" max="5906" width="15.7109375" customWidth="1"/>
    <col min="6145" max="6145" width="20.7109375" customWidth="1"/>
    <col min="6146" max="6146" width="22.42578125" customWidth="1"/>
    <col min="6147" max="6147" width="15.7109375" customWidth="1"/>
    <col min="6148" max="6151" width="8.7109375" customWidth="1"/>
    <col min="6152" max="6153" width="12.7109375" customWidth="1"/>
    <col min="6154" max="6158" width="8.7109375" customWidth="1"/>
    <col min="6159" max="6160" width="18.7109375" customWidth="1"/>
    <col min="6161" max="6161" width="8.7109375" customWidth="1"/>
    <col min="6162" max="6162" width="15.7109375" customWidth="1"/>
    <col min="6401" max="6401" width="20.7109375" customWidth="1"/>
    <col min="6402" max="6402" width="22.42578125" customWidth="1"/>
    <col min="6403" max="6403" width="15.7109375" customWidth="1"/>
    <col min="6404" max="6407" width="8.7109375" customWidth="1"/>
    <col min="6408" max="6409" width="12.7109375" customWidth="1"/>
    <col min="6410" max="6414" width="8.7109375" customWidth="1"/>
    <col min="6415" max="6416" width="18.7109375" customWidth="1"/>
    <col min="6417" max="6417" width="8.7109375" customWidth="1"/>
    <col min="6418" max="6418" width="15.7109375" customWidth="1"/>
    <col min="6657" max="6657" width="20.7109375" customWidth="1"/>
    <col min="6658" max="6658" width="22.42578125" customWidth="1"/>
    <col min="6659" max="6659" width="15.7109375" customWidth="1"/>
    <col min="6660" max="6663" width="8.7109375" customWidth="1"/>
    <col min="6664" max="6665" width="12.7109375" customWidth="1"/>
    <col min="6666" max="6670" width="8.7109375" customWidth="1"/>
    <col min="6671" max="6672" width="18.7109375" customWidth="1"/>
    <col min="6673" max="6673" width="8.7109375" customWidth="1"/>
    <col min="6674" max="6674" width="15.7109375" customWidth="1"/>
    <col min="6913" max="6913" width="20.7109375" customWidth="1"/>
    <col min="6914" max="6914" width="22.42578125" customWidth="1"/>
    <col min="6915" max="6915" width="15.7109375" customWidth="1"/>
    <col min="6916" max="6919" width="8.7109375" customWidth="1"/>
    <col min="6920" max="6921" width="12.7109375" customWidth="1"/>
    <col min="6922" max="6926" width="8.7109375" customWidth="1"/>
    <col min="6927" max="6928" width="18.7109375" customWidth="1"/>
    <col min="6929" max="6929" width="8.7109375" customWidth="1"/>
    <col min="6930" max="6930" width="15.7109375" customWidth="1"/>
    <col min="7169" max="7169" width="20.7109375" customWidth="1"/>
    <col min="7170" max="7170" width="22.42578125" customWidth="1"/>
    <col min="7171" max="7171" width="15.7109375" customWidth="1"/>
    <col min="7172" max="7175" width="8.7109375" customWidth="1"/>
    <col min="7176" max="7177" width="12.7109375" customWidth="1"/>
    <col min="7178" max="7182" width="8.7109375" customWidth="1"/>
    <col min="7183" max="7184" width="18.7109375" customWidth="1"/>
    <col min="7185" max="7185" width="8.7109375" customWidth="1"/>
    <col min="7186" max="7186" width="15.7109375" customWidth="1"/>
    <col min="7425" max="7425" width="20.7109375" customWidth="1"/>
    <col min="7426" max="7426" width="22.42578125" customWidth="1"/>
    <col min="7427" max="7427" width="15.7109375" customWidth="1"/>
    <col min="7428" max="7431" width="8.7109375" customWidth="1"/>
    <col min="7432" max="7433" width="12.7109375" customWidth="1"/>
    <col min="7434" max="7438" width="8.7109375" customWidth="1"/>
    <col min="7439" max="7440" width="18.7109375" customWidth="1"/>
    <col min="7441" max="7441" width="8.7109375" customWidth="1"/>
    <col min="7442" max="7442" width="15.7109375" customWidth="1"/>
    <col min="7681" max="7681" width="20.7109375" customWidth="1"/>
    <col min="7682" max="7682" width="22.42578125" customWidth="1"/>
    <col min="7683" max="7683" width="15.7109375" customWidth="1"/>
    <col min="7684" max="7687" width="8.7109375" customWidth="1"/>
    <col min="7688" max="7689" width="12.7109375" customWidth="1"/>
    <col min="7690" max="7694" width="8.7109375" customWidth="1"/>
    <col min="7695" max="7696" width="18.7109375" customWidth="1"/>
    <col min="7697" max="7697" width="8.7109375" customWidth="1"/>
    <col min="7698" max="7698" width="15.7109375" customWidth="1"/>
    <col min="7937" max="7937" width="20.7109375" customWidth="1"/>
    <col min="7938" max="7938" width="22.42578125" customWidth="1"/>
    <col min="7939" max="7939" width="15.7109375" customWidth="1"/>
    <col min="7940" max="7943" width="8.7109375" customWidth="1"/>
    <col min="7944" max="7945" width="12.7109375" customWidth="1"/>
    <col min="7946" max="7950" width="8.7109375" customWidth="1"/>
    <col min="7951" max="7952" width="18.7109375" customWidth="1"/>
    <col min="7953" max="7953" width="8.7109375" customWidth="1"/>
    <col min="7954" max="7954" width="15.7109375" customWidth="1"/>
    <col min="8193" max="8193" width="20.7109375" customWidth="1"/>
    <col min="8194" max="8194" width="22.42578125" customWidth="1"/>
    <col min="8195" max="8195" width="15.7109375" customWidth="1"/>
    <col min="8196" max="8199" width="8.7109375" customWidth="1"/>
    <col min="8200" max="8201" width="12.7109375" customWidth="1"/>
    <col min="8202" max="8206" width="8.7109375" customWidth="1"/>
    <col min="8207" max="8208" width="18.7109375" customWidth="1"/>
    <col min="8209" max="8209" width="8.7109375" customWidth="1"/>
    <col min="8210" max="8210" width="15.7109375" customWidth="1"/>
    <col min="8449" max="8449" width="20.7109375" customWidth="1"/>
    <col min="8450" max="8450" width="22.42578125" customWidth="1"/>
    <col min="8451" max="8451" width="15.7109375" customWidth="1"/>
    <col min="8452" max="8455" width="8.7109375" customWidth="1"/>
    <col min="8456" max="8457" width="12.7109375" customWidth="1"/>
    <col min="8458" max="8462" width="8.7109375" customWidth="1"/>
    <col min="8463" max="8464" width="18.7109375" customWidth="1"/>
    <col min="8465" max="8465" width="8.7109375" customWidth="1"/>
    <col min="8466" max="8466" width="15.7109375" customWidth="1"/>
    <col min="8705" max="8705" width="20.7109375" customWidth="1"/>
    <col min="8706" max="8706" width="22.42578125" customWidth="1"/>
    <col min="8707" max="8707" width="15.7109375" customWidth="1"/>
    <col min="8708" max="8711" width="8.7109375" customWidth="1"/>
    <col min="8712" max="8713" width="12.7109375" customWidth="1"/>
    <col min="8714" max="8718" width="8.7109375" customWidth="1"/>
    <col min="8719" max="8720" width="18.7109375" customWidth="1"/>
    <col min="8721" max="8721" width="8.7109375" customWidth="1"/>
    <col min="8722" max="8722" width="15.7109375" customWidth="1"/>
    <col min="8961" max="8961" width="20.7109375" customWidth="1"/>
    <col min="8962" max="8962" width="22.42578125" customWidth="1"/>
    <col min="8963" max="8963" width="15.7109375" customWidth="1"/>
    <col min="8964" max="8967" width="8.7109375" customWidth="1"/>
    <col min="8968" max="8969" width="12.7109375" customWidth="1"/>
    <col min="8970" max="8974" width="8.7109375" customWidth="1"/>
    <col min="8975" max="8976" width="18.7109375" customWidth="1"/>
    <col min="8977" max="8977" width="8.7109375" customWidth="1"/>
    <col min="8978" max="8978" width="15.7109375" customWidth="1"/>
    <col min="9217" max="9217" width="20.7109375" customWidth="1"/>
    <col min="9218" max="9218" width="22.42578125" customWidth="1"/>
    <col min="9219" max="9219" width="15.7109375" customWidth="1"/>
    <col min="9220" max="9223" width="8.7109375" customWidth="1"/>
    <col min="9224" max="9225" width="12.7109375" customWidth="1"/>
    <col min="9226" max="9230" width="8.7109375" customWidth="1"/>
    <col min="9231" max="9232" width="18.7109375" customWidth="1"/>
    <col min="9233" max="9233" width="8.7109375" customWidth="1"/>
    <col min="9234" max="9234" width="15.7109375" customWidth="1"/>
    <col min="9473" max="9473" width="20.7109375" customWidth="1"/>
    <col min="9474" max="9474" width="22.42578125" customWidth="1"/>
    <col min="9475" max="9475" width="15.7109375" customWidth="1"/>
    <col min="9476" max="9479" width="8.7109375" customWidth="1"/>
    <col min="9480" max="9481" width="12.7109375" customWidth="1"/>
    <col min="9482" max="9486" width="8.7109375" customWidth="1"/>
    <col min="9487" max="9488" width="18.7109375" customWidth="1"/>
    <col min="9489" max="9489" width="8.7109375" customWidth="1"/>
    <col min="9490" max="9490" width="15.7109375" customWidth="1"/>
    <col min="9729" max="9729" width="20.7109375" customWidth="1"/>
    <col min="9730" max="9730" width="22.42578125" customWidth="1"/>
    <col min="9731" max="9731" width="15.7109375" customWidth="1"/>
    <col min="9732" max="9735" width="8.7109375" customWidth="1"/>
    <col min="9736" max="9737" width="12.7109375" customWidth="1"/>
    <col min="9738" max="9742" width="8.7109375" customWidth="1"/>
    <col min="9743" max="9744" width="18.7109375" customWidth="1"/>
    <col min="9745" max="9745" width="8.7109375" customWidth="1"/>
    <col min="9746" max="9746" width="15.7109375" customWidth="1"/>
    <col min="9985" max="9985" width="20.7109375" customWidth="1"/>
    <col min="9986" max="9986" width="22.42578125" customWidth="1"/>
    <col min="9987" max="9987" width="15.7109375" customWidth="1"/>
    <col min="9988" max="9991" width="8.7109375" customWidth="1"/>
    <col min="9992" max="9993" width="12.7109375" customWidth="1"/>
    <col min="9994" max="9998" width="8.7109375" customWidth="1"/>
    <col min="9999" max="10000" width="18.7109375" customWidth="1"/>
    <col min="10001" max="10001" width="8.7109375" customWidth="1"/>
    <col min="10002" max="10002" width="15.7109375" customWidth="1"/>
    <col min="10241" max="10241" width="20.7109375" customWidth="1"/>
    <col min="10242" max="10242" width="22.42578125" customWidth="1"/>
    <col min="10243" max="10243" width="15.7109375" customWidth="1"/>
    <col min="10244" max="10247" width="8.7109375" customWidth="1"/>
    <col min="10248" max="10249" width="12.7109375" customWidth="1"/>
    <col min="10250" max="10254" width="8.7109375" customWidth="1"/>
    <col min="10255" max="10256" width="18.7109375" customWidth="1"/>
    <col min="10257" max="10257" width="8.7109375" customWidth="1"/>
    <col min="10258" max="10258" width="15.7109375" customWidth="1"/>
    <col min="10497" max="10497" width="20.7109375" customWidth="1"/>
    <col min="10498" max="10498" width="22.42578125" customWidth="1"/>
    <col min="10499" max="10499" width="15.7109375" customWidth="1"/>
    <col min="10500" max="10503" width="8.7109375" customWidth="1"/>
    <col min="10504" max="10505" width="12.7109375" customWidth="1"/>
    <col min="10506" max="10510" width="8.7109375" customWidth="1"/>
    <col min="10511" max="10512" width="18.7109375" customWidth="1"/>
    <col min="10513" max="10513" width="8.7109375" customWidth="1"/>
    <col min="10514" max="10514" width="15.7109375" customWidth="1"/>
    <col min="10753" max="10753" width="20.7109375" customWidth="1"/>
    <col min="10754" max="10754" width="22.42578125" customWidth="1"/>
    <col min="10755" max="10755" width="15.7109375" customWidth="1"/>
    <col min="10756" max="10759" width="8.7109375" customWidth="1"/>
    <col min="10760" max="10761" width="12.7109375" customWidth="1"/>
    <col min="10762" max="10766" width="8.7109375" customWidth="1"/>
    <col min="10767" max="10768" width="18.7109375" customWidth="1"/>
    <col min="10769" max="10769" width="8.7109375" customWidth="1"/>
    <col min="10770" max="10770" width="15.7109375" customWidth="1"/>
    <col min="11009" max="11009" width="20.7109375" customWidth="1"/>
    <col min="11010" max="11010" width="22.42578125" customWidth="1"/>
    <col min="11011" max="11011" width="15.7109375" customWidth="1"/>
    <col min="11012" max="11015" width="8.7109375" customWidth="1"/>
    <col min="11016" max="11017" width="12.7109375" customWidth="1"/>
    <col min="11018" max="11022" width="8.7109375" customWidth="1"/>
    <col min="11023" max="11024" width="18.7109375" customWidth="1"/>
    <col min="11025" max="11025" width="8.7109375" customWidth="1"/>
    <col min="11026" max="11026" width="15.7109375" customWidth="1"/>
    <col min="11265" max="11265" width="20.7109375" customWidth="1"/>
    <col min="11266" max="11266" width="22.42578125" customWidth="1"/>
    <col min="11267" max="11267" width="15.7109375" customWidth="1"/>
    <col min="11268" max="11271" width="8.7109375" customWidth="1"/>
    <col min="11272" max="11273" width="12.7109375" customWidth="1"/>
    <col min="11274" max="11278" width="8.7109375" customWidth="1"/>
    <col min="11279" max="11280" width="18.7109375" customWidth="1"/>
    <col min="11281" max="11281" width="8.7109375" customWidth="1"/>
    <col min="11282" max="11282" width="15.7109375" customWidth="1"/>
    <col min="11521" max="11521" width="20.7109375" customWidth="1"/>
    <col min="11522" max="11522" width="22.42578125" customWidth="1"/>
    <col min="11523" max="11523" width="15.7109375" customWidth="1"/>
    <col min="11524" max="11527" width="8.7109375" customWidth="1"/>
    <col min="11528" max="11529" width="12.7109375" customWidth="1"/>
    <col min="11530" max="11534" width="8.7109375" customWidth="1"/>
    <col min="11535" max="11536" width="18.7109375" customWidth="1"/>
    <col min="11537" max="11537" width="8.7109375" customWidth="1"/>
    <col min="11538" max="11538" width="15.7109375" customWidth="1"/>
    <col min="11777" max="11777" width="20.7109375" customWidth="1"/>
    <col min="11778" max="11778" width="22.42578125" customWidth="1"/>
    <col min="11779" max="11779" width="15.7109375" customWidth="1"/>
    <col min="11780" max="11783" width="8.7109375" customWidth="1"/>
    <col min="11784" max="11785" width="12.7109375" customWidth="1"/>
    <col min="11786" max="11790" width="8.7109375" customWidth="1"/>
    <col min="11791" max="11792" width="18.7109375" customWidth="1"/>
    <col min="11793" max="11793" width="8.7109375" customWidth="1"/>
    <col min="11794" max="11794" width="15.7109375" customWidth="1"/>
    <col min="12033" max="12033" width="20.7109375" customWidth="1"/>
    <col min="12034" max="12034" width="22.42578125" customWidth="1"/>
    <col min="12035" max="12035" width="15.7109375" customWidth="1"/>
    <col min="12036" max="12039" width="8.7109375" customWidth="1"/>
    <col min="12040" max="12041" width="12.7109375" customWidth="1"/>
    <col min="12042" max="12046" width="8.7109375" customWidth="1"/>
    <col min="12047" max="12048" width="18.7109375" customWidth="1"/>
    <col min="12049" max="12049" width="8.7109375" customWidth="1"/>
    <col min="12050" max="12050" width="15.7109375" customWidth="1"/>
    <col min="12289" max="12289" width="20.7109375" customWidth="1"/>
    <col min="12290" max="12290" width="22.42578125" customWidth="1"/>
    <col min="12291" max="12291" width="15.7109375" customWidth="1"/>
    <col min="12292" max="12295" width="8.7109375" customWidth="1"/>
    <col min="12296" max="12297" width="12.7109375" customWidth="1"/>
    <col min="12298" max="12302" width="8.7109375" customWidth="1"/>
    <col min="12303" max="12304" width="18.7109375" customWidth="1"/>
    <col min="12305" max="12305" width="8.7109375" customWidth="1"/>
    <col min="12306" max="12306" width="15.7109375" customWidth="1"/>
    <col min="12545" max="12545" width="20.7109375" customWidth="1"/>
    <col min="12546" max="12546" width="22.42578125" customWidth="1"/>
    <col min="12547" max="12547" width="15.7109375" customWidth="1"/>
    <col min="12548" max="12551" width="8.7109375" customWidth="1"/>
    <col min="12552" max="12553" width="12.7109375" customWidth="1"/>
    <col min="12554" max="12558" width="8.7109375" customWidth="1"/>
    <col min="12559" max="12560" width="18.7109375" customWidth="1"/>
    <col min="12561" max="12561" width="8.7109375" customWidth="1"/>
    <col min="12562" max="12562" width="15.7109375" customWidth="1"/>
    <col min="12801" max="12801" width="20.7109375" customWidth="1"/>
    <col min="12802" max="12802" width="22.42578125" customWidth="1"/>
    <col min="12803" max="12803" width="15.7109375" customWidth="1"/>
    <col min="12804" max="12807" width="8.7109375" customWidth="1"/>
    <col min="12808" max="12809" width="12.7109375" customWidth="1"/>
    <col min="12810" max="12814" width="8.7109375" customWidth="1"/>
    <col min="12815" max="12816" width="18.7109375" customWidth="1"/>
    <col min="12817" max="12817" width="8.7109375" customWidth="1"/>
    <col min="12818" max="12818" width="15.7109375" customWidth="1"/>
    <col min="13057" max="13057" width="20.7109375" customWidth="1"/>
    <col min="13058" max="13058" width="22.42578125" customWidth="1"/>
    <col min="13059" max="13059" width="15.7109375" customWidth="1"/>
    <col min="13060" max="13063" width="8.7109375" customWidth="1"/>
    <col min="13064" max="13065" width="12.7109375" customWidth="1"/>
    <col min="13066" max="13070" width="8.7109375" customWidth="1"/>
    <col min="13071" max="13072" width="18.7109375" customWidth="1"/>
    <col min="13073" max="13073" width="8.7109375" customWidth="1"/>
    <col min="13074" max="13074" width="15.7109375" customWidth="1"/>
    <col min="13313" max="13313" width="20.7109375" customWidth="1"/>
    <col min="13314" max="13314" width="22.42578125" customWidth="1"/>
    <col min="13315" max="13315" width="15.7109375" customWidth="1"/>
    <col min="13316" max="13319" width="8.7109375" customWidth="1"/>
    <col min="13320" max="13321" width="12.7109375" customWidth="1"/>
    <col min="13322" max="13326" width="8.7109375" customWidth="1"/>
    <col min="13327" max="13328" width="18.7109375" customWidth="1"/>
    <col min="13329" max="13329" width="8.7109375" customWidth="1"/>
    <col min="13330" max="13330" width="15.7109375" customWidth="1"/>
    <col min="13569" max="13569" width="20.7109375" customWidth="1"/>
    <col min="13570" max="13570" width="22.42578125" customWidth="1"/>
    <col min="13571" max="13571" width="15.7109375" customWidth="1"/>
    <col min="13572" max="13575" width="8.7109375" customWidth="1"/>
    <col min="13576" max="13577" width="12.7109375" customWidth="1"/>
    <col min="13578" max="13582" width="8.7109375" customWidth="1"/>
    <col min="13583" max="13584" width="18.7109375" customWidth="1"/>
    <col min="13585" max="13585" width="8.7109375" customWidth="1"/>
    <col min="13586" max="13586" width="15.7109375" customWidth="1"/>
    <col min="13825" max="13825" width="20.7109375" customWidth="1"/>
    <col min="13826" max="13826" width="22.42578125" customWidth="1"/>
    <col min="13827" max="13827" width="15.7109375" customWidth="1"/>
    <col min="13828" max="13831" width="8.7109375" customWidth="1"/>
    <col min="13832" max="13833" width="12.7109375" customWidth="1"/>
    <col min="13834" max="13838" width="8.7109375" customWidth="1"/>
    <col min="13839" max="13840" width="18.7109375" customWidth="1"/>
    <col min="13841" max="13841" width="8.7109375" customWidth="1"/>
    <col min="13842" max="13842" width="15.7109375" customWidth="1"/>
    <col min="14081" max="14081" width="20.7109375" customWidth="1"/>
    <col min="14082" max="14082" width="22.42578125" customWidth="1"/>
    <col min="14083" max="14083" width="15.7109375" customWidth="1"/>
    <col min="14084" max="14087" width="8.7109375" customWidth="1"/>
    <col min="14088" max="14089" width="12.7109375" customWidth="1"/>
    <col min="14090" max="14094" width="8.7109375" customWidth="1"/>
    <col min="14095" max="14096" width="18.7109375" customWidth="1"/>
    <col min="14097" max="14097" width="8.7109375" customWidth="1"/>
    <col min="14098" max="14098" width="15.7109375" customWidth="1"/>
    <col min="14337" max="14337" width="20.7109375" customWidth="1"/>
    <col min="14338" max="14338" width="22.42578125" customWidth="1"/>
    <col min="14339" max="14339" width="15.7109375" customWidth="1"/>
    <col min="14340" max="14343" width="8.7109375" customWidth="1"/>
    <col min="14344" max="14345" width="12.7109375" customWidth="1"/>
    <col min="14346" max="14350" width="8.7109375" customWidth="1"/>
    <col min="14351" max="14352" width="18.7109375" customWidth="1"/>
    <col min="14353" max="14353" width="8.7109375" customWidth="1"/>
    <col min="14354" max="14354" width="15.7109375" customWidth="1"/>
    <col min="14593" max="14593" width="20.7109375" customWidth="1"/>
    <col min="14594" max="14594" width="22.42578125" customWidth="1"/>
    <col min="14595" max="14595" width="15.7109375" customWidth="1"/>
    <col min="14596" max="14599" width="8.7109375" customWidth="1"/>
    <col min="14600" max="14601" width="12.7109375" customWidth="1"/>
    <col min="14602" max="14606" width="8.7109375" customWidth="1"/>
    <col min="14607" max="14608" width="18.7109375" customWidth="1"/>
    <col min="14609" max="14609" width="8.7109375" customWidth="1"/>
    <col min="14610" max="14610" width="15.7109375" customWidth="1"/>
    <col min="14849" max="14849" width="20.7109375" customWidth="1"/>
    <col min="14850" max="14850" width="22.42578125" customWidth="1"/>
    <col min="14851" max="14851" width="15.7109375" customWidth="1"/>
    <col min="14852" max="14855" width="8.7109375" customWidth="1"/>
    <col min="14856" max="14857" width="12.7109375" customWidth="1"/>
    <col min="14858" max="14862" width="8.7109375" customWidth="1"/>
    <col min="14863" max="14864" width="18.7109375" customWidth="1"/>
    <col min="14865" max="14865" width="8.7109375" customWidth="1"/>
    <col min="14866" max="14866" width="15.7109375" customWidth="1"/>
    <col min="15105" max="15105" width="20.7109375" customWidth="1"/>
    <col min="15106" max="15106" width="22.42578125" customWidth="1"/>
    <col min="15107" max="15107" width="15.7109375" customWidth="1"/>
    <col min="15108" max="15111" width="8.7109375" customWidth="1"/>
    <col min="15112" max="15113" width="12.7109375" customWidth="1"/>
    <col min="15114" max="15118" width="8.7109375" customWidth="1"/>
    <col min="15119" max="15120" width="18.7109375" customWidth="1"/>
    <col min="15121" max="15121" width="8.7109375" customWidth="1"/>
    <col min="15122" max="15122" width="15.7109375" customWidth="1"/>
    <col min="15361" max="15361" width="20.7109375" customWidth="1"/>
    <col min="15362" max="15362" width="22.42578125" customWidth="1"/>
    <col min="15363" max="15363" width="15.7109375" customWidth="1"/>
    <col min="15364" max="15367" width="8.7109375" customWidth="1"/>
    <col min="15368" max="15369" width="12.7109375" customWidth="1"/>
    <col min="15370" max="15374" width="8.7109375" customWidth="1"/>
    <col min="15375" max="15376" width="18.7109375" customWidth="1"/>
    <col min="15377" max="15377" width="8.7109375" customWidth="1"/>
    <col min="15378" max="15378" width="15.7109375" customWidth="1"/>
    <col min="15617" max="15617" width="20.7109375" customWidth="1"/>
    <col min="15618" max="15618" width="22.42578125" customWidth="1"/>
    <col min="15619" max="15619" width="15.7109375" customWidth="1"/>
    <col min="15620" max="15623" width="8.7109375" customWidth="1"/>
    <col min="15624" max="15625" width="12.7109375" customWidth="1"/>
    <col min="15626" max="15630" width="8.7109375" customWidth="1"/>
    <col min="15631" max="15632" width="18.7109375" customWidth="1"/>
    <col min="15633" max="15633" width="8.7109375" customWidth="1"/>
    <col min="15634" max="15634" width="15.7109375" customWidth="1"/>
    <col min="15873" max="15873" width="20.7109375" customWidth="1"/>
    <col min="15874" max="15874" width="22.42578125" customWidth="1"/>
    <col min="15875" max="15875" width="15.7109375" customWidth="1"/>
    <col min="15876" max="15879" width="8.7109375" customWidth="1"/>
    <col min="15880" max="15881" width="12.7109375" customWidth="1"/>
    <col min="15882" max="15886" width="8.7109375" customWidth="1"/>
    <col min="15887" max="15888" width="18.7109375" customWidth="1"/>
    <col min="15889" max="15889" width="8.7109375" customWidth="1"/>
    <col min="15890" max="15890" width="15.7109375" customWidth="1"/>
    <col min="16129" max="16129" width="20.7109375" customWidth="1"/>
    <col min="16130" max="16130" width="22.42578125" customWidth="1"/>
    <col min="16131" max="16131" width="15.7109375" customWidth="1"/>
    <col min="16132" max="16135" width="8.7109375" customWidth="1"/>
    <col min="16136" max="16137" width="12.7109375" customWidth="1"/>
    <col min="16138" max="16142" width="8.7109375" customWidth="1"/>
    <col min="16143" max="16144" width="18.7109375" customWidth="1"/>
    <col min="16145" max="16145" width="8.7109375" customWidth="1"/>
    <col min="16146" max="16146" width="15.7109375" customWidth="1"/>
  </cols>
  <sheetData>
    <row r="1" spans="1:18" x14ac:dyDescent="0.25">
      <c r="A1" s="9"/>
    </row>
    <row r="3" spans="1:18" x14ac:dyDescent="0.25">
      <c r="A3" s="146"/>
      <c r="B3" s="146"/>
      <c r="C3" s="146"/>
      <c r="D3" s="146"/>
      <c r="E3" s="146"/>
      <c r="F3" s="146"/>
      <c r="G3" s="146"/>
      <c r="H3" s="146"/>
      <c r="I3" s="146"/>
      <c r="J3" s="146"/>
      <c r="K3" s="146"/>
      <c r="L3" s="146"/>
      <c r="M3" s="146"/>
      <c r="N3" s="146"/>
      <c r="O3" s="146"/>
      <c r="P3" s="146"/>
      <c r="Q3" s="146"/>
      <c r="R3" s="146"/>
    </row>
    <row r="4" spans="1:18" x14ac:dyDescent="0.25">
      <c r="A4" s="146"/>
      <c r="B4" s="146"/>
      <c r="C4" s="146"/>
      <c r="D4" s="146"/>
      <c r="E4" s="146"/>
      <c r="F4" s="146"/>
      <c r="G4" s="146"/>
      <c r="H4" s="146"/>
      <c r="I4" s="146"/>
      <c r="J4" s="146"/>
      <c r="K4" s="146"/>
      <c r="L4" s="146"/>
      <c r="M4" s="146"/>
      <c r="N4" s="146"/>
      <c r="O4" s="146"/>
      <c r="P4" s="146"/>
      <c r="Q4" s="146"/>
      <c r="R4" s="146"/>
    </row>
    <row r="5" spans="1:18" x14ac:dyDescent="0.25">
      <c r="A5" s="146"/>
      <c r="B5" s="146"/>
      <c r="C5" s="146"/>
      <c r="D5" s="146"/>
      <c r="E5" s="146"/>
      <c r="F5" s="146"/>
      <c r="G5" s="146"/>
      <c r="H5" s="146"/>
      <c r="I5" s="146"/>
      <c r="J5" s="146"/>
      <c r="K5" s="146"/>
      <c r="L5" s="146"/>
      <c r="M5" s="146"/>
      <c r="N5" s="146"/>
      <c r="O5" s="146"/>
      <c r="P5" s="146"/>
      <c r="Q5" s="146"/>
      <c r="R5" s="146"/>
    </row>
    <row r="6" spans="1:18" x14ac:dyDescent="0.25">
      <c r="A6" s="146"/>
      <c r="B6" s="146"/>
      <c r="C6" s="146"/>
      <c r="D6" s="146"/>
      <c r="E6" s="146"/>
      <c r="F6" s="146"/>
      <c r="G6" s="146"/>
      <c r="H6" s="146"/>
      <c r="I6" s="146"/>
      <c r="J6" s="146"/>
      <c r="K6" s="146"/>
      <c r="L6" s="146"/>
      <c r="M6" s="146"/>
      <c r="N6" s="146"/>
      <c r="O6" s="146"/>
      <c r="P6" s="146"/>
      <c r="Q6" s="146"/>
      <c r="R6" s="146"/>
    </row>
    <row r="7" spans="1:18" x14ac:dyDescent="0.25">
      <c r="A7" s="146"/>
      <c r="B7" s="146"/>
      <c r="C7" s="146"/>
      <c r="D7" s="146"/>
      <c r="E7" s="146"/>
      <c r="F7" s="146"/>
      <c r="G7" s="146"/>
      <c r="H7" s="146"/>
      <c r="I7" s="146"/>
      <c r="J7" s="146"/>
      <c r="K7" s="146"/>
      <c r="L7" s="146"/>
      <c r="M7" s="146"/>
      <c r="N7" s="146"/>
      <c r="O7" s="146"/>
      <c r="P7" s="146"/>
      <c r="Q7" s="146"/>
      <c r="R7" s="146"/>
    </row>
    <row r="8" spans="1:18" x14ac:dyDescent="0.25">
      <c r="A8" s="146"/>
      <c r="B8" s="146"/>
      <c r="C8" s="146"/>
      <c r="D8" s="146"/>
      <c r="E8" s="146"/>
      <c r="F8" s="146"/>
      <c r="G8" s="146"/>
      <c r="H8" s="146"/>
      <c r="I8" s="146"/>
      <c r="J8" s="146"/>
      <c r="K8" s="146"/>
      <c r="L8" s="146"/>
      <c r="M8" s="146"/>
      <c r="N8" s="146"/>
      <c r="O8" s="146"/>
      <c r="P8" s="146"/>
      <c r="Q8" s="146"/>
      <c r="R8" s="146"/>
    </row>
    <row r="9" spans="1:18" x14ac:dyDescent="0.25">
      <c r="A9" s="146"/>
      <c r="B9" s="146"/>
      <c r="C9" s="146"/>
      <c r="D9" s="146"/>
      <c r="E9" s="146"/>
      <c r="F9" s="146"/>
      <c r="G9" s="146"/>
      <c r="H9" s="146"/>
      <c r="I9" s="146"/>
      <c r="J9" s="146"/>
      <c r="K9" s="146"/>
      <c r="L9" s="146"/>
      <c r="M9" s="146"/>
      <c r="N9" s="146"/>
      <c r="O9" s="146"/>
      <c r="P9" s="146"/>
      <c r="Q9" s="146"/>
      <c r="R9" s="146"/>
    </row>
    <row r="10" spans="1:18" x14ac:dyDescent="0.25">
      <c r="A10" s="146"/>
      <c r="B10" s="146"/>
      <c r="C10" s="146"/>
      <c r="D10" s="146"/>
      <c r="E10" s="146"/>
      <c r="F10" s="146"/>
      <c r="G10" s="146"/>
      <c r="H10" s="146"/>
      <c r="I10" s="146"/>
      <c r="J10" s="146"/>
      <c r="K10" s="146"/>
      <c r="L10" s="146"/>
      <c r="M10" s="146"/>
      <c r="N10" s="146"/>
      <c r="O10" s="146"/>
      <c r="P10" s="146"/>
      <c r="Q10" s="146"/>
      <c r="R10" s="146"/>
    </row>
    <row r="11" spans="1:18" x14ac:dyDescent="0.25">
      <c r="A11" s="146"/>
      <c r="B11" s="146"/>
      <c r="C11" s="146"/>
      <c r="D11" s="146"/>
      <c r="E11" s="146"/>
      <c r="F11" s="146"/>
      <c r="G11" s="146"/>
      <c r="H11" s="146"/>
      <c r="I11" s="146"/>
      <c r="J11" s="146"/>
      <c r="K11" s="146"/>
      <c r="L11" s="146"/>
      <c r="M11" s="146"/>
      <c r="N11" s="146"/>
      <c r="O11" s="146"/>
      <c r="P11" s="146"/>
      <c r="Q11" s="146"/>
      <c r="R11" s="146"/>
    </row>
    <row r="12" spans="1:18" x14ac:dyDescent="0.25">
      <c r="A12" s="146"/>
      <c r="B12" s="146"/>
      <c r="C12" s="146"/>
      <c r="D12" s="146"/>
      <c r="E12" s="146"/>
      <c r="F12" s="146"/>
      <c r="G12" s="146"/>
      <c r="H12" s="146"/>
      <c r="I12" s="146"/>
      <c r="J12" s="146"/>
      <c r="K12" s="146"/>
      <c r="L12" s="146"/>
      <c r="M12" s="146"/>
      <c r="N12" s="146"/>
      <c r="O12" s="146"/>
      <c r="P12" s="146"/>
      <c r="Q12" s="146"/>
      <c r="R12" s="146"/>
    </row>
    <row r="13" spans="1:18" x14ac:dyDescent="0.25">
      <c r="A13" s="146"/>
      <c r="B13" s="146"/>
      <c r="C13" s="146"/>
      <c r="D13" s="146"/>
      <c r="E13" s="146"/>
      <c r="F13" s="146"/>
      <c r="G13" s="146"/>
      <c r="H13" s="146"/>
      <c r="I13" s="146"/>
      <c r="J13" s="146"/>
      <c r="K13" s="146"/>
      <c r="L13" s="146"/>
      <c r="M13" s="146"/>
      <c r="N13" s="146"/>
      <c r="O13" s="146"/>
      <c r="P13" s="146"/>
      <c r="Q13" s="146"/>
      <c r="R13" s="146"/>
    </row>
    <row r="14" spans="1:18" x14ac:dyDescent="0.25">
      <c r="A14" s="146"/>
      <c r="B14" s="146"/>
      <c r="C14" s="146"/>
      <c r="D14" s="146"/>
      <c r="E14" s="146"/>
      <c r="F14" s="146"/>
      <c r="G14" s="146"/>
      <c r="H14" s="146"/>
      <c r="I14" s="146"/>
      <c r="J14" s="146"/>
      <c r="K14" s="146"/>
      <c r="L14" s="146"/>
      <c r="M14" s="146"/>
      <c r="N14" s="146"/>
      <c r="O14" s="146"/>
      <c r="P14" s="146"/>
      <c r="Q14" s="146"/>
      <c r="R14" s="146"/>
    </row>
    <row r="15" spans="1:18" x14ac:dyDescent="0.25">
      <c r="A15" s="146"/>
      <c r="B15" s="146"/>
      <c r="C15" s="146"/>
      <c r="D15" s="146"/>
      <c r="E15" s="146"/>
      <c r="F15" s="146"/>
      <c r="G15" s="146"/>
      <c r="H15" s="146"/>
      <c r="I15" s="146"/>
      <c r="J15" s="146"/>
      <c r="K15" s="146"/>
      <c r="L15" s="146"/>
      <c r="M15" s="146"/>
      <c r="N15" s="146"/>
      <c r="O15" s="146"/>
      <c r="P15" s="146"/>
      <c r="Q15" s="146"/>
      <c r="R15" s="146"/>
    </row>
    <row r="16" spans="1:18" x14ac:dyDescent="0.25">
      <c r="A16" s="146"/>
      <c r="B16" s="146"/>
      <c r="C16" s="146"/>
      <c r="D16" s="146"/>
      <c r="E16" s="146"/>
      <c r="F16" s="146"/>
      <c r="G16" s="146"/>
      <c r="H16" s="146"/>
      <c r="I16" s="146"/>
      <c r="J16" s="146"/>
      <c r="K16" s="146"/>
      <c r="L16" s="146"/>
      <c r="M16" s="146"/>
      <c r="N16" s="146"/>
      <c r="O16" s="146"/>
      <c r="P16" s="146"/>
      <c r="Q16" s="146"/>
      <c r="R16" s="146"/>
    </row>
    <row r="17" spans="1:18" x14ac:dyDescent="0.25">
      <c r="A17" s="146"/>
      <c r="B17" s="146"/>
      <c r="C17" s="146"/>
      <c r="D17" s="146"/>
      <c r="E17" s="146"/>
      <c r="F17" s="146"/>
      <c r="G17" s="146"/>
      <c r="H17" s="146"/>
      <c r="I17" s="146"/>
      <c r="J17" s="146"/>
      <c r="K17" s="146"/>
      <c r="L17" s="146"/>
      <c r="M17" s="146"/>
      <c r="N17" s="146"/>
      <c r="O17" s="146"/>
      <c r="P17" s="146"/>
      <c r="Q17" s="146"/>
      <c r="R17" s="146"/>
    </row>
    <row r="18" spans="1:18" x14ac:dyDescent="0.25">
      <c r="A18" s="146"/>
      <c r="B18" s="146"/>
      <c r="C18" s="146"/>
      <c r="D18" s="146"/>
      <c r="E18" s="146"/>
      <c r="F18" s="146"/>
      <c r="G18" s="146"/>
      <c r="H18" s="146"/>
      <c r="I18" s="146"/>
      <c r="J18" s="146"/>
      <c r="K18" s="146"/>
      <c r="L18" s="146"/>
      <c r="M18" s="146"/>
      <c r="N18" s="146"/>
      <c r="O18" s="146"/>
      <c r="P18" s="146"/>
      <c r="Q18" s="146"/>
      <c r="R18" s="146"/>
    </row>
    <row r="19" spans="1:18" x14ac:dyDescent="0.25">
      <c r="A19" s="146"/>
      <c r="B19" s="146"/>
      <c r="C19" s="146"/>
      <c r="D19" s="146"/>
      <c r="E19" s="146"/>
      <c r="F19" s="146"/>
      <c r="G19" s="146"/>
      <c r="H19" s="146"/>
      <c r="I19" s="146"/>
      <c r="J19" s="146"/>
      <c r="K19" s="146"/>
      <c r="L19" s="146"/>
      <c r="M19" s="146"/>
      <c r="N19" s="146"/>
      <c r="O19" s="146"/>
      <c r="P19" s="146"/>
      <c r="Q19" s="146"/>
      <c r="R19" s="146"/>
    </row>
    <row r="20" spans="1:18" x14ac:dyDescent="0.25">
      <c r="A20" s="146"/>
      <c r="B20" s="146"/>
      <c r="C20" s="146"/>
      <c r="D20" s="146"/>
      <c r="E20" s="146"/>
      <c r="F20" s="146"/>
      <c r="G20" s="146"/>
      <c r="H20" s="146"/>
      <c r="I20" s="146"/>
      <c r="J20" s="146"/>
      <c r="K20" s="146"/>
      <c r="L20" s="146"/>
      <c r="M20" s="146"/>
      <c r="N20" s="146"/>
      <c r="O20" s="146"/>
      <c r="P20" s="146"/>
      <c r="Q20" s="146"/>
      <c r="R20" s="146"/>
    </row>
    <row r="21" spans="1:18" x14ac:dyDescent="0.25">
      <c r="A21" s="146"/>
      <c r="B21" s="146"/>
      <c r="C21" s="146"/>
      <c r="D21" s="146"/>
      <c r="E21" s="146"/>
      <c r="F21" s="146"/>
      <c r="G21" s="146"/>
      <c r="H21" s="146"/>
      <c r="I21" s="146"/>
      <c r="J21" s="146"/>
      <c r="K21" s="146"/>
      <c r="L21" s="146"/>
      <c r="M21" s="146"/>
      <c r="N21" s="146"/>
      <c r="O21" s="146"/>
      <c r="P21" s="146"/>
      <c r="Q21" s="146"/>
      <c r="R21" s="146"/>
    </row>
    <row r="22" spans="1:18" x14ac:dyDescent="0.25">
      <c r="A22" s="146"/>
      <c r="B22" s="146"/>
      <c r="C22" s="146"/>
      <c r="D22" s="146"/>
      <c r="E22" s="146"/>
      <c r="F22" s="146"/>
      <c r="G22" s="146"/>
      <c r="H22" s="146"/>
      <c r="I22" s="146"/>
      <c r="J22" s="146"/>
      <c r="K22" s="146"/>
      <c r="L22" s="146"/>
      <c r="M22" s="146"/>
      <c r="N22" s="146"/>
      <c r="O22" s="146"/>
      <c r="P22" s="146"/>
      <c r="Q22" s="146"/>
      <c r="R22" s="146"/>
    </row>
    <row r="23" spans="1:18" x14ac:dyDescent="0.25">
      <c r="A23" s="146"/>
      <c r="B23" s="146"/>
      <c r="C23" s="146"/>
      <c r="D23" s="146"/>
      <c r="E23" s="146"/>
      <c r="F23" s="146"/>
      <c r="G23" s="146"/>
      <c r="H23" s="146"/>
      <c r="I23" s="146"/>
      <c r="J23" s="146"/>
      <c r="K23" s="146"/>
      <c r="L23" s="146"/>
      <c r="M23" s="146"/>
      <c r="N23" s="146"/>
      <c r="O23" s="146"/>
      <c r="P23" s="146"/>
      <c r="Q23" s="146"/>
      <c r="R23" s="146"/>
    </row>
    <row r="24" spans="1:18" x14ac:dyDescent="0.25">
      <c r="A24" s="146"/>
      <c r="B24" s="146"/>
      <c r="C24" s="146"/>
      <c r="D24" s="146"/>
      <c r="E24" s="146"/>
      <c r="F24" s="146"/>
      <c r="G24" s="146"/>
      <c r="H24" s="146"/>
      <c r="I24" s="146"/>
      <c r="J24" s="146"/>
      <c r="K24" s="146"/>
      <c r="L24" s="146"/>
      <c r="M24" s="146"/>
      <c r="N24" s="146"/>
      <c r="O24" s="146"/>
      <c r="P24" s="146"/>
      <c r="Q24" s="146"/>
      <c r="R24" s="146"/>
    </row>
    <row r="25" spans="1:18" x14ac:dyDescent="0.25">
      <c r="A25" s="146"/>
      <c r="B25" s="146"/>
      <c r="C25" s="146"/>
      <c r="D25" s="146"/>
      <c r="E25" s="146"/>
      <c r="F25" s="146"/>
      <c r="G25" s="146"/>
      <c r="H25" s="146"/>
      <c r="I25" s="146"/>
      <c r="J25" s="146"/>
      <c r="K25" s="146"/>
      <c r="L25" s="146"/>
      <c r="M25" s="146"/>
      <c r="N25" s="146"/>
      <c r="O25" s="146"/>
      <c r="P25" s="146"/>
      <c r="Q25" s="146"/>
      <c r="R25" s="146"/>
    </row>
    <row r="26" spans="1:18" x14ac:dyDescent="0.25">
      <c r="A26" s="146"/>
      <c r="B26" s="146"/>
      <c r="C26" s="146"/>
      <c r="D26" s="146"/>
      <c r="E26" s="146"/>
      <c r="F26" s="146"/>
      <c r="G26" s="146"/>
      <c r="H26" s="146"/>
      <c r="I26" s="146"/>
      <c r="J26" s="146"/>
      <c r="K26" s="146"/>
      <c r="L26" s="146"/>
      <c r="M26" s="146"/>
      <c r="N26" s="146"/>
      <c r="O26" s="146"/>
      <c r="P26" s="146"/>
      <c r="Q26" s="146"/>
      <c r="R26" s="146"/>
    </row>
    <row r="27" spans="1:18" x14ac:dyDescent="0.25">
      <c r="A27" s="146"/>
      <c r="B27" s="146"/>
      <c r="C27" s="146"/>
      <c r="D27" s="146"/>
      <c r="E27" s="146"/>
      <c r="F27" s="146"/>
      <c r="G27" s="146"/>
      <c r="H27" s="146"/>
      <c r="I27" s="146"/>
      <c r="J27" s="146"/>
      <c r="K27" s="146"/>
      <c r="L27" s="146"/>
      <c r="M27" s="146"/>
      <c r="N27" s="146"/>
      <c r="O27" s="146"/>
      <c r="P27" s="146"/>
      <c r="Q27" s="146"/>
      <c r="R27" s="146"/>
    </row>
    <row r="28" spans="1:18" x14ac:dyDescent="0.25">
      <c r="A28" s="146"/>
      <c r="B28" s="146"/>
      <c r="C28" s="146"/>
      <c r="D28" s="146"/>
      <c r="E28" s="146"/>
      <c r="F28" s="146"/>
      <c r="G28" s="146"/>
      <c r="H28" s="146"/>
      <c r="I28" s="146"/>
      <c r="J28" s="146"/>
      <c r="K28" s="146"/>
      <c r="L28" s="146"/>
      <c r="M28" s="146"/>
      <c r="N28" s="146"/>
      <c r="O28" s="146"/>
      <c r="P28" s="146"/>
      <c r="Q28" s="146"/>
      <c r="R28" s="146"/>
    </row>
    <row r="29" spans="1:18" x14ac:dyDescent="0.25">
      <c r="A29" s="146"/>
      <c r="B29" s="146"/>
      <c r="C29" s="146"/>
      <c r="D29" s="146"/>
      <c r="E29" s="146"/>
      <c r="F29" s="146"/>
      <c r="G29" s="146"/>
      <c r="H29" s="146"/>
      <c r="I29" s="146"/>
      <c r="J29" s="146"/>
      <c r="K29" s="146"/>
      <c r="L29" s="146"/>
      <c r="M29" s="146"/>
      <c r="N29" s="146"/>
      <c r="O29" s="146"/>
      <c r="P29" s="146"/>
      <c r="Q29" s="146"/>
      <c r="R29" s="146"/>
    </row>
    <row r="30" spans="1:18" x14ac:dyDescent="0.25">
      <c r="A30" s="146"/>
      <c r="B30" s="146"/>
      <c r="C30" s="146"/>
      <c r="D30" s="146"/>
      <c r="E30" s="146"/>
      <c r="F30" s="146"/>
      <c r="G30" s="146"/>
      <c r="H30" s="146"/>
      <c r="I30" s="146"/>
      <c r="J30" s="146"/>
      <c r="K30" s="146"/>
      <c r="L30" s="146"/>
      <c r="M30" s="146"/>
      <c r="N30" s="146"/>
      <c r="O30" s="146"/>
      <c r="P30" s="146"/>
      <c r="Q30" s="146"/>
      <c r="R30" s="146"/>
    </row>
    <row r="31" spans="1:18" x14ac:dyDescent="0.25">
      <c r="A31" s="146"/>
      <c r="B31" s="146"/>
      <c r="C31" s="146"/>
      <c r="D31" s="146"/>
      <c r="E31" s="146"/>
      <c r="F31" s="146"/>
      <c r="G31" s="146"/>
      <c r="H31" s="146"/>
      <c r="I31" s="146"/>
      <c r="J31" s="146"/>
      <c r="K31" s="146"/>
      <c r="L31" s="146"/>
      <c r="M31" s="146"/>
      <c r="N31" s="146"/>
      <c r="O31" s="146"/>
      <c r="P31" s="146"/>
      <c r="Q31" s="146"/>
      <c r="R31" s="146"/>
    </row>
    <row r="32" spans="1:18" x14ac:dyDescent="0.25">
      <c r="A32" s="146"/>
      <c r="B32" s="146"/>
      <c r="C32" s="146"/>
      <c r="D32" s="146"/>
      <c r="E32" s="146"/>
      <c r="F32" s="146"/>
      <c r="G32" s="146"/>
      <c r="H32" s="146"/>
      <c r="I32" s="146"/>
      <c r="J32" s="146"/>
      <c r="K32" s="146"/>
      <c r="L32" s="146"/>
      <c r="M32" s="146"/>
      <c r="N32" s="146"/>
      <c r="O32" s="146"/>
      <c r="P32" s="146"/>
      <c r="Q32" s="146"/>
      <c r="R32" s="146"/>
    </row>
    <row r="33" spans="1:18" x14ac:dyDescent="0.25">
      <c r="A33" s="146"/>
      <c r="B33" s="146"/>
      <c r="C33" s="146"/>
      <c r="D33" s="146"/>
      <c r="E33" s="146"/>
      <c r="F33" s="146"/>
      <c r="G33" s="146"/>
      <c r="H33" s="146"/>
      <c r="I33" s="146"/>
      <c r="J33" s="146"/>
      <c r="K33" s="146"/>
      <c r="L33" s="146"/>
      <c r="M33" s="146"/>
      <c r="N33" s="146"/>
      <c r="O33" s="146"/>
      <c r="P33" s="146"/>
      <c r="Q33" s="146"/>
      <c r="R33" s="146"/>
    </row>
    <row r="34" spans="1:18" x14ac:dyDescent="0.25">
      <c r="A34" s="146"/>
      <c r="B34" s="146"/>
      <c r="C34" s="146"/>
      <c r="D34" s="146"/>
      <c r="E34" s="146"/>
      <c r="F34" s="146"/>
      <c r="G34" s="146"/>
      <c r="H34" s="146"/>
      <c r="I34" s="146"/>
      <c r="J34" s="146"/>
      <c r="K34" s="146"/>
      <c r="L34" s="146"/>
      <c r="M34" s="146"/>
      <c r="N34" s="146"/>
      <c r="O34" s="146"/>
      <c r="P34" s="146"/>
      <c r="Q34" s="146"/>
      <c r="R34" s="146"/>
    </row>
    <row r="35" spans="1:18" x14ac:dyDescent="0.25">
      <c r="A35" s="146"/>
      <c r="B35" s="146"/>
      <c r="C35" s="146"/>
      <c r="D35" s="146"/>
      <c r="E35" s="146"/>
      <c r="F35" s="146"/>
      <c r="G35" s="146"/>
      <c r="H35" s="146"/>
      <c r="I35" s="146"/>
      <c r="J35" s="146"/>
      <c r="K35" s="146"/>
      <c r="L35" s="146"/>
      <c r="M35" s="146"/>
      <c r="N35" s="146"/>
      <c r="O35" s="146"/>
      <c r="P35" s="146"/>
      <c r="Q35" s="146"/>
      <c r="R35" s="146"/>
    </row>
    <row r="36" spans="1:18" x14ac:dyDescent="0.25">
      <c r="A36" s="146"/>
      <c r="B36" s="146"/>
      <c r="C36" s="146"/>
      <c r="D36" s="146"/>
      <c r="E36" s="146"/>
      <c r="F36" s="146"/>
      <c r="G36" s="146"/>
      <c r="H36" s="146"/>
      <c r="I36" s="146"/>
      <c r="J36" s="146"/>
      <c r="K36" s="146"/>
      <c r="L36" s="146"/>
      <c r="M36" s="146"/>
      <c r="N36" s="146"/>
      <c r="O36" s="146"/>
      <c r="P36" s="146"/>
      <c r="Q36" s="146"/>
      <c r="R36" s="146"/>
    </row>
    <row r="37" spans="1:18" x14ac:dyDescent="0.25">
      <c r="A37" s="146"/>
      <c r="B37" s="146"/>
      <c r="C37" s="146"/>
      <c r="D37" s="146"/>
      <c r="E37" s="146"/>
      <c r="F37" s="146"/>
      <c r="G37" s="146"/>
      <c r="H37" s="146"/>
      <c r="I37" s="146"/>
      <c r="J37" s="146"/>
      <c r="K37" s="146"/>
      <c r="L37" s="146"/>
      <c r="M37" s="146"/>
      <c r="N37" s="146"/>
      <c r="O37" s="146"/>
      <c r="P37" s="146"/>
      <c r="Q37" s="146"/>
      <c r="R37" s="146"/>
    </row>
    <row r="38" spans="1:18" x14ac:dyDescent="0.25">
      <c r="A38" s="10"/>
      <c r="B38" s="10"/>
      <c r="C38" s="153" t="s">
        <v>46</v>
      </c>
      <c r="D38" s="154"/>
      <c r="E38" s="154"/>
      <c r="F38" s="154"/>
      <c r="G38" s="154"/>
      <c r="H38" s="154"/>
      <c r="I38" s="154"/>
      <c r="J38" s="154"/>
      <c r="K38" s="154"/>
      <c r="L38" s="154"/>
      <c r="M38" s="154"/>
      <c r="N38" s="154"/>
      <c r="O38" s="154"/>
      <c r="P38" s="154"/>
      <c r="Q38" s="154"/>
      <c r="R38" s="154"/>
    </row>
    <row r="39" spans="1:18" x14ac:dyDescent="0.25">
      <c r="A39" s="2" t="s">
        <v>9</v>
      </c>
      <c r="C39" s="147">
        <f>'3 Références '!B3</f>
        <v>0</v>
      </c>
      <c r="D39" s="148"/>
      <c r="E39" s="148"/>
      <c r="F39" s="148"/>
      <c r="G39" s="148"/>
      <c r="H39" s="148"/>
      <c r="I39" s="148"/>
      <c r="J39" s="148"/>
      <c r="K39" s="148"/>
      <c r="L39" s="148"/>
      <c r="M39" s="148"/>
      <c r="N39" s="148"/>
      <c r="O39" s="148"/>
      <c r="P39" s="148"/>
      <c r="Q39" s="148"/>
      <c r="R39" s="148"/>
    </row>
    <row r="40" spans="1:18" x14ac:dyDescent="0.25">
      <c r="A40" s="2" t="s">
        <v>25</v>
      </c>
      <c r="C40" s="148"/>
      <c r="D40" s="148"/>
      <c r="E40" s="148"/>
      <c r="F40" s="148"/>
      <c r="G40" s="148"/>
      <c r="H40" s="148"/>
      <c r="I40" s="148"/>
      <c r="J40" s="148"/>
      <c r="K40" s="148"/>
      <c r="L40" s="148"/>
      <c r="M40" s="148"/>
      <c r="N40" s="148"/>
      <c r="O40" s="148"/>
      <c r="P40" s="148"/>
      <c r="Q40" s="148"/>
      <c r="R40" s="148"/>
    </row>
    <row r="41" spans="1:18" x14ac:dyDescent="0.25">
      <c r="A41" s="104" t="s">
        <v>26</v>
      </c>
      <c r="B41" s="105"/>
      <c r="C41" s="149" t="e">
        <f>'3 Références '!A4:B4</f>
        <v>#VALUE!</v>
      </c>
      <c r="D41" s="149"/>
      <c r="E41" s="149"/>
      <c r="F41" s="149"/>
      <c r="G41" s="149"/>
      <c r="H41" s="149"/>
      <c r="I41" s="149"/>
      <c r="J41" s="149"/>
      <c r="K41" s="149"/>
      <c r="L41" s="149"/>
      <c r="M41" s="149"/>
      <c r="N41" s="149"/>
      <c r="O41" s="149"/>
      <c r="P41" s="149"/>
      <c r="Q41" s="149"/>
      <c r="R41" s="149"/>
    </row>
    <row r="42" spans="1:18" x14ac:dyDescent="0.25">
      <c r="A42" s="2" t="s">
        <v>27</v>
      </c>
      <c r="C42" s="148"/>
      <c r="D42" s="148"/>
      <c r="E42" s="148"/>
      <c r="F42" s="148"/>
      <c r="G42" s="148"/>
      <c r="H42" s="148"/>
      <c r="I42" s="148"/>
      <c r="J42" s="148"/>
      <c r="K42" s="148"/>
      <c r="L42" s="148"/>
      <c r="M42" s="148"/>
      <c r="N42" s="148"/>
      <c r="O42" s="148"/>
      <c r="P42" s="148"/>
      <c r="Q42" s="148"/>
      <c r="R42" s="148"/>
    </row>
    <row r="43" spans="1:18" x14ac:dyDescent="0.25">
      <c r="A43" s="2" t="s">
        <v>32</v>
      </c>
      <c r="C43" s="148">
        <f>'3 Références '!F4</f>
        <v>0</v>
      </c>
      <c r="D43" s="148"/>
      <c r="E43" s="148"/>
      <c r="F43" s="148"/>
      <c r="G43" s="148"/>
      <c r="H43" s="148"/>
      <c r="I43" s="148"/>
      <c r="J43" s="148"/>
      <c r="K43" s="148"/>
      <c r="L43" s="148"/>
      <c r="M43" s="148"/>
      <c r="N43" s="148"/>
      <c r="O43" s="148"/>
      <c r="P43" s="148"/>
      <c r="Q43" s="148"/>
      <c r="R43" s="148"/>
    </row>
    <row r="44" spans="1:18" x14ac:dyDescent="0.25">
      <c r="A44" s="2" t="s">
        <v>28</v>
      </c>
      <c r="C44" s="148">
        <f>'3 Références '!G4</f>
        <v>0</v>
      </c>
      <c r="D44" s="148"/>
      <c r="E44" s="148"/>
      <c r="F44" s="148"/>
      <c r="G44" s="148"/>
      <c r="H44" s="148"/>
      <c r="I44" s="148"/>
      <c r="J44" s="148"/>
      <c r="K44" s="148"/>
      <c r="L44" s="148"/>
      <c r="M44" s="148"/>
      <c r="N44" s="148"/>
      <c r="O44" s="148"/>
      <c r="P44" s="148"/>
      <c r="Q44" s="148"/>
      <c r="R44" s="148"/>
    </row>
    <row r="45" spans="1:18" x14ac:dyDescent="0.25">
      <c r="A45" s="2" t="s">
        <v>42</v>
      </c>
      <c r="C45" s="148" t="e">
        <f>C44/C43</f>
        <v>#DIV/0!</v>
      </c>
      <c r="D45" s="148"/>
      <c r="E45" s="148"/>
      <c r="F45" s="148"/>
      <c r="G45" s="148"/>
      <c r="H45" s="148"/>
      <c r="I45" s="148"/>
      <c r="J45" s="148"/>
      <c r="K45" s="148"/>
      <c r="L45" s="148"/>
      <c r="M45" s="148"/>
      <c r="N45" s="148"/>
      <c r="O45" s="148"/>
      <c r="P45" s="148"/>
      <c r="Q45" s="148"/>
      <c r="R45" s="148"/>
    </row>
    <row r="46" spans="1:18" ht="28.5" customHeight="1" x14ac:dyDescent="0.25">
      <c r="A46" s="5" t="s">
        <v>29</v>
      </c>
      <c r="B46" s="6" t="s">
        <v>69</v>
      </c>
      <c r="C46" s="148"/>
      <c r="D46" s="148"/>
      <c r="E46" s="148"/>
      <c r="F46" s="148"/>
      <c r="G46" s="148"/>
      <c r="H46" s="148"/>
      <c r="I46" s="148"/>
      <c r="J46" s="148"/>
      <c r="K46" s="148"/>
      <c r="L46" s="148"/>
      <c r="M46" s="148"/>
      <c r="N46" s="148"/>
      <c r="O46" s="148"/>
      <c r="P46" s="148"/>
      <c r="Q46" s="148"/>
      <c r="R46" s="148"/>
    </row>
    <row r="47" spans="1:18" ht="15.75" thickBot="1" x14ac:dyDescent="0.3">
      <c r="A47" s="2" t="s">
        <v>30</v>
      </c>
      <c r="C47" s="148"/>
      <c r="D47" s="148"/>
      <c r="E47" s="148"/>
      <c r="F47" s="148"/>
      <c r="G47" s="148"/>
      <c r="H47" s="148"/>
      <c r="I47" s="148"/>
      <c r="J47" s="148"/>
      <c r="K47" s="148"/>
      <c r="L47" s="148"/>
      <c r="M47" s="148"/>
      <c r="N47" s="148"/>
      <c r="O47" s="148"/>
      <c r="P47" s="148"/>
      <c r="Q47" s="148"/>
      <c r="R47" s="148"/>
    </row>
    <row r="48" spans="1:18" s="7" customFormat="1" ht="126" customHeight="1" thickBot="1" x14ac:dyDescent="0.25">
      <c r="A48" s="11" t="s">
        <v>71</v>
      </c>
      <c r="B48" s="150"/>
      <c r="C48" s="151"/>
      <c r="D48" s="151"/>
      <c r="E48" s="151"/>
      <c r="F48" s="151"/>
      <c r="G48" s="151"/>
      <c r="H48" s="151"/>
      <c r="I48" s="151"/>
      <c r="J48" s="151"/>
      <c r="K48" s="151"/>
      <c r="L48" s="151"/>
      <c r="M48" s="151"/>
      <c r="N48" s="151"/>
      <c r="O48" s="151"/>
      <c r="P48" s="151"/>
      <c r="Q48" s="151"/>
      <c r="R48" s="152"/>
    </row>
    <row r="49" spans="1:8" ht="28.5" customHeight="1" x14ac:dyDescent="0.25">
      <c r="A49" s="145" t="s">
        <v>44</v>
      </c>
      <c r="B49" s="145"/>
      <c r="C49" s="145"/>
    </row>
    <row r="50" spans="1:8" ht="28.5" customHeight="1" x14ac:dyDescent="0.25"/>
    <row r="60" spans="1:8" x14ac:dyDescent="0.25">
      <c r="H60" s="8"/>
    </row>
  </sheetData>
  <mergeCells count="13">
    <mergeCell ref="A49:C49"/>
    <mergeCell ref="A3:R37"/>
    <mergeCell ref="C39:R39"/>
    <mergeCell ref="C40:R40"/>
    <mergeCell ref="C41:R41"/>
    <mergeCell ref="C42:R42"/>
    <mergeCell ref="C43:R43"/>
    <mergeCell ref="C44:R44"/>
    <mergeCell ref="C46:R46"/>
    <mergeCell ref="C47:R47"/>
    <mergeCell ref="B48:R48"/>
    <mergeCell ref="C45:R45"/>
    <mergeCell ref="C38:R38"/>
  </mergeCells>
  <pageMargins left="0.25" right="0.25" top="0.75" bottom="0.75" header="0.3" footer="0.3"/>
  <pageSetup paperSize="9" scale="61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R60"/>
  <sheetViews>
    <sheetView topLeftCell="A13" zoomScale="70" zoomScaleNormal="70" workbookViewId="0">
      <selection activeCell="A48" sqref="A48"/>
    </sheetView>
  </sheetViews>
  <sheetFormatPr baseColWidth="10" defaultRowHeight="15" x14ac:dyDescent="0.25"/>
  <cols>
    <col min="1" max="1" width="20.7109375" customWidth="1"/>
    <col min="2" max="2" width="22.42578125" customWidth="1"/>
    <col min="3" max="3" width="15.7109375" customWidth="1"/>
    <col min="4" max="7" width="8.7109375" customWidth="1"/>
    <col min="8" max="9" width="12.7109375" customWidth="1"/>
    <col min="10" max="14" width="8.7109375" customWidth="1"/>
    <col min="15" max="16" width="18.7109375" customWidth="1"/>
    <col min="17" max="17" width="8.7109375" customWidth="1"/>
    <col min="18" max="18" width="15.7109375" customWidth="1"/>
    <col min="257" max="257" width="20.7109375" customWidth="1"/>
    <col min="258" max="258" width="22.42578125" customWidth="1"/>
    <col min="259" max="259" width="15.7109375" customWidth="1"/>
    <col min="260" max="263" width="8.7109375" customWidth="1"/>
    <col min="264" max="265" width="12.7109375" customWidth="1"/>
    <col min="266" max="270" width="8.7109375" customWidth="1"/>
    <col min="271" max="272" width="18.7109375" customWidth="1"/>
    <col min="273" max="273" width="8.7109375" customWidth="1"/>
    <col min="274" max="274" width="15.7109375" customWidth="1"/>
    <col min="513" max="513" width="20.7109375" customWidth="1"/>
    <col min="514" max="514" width="22.42578125" customWidth="1"/>
    <col min="515" max="515" width="15.7109375" customWidth="1"/>
    <col min="516" max="519" width="8.7109375" customWidth="1"/>
    <col min="520" max="521" width="12.7109375" customWidth="1"/>
    <col min="522" max="526" width="8.7109375" customWidth="1"/>
    <col min="527" max="528" width="18.7109375" customWidth="1"/>
    <col min="529" max="529" width="8.7109375" customWidth="1"/>
    <col min="530" max="530" width="15.7109375" customWidth="1"/>
    <col min="769" max="769" width="20.7109375" customWidth="1"/>
    <col min="770" max="770" width="22.42578125" customWidth="1"/>
    <col min="771" max="771" width="15.7109375" customWidth="1"/>
    <col min="772" max="775" width="8.7109375" customWidth="1"/>
    <col min="776" max="777" width="12.7109375" customWidth="1"/>
    <col min="778" max="782" width="8.7109375" customWidth="1"/>
    <col min="783" max="784" width="18.7109375" customWidth="1"/>
    <col min="785" max="785" width="8.7109375" customWidth="1"/>
    <col min="786" max="786" width="15.7109375" customWidth="1"/>
    <col min="1025" max="1025" width="20.7109375" customWidth="1"/>
    <col min="1026" max="1026" width="22.42578125" customWidth="1"/>
    <col min="1027" max="1027" width="15.7109375" customWidth="1"/>
    <col min="1028" max="1031" width="8.7109375" customWidth="1"/>
    <col min="1032" max="1033" width="12.7109375" customWidth="1"/>
    <col min="1034" max="1038" width="8.7109375" customWidth="1"/>
    <col min="1039" max="1040" width="18.7109375" customWidth="1"/>
    <col min="1041" max="1041" width="8.7109375" customWidth="1"/>
    <col min="1042" max="1042" width="15.7109375" customWidth="1"/>
    <col min="1281" max="1281" width="20.7109375" customWidth="1"/>
    <col min="1282" max="1282" width="22.42578125" customWidth="1"/>
    <col min="1283" max="1283" width="15.7109375" customWidth="1"/>
    <col min="1284" max="1287" width="8.7109375" customWidth="1"/>
    <col min="1288" max="1289" width="12.7109375" customWidth="1"/>
    <col min="1290" max="1294" width="8.7109375" customWidth="1"/>
    <col min="1295" max="1296" width="18.7109375" customWidth="1"/>
    <col min="1297" max="1297" width="8.7109375" customWidth="1"/>
    <col min="1298" max="1298" width="15.7109375" customWidth="1"/>
    <col min="1537" max="1537" width="20.7109375" customWidth="1"/>
    <col min="1538" max="1538" width="22.42578125" customWidth="1"/>
    <col min="1539" max="1539" width="15.7109375" customWidth="1"/>
    <col min="1540" max="1543" width="8.7109375" customWidth="1"/>
    <col min="1544" max="1545" width="12.7109375" customWidth="1"/>
    <col min="1546" max="1550" width="8.7109375" customWidth="1"/>
    <col min="1551" max="1552" width="18.7109375" customWidth="1"/>
    <col min="1553" max="1553" width="8.7109375" customWidth="1"/>
    <col min="1554" max="1554" width="15.7109375" customWidth="1"/>
    <col min="1793" max="1793" width="20.7109375" customWidth="1"/>
    <col min="1794" max="1794" width="22.42578125" customWidth="1"/>
    <col min="1795" max="1795" width="15.7109375" customWidth="1"/>
    <col min="1796" max="1799" width="8.7109375" customWidth="1"/>
    <col min="1800" max="1801" width="12.7109375" customWidth="1"/>
    <col min="1802" max="1806" width="8.7109375" customWidth="1"/>
    <col min="1807" max="1808" width="18.7109375" customWidth="1"/>
    <col min="1809" max="1809" width="8.7109375" customWidth="1"/>
    <col min="1810" max="1810" width="15.7109375" customWidth="1"/>
    <col min="2049" max="2049" width="20.7109375" customWidth="1"/>
    <col min="2050" max="2050" width="22.42578125" customWidth="1"/>
    <col min="2051" max="2051" width="15.7109375" customWidth="1"/>
    <col min="2052" max="2055" width="8.7109375" customWidth="1"/>
    <col min="2056" max="2057" width="12.7109375" customWidth="1"/>
    <col min="2058" max="2062" width="8.7109375" customWidth="1"/>
    <col min="2063" max="2064" width="18.7109375" customWidth="1"/>
    <col min="2065" max="2065" width="8.7109375" customWidth="1"/>
    <col min="2066" max="2066" width="15.7109375" customWidth="1"/>
    <col min="2305" max="2305" width="20.7109375" customWidth="1"/>
    <col min="2306" max="2306" width="22.42578125" customWidth="1"/>
    <col min="2307" max="2307" width="15.7109375" customWidth="1"/>
    <col min="2308" max="2311" width="8.7109375" customWidth="1"/>
    <col min="2312" max="2313" width="12.7109375" customWidth="1"/>
    <col min="2314" max="2318" width="8.7109375" customWidth="1"/>
    <col min="2319" max="2320" width="18.7109375" customWidth="1"/>
    <col min="2321" max="2321" width="8.7109375" customWidth="1"/>
    <col min="2322" max="2322" width="15.7109375" customWidth="1"/>
    <col min="2561" max="2561" width="20.7109375" customWidth="1"/>
    <col min="2562" max="2562" width="22.42578125" customWidth="1"/>
    <col min="2563" max="2563" width="15.7109375" customWidth="1"/>
    <col min="2564" max="2567" width="8.7109375" customWidth="1"/>
    <col min="2568" max="2569" width="12.7109375" customWidth="1"/>
    <col min="2570" max="2574" width="8.7109375" customWidth="1"/>
    <col min="2575" max="2576" width="18.7109375" customWidth="1"/>
    <col min="2577" max="2577" width="8.7109375" customWidth="1"/>
    <col min="2578" max="2578" width="15.7109375" customWidth="1"/>
    <col min="2817" max="2817" width="20.7109375" customWidth="1"/>
    <col min="2818" max="2818" width="22.42578125" customWidth="1"/>
    <col min="2819" max="2819" width="15.7109375" customWidth="1"/>
    <col min="2820" max="2823" width="8.7109375" customWidth="1"/>
    <col min="2824" max="2825" width="12.7109375" customWidth="1"/>
    <col min="2826" max="2830" width="8.7109375" customWidth="1"/>
    <col min="2831" max="2832" width="18.7109375" customWidth="1"/>
    <col min="2833" max="2833" width="8.7109375" customWidth="1"/>
    <col min="2834" max="2834" width="15.7109375" customWidth="1"/>
    <col min="3073" max="3073" width="20.7109375" customWidth="1"/>
    <col min="3074" max="3074" width="22.42578125" customWidth="1"/>
    <col min="3075" max="3075" width="15.7109375" customWidth="1"/>
    <col min="3076" max="3079" width="8.7109375" customWidth="1"/>
    <col min="3080" max="3081" width="12.7109375" customWidth="1"/>
    <col min="3082" max="3086" width="8.7109375" customWidth="1"/>
    <col min="3087" max="3088" width="18.7109375" customWidth="1"/>
    <col min="3089" max="3089" width="8.7109375" customWidth="1"/>
    <col min="3090" max="3090" width="15.7109375" customWidth="1"/>
    <col min="3329" max="3329" width="20.7109375" customWidth="1"/>
    <col min="3330" max="3330" width="22.42578125" customWidth="1"/>
    <col min="3331" max="3331" width="15.7109375" customWidth="1"/>
    <col min="3332" max="3335" width="8.7109375" customWidth="1"/>
    <col min="3336" max="3337" width="12.7109375" customWidth="1"/>
    <col min="3338" max="3342" width="8.7109375" customWidth="1"/>
    <col min="3343" max="3344" width="18.7109375" customWidth="1"/>
    <col min="3345" max="3345" width="8.7109375" customWidth="1"/>
    <col min="3346" max="3346" width="15.7109375" customWidth="1"/>
    <col min="3585" max="3585" width="20.7109375" customWidth="1"/>
    <col min="3586" max="3586" width="22.42578125" customWidth="1"/>
    <col min="3587" max="3587" width="15.7109375" customWidth="1"/>
    <col min="3588" max="3591" width="8.7109375" customWidth="1"/>
    <col min="3592" max="3593" width="12.7109375" customWidth="1"/>
    <col min="3594" max="3598" width="8.7109375" customWidth="1"/>
    <col min="3599" max="3600" width="18.7109375" customWidth="1"/>
    <col min="3601" max="3601" width="8.7109375" customWidth="1"/>
    <col min="3602" max="3602" width="15.7109375" customWidth="1"/>
    <col min="3841" max="3841" width="20.7109375" customWidth="1"/>
    <col min="3842" max="3842" width="22.42578125" customWidth="1"/>
    <col min="3843" max="3843" width="15.7109375" customWidth="1"/>
    <col min="3844" max="3847" width="8.7109375" customWidth="1"/>
    <col min="3848" max="3849" width="12.7109375" customWidth="1"/>
    <col min="3850" max="3854" width="8.7109375" customWidth="1"/>
    <col min="3855" max="3856" width="18.7109375" customWidth="1"/>
    <col min="3857" max="3857" width="8.7109375" customWidth="1"/>
    <col min="3858" max="3858" width="15.7109375" customWidth="1"/>
    <col min="4097" max="4097" width="20.7109375" customWidth="1"/>
    <col min="4098" max="4098" width="22.42578125" customWidth="1"/>
    <col min="4099" max="4099" width="15.7109375" customWidth="1"/>
    <col min="4100" max="4103" width="8.7109375" customWidth="1"/>
    <col min="4104" max="4105" width="12.7109375" customWidth="1"/>
    <col min="4106" max="4110" width="8.7109375" customWidth="1"/>
    <col min="4111" max="4112" width="18.7109375" customWidth="1"/>
    <col min="4113" max="4113" width="8.7109375" customWidth="1"/>
    <col min="4114" max="4114" width="15.7109375" customWidth="1"/>
    <col min="4353" max="4353" width="20.7109375" customWidth="1"/>
    <col min="4354" max="4354" width="22.42578125" customWidth="1"/>
    <col min="4355" max="4355" width="15.7109375" customWidth="1"/>
    <col min="4356" max="4359" width="8.7109375" customWidth="1"/>
    <col min="4360" max="4361" width="12.7109375" customWidth="1"/>
    <col min="4362" max="4366" width="8.7109375" customWidth="1"/>
    <col min="4367" max="4368" width="18.7109375" customWidth="1"/>
    <col min="4369" max="4369" width="8.7109375" customWidth="1"/>
    <col min="4370" max="4370" width="15.7109375" customWidth="1"/>
    <col min="4609" max="4609" width="20.7109375" customWidth="1"/>
    <col min="4610" max="4610" width="22.42578125" customWidth="1"/>
    <col min="4611" max="4611" width="15.7109375" customWidth="1"/>
    <col min="4612" max="4615" width="8.7109375" customWidth="1"/>
    <col min="4616" max="4617" width="12.7109375" customWidth="1"/>
    <col min="4618" max="4622" width="8.7109375" customWidth="1"/>
    <col min="4623" max="4624" width="18.7109375" customWidth="1"/>
    <col min="4625" max="4625" width="8.7109375" customWidth="1"/>
    <col min="4626" max="4626" width="15.7109375" customWidth="1"/>
    <col min="4865" max="4865" width="20.7109375" customWidth="1"/>
    <col min="4866" max="4866" width="22.42578125" customWidth="1"/>
    <col min="4867" max="4867" width="15.7109375" customWidth="1"/>
    <col min="4868" max="4871" width="8.7109375" customWidth="1"/>
    <col min="4872" max="4873" width="12.7109375" customWidth="1"/>
    <col min="4874" max="4878" width="8.7109375" customWidth="1"/>
    <col min="4879" max="4880" width="18.7109375" customWidth="1"/>
    <col min="4881" max="4881" width="8.7109375" customWidth="1"/>
    <col min="4882" max="4882" width="15.7109375" customWidth="1"/>
    <col min="5121" max="5121" width="20.7109375" customWidth="1"/>
    <col min="5122" max="5122" width="22.42578125" customWidth="1"/>
    <col min="5123" max="5123" width="15.7109375" customWidth="1"/>
    <col min="5124" max="5127" width="8.7109375" customWidth="1"/>
    <col min="5128" max="5129" width="12.7109375" customWidth="1"/>
    <col min="5130" max="5134" width="8.7109375" customWidth="1"/>
    <col min="5135" max="5136" width="18.7109375" customWidth="1"/>
    <col min="5137" max="5137" width="8.7109375" customWidth="1"/>
    <col min="5138" max="5138" width="15.7109375" customWidth="1"/>
    <col min="5377" max="5377" width="20.7109375" customWidth="1"/>
    <col min="5378" max="5378" width="22.42578125" customWidth="1"/>
    <col min="5379" max="5379" width="15.7109375" customWidth="1"/>
    <col min="5380" max="5383" width="8.7109375" customWidth="1"/>
    <col min="5384" max="5385" width="12.7109375" customWidth="1"/>
    <col min="5386" max="5390" width="8.7109375" customWidth="1"/>
    <col min="5391" max="5392" width="18.7109375" customWidth="1"/>
    <col min="5393" max="5393" width="8.7109375" customWidth="1"/>
    <col min="5394" max="5394" width="15.7109375" customWidth="1"/>
    <col min="5633" max="5633" width="20.7109375" customWidth="1"/>
    <col min="5634" max="5634" width="22.42578125" customWidth="1"/>
    <col min="5635" max="5635" width="15.7109375" customWidth="1"/>
    <col min="5636" max="5639" width="8.7109375" customWidth="1"/>
    <col min="5640" max="5641" width="12.7109375" customWidth="1"/>
    <col min="5642" max="5646" width="8.7109375" customWidth="1"/>
    <col min="5647" max="5648" width="18.7109375" customWidth="1"/>
    <col min="5649" max="5649" width="8.7109375" customWidth="1"/>
    <col min="5650" max="5650" width="15.7109375" customWidth="1"/>
    <col min="5889" max="5889" width="20.7109375" customWidth="1"/>
    <col min="5890" max="5890" width="22.42578125" customWidth="1"/>
    <col min="5891" max="5891" width="15.7109375" customWidth="1"/>
    <col min="5892" max="5895" width="8.7109375" customWidth="1"/>
    <col min="5896" max="5897" width="12.7109375" customWidth="1"/>
    <col min="5898" max="5902" width="8.7109375" customWidth="1"/>
    <col min="5903" max="5904" width="18.7109375" customWidth="1"/>
    <col min="5905" max="5905" width="8.7109375" customWidth="1"/>
    <col min="5906" max="5906" width="15.7109375" customWidth="1"/>
    <col min="6145" max="6145" width="20.7109375" customWidth="1"/>
    <col min="6146" max="6146" width="22.42578125" customWidth="1"/>
    <col min="6147" max="6147" width="15.7109375" customWidth="1"/>
    <col min="6148" max="6151" width="8.7109375" customWidth="1"/>
    <col min="6152" max="6153" width="12.7109375" customWidth="1"/>
    <col min="6154" max="6158" width="8.7109375" customWidth="1"/>
    <col min="6159" max="6160" width="18.7109375" customWidth="1"/>
    <col min="6161" max="6161" width="8.7109375" customWidth="1"/>
    <col min="6162" max="6162" width="15.7109375" customWidth="1"/>
    <col min="6401" max="6401" width="20.7109375" customWidth="1"/>
    <col min="6402" max="6402" width="22.42578125" customWidth="1"/>
    <col min="6403" max="6403" width="15.7109375" customWidth="1"/>
    <col min="6404" max="6407" width="8.7109375" customWidth="1"/>
    <col min="6408" max="6409" width="12.7109375" customWidth="1"/>
    <col min="6410" max="6414" width="8.7109375" customWidth="1"/>
    <col min="6415" max="6416" width="18.7109375" customWidth="1"/>
    <col min="6417" max="6417" width="8.7109375" customWidth="1"/>
    <col min="6418" max="6418" width="15.7109375" customWidth="1"/>
    <col min="6657" max="6657" width="20.7109375" customWidth="1"/>
    <col min="6658" max="6658" width="22.42578125" customWidth="1"/>
    <col min="6659" max="6659" width="15.7109375" customWidth="1"/>
    <col min="6660" max="6663" width="8.7109375" customWidth="1"/>
    <col min="6664" max="6665" width="12.7109375" customWidth="1"/>
    <col min="6666" max="6670" width="8.7109375" customWidth="1"/>
    <col min="6671" max="6672" width="18.7109375" customWidth="1"/>
    <col min="6673" max="6673" width="8.7109375" customWidth="1"/>
    <col min="6674" max="6674" width="15.7109375" customWidth="1"/>
    <col min="6913" max="6913" width="20.7109375" customWidth="1"/>
    <col min="6914" max="6914" width="22.42578125" customWidth="1"/>
    <col min="6915" max="6915" width="15.7109375" customWidth="1"/>
    <col min="6916" max="6919" width="8.7109375" customWidth="1"/>
    <col min="6920" max="6921" width="12.7109375" customWidth="1"/>
    <col min="6922" max="6926" width="8.7109375" customWidth="1"/>
    <col min="6927" max="6928" width="18.7109375" customWidth="1"/>
    <col min="6929" max="6929" width="8.7109375" customWidth="1"/>
    <col min="6930" max="6930" width="15.7109375" customWidth="1"/>
    <col min="7169" max="7169" width="20.7109375" customWidth="1"/>
    <col min="7170" max="7170" width="22.42578125" customWidth="1"/>
    <col min="7171" max="7171" width="15.7109375" customWidth="1"/>
    <col min="7172" max="7175" width="8.7109375" customWidth="1"/>
    <col min="7176" max="7177" width="12.7109375" customWidth="1"/>
    <col min="7178" max="7182" width="8.7109375" customWidth="1"/>
    <col min="7183" max="7184" width="18.7109375" customWidth="1"/>
    <col min="7185" max="7185" width="8.7109375" customWidth="1"/>
    <col min="7186" max="7186" width="15.7109375" customWidth="1"/>
    <col min="7425" max="7425" width="20.7109375" customWidth="1"/>
    <col min="7426" max="7426" width="22.42578125" customWidth="1"/>
    <col min="7427" max="7427" width="15.7109375" customWidth="1"/>
    <col min="7428" max="7431" width="8.7109375" customWidth="1"/>
    <col min="7432" max="7433" width="12.7109375" customWidth="1"/>
    <col min="7434" max="7438" width="8.7109375" customWidth="1"/>
    <col min="7439" max="7440" width="18.7109375" customWidth="1"/>
    <col min="7441" max="7441" width="8.7109375" customWidth="1"/>
    <col min="7442" max="7442" width="15.7109375" customWidth="1"/>
    <col min="7681" max="7681" width="20.7109375" customWidth="1"/>
    <col min="7682" max="7682" width="22.42578125" customWidth="1"/>
    <col min="7683" max="7683" width="15.7109375" customWidth="1"/>
    <col min="7684" max="7687" width="8.7109375" customWidth="1"/>
    <col min="7688" max="7689" width="12.7109375" customWidth="1"/>
    <col min="7690" max="7694" width="8.7109375" customWidth="1"/>
    <col min="7695" max="7696" width="18.7109375" customWidth="1"/>
    <col min="7697" max="7697" width="8.7109375" customWidth="1"/>
    <col min="7698" max="7698" width="15.7109375" customWidth="1"/>
    <col min="7937" max="7937" width="20.7109375" customWidth="1"/>
    <col min="7938" max="7938" width="22.42578125" customWidth="1"/>
    <col min="7939" max="7939" width="15.7109375" customWidth="1"/>
    <col min="7940" max="7943" width="8.7109375" customWidth="1"/>
    <col min="7944" max="7945" width="12.7109375" customWidth="1"/>
    <col min="7946" max="7950" width="8.7109375" customWidth="1"/>
    <col min="7951" max="7952" width="18.7109375" customWidth="1"/>
    <col min="7953" max="7953" width="8.7109375" customWidth="1"/>
    <col min="7954" max="7954" width="15.7109375" customWidth="1"/>
    <col min="8193" max="8193" width="20.7109375" customWidth="1"/>
    <col min="8194" max="8194" width="22.42578125" customWidth="1"/>
    <col min="8195" max="8195" width="15.7109375" customWidth="1"/>
    <col min="8196" max="8199" width="8.7109375" customWidth="1"/>
    <col min="8200" max="8201" width="12.7109375" customWidth="1"/>
    <col min="8202" max="8206" width="8.7109375" customWidth="1"/>
    <col min="8207" max="8208" width="18.7109375" customWidth="1"/>
    <col min="8209" max="8209" width="8.7109375" customWidth="1"/>
    <col min="8210" max="8210" width="15.7109375" customWidth="1"/>
    <col min="8449" max="8449" width="20.7109375" customWidth="1"/>
    <col min="8450" max="8450" width="22.42578125" customWidth="1"/>
    <col min="8451" max="8451" width="15.7109375" customWidth="1"/>
    <col min="8452" max="8455" width="8.7109375" customWidth="1"/>
    <col min="8456" max="8457" width="12.7109375" customWidth="1"/>
    <col min="8458" max="8462" width="8.7109375" customWidth="1"/>
    <col min="8463" max="8464" width="18.7109375" customWidth="1"/>
    <col min="8465" max="8465" width="8.7109375" customWidth="1"/>
    <col min="8466" max="8466" width="15.7109375" customWidth="1"/>
    <col min="8705" max="8705" width="20.7109375" customWidth="1"/>
    <col min="8706" max="8706" width="22.42578125" customWidth="1"/>
    <col min="8707" max="8707" width="15.7109375" customWidth="1"/>
    <col min="8708" max="8711" width="8.7109375" customWidth="1"/>
    <col min="8712" max="8713" width="12.7109375" customWidth="1"/>
    <col min="8714" max="8718" width="8.7109375" customWidth="1"/>
    <col min="8719" max="8720" width="18.7109375" customWidth="1"/>
    <col min="8721" max="8721" width="8.7109375" customWidth="1"/>
    <col min="8722" max="8722" width="15.7109375" customWidth="1"/>
    <col min="8961" max="8961" width="20.7109375" customWidth="1"/>
    <col min="8962" max="8962" width="22.42578125" customWidth="1"/>
    <col min="8963" max="8963" width="15.7109375" customWidth="1"/>
    <col min="8964" max="8967" width="8.7109375" customWidth="1"/>
    <col min="8968" max="8969" width="12.7109375" customWidth="1"/>
    <col min="8970" max="8974" width="8.7109375" customWidth="1"/>
    <col min="8975" max="8976" width="18.7109375" customWidth="1"/>
    <col min="8977" max="8977" width="8.7109375" customWidth="1"/>
    <col min="8978" max="8978" width="15.7109375" customWidth="1"/>
    <col min="9217" max="9217" width="20.7109375" customWidth="1"/>
    <col min="9218" max="9218" width="22.42578125" customWidth="1"/>
    <col min="9219" max="9219" width="15.7109375" customWidth="1"/>
    <col min="9220" max="9223" width="8.7109375" customWidth="1"/>
    <col min="9224" max="9225" width="12.7109375" customWidth="1"/>
    <col min="9226" max="9230" width="8.7109375" customWidth="1"/>
    <col min="9231" max="9232" width="18.7109375" customWidth="1"/>
    <col min="9233" max="9233" width="8.7109375" customWidth="1"/>
    <col min="9234" max="9234" width="15.7109375" customWidth="1"/>
    <col min="9473" max="9473" width="20.7109375" customWidth="1"/>
    <col min="9474" max="9474" width="22.42578125" customWidth="1"/>
    <col min="9475" max="9475" width="15.7109375" customWidth="1"/>
    <col min="9476" max="9479" width="8.7109375" customWidth="1"/>
    <col min="9480" max="9481" width="12.7109375" customWidth="1"/>
    <col min="9482" max="9486" width="8.7109375" customWidth="1"/>
    <col min="9487" max="9488" width="18.7109375" customWidth="1"/>
    <col min="9489" max="9489" width="8.7109375" customWidth="1"/>
    <col min="9490" max="9490" width="15.7109375" customWidth="1"/>
    <col min="9729" max="9729" width="20.7109375" customWidth="1"/>
    <col min="9730" max="9730" width="22.42578125" customWidth="1"/>
    <col min="9731" max="9731" width="15.7109375" customWidth="1"/>
    <col min="9732" max="9735" width="8.7109375" customWidth="1"/>
    <col min="9736" max="9737" width="12.7109375" customWidth="1"/>
    <col min="9738" max="9742" width="8.7109375" customWidth="1"/>
    <col min="9743" max="9744" width="18.7109375" customWidth="1"/>
    <col min="9745" max="9745" width="8.7109375" customWidth="1"/>
    <col min="9746" max="9746" width="15.7109375" customWidth="1"/>
    <col min="9985" max="9985" width="20.7109375" customWidth="1"/>
    <col min="9986" max="9986" width="22.42578125" customWidth="1"/>
    <col min="9987" max="9987" width="15.7109375" customWidth="1"/>
    <col min="9988" max="9991" width="8.7109375" customWidth="1"/>
    <col min="9992" max="9993" width="12.7109375" customWidth="1"/>
    <col min="9994" max="9998" width="8.7109375" customWidth="1"/>
    <col min="9999" max="10000" width="18.7109375" customWidth="1"/>
    <col min="10001" max="10001" width="8.7109375" customWidth="1"/>
    <col min="10002" max="10002" width="15.7109375" customWidth="1"/>
    <col min="10241" max="10241" width="20.7109375" customWidth="1"/>
    <col min="10242" max="10242" width="22.42578125" customWidth="1"/>
    <col min="10243" max="10243" width="15.7109375" customWidth="1"/>
    <col min="10244" max="10247" width="8.7109375" customWidth="1"/>
    <col min="10248" max="10249" width="12.7109375" customWidth="1"/>
    <col min="10250" max="10254" width="8.7109375" customWidth="1"/>
    <col min="10255" max="10256" width="18.7109375" customWidth="1"/>
    <col min="10257" max="10257" width="8.7109375" customWidth="1"/>
    <col min="10258" max="10258" width="15.7109375" customWidth="1"/>
    <col min="10497" max="10497" width="20.7109375" customWidth="1"/>
    <col min="10498" max="10498" width="22.42578125" customWidth="1"/>
    <col min="10499" max="10499" width="15.7109375" customWidth="1"/>
    <col min="10500" max="10503" width="8.7109375" customWidth="1"/>
    <col min="10504" max="10505" width="12.7109375" customWidth="1"/>
    <col min="10506" max="10510" width="8.7109375" customWidth="1"/>
    <col min="10511" max="10512" width="18.7109375" customWidth="1"/>
    <col min="10513" max="10513" width="8.7109375" customWidth="1"/>
    <col min="10514" max="10514" width="15.7109375" customWidth="1"/>
    <col min="10753" max="10753" width="20.7109375" customWidth="1"/>
    <col min="10754" max="10754" width="22.42578125" customWidth="1"/>
    <col min="10755" max="10755" width="15.7109375" customWidth="1"/>
    <col min="10756" max="10759" width="8.7109375" customWidth="1"/>
    <col min="10760" max="10761" width="12.7109375" customWidth="1"/>
    <col min="10762" max="10766" width="8.7109375" customWidth="1"/>
    <col min="10767" max="10768" width="18.7109375" customWidth="1"/>
    <col min="10769" max="10769" width="8.7109375" customWidth="1"/>
    <col min="10770" max="10770" width="15.7109375" customWidth="1"/>
    <col min="11009" max="11009" width="20.7109375" customWidth="1"/>
    <col min="11010" max="11010" width="22.42578125" customWidth="1"/>
    <col min="11011" max="11011" width="15.7109375" customWidth="1"/>
    <col min="11012" max="11015" width="8.7109375" customWidth="1"/>
    <col min="11016" max="11017" width="12.7109375" customWidth="1"/>
    <col min="11018" max="11022" width="8.7109375" customWidth="1"/>
    <col min="11023" max="11024" width="18.7109375" customWidth="1"/>
    <col min="11025" max="11025" width="8.7109375" customWidth="1"/>
    <col min="11026" max="11026" width="15.7109375" customWidth="1"/>
    <col min="11265" max="11265" width="20.7109375" customWidth="1"/>
    <col min="11266" max="11266" width="22.42578125" customWidth="1"/>
    <col min="11267" max="11267" width="15.7109375" customWidth="1"/>
    <col min="11268" max="11271" width="8.7109375" customWidth="1"/>
    <col min="11272" max="11273" width="12.7109375" customWidth="1"/>
    <col min="11274" max="11278" width="8.7109375" customWidth="1"/>
    <col min="11279" max="11280" width="18.7109375" customWidth="1"/>
    <col min="11281" max="11281" width="8.7109375" customWidth="1"/>
    <col min="11282" max="11282" width="15.7109375" customWidth="1"/>
    <col min="11521" max="11521" width="20.7109375" customWidth="1"/>
    <col min="11522" max="11522" width="22.42578125" customWidth="1"/>
    <col min="11523" max="11523" width="15.7109375" customWidth="1"/>
    <col min="11524" max="11527" width="8.7109375" customWidth="1"/>
    <col min="11528" max="11529" width="12.7109375" customWidth="1"/>
    <col min="11530" max="11534" width="8.7109375" customWidth="1"/>
    <col min="11535" max="11536" width="18.7109375" customWidth="1"/>
    <col min="11537" max="11537" width="8.7109375" customWidth="1"/>
    <col min="11538" max="11538" width="15.7109375" customWidth="1"/>
    <col min="11777" max="11777" width="20.7109375" customWidth="1"/>
    <col min="11778" max="11778" width="22.42578125" customWidth="1"/>
    <col min="11779" max="11779" width="15.7109375" customWidth="1"/>
    <col min="11780" max="11783" width="8.7109375" customWidth="1"/>
    <col min="11784" max="11785" width="12.7109375" customWidth="1"/>
    <col min="11786" max="11790" width="8.7109375" customWidth="1"/>
    <col min="11791" max="11792" width="18.7109375" customWidth="1"/>
    <col min="11793" max="11793" width="8.7109375" customWidth="1"/>
    <col min="11794" max="11794" width="15.7109375" customWidth="1"/>
    <col min="12033" max="12033" width="20.7109375" customWidth="1"/>
    <col min="12034" max="12034" width="22.42578125" customWidth="1"/>
    <col min="12035" max="12035" width="15.7109375" customWidth="1"/>
    <col min="12036" max="12039" width="8.7109375" customWidth="1"/>
    <col min="12040" max="12041" width="12.7109375" customWidth="1"/>
    <col min="12042" max="12046" width="8.7109375" customWidth="1"/>
    <col min="12047" max="12048" width="18.7109375" customWidth="1"/>
    <col min="12049" max="12049" width="8.7109375" customWidth="1"/>
    <col min="12050" max="12050" width="15.7109375" customWidth="1"/>
    <col min="12289" max="12289" width="20.7109375" customWidth="1"/>
    <col min="12290" max="12290" width="22.42578125" customWidth="1"/>
    <col min="12291" max="12291" width="15.7109375" customWidth="1"/>
    <col min="12292" max="12295" width="8.7109375" customWidth="1"/>
    <col min="12296" max="12297" width="12.7109375" customWidth="1"/>
    <col min="12298" max="12302" width="8.7109375" customWidth="1"/>
    <col min="12303" max="12304" width="18.7109375" customWidth="1"/>
    <col min="12305" max="12305" width="8.7109375" customWidth="1"/>
    <col min="12306" max="12306" width="15.7109375" customWidth="1"/>
    <col min="12545" max="12545" width="20.7109375" customWidth="1"/>
    <col min="12546" max="12546" width="22.42578125" customWidth="1"/>
    <col min="12547" max="12547" width="15.7109375" customWidth="1"/>
    <col min="12548" max="12551" width="8.7109375" customWidth="1"/>
    <col min="12552" max="12553" width="12.7109375" customWidth="1"/>
    <col min="12554" max="12558" width="8.7109375" customWidth="1"/>
    <col min="12559" max="12560" width="18.7109375" customWidth="1"/>
    <col min="12561" max="12561" width="8.7109375" customWidth="1"/>
    <col min="12562" max="12562" width="15.7109375" customWidth="1"/>
    <col min="12801" max="12801" width="20.7109375" customWidth="1"/>
    <col min="12802" max="12802" width="22.42578125" customWidth="1"/>
    <col min="12803" max="12803" width="15.7109375" customWidth="1"/>
    <col min="12804" max="12807" width="8.7109375" customWidth="1"/>
    <col min="12808" max="12809" width="12.7109375" customWidth="1"/>
    <col min="12810" max="12814" width="8.7109375" customWidth="1"/>
    <col min="12815" max="12816" width="18.7109375" customWidth="1"/>
    <col min="12817" max="12817" width="8.7109375" customWidth="1"/>
    <col min="12818" max="12818" width="15.7109375" customWidth="1"/>
    <col min="13057" max="13057" width="20.7109375" customWidth="1"/>
    <col min="13058" max="13058" width="22.42578125" customWidth="1"/>
    <col min="13059" max="13059" width="15.7109375" customWidth="1"/>
    <col min="13060" max="13063" width="8.7109375" customWidth="1"/>
    <col min="13064" max="13065" width="12.7109375" customWidth="1"/>
    <col min="13066" max="13070" width="8.7109375" customWidth="1"/>
    <col min="13071" max="13072" width="18.7109375" customWidth="1"/>
    <col min="13073" max="13073" width="8.7109375" customWidth="1"/>
    <col min="13074" max="13074" width="15.7109375" customWidth="1"/>
    <col min="13313" max="13313" width="20.7109375" customWidth="1"/>
    <col min="13314" max="13314" width="22.42578125" customWidth="1"/>
    <col min="13315" max="13315" width="15.7109375" customWidth="1"/>
    <col min="13316" max="13319" width="8.7109375" customWidth="1"/>
    <col min="13320" max="13321" width="12.7109375" customWidth="1"/>
    <col min="13322" max="13326" width="8.7109375" customWidth="1"/>
    <col min="13327" max="13328" width="18.7109375" customWidth="1"/>
    <col min="13329" max="13329" width="8.7109375" customWidth="1"/>
    <col min="13330" max="13330" width="15.7109375" customWidth="1"/>
    <col min="13569" max="13569" width="20.7109375" customWidth="1"/>
    <col min="13570" max="13570" width="22.42578125" customWidth="1"/>
    <col min="13571" max="13571" width="15.7109375" customWidth="1"/>
    <col min="13572" max="13575" width="8.7109375" customWidth="1"/>
    <col min="13576" max="13577" width="12.7109375" customWidth="1"/>
    <col min="13578" max="13582" width="8.7109375" customWidth="1"/>
    <col min="13583" max="13584" width="18.7109375" customWidth="1"/>
    <col min="13585" max="13585" width="8.7109375" customWidth="1"/>
    <col min="13586" max="13586" width="15.7109375" customWidth="1"/>
    <col min="13825" max="13825" width="20.7109375" customWidth="1"/>
    <col min="13826" max="13826" width="22.42578125" customWidth="1"/>
    <col min="13827" max="13827" width="15.7109375" customWidth="1"/>
    <col min="13828" max="13831" width="8.7109375" customWidth="1"/>
    <col min="13832" max="13833" width="12.7109375" customWidth="1"/>
    <col min="13834" max="13838" width="8.7109375" customWidth="1"/>
    <col min="13839" max="13840" width="18.7109375" customWidth="1"/>
    <col min="13841" max="13841" width="8.7109375" customWidth="1"/>
    <col min="13842" max="13842" width="15.7109375" customWidth="1"/>
    <col min="14081" max="14081" width="20.7109375" customWidth="1"/>
    <col min="14082" max="14082" width="22.42578125" customWidth="1"/>
    <col min="14083" max="14083" width="15.7109375" customWidth="1"/>
    <col min="14084" max="14087" width="8.7109375" customWidth="1"/>
    <col min="14088" max="14089" width="12.7109375" customWidth="1"/>
    <col min="14090" max="14094" width="8.7109375" customWidth="1"/>
    <col min="14095" max="14096" width="18.7109375" customWidth="1"/>
    <col min="14097" max="14097" width="8.7109375" customWidth="1"/>
    <col min="14098" max="14098" width="15.7109375" customWidth="1"/>
    <col min="14337" max="14337" width="20.7109375" customWidth="1"/>
    <col min="14338" max="14338" width="22.42578125" customWidth="1"/>
    <col min="14339" max="14339" width="15.7109375" customWidth="1"/>
    <col min="14340" max="14343" width="8.7109375" customWidth="1"/>
    <col min="14344" max="14345" width="12.7109375" customWidth="1"/>
    <col min="14346" max="14350" width="8.7109375" customWidth="1"/>
    <col min="14351" max="14352" width="18.7109375" customWidth="1"/>
    <col min="14353" max="14353" width="8.7109375" customWidth="1"/>
    <col min="14354" max="14354" width="15.7109375" customWidth="1"/>
    <col min="14593" max="14593" width="20.7109375" customWidth="1"/>
    <col min="14594" max="14594" width="22.42578125" customWidth="1"/>
    <col min="14595" max="14595" width="15.7109375" customWidth="1"/>
    <col min="14596" max="14599" width="8.7109375" customWidth="1"/>
    <col min="14600" max="14601" width="12.7109375" customWidth="1"/>
    <col min="14602" max="14606" width="8.7109375" customWidth="1"/>
    <col min="14607" max="14608" width="18.7109375" customWidth="1"/>
    <col min="14609" max="14609" width="8.7109375" customWidth="1"/>
    <col min="14610" max="14610" width="15.7109375" customWidth="1"/>
    <col min="14849" max="14849" width="20.7109375" customWidth="1"/>
    <col min="14850" max="14850" width="22.42578125" customWidth="1"/>
    <col min="14851" max="14851" width="15.7109375" customWidth="1"/>
    <col min="14852" max="14855" width="8.7109375" customWidth="1"/>
    <col min="14856" max="14857" width="12.7109375" customWidth="1"/>
    <col min="14858" max="14862" width="8.7109375" customWidth="1"/>
    <col min="14863" max="14864" width="18.7109375" customWidth="1"/>
    <col min="14865" max="14865" width="8.7109375" customWidth="1"/>
    <col min="14866" max="14866" width="15.7109375" customWidth="1"/>
    <col min="15105" max="15105" width="20.7109375" customWidth="1"/>
    <col min="15106" max="15106" width="22.42578125" customWidth="1"/>
    <col min="15107" max="15107" width="15.7109375" customWidth="1"/>
    <col min="15108" max="15111" width="8.7109375" customWidth="1"/>
    <col min="15112" max="15113" width="12.7109375" customWidth="1"/>
    <col min="15114" max="15118" width="8.7109375" customWidth="1"/>
    <col min="15119" max="15120" width="18.7109375" customWidth="1"/>
    <col min="15121" max="15121" width="8.7109375" customWidth="1"/>
    <col min="15122" max="15122" width="15.7109375" customWidth="1"/>
    <col min="15361" max="15361" width="20.7109375" customWidth="1"/>
    <col min="15362" max="15362" width="22.42578125" customWidth="1"/>
    <col min="15363" max="15363" width="15.7109375" customWidth="1"/>
    <col min="15364" max="15367" width="8.7109375" customWidth="1"/>
    <col min="15368" max="15369" width="12.7109375" customWidth="1"/>
    <col min="15370" max="15374" width="8.7109375" customWidth="1"/>
    <col min="15375" max="15376" width="18.7109375" customWidth="1"/>
    <col min="15377" max="15377" width="8.7109375" customWidth="1"/>
    <col min="15378" max="15378" width="15.7109375" customWidth="1"/>
    <col min="15617" max="15617" width="20.7109375" customWidth="1"/>
    <col min="15618" max="15618" width="22.42578125" customWidth="1"/>
    <col min="15619" max="15619" width="15.7109375" customWidth="1"/>
    <col min="15620" max="15623" width="8.7109375" customWidth="1"/>
    <col min="15624" max="15625" width="12.7109375" customWidth="1"/>
    <col min="15626" max="15630" width="8.7109375" customWidth="1"/>
    <col min="15631" max="15632" width="18.7109375" customWidth="1"/>
    <col min="15633" max="15633" width="8.7109375" customWidth="1"/>
    <col min="15634" max="15634" width="15.7109375" customWidth="1"/>
    <col min="15873" max="15873" width="20.7109375" customWidth="1"/>
    <col min="15874" max="15874" width="22.42578125" customWidth="1"/>
    <col min="15875" max="15875" width="15.7109375" customWidth="1"/>
    <col min="15876" max="15879" width="8.7109375" customWidth="1"/>
    <col min="15880" max="15881" width="12.7109375" customWidth="1"/>
    <col min="15882" max="15886" width="8.7109375" customWidth="1"/>
    <col min="15887" max="15888" width="18.7109375" customWidth="1"/>
    <col min="15889" max="15889" width="8.7109375" customWidth="1"/>
    <col min="15890" max="15890" width="15.7109375" customWidth="1"/>
    <col min="16129" max="16129" width="20.7109375" customWidth="1"/>
    <col min="16130" max="16130" width="22.42578125" customWidth="1"/>
    <col min="16131" max="16131" width="15.7109375" customWidth="1"/>
    <col min="16132" max="16135" width="8.7109375" customWidth="1"/>
    <col min="16136" max="16137" width="12.7109375" customWidth="1"/>
    <col min="16138" max="16142" width="8.7109375" customWidth="1"/>
    <col min="16143" max="16144" width="18.7109375" customWidth="1"/>
    <col min="16145" max="16145" width="8.7109375" customWidth="1"/>
    <col min="16146" max="16146" width="15.7109375" customWidth="1"/>
  </cols>
  <sheetData>
    <row r="1" spans="1:18" x14ac:dyDescent="0.25">
      <c r="A1" s="9"/>
    </row>
    <row r="3" spans="1:18" x14ac:dyDescent="0.25">
      <c r="A3" s="146"/>
      <c r="B3" s="146"/>
      <c r="C3" s="146"/>
      <c r="D3" s="146"/>
      <c r="E3" s="146"/>
      <c r="F3" s="146"/>
      <c r="G3" s="146"/>
      <c r="H3" s="146"/>
      <c r="I3" s="146"/>
      <c r="J3" s="146"/>
      <c r="K3" s="146"/>
      <c r="L3" s="146"/>
      <c r="M3" s="146"/>
      <c r="N3" s="146"/>
      <c r="O3" s="146"/>
      <c r="P3" s="146"/>
      <c r="Q3" s="146"/>
      <c r="R3" s="146"/>
    </row>
    <row r="4" spans="1:18" x14ac:dyDescent="0.25">
      <c r="A4" s="146"/>
      <c r="B4" s="146"/>
      <c r="C4" s="146"/>
      <c r="D4" s="146"/>
      <c r="E4" s="146"/>
      <c r="F4" s="146"/>
      <c r="G4" s="146"/>
      <c r="H4" s="146"/>
      <c r="I4" s="146"/>
      <c r="J4" s="146"/>
      <c r="K4" s="146"/>
      <c r="L4" s="146"/>
      <c r="M4" s="146"/>
      <c r="N4" s="146"/>
      <c r="O4" s="146"/>
      <c r="P4" s="146"/>
      <c r="Q4" s="146"/>
      <c r="R4" s="146"/>
    </row>
    <row r="5" spans="1:18" x14ac:dyDescent="0.25">
      <c r="A5" s="146"/>
      <c r="B5" s="146"/>
      <c r="C5" s="146"/>
      <c r="D5" s="146"/>
      <c r="E5" s="146"/>
      <c r="F5" s="146"/>
      <c r="G5" s="146"/>
      <c r="H5" s="146"/>
      <c r="I5" s="146"/>
      <c r="J5" s="146"/>
      <c r="K5" s="146"/>
      <c r="L5" s="146"/>
      <c r="M5" s="146"/>
      <c r="N5" s="146"/>
      <c r="O5" s="146"/>
      <c r="P5" s="146"/>
      <c r="Q5" s="146"/>
      <c r="R5" s="146"/>
    </row>
    <row r="6" spans="1:18" x14ac:dyDescent="0.25">
      <c r="A6" s="146"/>
      <c r="B6" s="146"/>
      <c r="C6" s="146"/>
      <c r="D6" s="146"/>
      <c r="E6" s="146"/>
      <c r="F6" s="146"/>
      <c r="G6" s="146"/>
      <c r="H6" s="146"/>
      <c r="I6" s="146"/>
      <c r="J6" s="146"/>
      <c r="K6" s="146"/>
      <c r="L6" s="146"/>
      <c r="M6" s="146"/>
      <c r="N6" s="146"/>
      <c r="O6" s="146"/>
      <c r="P6" s="146"/>
      <c r="Q6" s="146"/>
      <c r="R6" s="146"/>
    </row>
    <row r="7" spans="1:18" x14ac:dyDescent="0.25">
      <c r="A7" s="146"/>
      <c r="B7" s="146"/>
      <c r="C7" s="146"/>
      <c r="D7" s="146"/>
      <c r="E7" s="146"/>
      <c r="F7" s="146"/>
      <c r="G7" s="146"/>
      <c r="H7" s="146"/>
      <c r="I7" s="146"/>
      <c r="J7" s="146"/>
      <c r="K7" s="146"/>
      <c r="L7" s="146"/>
      <c r="M7" s="146"/>
      <c r="N7" s="146"/>
      <c r="O7" s="146"/>
      <c r="P7" s="146"/>
      <c r="Q7" s="146"/>
      <c r="R7" s="146"/>
    </row>
    <row r="8" spans="1:18" x14ac:dyDescent="0.25">
      <c r="A8" s="146"/>
      <c r="B8" s="146"/>
      <c r="C8" s="146"/>
      <c r="D8" s="146"/>
      <c r="E8" s="146"/>
      <c r="F8" s="146"/>
      <c r="G8" s="146"/>
      <c r="H8" s="146"/>
      <c r="I8" s="146"/>
      <c r="J8" s="146"/>
      <c r="K8" s="146"/>
      <c r="L8" s="146"/>
      <c r="M8" s="146"/>
      <c r="N8" s="146"/>
      <c r="O8" s="146"/>
      <c r="P8" s="146"/>
      <c r="Q8" s="146"/>
      <c r="R8" s="146"/>
    </row>
    <row r="9" spans="1:18" x14ac:dyDescent="0.25">
      <c r="A9" s="146"/>
      <c r="B9" s="146"/>
      <c r="C9" s="146"/>
      <c r="D9" s="146"/>
      <c r="E9" s="146"/>
      <c r="F9" s="146"/>
      <c r="G9" s="146"/>
      <c r="H9" s="146"/>
      <c r="I9" s="146"/>
      <c r="J9" s="146"/>
      <c r="K9" s="146"/>
      <c r="L9" s="146"/>
      <c r="M9" s="146"/>
      <c r="N9" s="146"/>
      <c r="O9" s="146"/>
      <c r="P9" s="146"/>
      <c r="Q9" s="146"/>
      <c r="R9" s="146"/>
    </row>
    <row r="10" spans="1:18" x14ac:dyDescent="0.25">
      <c r="A10" s="146"/>
      <c r="B10" s="146"/>
      <c r="C10" s="146"/>
      <c r="D10" s="146"/>
      <c r="E10" s="146"/>
      <c r="F10" s="146"/>
      <c r="G10" s="146"/>
      <c r="H10" s="146"/>
      <c r="I10" s="146"/>
      <c r="J10" s="146"/>
      <c r="K10" s="146"/>
      <c r="L10" s="146"/>
      <c r="M10" s="146"/>
      <c r="N10" s="146"/>
      <c r="O10" s="146"/>
      <c r="P10" s="146"/>
      <c r="Q10" s="146"/>
      <c r="R10" s="146"/>
    </row>
    <row r="11" spans="1:18" x14ac:dyDescent="0.25">
      <c r="A11" s="146"/>
      <c r="B11" s="146"/>
      <c r="C11" s="146"/>
      <c r="D11" s="146"/>
      <c r="E11" s="146"/>
      <c r="F11" s="146"/>
      <c r="G11" s="146"/>
      <c r="H11" s="146"/>
      <c r="I11" s="146"/>
      <c r="J11" s="146"/>
      <c r="K11" s="146"/>
      <c r="L11" s="146"/>
      <c r="M11" s="146"/>
      <c r="N11" s="146"/>
      <c r="O11" s="146"/>
      <c r="P11" s="146"/>
      <c r="Q11" s="146"/>
      <c r="R11" s="146"/>
    </row>
    <row r="12" spans="1:18" x14ac:dyDescent="0.25">
      <c r="A12" s="146"/>
      <c r="B12" s="146"/>
      <c r="C12" s="146"/>
      <c r="D12" s="146"/>
      <c r="E12" s="146"/>
      <c r="F12" s="146"/>
      <c r="G12" s="146"/>
      <c r="H12" s="146"/>
      <c r="I12" s="146"/>
      <c r="J12" s="146"/>
      <c r="K12" s="146"/>
      <c r="L12" s="146"/>
      <c r="M12" s="146"/>
      <c r="N12" s="146"/>
      <c r="O12" s="146"/>
      <c r="P12" s="146"/>
      <c r="Q12" s="146"/>
      <c r="R12" s="146"/>
    </row>
    <row r="13" spans="1:18" x14ac:dyDescent="0.25">
      <c r="A13" s="146"/>
      <c r="B13" s="146"/>
      <c r="C13" s="146"/>
      <c r="D13" s="146"/>
      <c r="E13" s="146"/>
      <c r="F13" s="146"/>
      <c r="G13" s="146"/>
      <c r="H13" s="146"/>
      <c r="I13" s="146"/>
      <c r="J13" s="146"/>
      <c r="K13" s="146"/>
      <c r="L13" s="146"/>
      <c r="M13" s="146"/>
      <c r="N13" s="146"/>
      <c r="O13" s="146"/>
      <c r="P13" s="146"/>
      <c r="Q13" s="146"/>
      <c r="R13" s="146"/>
    </row>
    <row r="14" spans="1:18" x14ac:dyDescent="0.25">
      <c r="A14" s="146"/>
      <c r="B14" s="146"/>
      <c r="C14" s="146"/>
      <c r="D14" s="146"/>
      <c r="E14" s="146"/>
      <c r="F14" s="146"/>
      <c r="G14" s="146"/>
      <c r="H14" s="146"/>
      <c r="I14" s="146"/>
      <c r="J14" s="146"/>
      <c r="K14" s="146"/>
      <c r="L14" s="146"/>
      <c r="M14" s="146"/>
      <c r="N14" s="146"/>
      <c r="O14" s="146"/>
      <c r="P14" s="146"/>
      <c r="Q14" s="146"/>
      <c r="R14" s="146"/>
    </row>
    <row r="15" spans="1:18" x14ac:dyDescent="0.25">
      <c r="A15" s="146"/>
      <c r="B15" s="146"/>
      <c r="C15" s="146"/>
      <c r="D15" s="146"/>
      <c r="E15" s="146"/>
      <c r="F15" s="146"/>
      <c r="G15" s="146"/>
      <c r="H15" s="146"/>
      <c r="I15" s="146"/>
      <c r="J15" s="146"/>
      <c r="K15" s="146"/>
      <c r="L15" s="146"/>
      <c r="M15" s="146"/>
      <c r="N15" s="146"/>
      <c r="O15" s="146"/>
      <c r="P15" s="146"/>
      <c r="Q15" s="146"/>
      <c r="R15" s="146"/>
    </row>
    <row r="16" spans="1:18" x14ac:dyDescent="0.25">
      <c r="A16" s="146"/>
      <c r="B16" s="146"/>
      <c r="C16" s="146"/>
      <c r="D16" s="146"/>
      <c r="E16" s="146"/>
      <c r="F16" s="146"/>
      <c r="G16" s="146"/>
      <c r="H16" s="146"/>
      <c r="I16" s="146"/>
      <c r="J16" s="146"/>
      <c r="K16" s="146"/>
      <c r="L16" s="146"/>
      <c r="M16" s="146"/>
      <c r="N16" s="146"/>
      <c r="O16" s="146"/>
      <c r="P16" s="146"/>
      <c r="Q16" s="146"/>
      <c r="R16" s="146"/>
    </row>
    <row r="17" spans="1:18" x14ac:dyDescent="0.25">
      <c r="A17" s="146"/>
      <c r="B17" s="146"/>
      <c r="C17" s="146"/>
      <c r="D17" s="146"/>
      <c r="E17" s="146"/>
      <c r="F17" s="146"/>
      <c r="G17" s="146"/>
      <c r="H17" s="146"/>
      <c r="I17" s="146"/>
      <c r="J17" s="146"/>
      <c r="K17" s="146"/>
      <c r="L17" s="146"/>
      <c r="M17" s="146"/>
      <c r="N17" s="146"/>
      <c r="O17" s="146"/>
      <c r="P17" s="146"/>
      <c r="Q17" s="146"/>
      <c r="R17" s="146"/>
    </row>
    <row r="18" spans="1:18" x14ac:dyDescent="0.25">
      <c r="A18" s="146"/>
      <c r="B18" s="146"/>
      <c r="C18" s="146"/>
      <c r="D18" s="146"/>
      <c r="E18" s="146"/>
      <c r="F18" s="146"/>
      <c r="G18" s="146"/>
      <c r="H18" s="146"/>
      <c r="I18" s="146"/>
      <c r="J18" s="146"/>
      <c r="K18" s="146"/>
      <c r="L18" s="146"/>
      <c r="M18" s="146"/>
      <c r="N18" s="146"/>
      <c r="O18" s="146"/>
      <c r="P18" s="146"/>
      <c r="Q18" s="146"/>
      <c r="R18" s="146"/>
    </row>
    <row r="19" spans="1:18" x14ac:dyDescent="0.25">
      <c r="A19" s="146"/>
      <c r="B19" s="146"/>
      <c r="C19" s="146"/>
      <c r="D19" s="146"/>
      <c r="E19" s="146"/>
      <c r="F19" s="146"/>
      <c r="G19" s="146"/>
      <c r="H19" s="146"/>
      <c r="I19" s="146"/>
      <c r="J19" s="146"/>
      <c r="K19" s="146"/>
      <c r="L19" s="146"/>
      <c r="M19" s="146"/>
      <c r="N19" s="146"/>
      <c r="O19" s="146"/>
      <c r="P19" s="146"/>
      <c r="Q19" s="146"/>
      <c r="R19" s="146"/>
    </row>
    <row r="20" spans="1:18" x14ac:dyDescent="0.25">
      <c r="A20" s="146"/>
      <c r="B20" s="146"/>
      <c r="C20" s="146"/>
      <c r="D20" s="146"/>
      <c r="E20" s="146"/>
      <c r="F20" s="146"/>
      <c r="G20" s="146"/>
      <c r="H20" s="146"/>
      <c r="I20" s="146"/>
      <c r="J20" s="146"/>
      <c r="K20" s="146"/>
      <c r="L20" s="146"/>
      <c r="M20" s="146"/>
      <c r="N20" s="146"/>
      <c r="O20" s="146"/>
      <c r="P20" s="146"/>
      <c r="Q20" s="146"/>
      <c r="R20" s="146"/>
    </row>
    <row r="21" spans="1:18" x14ac:dyDescent="0.25">
      <c r="A21" s="146"/>
      <c r="B21" s="146"/>
      <c r="C21" s="146"/>
      <c r="D21" s="146"/>
      <c r="E21" s="146"/>
      <c r="F21" s="146"/>
      <c r="G21" s="146"/>
      <c r="H21" s="146"/>
      <c r="I21" s="146"/>
      <c r="J21" s="146"/>
      <c r="K21" s="146"/>
      <c r="L21" s="146"/>
      <c r="M21" s="146"/>
      <c r="N21" s="146"/>
      <c r="O21" s="146"/>
      <c r="P21" s="146"/>
      <c r="Q21" s="146"/>
      <c r="R21" s="146"/>
    </row>
    <row r="22" spans="1:18" x14ac:dyDescent="0.25">
      <c r="A22" s="146"/>
      <c r="B22" s="146"/>
      <c r="C22" s="146"/>
      <c r="D22" s="146"/>
      <c r="E22" s="146"/>
      <c r="F22" s="146"/>
      <c r="G22" s="146"/>
      <c r="H22" s="146"/>
      <c r="I22" s="146"/>
      <c r="J22" s="146"/>
      <c r="K22" s="146"/>
      <c r="L22" s="146"/>
      <c r="M22" s="146"/>
      <c r="N22" s="146"/>
      <c r="O22" s="146"/>
      <c r="P22" s="146"/>
      <c r="Q22" s="146"/>
      <c r="R22" s="146"/>
    </row>
    <row r="23" spans="1:18" x14ac:dyDescent="0.25">
      <c r="A23" s="146"/>
      <c r="B23" s="146"/>
      <c r="C23" s="146"/>
      <c r="D23" s="146"/>
      <c r="E23" s="146"/>
      <c r="F23" s="146"/>
      <c r="G23" s="146"/>
      <c r="H23" s="146"/>
      <c r="I23" s="146"/>
      <c r="J23" s="146"/>
      <c r="K23" s="146"/>
      <c r="L23" s="146"/>
      <c r="M23" s="146"/>
      <c r="N23" s="146"/>
      <c r="O23" s="146"/>
      <c r="P23" s="146"/>
      <c r="Q23" s="146"/>
      <c r="R23" s="146"/>
    </row>
    <row r="24" spans="1:18" x14ac:dyDescent="0.25">
      <c r="A24" s="146"/>
      <c r="B24" s="146"/>
      <c r="C24" s="146"/>
      <c r="D24" s="146"/>
      <c r="E24" s="146"/>
      <c r="F24" s="146"/>
      <c r="G24" s="146"/>
      <c r="H24" s="146"/>
      <c r="I24" s="146"/>
      <c r="J24" s="146"/>
      <c r="K24" s="146"/>
      <c r="L24" s="146"/>
      <c r="M24" s="146"/>
      <c r="N24" s="146"/>
      <c r="O24" s="146"/>
      <c r="P24" s="146"/>
      <c r="Q24" s="146"/>
      <c r="R24" s="146"/>
    </row>
    <row r="25" spans="1:18" x14ac:dyDescent="0.25">
      <c r="A25" s="146"/>
      <c r="B25" s="146"/>
      <c r="C25" s="146"/>
      <c r="D25" s="146"/>
      <c r="E25" s="146"/>
      <c r="F25" s="146"/>
      <c r="G25" s="146"/>
      <c r="H25" s="146"/>
      <c r="I25" s="146"/>
      <c r="J25" s="146"/>
      <c r="K25" s="146"/>
      <c r="L25" s="146"/>
      <c r="M25" s="146"/>
      <c r="N25" s="146"/>
      <c r="O25" s="146"/>
      <c r="P25" s="146"/>
      <c r="Q25" s="146"/>
      <c r="R25" s="146"/>
    </row>
    <row r="26" spans="1:18" x14ac:dyDescent="0.25">
      <c r="A26" s="146"/>
      <c r="B26" s="146"/>
      <c r="C26" s="146"/>
      <c r="D26" s="146"/>
      <c r="E26" s="146"/>
      <c r="F26" s="146"/>
      <c r="G26" s="146"/>
      <c r="H26" s="146"/>
      <c r="I26" s="146"/>
      <c r="J26" s="146"/>
      <c r="K26" s="146"/>
      <c r="L26" s="146"/>
      <c r="M26" s="146"/>
      <c r="N26" s="146"/>
      <c r="O26" s="146"/>
      <c r="P26" s="146"/>
      <c r="Q26" s="146"/>
      <c r="R26" s="146"/>
    </row>
    <row r="27" spans="1:18" x14ac:dyDescent="0.25">
      <c r="A27" s="146"/>
      <c r="B27" s="146"/>
      <c r="C27" s="146"/>
      <c r="D27" s="146"/>
      <c r="E27" s="146"/>
      <c r="F27" s="146"/>
      <c r="G27" s="146"/>
      <c r="H27" s="146"/>
      <c r="I27" s="146"/>
      <c r="J27" s="146"/>
      <c r="K27" s="146"/>
      <c r="L27" s="146"/>
      <c r="M27" s="146"/>
      <c r="N27" s="146"/>
      <c r="O27" s="146"/>
      <c r="P27" s="146"/>
      <c r="Q27" s="146"/>
      <c r="R27" s="146"/>
    </row>
    <row r="28" spans="1:18" x14ac:dyDescent="0.25">
      <c r="A28" s="146"/>
      <c r="B28" s="146"/>
      <c r="C28" s="146"/>
      <c r="D28" s="146"/>
      <c r="E28" s="146"/>
      <c r="F28" s="146"/>
      <c r="G28" s="146"/>
      <c r="H28" s="146"/>
      <c r="I28" s="146"/>
      <c r="J28" s="146"/>
      <c r="K28" s="146"/>
      <c r="L28" s="146"/>
      <c r="M28" s="146"/>
      <c r="N28" s="146"/>
      <c r="O28" s="146"/>
      <c r="P28" s="146"/>
      <c r="Q28" s="146"/>
      <c r="R28" s="146"/>
    </row>
    <row r="29" spans="1:18" x14ac:dyDescent="0.25">
      <c r="A29" s="146"/>
      <c r="B29" s="146"/>
      <c r="C29" s="146"/>
      <c r="D29" s="146"/>
      <c r="E29" s="146"/>
      <c r="F29" s="146"/>
      <c r="G29" s="146"/>
      <c r="H29" s="146"/>
      <c r="I29" s="146"/>
      <c r="J29" s="146"/>
      <c r="K29" s="146"/>
      <c r="L29" s="146"/>
      <c r="M29" s="146"/>
      <c r="N29" s="146"/>
      <c r="O29" s="146"/>
      <c r="P29" s="146"/>
      <c r="Q29" s="146"/>
      <c r="R29" s="146"/>
    </row>
    <row r="30" spans="1:18" x14ac:dyDescent="0.25">
      <c r="A30" s="146"/>
      <c r="B30" s="146"/>
      <c r="C30" s="146"/>
      <c r="D30" s="146"/>
      <c r="E30" s="146"/>
      <c r="F30" s="146"/>
      <c r="G30" s="146"/>
      <c r="H30" s="146"/>
      <c r="I30" s="146"/>
      <c r="J30" s="146"/>
      <c r="K30" s="146"/>
      <c r="L30" s="146"/>
      <c r="M30" s="146"/>
      <c r="N30" s="146"/>
      <c r="O30" s="146"/>
      <c r="P30" s="146"/>
      <c r="Q30" s="146"/>
      <c r="R30" s="146"/>
    </row>
    <row r="31" spans="1:18" x14ac:dyDescent="0.25">
      <c r="A31" s="146"/>
      <c r="B31" s="146"/>
      <c r="C31" s="146"/>
      <c r="D31" s="146"/>
      <c r="E31" s="146"/>
      <c r="F31" s="146"/>
      <c r="G31" s="146"/>
      <c r="H31" s="146"/>
      <c r="I31" s="146"/>
      <c r="J31" s="146"/>
      <c r="K31" s="146"/>
      <c r="L31" s="146"/>
      <c r="M31" s="146"/>
      <c r="N31" s="146"/>
      <c r="O31" s="146"/>
      <c r="P31" s="146"/>
      <c r="Q31" s="146"/>
      <c r="R31" s="146"/>
    </row>
    <row r="32" spans="1:18" x14ac:dyDescent="0.25">
      <c r="A32" s="146"/>
      <c r="B32" s="146"/>
      <c r="C32" s="146"/>
      <c r="D32" s="146"/>
      <c r="E32" s="146"/>
      <c r="F32" s="146"/>
      <c r="G32" s="146"/>
      <c r="H32" s="146"/>
      <c r="I32" s="146"/>
      <c r="J32" s="146"/>
      <c r="K32" s="146"/>
      <c r="L32" s="146"/>
      <c r="M32" s="146"/>
      <c r="N32" s="146"/>
      <c r="O32" s="146"/>
      <c r="P32" s="146"/>
      <c r="Q32" s="146"/>
      <c r="R32" s="146"/>
    </row>
    <row r="33" spans="1:18" x14ac:dyDescent="0.25">
      <c r="A33" s="146"/>
      <c r="B33" s="146"/>
      <c r="C33" s="146"/>
      <c r="D33" s="146"/>
      <c r="E33" s="146"/>
      <c r="F33" s="146"/>
      <c r="G33" s="146"/>
      <c r="H33" s="146"/>
      <c r="I33" s="146"/>
      <c r="J33" s="146"/>
      <c r="K33" s="146"/>
      <c r="L33" s="146"/>
      <c r="M33" s="146"/>
      <c r="N33" s="146"/>
      <c r="O33" s="146"/>
      <c r="P33" s="146"/>
      <c r="Q33" s="146"/>
      <c r="R33" s="146"/>
    </row>
    <row r="34" spans="1:18" x14ac:dyDescent="0.25">
      <c r="A34" s="146"/>
      <c r="B34" s="146"/>
      <c r="C34" s="146"/>
      <c r="D34" s="146"/>
      <c r="E34" s="146"/>
      <c r="F34" s="146"/>
      <c r="G34" s="146"/>
      <c r="H34" s="146"/>
      <c r="I34" s="146"/>
      <c r="J34" s="146"/>
      <c r="K34" s="146"/>
      <c r="L34" s="146"/>
      <c r="M34" s="146"/>
      <c r="N34" s="146"/>
      <c r="O34" s="146"/>
      <c r="P34" s="146"/>
      <c r="Q34" s="146"/>
      <c r="R34" s="146"/>
    </row>
    <row r="35" spans="1:18" x14ac:dyDescent="0.25">
      <c r="A35" s="146"/>
      <c r="B35" s="146"/>
      <c r="C35" s="146"/>
      <c r="D35" s="146"/>
      <c r="E35" s="146"/>
      <c r="F35" s="146"/>
      <c r="G35" s="146"/>
      <c r="H35" s="146"/>
      <c r="I35" s="146"/>
      <c r="J35" s="146"/>
      <c r="K35" s="146"/>
      <c r="L35" s="146"/>
      <c r="M35" s="146"/>
      <c r="N35" s="146"/>
      <c r="O35" s="146"/>
      <c r="P35" s="146"/>
      <c r="Q35" s="146"/>
      <c r="R35" s="146"/>
    </row>
    <row r="36" spans="1:18" x14ac:dyDescent="0.25">
      <c r="A36" s="146"/>
      <c r="B36" s="146"/>
      <c r="C36" s="146"/>
      <c r="D36" s="146"/>
      <c r="E36" s="146"/>
      <c r="F36" s="146"/>
      <c r="G36" s="146"/>
      <c r="H36" s="146"/>
      <c r="I36" s="146"/>
      <c r="J36" s="146"/>
      <c r="K36" s="146"/>
      <c r="L36" s="146"/>
      <c r="M36" s="146"/>
      <c r="N36" s="146"/>
      <c r="O36" s="146"/>
      <c r="P36" s="146"/>
      <c r="Q36" s="146"/>
      <c r="R36" s="146"/>
    </row>
    <row r="37" spans="1:18" x14ac:dyDescent="0.25">
      <c r="A37" s="146"/>
      <c r="B37" s="146"/>
      <c r="C37" s="146"/>
      <c r="D37" s="146"/>
      <c r="E37" s="146"/>
      <c r="F37" s="146"/>
      <c r="G37" s="146"/>
      <c r="H37" s="146"/>
      <c r="I37" s="146"/>
      <c r="J37" s="146"/>
      <c r="K37" s="146"/>
      <c r="L37" s="146"/>
      <c r="M37" s="146"/>
      <c r="N37" s="146"/>
      <c r="O37" s="146"/>
      <c r="P37" s="146"/>
      <c r="Q37" s="146"/>
      <c r="R37" s="146"/>
    </row>
    <row r="38" spans="1:18" x14ac:dyDescent="0.25">
      <c r="A38" s="10"/>
      <c r="B38" s="10"/>
      <c r="C38" s="153" t="s">
        <v>47</v>
      </c>
      <c r="D38" s="154"/>
      <c r="E38" s="154"/>
      <c r="F38" s="154"/>
      <c r="G38" s="154"/>
      <c r="H38" s="154"/>
      <c r="I38" s="154"/>
      <c r="J38" s="154"/>
      <c r="K38" s="154"/>
      <c r="L38" s="154"/>
      <c r="M38" s="154"/>
      <c r="N38" s="154"/>
      <c r="O38" s="154"/>
      <c r="P38" s="154"/>
      <c r="Q38" s="154"/>
      <c r="R38" s="154"/>
    </row>
    <row r="39" spans="1:18" x14ac:dyDescent="0.25">
      <c r="A39" s="2" t="s">
        <v>9</v>
      </c>
      <c r="C39" s="147">
        <f>'1 Equipe'!B7</f>
        <v>0</v>
      </c>
      <c r="D39" s="148"/>
      <c r="E39" s="148"/>
      <c r="F39" s="148"/>
      <c r="G39" s="148"/>
      <c r="H39" s="148"/>
      <c r="I39" s="148"/>
      <c r="J39" s="148"/>
      <c r="K39" s="148"/>
      <c r="L39" s="148"/>
      <c r="M39" s="148"/>
      <c r="N39" s="148"/>
      <c r="O39" s="148"/>
      <c r="P39" s="148"/>
      <c r="Q39" s="148"/>
      <c r="R39" s="148"/>
    </row>
    <row r="40" spans="1:18" x14ac:dyDescent="0.25">
      <c r="A40" s="2" t="s">
        <v>25</v>
      </c>
      <c r="C40" s="148"/>
      <c r="D40" s="148"/>
      <c r="E40" s="148"/>
      <c r="F40" s="148"/>
      <c r="G40" s="148"/>
      <c r="H40" s="148"/>
      <c r="I40" s="148"/>
      <c r="J40" s="148"/>
      <c r="K40" s="148"/>
      <c r="L40" s="148"/>
      <c r="M40" s="148"/>
      <c r="N40" s="148"/>
      <c r="O40" s="148"/>
      <c r="P40" s="148"/>
      <c r="Q40" s="148"/>
      <c r="R40" s="148"/>
    </row>
    <row r="41" spans="1:18" x14ac:dyDescent="0.25">
      <c r="A41" s="3" t="s">
        <v>26</v>
      </c>
      <c r="B41" s="4"/>
      <c r="C41" s="148" t="e">
        <f>'3 Références '!A5:B5</f>
        <v>#VALUE!</v>
      </c>
      <c r="D41" s="148"/>
      <c r="E41" s="148"/>
      <c r="F41" s="148"/>
      <c r="G41" s="148"/>
      <c r="H41" s="148"/>
      <c r="I41" s="148"/>
      <c r="J41" s="148"/>
      <c r="K41" s="148"/>
      <c r="L41" s="148"/>
      <c r="M41" s="148"/>
      <c r="N41" s="148"/>
      <c r="O41" s="148"/>
      <c r="P41" s="148"/>
      <c r="Q41" s="148"/>
      <c r="R41" s="148"/>
    </row>
    <row r="42" spans="1:18" x14ac:dyDescent="0.25">
      <c r="A42" s="2" t="s">
        <v>27</v>
      </c>
      <c r="C42" s="148"/>
      <c r="D42" s="148"/>
      <c r="E42" s="148"/>
      <c r="F42" s="148"/>
      <c r="G42" s="148"/>
      <c r="H42" s="148"/>
      <c r="I42" s="148"/>
      <c r="J42" s="148"/>
      <c r="K42" s="148"/>
      <c r="L42" s="148"/>
      <c r="M42" s="148"/>
      <c r="N42" s="148"/>
      <c r="O42" s="148"/>
      <c r="P42" s="148"/>
      <c r="Q42" s="148"/>
      <c r="R42" s="148"/>
    </row>
    <row r="43" spans="1:18" x14ac:dyDescent="0.25">
      <c r="A43" s="2" t="s">
        <v>32</v>
      </c>
      <c r="C43" s="148">
        <f>'3 Références '!F5</f>
        <v>0</v>
      </c>
      <c r="D43" s="148"/>
      <c r="E43" s="148"/>
      <c r="F43" s="148"/>
      <c r="G43" s="148"/>
      <c r="H43" s="148"/>
      <c r="I43" s="148"/>
      <c r="J43" s="148"/>
      <c r="K43" s="148"/>
      <c r="L43" s="148"/>
      <c r="M43" s="148"/>
      <c r="N43" s="148"/>
      <c r="O43" s="148"/>
      <c r="P43" s="148"/>
      <c r="Q43" s="148"/>
      <c r="R43" s="148"/>
    </row>
    <row r="44" spans="1:18" x14ac:dyDescent="0.25">
      <c r="A44" s="2" t="s">
        <v>28</v>
      </c>
      <c r="C44" s="148">
        <f>'3 Références '!G5</f>
        <v>0</v>
      </c>
      <c r="D44" s="148"/>
      <c r="E44" s="148"/>
      <c r="F44" s="148"/>
      <c r="G44" s="148"/>
      <c r="H44" s="148"/>
      <c r="I44" s="148"/>
      <c r="J44" s="148"/>
      <c r="K44" s="148"/>
      <c r="L44" s="148"/>
      <c r="M44" s="148"/>
      <c r="N44" s="148"/>
      <c r="O44" s="148"/>
      <c r="P44" s="148"/>
      <c r="Q44" s="148"/>
      <c r="R44" s="148"/>
    </row>
    <row r="45" spans="1:18" x14ac:dyDescent="0.25">
      <c r="A45" s="2" t="s">
        <v>42</v>
      </c>
      <c r="C45" s="148" t="e">
        <f>C44/C43</f>
        <v>#DIV/0!</v>
      </c>
      <c r="D45" s="148"/>
      <c r="E45" s="148"/>
      <c r="F45" s="148"/>
      <c r="G45" s="148"/>
      <c r="H45" s="148"/>
      <c r="I45" s="148"/>
      <c r="J45" s="148"/>
      <c r="K45" s="148"/>
      <c r="L45" s="148"/>
      <c r="M45" s="148"/>
      <c r="N45" s="148"/>
      <c r="O45" s="148"/>
      <c r="P45" s="148"/>
      <c r="Q45" s="148"/>
      <c r="R45" s="148"/>
    </row>
    <row r="46" spans="1:18" ht="28.5" customHeight="1" x14ac:dyDescent="0.25">
      <c r="A46" s="5" t="s">
        <v>29</v>
      </c>
      <c r="B46" s="6" t="s">
        <v>43</v>
      </c>
      <c r="C46" s="148"/>
      <c r="D46" s="148"/>
      <c r="E46" s="148"/>
      <c r="F46" s="148"/>
      <c r="G46" s="148"/>
      <c r="H46" s="148"/>
      <c r="I46" s="148"/>
      <c r="J46" s="148"/>
      <c r="K46" s="148"/>
      <c r="L46" s="148"/>
      <c r="M46" s="148"/>
      <c r="N46" s="148"/>
      <c r="O46" s="148"/>
      <c r="P46" s="148"/>
      <c r="Q46" s="148"/>
      <c r="R46" s="148"/>
    </row>
    <row r="47" spans="1:18" ht="15.75" thickBot="1" x14ac:dyDescent="0.3">
      <c r="A47" s="2" t="s">
        <v>30</v>
      </c>
      <c r="C47" s="148"/>
      <c r="D47" s="148"/>
      <c r="E47" s="148"/>
      <c r="F47" s="148"/>
      <c r="G47" s="148"/>
      <c r="H47" s="148"/>
      <c r="I47" s="148"/>
      <c r="J47" s="148"/>
      <c r="K47" s="148"/>
      <c r="L47" s="148"/>
      <c r="M47" s="148"/>
      <c r="N47" s="148"/>
      <c r="O47" s="148"/>
      <c r="P47" s="148"/>
      <c r="Q47" s="148"/>
      <c r="R47" s="148"/>
    </row>
    <row r="48" spans="1:18" s="7" customFormat="1" ht="126" customHeight="1" thickBot="1" x14ac:dyDescent="0.25">
      <c r="A48" s="11" t="s">
        <v>71</v>
      </c>
      <c r="B48" s="150"/>
      <c r="C48" s="151"/>
      <c r="D48" s="151"/>
      <c r="E48" s="151"/>
      <c r="F48" s="151"/>
      <c r="G48" s="151"/>
      <c r="H48" s="151"/>
      <c r="I48" s="151"/>
      <c r="J48" s="151"/>
      <c r="K48" s="151"/>
      <c r="L48" s="151"/>
      <c r="M48" s="151"/>
      <c r="N48" s="151"/>
      <c r="O48" s="151"/>
      <c r="P48" s="151"/>
      <c r="Q48" s="151"/>
      <c r="R48" s="152"/>
    </row>
    <row r="49" spans="1:8" ht="28.5" customHeight="1" x14ac:dyDescent="0.25">
      <c r="A49" s="145" t="s">
        <v>44</v>
      </c>
      <c r="B49" s="145"/>
      <c r="C49" s="145"/>
    </row>
    <row r="50" spans="1:8" ht="28.5" customHeight="1" x14ac:dyDescent="0.25"/>
    <row r="60" spans="1:8" x14ac:dyDescent="0.25">
      <c r="H60" s="8"/>
    </row>
  </sheetData>
  <mergeCells count="13">
    <mergeCell ref="A49:C49"/>
    <mergeCell ref="A3:R37"/>
    <mergeCell ref="C39:R39"/>
    <mergeCell ref="C40:R40"/>
    <mergeCell ref="C41:R41"/>
    <mergeCell ref="C42:R42"/>
    <mergeCell ref="C43:R43"/>
    <mergeCell ref="C38:R38"/>
    <mergeCell ref="C44:R44"/>
    <mergeCell ref="C45:R45"/>
    <mergeCell ref="C46:R46"/>
    <mergeCell ref="C47:R47"/>
    <mergeCell ref="B48:R48"/>
  </mergeCells>
  <pageMargins left="0.25" right="0.25" top="0.75" bottom="0.75" header="0.3" footer="0.3"/>
  <pageSetup paperSize="9" scale="61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715638-25D3-4A1B-8DFB-29510C3F4AC8}">
  <sheetPr>
    <pageSetUpPr fitToPage="1"/>
  </sheetPr>
  <dimension ref="A1:R60"/>
  <sheetViews>
    <sheetView zoomScale="70" zoomScaleNormal="70" workbookViewId="0">
      <selection activeCell="C42" sqref="C42:R42"/>
    </sheetView>
  </sheetViews>
  <sheetFormatPr baseColWidth="10" defaultRowHeight="15" x14ac:dyDescent="0.25"/>
  <cols>
    <col min="1" max="1" width="20.7109375" customWidth="1"/>
    <col min="2" max="2" width="22.42578125" customWidth="1"/>
    <col min="3" max="3" width="15.7109375" customWidth="1"/>
    <col min="4" max="7" width="8.7109375" customWidth="1"/>
    <col min="8" max="9" width="12.7109375" customWidth="1"/>
    <col min="10" max="14" width="8.7109375" customWidth="1"/>
    <col min="15" max="16" width="18.7109375" customWidth="1"/>
    <col min="17" max="17" width="8.7109375" customWidth="1"/>
    <col min="18" max="18" width="15.7109375" customWidth="1"/>
    <col min="257" max="257" width="20.7109375" customWidth="1"/>
    <col min="258" max="258" width="22.42578125" customWidth="1"/>
    <col min="259" max="259" width="15.7109375" customWidth="1"/>
    <col min="260" max="263" width="8.7109375" customWidth="1"/>
    <col min="264" max="265" width="12.7109375" customWidth="1"/>
    <col min="266" max="270" width="8.7109375" customWidth="1"/>
    <col min="271" max="272" width="18.7109375" customWidth="1"/>
    <col min="273" max="273" width="8.7109375" customWidth="1"/>
    <col min="274" max="274" width="15.7109375" customWidth="1"/>
    <col min="513" max="513" width="20.7109375" customWidth="1"/>
    <col min="514" max="514" width="22.42578125" customWidth="1"/>
    <col min="515" max="515" width="15.7109375" customWidth="1"/>
    <col min="516" max="519" width="8.7109375" customWidth="1"/>
    <col min="520" max="521" width="12.7109375" customWidth="1"/>
    <col min="522" max="526" width="8.7109375" customWidth="1"/>
    <col min="527" max="528" width="18.7109375" customWidth="1"/>
    <col min="529" max="529" width="8.7109375" customWidth="1"/>
    <col min="530" max="530" width="15.7109375" customWidth="1"/>
    <col min="769" max="769" width="20.7109375" customWidth="1"/>
    <col min="770" max="770" width="22.42578125" customWidth="1"/>
    <col min="771" max="771" width="15.7109375" customWidth="1"/>
    <col min="772" max="775" width="8.7109375" customWidth="1"/>
    <col min="776" max="777" width="12.7109375" customWidth="1"/>
    <col min="778" max="782" width="8.7109375" customWidth="1"/>
    <col min="783" max="784" width="18.7109375" customWidth="1"/>
    <col min="785" max="785" width="8.7109375" customWidth="1"/>
    <col min="786" max="786" width="15.7109375" customWidth="1"/>
    <col min="1025" max="1025" width="20.7109375" customWidth="1"/>
    <col min="1026" max="1026" width="22.42578125" customWidth="1"/>
    <col min="1027" max="1027" width="15.7109375" customWidth="1"/>
    <col min="1028" max="1031" width="8.7109375" customWidth="1"/>
    <col min="1032" max="1033" width="12.7109375" customWidth="1"/>
    <col min="1034" max="1038" width="8.7109375" customWidth="1"/>
    <col min="1039" max="1040" width="18.7109375" customWidth="1"/>
    <col min="1041" max="1041" width="8.7109375" customWidth="1"/>
    <col min="1042" max="1042" width="15.7109375" customWidth="1"/>
    <col min="1281" max="1281" width="20.7109375" customWidth="1"/>
    <col min="1282" max="1282" width="22.42578125" customWidth="1"/>
    <col min="1283" max="1283" width="15.7109375" customWidth="1"/>
    <col min="1284" max="1287" width="8.7109375" customWidth="1"/>
    <col min="1288" max="1289" width="12.7109375" customWidth="1"/>
    <col min="1290" max="1294" width="8.7109375" customWidth="1"/>
    <col min="1295" max="1296" width="18.7109375" customWidth="1"/>
    <col min="1297" max="1297" width="8.7109375" customWidth="1"/>
    <col min="1298" max="1298" width="15.7109375" customWidth="1"/>
    <col min="1537" max="1537" width="20.7109375" customWidth="1"/>
    <col min="1538" max="1538" width="22.42578125" customWidth="1"/>
    <col min="1539" max="1539" width="15.7109375" customWidth="1"/>
    <col min="1540" max="1543" width="8.7109375" customWidth="1"/>
    <col min="1544" max="1545" width="12.7109375" customWidth="1"/>
    <col min="1546" max="1550" width="8.7109375" customWidth="1"/>
    <col min="1551" max="1552" width="18.7109375" customWidth="1"/>
    <col min="1553" max="1553" width="8.7109375" customWidth="1"/>
    <col min="1554" max="1554" width="15.7109375" customWidth="1"/>
    <col min="1793" max="1793" width="20.7109375" customWidth="1"/>
    <col min="1794" max="1794" width="22.42578125" customWidth="1"/>
    <col min="1795" max="1795" width="15.7109375" customWidth="1"/>
    <col min="1796" max="1799" width="8.7109375" customWidth="1"/>
    <col min="1800" max="1801" width="12.7109375" customWidth="1"/>
    <col min="1802" max="1806" width="8.7109375" customWidth="1"/>
    <col min="1807" max="1808" width="18.7109375" customWidth="1"/>
    <col min="1809" max="1809" width="8.7109375" customWidth="1"/>
    <col min="1810" max="1810" width="15.7109375" customWidth="1"/>
    <col min="2049" max="2049" width="20.7109375" customWidth="1"/>
    <col min="2050" max="2050" width="22.42578125" customWidth="1"/>
    <col min="2051" max="2051" width="15.7109375" customWidth="1"/>
    <col min="2052" max="2055" width="8.7109375" customWidth="1"/>
    <col min="2056" max="2057" width="12.7109375" customWidth="1"/>
    <col min="2058" max="2062" width="8.7109375" customWidth="1"/>
    <col min="2063" max="2064" width="18.7109375" customWidth="1"/>
    <col min="2065" max="2065" width="8.7109375" customWidth="1"/>
    <col min="2066" max="2066" width="15.7109375" customWidth="1"/>
    <col min="2305" max="2305" width="20.7109375" customWidth="1"/>
    <col min="2306" max="2306" width="22.42578125" customWidth="1"/>
    <col min="2307" max="2307" width="15.7109375" customWidth="1"/>
    <col min="2308" max="2311" width="8.7109375" customWidth="1"/>
    <col min="2312" max="2313" width="12.7109375" customWidth="1"/>
    <col min="2314" max="2318" width="8.7109375" customWidth="1"/>
    <col min="2319" max="2320" width="18.7109375" customWidth="1"/>
    <col min="2321" max="2321" width="8.7109375" customWidth="1"/>
    <col min="2322" max="2322" width="15.7109375" customWidth="1"/>
    <col min="2561" max="2561" width="20.7109375" customWidth="1"/>
    <col min="2562" max="2562" width="22.42578125" customWidth="1"/>
    <col min="2563" max="2563" width="15.7109375" customWidth="1"/>
    <col min="2564" max="2567" width="8.7109375" customWidth="1"/>
    <col min="2568" max="2569" width="12.7109375" customWidth="1"/>
    <col min="2570" max="2574" width="8.7109375" customWidth="1"/>
    <col min="2575" max="2576" width="18.7109375" customWidth="1"/>
    <col min="2577" max="2577" width="8.7109375" customWidth="1"/>
    <col min="2578" max="2578" width="15.7109375" customWidth="1"/>
    <col min="2817" max="2817" width="20.7109375" customWidth="1"/>
    <col min="2818" max="2818" width="22.42578125" customWidth="1"/>
    <col min="2819" max="2819" width="15.7109375" customWidth="1"/>
    <col min="2820" max="2823" width="8.7109375" customWidth="1"/>
    <col min="2824" max="2825" width="12.7109375" customWidth="1"/>
    <col min="2826" max="2830" width="8.7109375" customWidth="1"/>
    <col min="2831" max="2832" width="18.7109375" customWidth="1"/>
    <col min="2833" max="2833" width="8.7109375" customWidth="1"/>
    <col min="2834" max="2834" width="15.7109375" customWidth="1"/>
    <col min="3073" max="3073" width="20.7109375" customWidth="1"/>
    <col min="3074" max="3074" width="22.42578125" customWidth="1"/>
    <col min="3075" max="3075" width="15.7109375" customWidth="1"/>
    <col min="3076" max="3079" width="8.7109375" customWidth="1"/>
    <col min="3080" max="3081" width="12.7109375" customWidth="1"/>
    <col min="3082" max="3086" width="8.7109375" customWidth="1"/>
    <col min="3087" max="3088" width="18.7109375" customWidth="1"/>
    <col min="3089" max="3089" width="8.7109375" customWidth="1"/>
    <col min="3090" max="3090" width="15.7109375" customWidth="1"/>
    <col min="3329" max="3329" width="20.7109375" customWidth="1"/>
    <col min="3330" max="3330" width="22.42578125" customWidth="1"/>
    <col min="3331" max="3331" width="15.7109375" customWidth="1"/>
    <col min="3332" max="3335" width="8.7109375" customWidth="1"/>
    <col min="3336" max="3337" width="12.7109375" customWidth="1"/>
    <col min="3338" max="3342" width="8.7109375" customWidth="1"/>
    <col min="3343" max="3344" width="18.7109375" customWidth="1"/>
    <col min="3345" max="3345" width="8.7109375" customWidth="1"/>
    <col min="3346" max="3346" width="15.7109375" customWidth="1"/>
    <col min="3585" max="3585" width="20.7109375" customWidth="1"/>
    <col min="3586" max="3586" width="22.42578125" customWidth="1"/>
    <col min="3587" max="3587" width="15.7109375" customWidth="1"/>
    <col min="3588" max="3591" width="8.7109375" customWidth="1"/>
    <col min="3592" max="3593" width="12.7109375" customWidth="1"/>
    <col min="3594" max="3598" width="8.7109375" customWidth="1"/>
    <col min="3599" max="3600" width="18.7109375" customWidth="1"/>
    <col min="3601" max="3601" width="8.7109375" customWidth="1"/>
    <col min="3602" max="3602" width="15.7109375" customWidth="1"/>
    <col min="3841" max="3841" width="20.7109375" customWidth="1"/>
    <col min="3842" max="3842" width="22.42578125" customWidth="1"/>
    <col min="3843" max="3843" width="15.7109375" customWidth="1"/>
    <col min="3844" max="3847" width="8.7109375" customWidth="1"/>
    <col min="3848" max="3849" width="12.7109375" customWidth="1"/>
    <col min="3850" max="3854" width="8.7109375" customWidth="1"/>
    <col min="3855" max="3856" width="18.7109375" customWidth="1"/>
    <col min="3857" max="3857" width="8.7109375" customWidth="1"/>
    <col min="3858" max="3858" width="15.7109375" customWidth="1"/>
    <col min="4097" max="4097" width="20.7109375" customWidth="1"/>
    <col min="4098" max="4098" width="22.42578125" customWidth="1"/>
    <col min="4099" max="4099" width="15.7109375" customWidth="1"/>
    <col min="4100" max="4103" width="8.7109375" customWidth="1"/>
    <col min="4104" max="4105" width="12.7109375" customWidth="1"/>
    <col min="4106" max="4110" width="8.7109375" customWidth="1"/>
    <col min="4111" max="4112" width="18.7109375" customWidth="1"/>
    <col min="4113" max="4113" width="8.7109375" customWidth="1"/>
    <col min="4114" max="4114" width="15.7109375" customWidth="1"/>
    <col min="4353" max="4353" width="20.7109375" customWidth="1"/>
    <col min="4354" max="4354" width="22.42578125" customWidth="1"/>
    <col min="4355" max="4355" width="15.7109375" customWidth="1"/>
    <col min="4356" max="4359" width="8.7109375" customWidth="1"/>
    <col min="4360" max="4361" width="12.7109375" customWidth="1"/>
    <col min="4362" max="4366" width="8.7109375" customWidth="1"/>
    <col min="4367" max="4368" width="18.7109375" customWidth="1"/>
    <col min="4369" max="4369" width="8.7109375" customWidth="1"/>
    <col min="4370" max="4370" width="15.7109375" customWidth="1"/>
    <col min="4609" max="4609" width="20.7109375" customWidth="1"/>
    <col min="4610" max="4610" width="22.42578125" customWidth="1"/>
    <col min="4611" max="4611" width="15.7109375" customWidth="1"/>
    <col min="4612" max="4615" width="8.7109375" customWidth="1"/>
    <col min="4616" max="4617" width="12.7109375" customWidth="1"/>
    <col min="4618" max="4622" width="8.7109375" customWidth="1"/>
    <col min="4623" max="4624" width="18.7109375" customWidth="1"/>
    <col min="4625" max="4625" width="8.7109375" customWidth="1"/>
    <col min="4626" max="4626" width="15.7109375" customWidth="1"/>
    <col min="4865" max="4865" width="20.7109375" customWidth="1"/>
    <col min="4866" max="4866" width="22.42578125" customWidth="1"/>
    <col min="4867" max="4867" width="15.7109375" customWidth="1"/>
    <col min="4868" max="4871" width="8.7109375" customWidth="1"/>
    <col min="4872" max="4873" width="12.7109375" customWidth="1"/>
    <col min="4874" max="4878" width="8.7109375" customWidth="1"/>
    <col min="4879" max="4880" width="18.7109375" customWidth="1"/>
    <col min="4881" max="4881" width="8.7109375" customWidth="1"/>
    <col min="4882" max="4882" width="15.7109375" customWidth="1"/>
    <col min="5121" max="5121" width="20.7109375" customWidth="1"/>
    <col min="5122" max="5122" width="22.42578125" customWidth="1"/>
    <col min="5123" max="5123" width="15.7109375" customWidth="1"/>
    <col min="5124" max="5127" width="8.7109375" customWidth="1"/>
    <col min="5128" max="5129" width="12.7109375" customWidth="1"/>
    <col min="5130" max="5134" width="8.7109375" customWidth="1"/>
    <col min="5135" max="5136" width="18.7109375" customWidth="1"/>
    <col min="5137" max="5137" width="8.7109375" customWidth="1"/>
    <col min="5138" max="5138" width="15.7109375" customWidth="1"/>
    <col min="5377" max="5377" width="20.7109375" customWidth="1"/>
    <col min="5378" max="5378" width="22.42578125" customWidth="1"/>
    <col min="5379" max="5379" width="15.7109375" customWidth="1"/>
    <col min="5380" max="5383" width="8.7109375" customWidth="1"/>
    <col min="5384" max="5385" width="12.7109375" customWidth="1"/>
    <col min="5386" max="5390" width="8.7109375" customWidth="1"/>
    <col min="5391" max="5392" width="18.7109375" customWidth="1"/>
    <col min="5393" max="5393" width="8.7109375" customWidth="1"/>
    <col min="5394" max="5394" width="15.7109375" customWidth="1"/>
    <col min="5633" max="5633" width="20.7109375" customWidth="1"/>
    <col min="5634" max="5634" width="22.42578125" customWidth="1"/>
    <col min="5635" max="5635" width="15.7109375" customWidth="1"/>
    <col min="5636" max="5639" width="8.7109375" customWidth="1"/>
    <col min="5640" max="5641" width="12.7109375" customWidth="1"/>
    <col min="5642" max="5646" width="8.7109375" customWidth="1"/>
    <col min="5647" max="5648" width="18.7109375" customWidth="1"/>
    <col min="5649" max="5649" width="8.7109375" customWidth="1"/>
    <col min="5650" max="5650" width="15.7109375" customWidth="1"/>
    <col min="5889" max="5889" width="20.7109375" customWidth="1"/>
    <col min="5890" max="5890" width="22.42578125" customWidth="1"/>
    <col min="5891" max="5891" width="15.7109375" customWidth="1"/>
    <col min="5892" max="5895" width="8.7109375" customWidth="1"/>
    <col min="5896" max="5897" width="12.7109375" customWidth="1"/>
    <col min="5898" max="5902" width="8.7109375" customWidth="1"/>
    <col min="5903" max="5904" width="18.7109375" customWidth="1"/>
    <col min="5905" max="5905" width="8.7109375" customWidth="1"/>
    <col min="5906" max="5906" width="15.7109375" customWidth="1"/>
    <col min="6145" max="6145" width="20.7109375" customWidth="1"/>
    <col min="6146" max="6146" width="22.42578125" customWidth="1"/>
    <col min="6147" max="6147" width="15.7109375" customWidth="1"/>
    <col min="6148" max="6151" width="8.7109375" customWidth="1"/>
    <col min="6152" max="6153" width="12.7109375" customWidth="1"/>
    <col min="6154" max="6158" width="8.7109375" customWidth="1"/>
    <col min="6159" max="6160" width="18.7109375" customWidth="1"/>
    <col min="6161" max="6161" width="8.7109375" customWidth="1"/>
    <col min="6162" max="6162" width="15.7109375" customWidth="1"/>
    <col min="6401" max="6401" width="20.7109375" customWidth="1"/>
    <col min="6402" max="6402" width="22.42578125" customWidth="1"/>
    <col min="6403" max="6403" width="15.7109375" customWidth="1"/>
    <col min="6404" max="6407" width="8.7109375" customWidth="1"/>
    <col min="6408" max="6409" width="12.7109375" customWidth="1"/>
    <col min="6410" max="6414" width="8.7109375" customWidth="1"/>
    <col min="6415" max="6416" width="18.7109375" customWidth="1"/>
    <col min="6417" max="6417" width="8.7109375" customWidth="1"/>
    <col min="6418" max="6418" width="15.7109375" customWidth="1"/>
    <col min="6657" max="6657" width="20.7109375" customWidth="1"/>
    <col min="6658" max="6658" width="22.42578125" customWidth="1"/>
    <col min="6659" max="6659" width="15.7109375" customWidth="1"/>
    <col min="6660" max="6663" width="8.7109375" customWidth="1"/>
    <col min="6664" max="6665" width="12.7109375" customWidth="1"/>
    <col min="6666" max="6670" width="8.7109375" customWidth="1"/>
    <col min="6671" max="6672" width="18.7109375" customWidth="1"/>
    <col min="6673" max="6673" width="8.7109375" customWidth="1"/>
    <col min="6674" max="6674" width="15.7109375" customWidth="1"/>
    <col min="6913" max="6913" width="20.7109375" customWidth="1"/>
    <col min="6914" max="6914" width="22.42578125" customWidth="1"/>
    <col min="6915" max="6915" width="15.7109375" customWidth="1"/>
    <col min="6916" max="6919" width="8.7109375" customWidth="1"/>
    <col min="6920" max="6921" width="12.7109375" customWidth="1"/>
    <col min="6922" max="6926" width="8.7109375" customWidth="1"/>
    <col min="6927" max="6928" width="18.7109375" customWidth="1"/>
    <col min="6929" max="6929" width="8.7109375" customWidth="1"/>
    <col min="6930" max="6930" width="15.7109375" customWidth="1"/>
    <col min="7169" max="7169" width="20.7109375" customWidth="1"/>
    <col min="7170" max="7170" width="22.42578125" customWidth="1"/>
    <col min="7171" max="7171" width="15.7109375" customWidth="1"/>
    <col min="7172" max="7175" width="8.7109375" customWidth="1"/>
    <col min="7176" max="7177" width="12.7109375" customWidth="1"/>
    <col min="7178" max="7182" width="8.7109375" customWidth="1"/>
    <col min="7183" max="7184" width="18.7109375" customWidth="1"/>
    <col min="7185" max="7185" width="8.7109375" customWidth="1"/>
    <col min="7186" max="7186" width="15.7109375" customWidth="1"/>
    <col min="7425" max="7425" width="20.7109375" customWidth="1"/>
    <col min="7426" max="7426" width="22.42578125" customWidth="1"/>
    <col min="7427" max="7427" width="15.7109375" customWidth="1"/>
    <col min="7428" max="7431" width="8.7109375" customWidth="1"/>
    <col min="7432" max="7433" width="12.7109375" customWidth="1"/>
    <col min="7434" max="7438" width="8.7109375" customWidth="1"/>
    <col min="7439" max="7440" width="18.7109375" customWidth="1"/>
    <col min="7441" max="7441" width="8.7109375" customWidth="1"/>
    <col min="7442" max="7442" width="15.7109375" customWidth="1"/>
    <col min="7681" max="7681" width="20.7109375" customWidth="1"/>
    <col min="7682" max="7682" width="22.42578125" customWidth="1"/>
    <col min="7683" max="7683" width="15.7109375" customWidth="1"/>
    <col min="7684" max="7687" width="8.7109375" customWidth="1"/>
    <col min="7688" max="7689" width="12.7109375" customWidth="1"/>
    <col min="7690" max="7694" width="8.7109375" customWidth="1"/>
    <col min="7695" max="7696" width="18.7109375" customWidth="1"/>
    <col min="7697" max="7697" width="8.7109375" customWidth="1"/>
    <col min="7698" max="7698" width="15.7109375" customWidth="1"/>
    <col min="7937" max="7937" width="20.7109375" customWidth="1"/>
    <col min="7938" max="7938" width="22.42578125" customWidth="1"/>
    <col min="7939" max="7939" width="15.7109375" customWidth="1"/>
    <col min="7940" max="7943" width="8.7109375" customWidth="1"/>
    <col min="7944" max="7945" width="12.7109375" customWidth="1"/>
    <col min="7946" max="7950" width="8.7109375" customWidth="1"/>
    <col min="7951" max="7952" width="18.7109375" customWidth="1"/>
    <col min="7953" max="7953" width="8.7109375" customWidth="1"/>
    <col min="7954" max="7954" width="15.7109375" customWidth="1"/>
    <col min="8193" max="8193" width="20.7109375" customWidth="1"/>
    <col min="8194" max="8194" width="22.42578125" customWidth="1"/>
    <col min="8195" max="8195" width="15.7109375" customWidth="1"/>
    <col min="8196" max="8199" width="8.7109375" customWidth="1"/>
    <col min="8200" max="8201" width="12.7109375" customWidth="1"/>
    <col min="8202" max="8206" width="8.7109375" customWidth="1"/>
    <col min="8207" max="8208" width="18.7109375" customWidth="1"/>
    <col min="8209" max="8209" width="8.7109375" customWidth="1"/>
    <col min="8210" max="8210" width="15.7109375" customWidth="1"/>
    <col min="8449" max="8449" width="20.7109375" customWidth="1"/>
    <col min="8450" max="8450" width="22.42578125" customWidth="1"/>
    <col min="8451" max="8451" width="15.7109375" customWidth="1"/>
    <col min="8452" max="8455" width="8.7109375" customWidth="1"/>
    <col min="8456" max="8457" width="12.7109375" customWidth="1"/>
    <col min="8458" max="8462" width="8.7109375" customWidth="1"/>
    <col min="8463" max="8464" width="18.7109375" customWidth="1"/>
    <col min="8465" max="8465" width="8.7109375" customWidth="1"/>
    <col min="8466" max="8466" width="15.7109375" customWidth="1"/>
    <col min="8705" max="8705" width="20.7109375" customWidth="1"/>
    <col min="8706" max="8706" width="22.42578125" customWidth="1"/>
    <col min="8707" max="8707" width="15.7109375" customWidth="1"/>
    <col min="8708" max="8711" width="8.7109375" customWidth="1"/>
    <col min="8712" max="8713" width="12.7109375" customWidth="1"/>
    <col min="8714" max="8718" width="8.7109375" customWidth="1"/>
    <col min="8719" max="8720" width="18.7109375" customWidth="1"/>
    <col min="8721" max="8721" width="8.7109375" customWidth="1"/>
    <col min="8722" max="8722" width="15.7109375" customWidth="1"/>
    <col min="8961" max="8961" width="20.7109375" customWidth="1"/>
    <col min="8962" max="8962" width="22.42578125" customWidth="1"/>
    <col min="8963" max="8963" width="15.7109375" customWidth="1"/>
    <col min="8964" max="8967" width="8.7109375" customWidth="1"/>
    <col min="8968" max="8969" width="12.7109375" customWidth="1"/>
    <col min="8970" max="8974" width="8.7109375" customWidth="1"/>
    <col min="8975" max="8976" width="18.7109375" customWidth="1"/>
    <col min="8977" max="8977" width="8.7109375" customWidth="1"/>
    <col min="8978" max="8978" width="15.7109375" customWidth="1"/>
    <col min="9217" max="9217" width="20.7109375" customWidth="1"/>
    <col min="9218" max="9218" width="22.42578125" customWidth="1"/>
    <col min="9219" max="9219" width="15.7109375" customWidth="1"/>
    <col min="9220" max="9223" width="8.7109375" customWidth="1"/>
    <col min="9224" max="9225" width="12.7109375" customWidth="1"/>
    <col min="9226" max="9230" width="8.7109375" customWidth="1"/>
    <col min="9231" max="9232" width="18.7109375" customWidth="1"/>
    <col min="9233" max="9233" width="8.7109375" customWidth="1"/>
    <col min="9234" max="9234" width="15.7109375" customWidth="1"/>
    <col min="9473" max="9473" width="20.7109375" customWidth="1"/>
    <col min="9474" max="9474" width="22.42578125" customWidth="1"/>
    <col min="9475" max="9475" width="15.7109375" customWidth="1"/>
    <col min="9476" max="9479" width="8.7109375" customWidth="1"/>
    <col min="9480" max="9481" width="12.7109375" customWidth="1"/>
    <col min="9482" max="9486" width="8.7109375" customWidth="1"/>
    <col min="9487" max="9488" width="18.7109375" customWidth="1"/>
    <col min="9489" max="9489" width="8.7109375" customWidth="1"/>
    <col min="9490" max="9490" width="15.7109375" customWidth="1"/>
    <col min="9729" max="9729" width="20.7109375" customWidth="1"/>
    <col min="9730" max="9730" width="22.42578125" customWidth="1"/>
    <col min="9731" max="9731" width="15.7109375" customWidth="1"/>
    <col min="9732" max="9735" width="8.7109375" customWidth="1"/>
    <col min="9736" max="9737" width="12.7109375" customWidth="1"/>
    <col min="9738" max="9742" width="8.7109375" customWidth="1"/>
    <col min="9743" max="9744" width="18.7109375" customWidth="1"/>
    <col min="9745" max="9745" width="8.7109375" customWidth="1"/>
    <col min="9746" max="9746" width="15.7109375" customWidth="1"/>
    <col min="9985" max="9985" width="20.7109375" customWidth="1"/>
    <col min="9986" max="9986" width="22.42578125" customWidth="1"/>
    <col min="9987" max="9987" width="15.7109375" customWidth="1"/>
    <col min="9988" max="9991" width="8.7109375" customWidth="1"/>
    <col min="9992" max="9993" width="12.7109375" customWidth="1"/>
    <col min="9994" max="9998" width="8.7109375" customWidth="1"/>
    <col min="9999" max="10000" width="18.7109375" customWidth="1"/>
    <col min="10001" max="10001" width="8.7109375" customWidth="1"/>
    <col min="10002" max="10002" width="15.7109375" customWidth="1"/>
    <col min="10241" max="10241" width="20.7109375" customWidth="1"/>
    <col min="10242" max="10242" width="22.42578125" customWidth="1"/>
    <col min="10243" max="10243" width="15.7109375" customWidth="1"/>
    <col min="10244" max="10247" width="8.7109375" customWidth="1"/>
    <col min="10248" max="10249" width="12.7109375" customWidth="1"/>
    <col min="10250" max="10254" width="8.7109375" customWidth="1"/>
    <col min="10255" max="10256" width="18.7109375" customWidth="1"/>
    <col min="10257" max="10257" width="8.7109375" customWidth="1"/>
    <col min="10258" max="10258" width="15.7109375" customWidth="1"/>
    <col min="10497" max="10497" width="20.7109375" customWidth="1"/>
    <col min="10498" max="10498" width="22.42578125" customWidth="1"/>
    <col min="10499" max="10499" width="15.7109375" customWidth="1"/>
    <col min="10500" max="10503" width="8.7109375" customWidth="1"/>
    <col min="10504" max="10505" width="12.7109375" customWidth="1"/>
    <col min="10506" max="10510" width="8.7109375" customWidth="1"/>
    <col min="10511" max="10512" width="18.7109375" customWidth="1"/>
    <col min="10513" max="10513" width="8.7109375" customWidth="1"/>
    <col min="10514" max="10514" width="15.7109375" customWidth="1"/>
    <col min="10753" max="10753" width="20.7109375" customWidth="1"/>
    <col min="10754" max="10754" width="22.42578125" customWidth="1"/>
    <col min="10755" max="10755" width="15.7109375" customWidth="1"/>
    <col min="10756" max="10759" width="8.7109375" customWidth="1"/>
    <col min="10760" max="10761" width="12.7109375" customWidth="1"/>
    <col min="10762" max="10766" width="8.7109375" customWidth="1"/>
    <col min="10767" max="10768" width="18.7109375" customWidth="1"/>
    <col min="10769" max="10769" width="8.7109375" customWidth="1"/>
    <col min="10770" max="10770" width="15.7109375" customWidth="1"/>
    <col min="11009" max="11009" width="20.7109375" customWidth="1"/>
    <col min="11010" max="11010" width="22.42578125" customWidth="1"/>
    <col min="11011" max="11011" width="15.7109375" customWidth="1"/>
    <col min="11012" max="11015" width="8.7109375" customWidth="1"/>
    <col min="11016" max="11017" width="12.7109375" customWidth="1"/>
    <col min="11018" max="11022" width="8.7109375" customWidth="1"/>
    <col min="11023" max="11024" width="18.7109375" customWidth="1"/>
    <col min="11025" max="11025" width="8.7109375" customWidth="1"/>
    <col min="11026" max="11026" width="15.7109375" customWidth="1"/>
    <col min="11265" max="11265" width="20.7109375" customWidth="1"/>
    <col min="11266" max="11266" width="22.42578125" customWidth="1"/>
    <col min="11267" max="11267" width="15.7109375" customWidth="1"/>
    <col min="11268" max="11271" width="8.7109375" customWidth="1"/>
    <col min="11272" max="11273" width="12.7109375" customWidth="1"/>
    <col min="11274" max="11278" width="8.7109375" customWidth="1"/>
    <col min="11279" max="11280" width="18.7109375" customWidth="1"/>
    <col min="11281" max="11281" width="8.7109375" customWidth="1"/>
    <col min="11282" max="11282" width="15.7109375" customWidth="1"/>
    <col min="11521" max="11521" width="20.7109375" customWidth="1"/>
    <col min="11522" max="11522" width="22.42578125" customWidth="1"/>
    <col min="11523" max="11523" width="15.7109375" customWidth="1"/>
    <col min="11524" max="11527" width="8.7109375" customWidth="1"/>
    <col min="11528" max="11529" width="12.7109375" customWidth="1"/>
    <col min="11530" max="11534" width="8.7109375" customWidth="1"/>
    <col min="11535" max="11536" width="18.7109375" customWidth="1"/>
    <col min="11537" max="11537" width="8.7109375" customWidth="1"/>
    <col min="11538" max="11538" width="15.7109375" customWidth="1"/>
    <col min="11777" max="11777" width="20.7109375" customWidth="1"/>
    <col min="11778" max="11778" width="22.42578125" customWidth="1"/>
    <col min="11779" max="11779" width="15.7109375" customWidth="1"/>
    <col min="11780" max="11783" width="8.7109375" customWidth="1"/>
    <col min="11784" max="11785" width="12.7109375" customWidth="1"/>
    <col min="11786" max="11790" width="8.7109375" customWidth="1"/>
    <col min="11791" max="11792" width="18.7109375" customWidth="1"/>
    <col min="11793" max="11793" width="8.7109375" customWidth="1"/>
    <col min="11794" max="11794" width="15.7109375" customWidth="1"/>
    <col min="12033" max="12033" width="20.7109375" customWidth="1"/>
    <col min="12034" max="12034" width="22.42578125" customWidth="1"/>
    <col min="12035" max="12035" width="15.7109375" customWidth="1"/>
    <col min="12036" max="12039" width="8.7109375" customWidth="1"/>
    <col min="12040" max="12041" width="12.7109375" customWidth="1"/>
    <col min="12042" max="12046" width="8.7109375" customWidth="1"/>
    <col min="12047" max="12048" width="18.7109375" customWidth="1"/>
    <col min="12049" max="12049" width="8.7109375" customWidth="1"/>
    <col min="12050" max="12050" width="15.7109375" customWidth="1"/>
    <col min="12289" max="12289" width="20.7109375" customWidth="1"/>
    <col min="12290" max="12290" width="22.42578125" customWidth="1"/>
    <col min="12291" max="12291" width="15.7109375" customWidth="1"/>
    <col min="12292" max="12295" width="8.7109375" customWidth="1"/>
    <col min="12296" max="12297" width="12.7109375" customWidth="1"/>
    <col min="12298" max="12302" width="8.7109375" customWidth="1"/>
    <col min="12303" max="12304" width="18.7109375" customWidth="1"/>
    <col min="12305" max="12305" width="8.7109375" customWidth="1"/>
    <col min="12306" max="12306" width="15.7109375" customWidth="1"/>
    <col min="12545" max="12545" width="20.7109375" customWidth="1"/>
    <col min="12546" max="12546" width="22.42578125" customWidth="1"/>
    <col min="12547" max="12547" width="15.7109375" customWidth="1"/>
    <col min="12548" max="12551" width="8.7109375" customWidth="1"/>
    <col min="12552" max="12553" width="12.7109375" customWidth="1"/>
    <col min="12554" max="12558" width="8.7109375" customWidth="1"/>
    <col min="12559" max="12560" width="18.7109375" customWidth="1"/>
    <col min="12561" max="12561" width="8.7109375" customWidth="1"/>
    <col min="12562" max="12562" width="15.7109375" customWidth="1"/>
    <col min="12801" max="12801" width="20.7109375" customWidth="1"/>
    <col min="12802" max="12802" width="22.42578125" customWidth="1"/>
    <col min="12803" max="12803" width="15.7109375" customWidth="1"/>
    <col min="12804" max="12807" width="8.7109375" customWidth="1"/>
    <col min="12808" max="12809" width="12.7109375" customWidth="1"/>
    <col min="12810" max="12814" width="8.7109375" customWidth="1"/>
    <col min="12815" max="12816" width="18.7109375" customWidth="1"/>
    <col min="12817" max="12817" width="8.7109375" customWidth="1"/>
    <col min="12818" max="12818" width="15.7109375" customWidth="1"/>
    <col min="13057" max="13057" width="20.7109375" customWidth="1"/>
    <col min="13058" max="13058" width="22.42578125" customWidth="1"/>
    <col min="13059" max="13059" width="15.7109375" customWidth="1"/>
    <col min="13060" max="13063" width="8.7109375" customWidth="1"/>
    <col min="13064" max="13065" width="12.7109375" customWidth="1"/>
    <col min="13066" max="13070" width="8.7109375" customWidth="1"/>
    <col min="13071" max="13072" width="18.7109375" customWidth="1"/>
    <col min="13073" max="13073" width="8.7109375" customWidth="1"/>
    <col min="13074" max="13074" width="15.7109375" customWidth="1"/>
    <col min="13313" max="13313" width="20.7109375" customWidth="1"/>
    <col min="13314" max="13314" width="22.42578125" customWidth="1"/>
    <col min="13315" max="13315" width="15.7109375" customWidth="1"/>
    <col min="13316" max="13319" width="8.7109375" customWidth="1"/>
    <col min="13320" max="13321" width="12.7109375" customWidth="1"/>
    <col min="13322" max="13326" width="8.7109375" customWidth="1"/>
    <col min="13327" max="13328" width="18.7109375" customWidth="1"/>
    <col min="13329" max="13329" width="8.7109375" customWidth="1"/>
    <col min="13330" max="13330" width="15.7109375" customWidth="1"/>
    <col min="13569" max="13569" width="20.7109375" customWidth="1"/>
    <col min="13570" max="13570" width="22.42578125" customWidth="1"/>
    <col min="13571" max="13571" width="15.7109375" customWidth="1"/>
    <col min="13572" max="13575" width="8.7109375" customWidth="1"/>
    <col min="13576" max="13577" width="12.7109375" customWidth="1"/>
    <col min="13578" max="13582" width="8.7109375" customWidth="1"/>
    <col min="13583" max="13584" width="18.7109375" customWidth="1"/>
    <col min="13585" max="13585" width="8.7109375" customWidth="1"/>
    <col min="13586" max="13586" width="15.7109375" customWidth="1"/>
    <col min="13825" max="13825" width="20.7109375" customWidth="1"/>
    <col min="13826" max="13826" width="22.42578125" customWidth="1"/>
    <col min="13827" max="13827" width="15.7109375" customWidth="1"/>
    <col min="13828" max="13831" width="8.7109375" customWidth="1"/>
    <col min="13832" max="13833" width="12.7109375" customWidth="1"/>
    <col min="13834" max="13838" width="8.7109375" customWidth="1"/>
    <col min="13839" max="13840" width="18.7109375" customWidth="1"/>
    <col min="13841" max="13841" width="8.7109375" customWidth="1"/>
    <col min="13842" max="13842" width="15.7109375" customWidth="1"/>
    <col min="14081" max="14081" width="20.7109375" customWidth="1"/>
    <col min="14082" max="14082" width="22.42578125" customWidth="1"/>
    <col min="14083" max="14083" width="15.7109375" customWidth="1"/>
    <col min="14084" max="14087" width="8.7109375" customWidth="1"/>
    <col min="14088" max="14089" width="12.7109375" customWidth="1"/>
    <col min="14090" max="14094" width="8.7109375" customWidth="1"/>
    <col min="14095" max="14096" width="18.7109375" customWidth="1"/>
    <col min="14097" max="14097" width="8.7109375" customWidth="1"/>
    <col min="14098" max="14098" width="15.7109375" customWidth="1"/>
    <col min="14337" max="14337" width="20.7109375" customWidth="1"/>
    <col min="14338" max="14338" width="22.42578125" customWidth="1"/>
    <col min="14339" max="14339" width="15.7109375" customWidth="1"/>
    <col min="14340" max="14343" width="8.7109375" customWidth="1"/>
    <col min="14344" max="14345" width="12.7109375" customWidth="1"/>
    <col min="14346" max="14350" width="8.7109375" customWidth="1"/>
    <col min="14351" max="14352" width="18.7109375" customWidth="1"/>
    <col min="14353" max="14353" width="8.7109375" customWidth="1"/>
    <col min="14354" max="14354" width="15.7109375" customWidth="1"/>
    <col min="14593" max="14593" width="20.7109375" customWidth="1"/>
    <col min="14594" max="14594" width="22.42578125" customWidth="1"/>
    <col min="14595" max="14595" width="15.7109375" customWidth="1"/>
    <col min="14596" max="14599" width="8.7109375" customWidth="1"/>
    <col min="14600" max="14601" width="12.7109375" customWidth="1"/>
    <col min="14602" max="14606" width="8.7109375" customWidth="1"/>
    <col min="14607" max="14608" width="18.7109375" customWidth="1"/>
    <col min="14609" max="14609" width="8.7109375" customWidth="1"/>
    <col min="14610" max="14610" width="15.7109375" customWidth="1"/>
    <col min="14849" max="14849" width="20.7109375" customWidth="1"/>
    <col min="14850" max="14850" width="22.42578125" customWidth="1"/>
    <col min="14851" max="14851" width="15.7109375" customWidth="1"/>
    <col min="14852" max="14855" width="8.7109375" customWidth="1"/>
    <col min="14856" max="14857" width="12.7109375" customWidth="1"/>
    <col min="14858" max="14862" width="8.7109375" customWidth="1"/>
    <col min="14863" max="14864" width="18.7109375" customWidth="1"/>
    <col min="14865" max="14865" width="8.7109375" customWidth="1"/>
    <col min="14866" max="14866" width="15.7109375" customWidth="1"/>
    <col min="15105" max="15105" width="20.7109375" customWidth="1"/>
    <col min="15106" max="15106" width="22.42578125" customWidth="1"/>
    <col min="15107" max="15107" width="15.7109375" customWidth="1"/>
    <col min="15108" max="15111" width="8.7109375" customWidth="1"/>
    <col min="15112" max="15113" width="12.7109375" customWidth="1"/>
    <col min="15114" max="15118" width="8.7109375" customWidth="1"/>
    <col min="15119" max="15120" width="18.7109375" customWidth="1"/>
    <col min="15121" max="15121" width="8.7109375" customWidth="1"/>
    <col min="15122" max="15122" width="15.7109375" customWidth="1"/>
    <col min="15361" max="15361" width="20.7109375" customWidth="1"/>
    <col min="15362" max="15362" width="22.42578125" customWidth="1"/>
    <col min="15363" max="15363" width="15.7109375" customWidth="1"/>
    <col min="15364" max="15367" width="8.7109375" customWidth="1"/>
    <col min="15368" max="15369" width="12.7109375" customWidth="1"/>
    <col min="15370" max="15374" width="8.7109375" customWidth="1"/>
    <col min="15375" max="15376" width="18.7109375" customWidth="1"/>
    <col min="15377" max="15377" width="8.7109375" customWidth="1"/>
    <col min="15378" max="15378" width="15.7109375" customWidth="1"/>
    <col min="15617" max="15617" width="20.7109375" customWidth="1"/>
    <col min="15618" max="15618" width="22.42578125" customWidth="1"/>
    <col min="15619" max="15619" width="15.7109375" customWidth="1"/>
    <col min="15620" max="15623" width="8.7109375" customWidth="1"/>
    <col min="15624" max="15625" width="12.7109375" customWidth="1"/>
    <col min="15626" max="15630" width="8.7109375" customWidth="1"/>
    <col min="15631" max="15632" width="18.7109375" customWidth="1"/>
    <col min="15633" max="15633" width="8.7109375" customWidth="1"/>
    <col min="15634" max="15634" width="15.7109375" customWidth="1"/>
    <col min="15873" max="15873" width="20.7109375" customWidth="1"/>
    <col min="15874" max="15874" width="22.42578125" customWidth="1"/>
    <col min="15875" max="15875" width="15.7109375" customWidth="1"/>
    <col min="15876" max="15879" width="8.7109375" customWidth="1"/>
    <col min="15880" max="15881" width="12.7109375" customWidth="1"/>
    <col min="15882" max="15886" width="8.7109375" customWidth="1"/>
    <col min="15887" max="15888" width="18.7109375" customWidth="1"/>
    <col min="15889" max="15889" width="8.7109375" customWidth="1"/>
    <col min="15890" max="15890" width="15.7109375" customWidth="1"/>
    <col min="16129" max="16129" width="20.7109375" customWidth="1"/>
    <col min="16130" max="16130" width="22.42578125" customWidth="1"/>
    <col min="16131" max="16131" width="15.7109375" customWidth="1"/>
    <col min="16132" max="16135" width="8.7109375" customWidth="1"/>
    <col min="16136" max="16137" width="12.7109375" customWidth="1"/>
    <col min="16138" max="16142" width="8.7109375" customWidth="1"/>
    <col min="16143" max="16144" width="18.7109375" customWidth="1"/>
    <col min="16145" max="16145" width="8.7109375" customWidth="1"/>
    <col min="16146" max="16146" width="15.7109375" customWidth="1"/>
  </cols>
  <sheetData>
    <row r="1" spans="1:18" x14ac:dyDescent="0.25">
      <c r="A1" s="9"/>
    </row>
    <row r="3" spans="1:18" x14ac:dyDescent="0.25">
      <c r="A3" s="146"/>
      <c r="B3" s="146"/>
      <c r="C3" s="146"/>
      <c r="D3" s="146"/>
      <c r="E3" s="146"/>
      <c r="F3" s="146"/>
      <c r="G3" s="146"/>
      <c r="H3" s="146"/>
      <c r="I3" s="146"/>
      <c r="J3" s="146"/>
      <c r="K3" s="146"/>
      <c r="L3" s="146"/>
      <c r="M3" s="146"/>
      <c r="N3" s="146"/>
      <c r="O3" s="146"/>
      <c r="P3" s="146"/>
      <c r="Q3" s="146"/>
      <c r="R3" s="146"/>
    </row>
    <row r="4" spans="1:18" x14ac:dyDescent="0.25">
      <c r="A4" s="146"/>
      <c r="B4" s="146"/>
      <c r="C4" s="146"/>
      <c r="D4" s="146"/>
      <c r="E4" s="146"/>
      <c r="F4" s="146"/>
      <c r="G4" s="146"/>
      <c r="H4" s="146"/>
      <c r="I4" s="146"/>
      <c r="J4" s="146"/>
      <c r="K4" s="146"/>
      <c r="L4" s="146"/>
      <c r="M4" s="146"/>
      <c r="N4" s="146"/>
      <c r="O4" s="146"/>
      <c r="P4" s="146"/>
      <c r="Q4" s="146"/>
      <c r="R4" s="146"/>
    </row>
    <row r="5" spans="1:18" x14ac:dyDescent="0.25">
      <c r="A5" s="146"/>
      <c r="B5" s="146"/>
      <c r="C5" s="146"/>
      <c r="D5" s="146"/>
      <c r="E5" s="146"/>
      <c r="F5" s="146"/>
      <c r="G5" s="146"/>
      <c r="H5" s="146"/>
      <c r="I5" s="146"/>
      <c r="J5" s="146"/>
      <c r="K5" s="146"/>
      <c r="L5" s="146"/>
      <c r="M5" s="146"/>
      <c r="N5" s="146"/>
      <c r="O5" s="146"/>
      <c r="P5" s="146"/>
      <c r="Q5" s="146"/>
      <c r="R5" s="146"/>
    </row>
    <row r="6" spans="1:18" x14ac:dyDescent="0.25">
      <c r="A6" s="146"/>
      <c r="B6" s="146"/>
      <c r="C6" s="146"/>
      <c r="D6" s="146"/>
      <c r="E6" s="146"/>
      <c r="F6" s="146"/>
      <c r="G6" s="146"/>
      <c r="H6" s="146"/>
      <c r="I6" s="146"/>
      <c r="J6" s="146"/>
      <c r="K6" s="146"/>
      <c r="L6" s="146"/>
      <c r="M6" s="146"/>
      <c r="N6" s="146"/>
      <c r="O6" s="146"/>
      <c r="P6" s="146"/>
      <c r="Q6" s="146"/>
      <c r="R6" s="146"/>
    </row>
    <row r="7" spans="1:18" x14ac:dyDescent="0.25">
      <c r="A7" s="146"/>
      <c r="B7" s="146"/>
      <c r="C7" s="146"/>
      <c r="D7" s="146"/>
      <c r="E7" s="146"/>
      <c r="F7" s="146"/>
      <c r="G7" s="146"/>
      <c r="H7" s="146"/>
      <c r="I7" s="146"/>
      <c r="J7" s="146"/>
      <c r="K7" s="146"/>
      <c r="L7" s="146"/>
      <c r="M7" s="146"/>
      <c r="N7" s="146"/>
      <c r="O7" s="146"/>
      <c r="P7" s="146"/>
      <c r="Q7" s="146"/>
      <c r="R7" s="146"/>
    </row>
    <row r="8" spans="1:18" x14ac:dyDescent="0.25">
      <c r="A8" s="146"/>
      <c r="B8" s="146"/>
      <c r="C8" s="146"/>
      <c r="D8" s="146"/>
      <c r="E8" s="146"/>
      <c r="F8" s="146"/>
      <c r="G8" s="146"/>
      <c r="H8" s="146"/>
      <c r="I8" s="146"/>
      <c r="J8" s="146"/>
      <c r="K8" s="146"/>
      <c r="L8" s="146"/>
      <c r="M8" s="146"/>
      <c r="N8" s="146"/>
      <c r="O8" s="146"/>
      <c r="P8" s="146"/>
      <c r="Q8" s="146"/>
      <c r="R8" s="146"/>
    </row>
    <row r="9" spans="1:18" x14ac:dyDescent="0.25">
      <c r="A9" s="146"/>
      <c r="B9" s="146"/>
      <c r="C9" s="146"/>
      <c r="D9" s="146"/>
      <c r="E9" s="146"/>
      <c r="F9" s="146"/>
      <c r="G9" s="146"/>
      <c r="H9" s="146"/>
      <c r="I9" s="146"/>
      <c r="J9" s="146"/>
      <c r="K9" s="146"/>
      <c r="L9" s="146"/>
      <c r="M9" s="146"/>
      <c r="N9" s="146"/>
      <c r="O9" s="146"/>
      <c r="P9" s="146"/>
      <c r="Q9" s="146"/>
      <c r="R9" s="146"/>
    </row>
    <row r="10" spans="1:18" x14ac:dyDescent="0.25">
      <c r="A10" s="146"/>
      <c r="B10" s="146"/>
      <c r="C10" s="146"/>
      <c r="D10" s="146"/>
      <c r="E10" s="146"/>
      <c r="F10" s="146"/>
      <c r="G10" s="146"/>
      <c r="H10" s="146"/>
      <c r="I10" s="146"/>
      <c r="J10" s="146"/>
      <c r="K10" s="146"/>
      <c r="L10" s="146"/>
      <c r="M10" s="146"/>
      <c r="N10" s="146"/>
      <c r="O10" s="146"/>
      <c r="P10" s="146"/>
      <c r="Q10" s="146"/>
      <c r="R10" s="146"/>
    </row>
    <row r="11" spans="1:18" x14ac:dyDescent="0.25">
      <c r="A11" s="146"/>
      <c r="B11" s="146"/>
      <c r="C11" s="146"/>
      <c r="D11" s="146"/>
      <c r="E11" s="146"/>
      <c r="F11" s="146"/>
      <c r="G11" s="146"/>
      <c r="H11" s="146"/>
      <c r="I11" s="146"/>
      <c r="J11" s="146"/>
      <c r="K11" s="146"/>
      <c r="L11" s="146"/>
      <c r="M11" s="146"/>
      <c r="N11" s="146"/>
      <c r="O11" s="146"/>
      <c r="P11" s="146"/>
      <c r="Q11" s="146"/>
      <c r="R11" s="146"/>
    </row>
    <row r="12" spans="1:18" x14ac:dyDescent="0.25">
      <c r="A12" s="146"/>
      <c r="B12" s="146"/>
      <c r="C12" s="146"/>
      <c r="D12" s="146"/>
      <c r="E12" s="146"/>
      <c r="F12" s="146"/>
      <c r="G12" s="146"/>
      <c r="H12" s="146"/>
      <c r="I12" s="146"/>
      <c r="J12" s="146"/>
      <c r="K12" s="146"/>
      <c r="L12" s="146"/>
      <c r="M12" s="146"/>
      <c r="N12" s="146"/>
      <c r="O12" s="146"/>
      <c r="P12" s="146"/>
      <c r="Q12" s="146"/>
      <c r="R12" s="146"/>
    </row>
    <row r="13" spans="1:18" x14ac:dyDescent="0.25">
      <c r="A13" s="146"/>
      <c r="B13" s="146"/>
      <c r="C13" s="146"/>
      <c r="D13" s="146"/>
      <c r="E13" s="146"/>
      <c r="F13" s="146"/>
      <c r="G13" s="146"/>
      <c r="H13" s="146"/>
      <c r="I13" s="146"/>
      <c r="J13" s="146"/>
      <c r="K13" s="146"/>
      <c r="L13" s="146"/>
      <c r="M13" s="146"/>
      <c r="N13" s="146"/>
      <c r="O13" s="146"/>
      <c r="P13" s="146"/>
      <c r="Q13" s="146"/>
      <c r="R13" s="146"/>
    </row>
    <row r="14" spans="1:18" x14ac:dyDescent="0.25">
      <c r="A14" s="146"/>
      <c r="B14" s="146"/>
      <c r="C14" s="146"/>
      <c r="D14" s="146"/>
      <c r="E14" s="146"/>
      <c r="F14" s="146"/>
      <c r="G14" s="146"/>
      <c r="H14" s="146"/>
      <c r="I14" s="146"/>
      <c r="J14" s="146"/>
      <c r="K14" s="146"/>
      <c r="L14" s="146"/>
      <c r="M14" s="146"/>
      <c r="N14" s="146"/>
      <c r="O14" s="146"/>
      <c r="P14" s="146"/>
      <c r="Q14" s="146"/>
      <c r="R14" s="146"/>
    </row>
    <row r="15" spans="1:18" x14ac:dyDescent="0.25">
      <c r="A15" s="146"/>
      <c r="B15" s="146"/>
      <c r="C15" s="146"/>
      <c r="D15" s="146"/>
      <c r="E15" s="146"/>
      <c r="F15" s="146"/>
      <c r="G15" s="146"/>
      <c r="H15" s="146"/>
      <c r="I15" s="146"/>
      <c r="J15" s="146"/>
      <c r="K15" s="146"/>
      <c r="L15" s="146"/>
      <c r="M15" s="146"/>
      <c r="N15" s="146"/>
      <c r="O15" s="146"/>
      <c r="P15" s="146"/>
      <c r="Q15" s="146"/>
      <c r="R15" s="146"/>
    </row>
    <row r="16" spans="1:18" x14ac:dyDescent="0.25">
      <c r="A16" s="146"/>
      <c r="B16" s="146"/>
      <c r="C16" s="146"/>
      <c r="D16" s="146"/>
      <c r="E16" s="146"/>
      <c r="F16" s="146"/>
      <c r="G16" s="146"/>
      <c r="H16" s="146"/>
      <c r="I16" s="146"/>
      <c r="J16" s="146"/>
      <c r="K16" s="146"/>
      <c r="L16" s="146"/>
      <c r="M16" s="146"/>
      <c r="N16" s="146"/>
      <c r="O16" s="146"/>
      <c r="P16" s="146"/>
      <c r="Q16" s="146"/>
      <c r="R16" s="146"/>
    </row>
    <row r="17" spans="1:18" x14ac:dyDescent="0.25">
      <c r="A17" s="146"/>
      <c r="B17" s="146"/>
      <c r="C17" s="146"/>
      <c r="D17" s="146"/>
      <c r="E17" s="146"/>
      <c r="F17" s="146"/>
      <c r="G17" s="146"/>
      <c r="H17" s="146"/>
      <c r="I17" s="146"/>
      <c r="J17" s="146"/>
      <c r="K17" s="146"/>
      <c r="L17" s="146"/>
      <c r="M17" s="146"/>
      <c r="N17" s="146"/>
      <c r="O17" s="146"/>
      <c r="P17" s="146"/>
      <c r="Q17" s="146"/>
      <c r="R17" s="146"/>
    </row>
    <row r="18" spans="1:18" x14ac:dyDescent="0.25">
      <c r="A18" s="146"/>
      <c r="B18" s="146"/>
      <c r="C18" s="146"/>
      <c r="D18" s="146"/>
      <c r="E18" s="146"/>
      <c r="F18" s="146"/>
      <c r="G18" s="146"/>
      <c r="H18" s="146"/>
      <c r="I18" s="146"/>
      <c r="J18" s="146"/>
      <c r="K18" s="146"/>
      <c r="L18" s="146"/>
      <c r="M18" s="146"/>
      <c r="N18" s="146"/>
      <c r="O18" s="146"/>
      <c r="P18" s="146"/>
      <c r="Q18" s="146"/>
      <c r="R18" s="146"/>
    </row>
    <row r="19" spans="1:18" x14ac:dyDescent="0.25">
      <c r="A19" s="146"/>
      <c r="B19" s="146"/>
      <c r="C19" s="146"/>
      <c r="D19" s="146"/>
      <c r="E19" s="146"/>
      <c r="F19" s="146"/>
      <c r="G19" s="146"/>
      <c r="H19" s="146"/>
      <c r="I19" s="146"/>
      <c r="J19" s="146"/>
      <c r="K19" s="146"/>
      <c r="L19" s="146"/>
      <c r="M19" s="146"/>
      <c r="N19" s="146"/>
      <c r="O19" s="146"/>
      <c r="P19" s="146"/>
      <c r="Q19" s="146"/>
      <c r="R19" s="146"/>
    </row>
    <row r="20" spans="1:18" x14ac:dyDescent="0.25">
      <c r="A20" s="146"/>
      <c r="B20" s="146"/>
      <c r="C20" s="146"/>
      <c r="D20" s="146"/>
      <c r="E20" s="146"/>
      <c r="F20" s="146"/>
      <c r="G20" s="146"/>
      <c r="H20" s="146"/>
      <c r="I20" s="146"/>
      <c r="J20" s="146"/>
      <c r="K20" s="146"/>
      <c r="L20" s="146"/>
      <c r="M20" s="146"/>
      <c r="N20" s="146"/>
      <c r="O20" s="146"/>
      <c r="P20" s="146"/>
      <c r="Q20" s="146"/>
      <c r="R20" s="146"/>
    </row>
    <row r="21" spans="1:18" x14ac:dyDescent="0.25">
      <c r="A21" s="146"/>
      <c r="B21" s="146"/>
      <c r="C21" s="146"/>
      <c r="D21" s="146"/>
      <c r="E21" s="146"/>
      <c r="F21" s="146"/>
      <c r="G21" s="146"/>
      <c r="H21" s="146"/>
      <c r="I21" s="146"/>
      <c r="J21" s="146"/>
      <c r="K21" s="146"/>
      <c r="L21" s="146"/>
      <c r="M21" s="146"/>
      <c r="N21" s="146"/>
      <c r="O21" s="146"/>
      <c r="P21" s="146"/>
      <c r="Q21" s="146"/>
      <c r="R21" s="146"/>
    </row>
    <row r="22" spans="1:18" x14ac:dyDescent="0.25">
      <c r="A22" s="146"/>
      <c r="B22" s="146"/>
      <c r="C22" s="146"/>
      <c r="D22" s="146"/>
      <c r="E22" s="146"/>
      <c r="F22" s="146"/>
      <c r="G22" s="146"/>
      <c r="H22" s="146"/>
      <c r="I22" s="146"/>
      <c r="J22" s="146"/>
      <c r="K22" s="146"/>
      <c r="L22" s="146"/>
      <c r="M22" s="146"/>
      <c r="N22" s="146"/>
      <c r="O22" s="146"/>
      <c r="P22" s="146"/>
      <c r="Q22" s="146"/>
      <c r="R22" s="146"/>
    </row>
    <row r="23" spans="1:18" x14ac:dyDescent="0.25">
      <c r="A23" s="146"/>
      <c r="B23" s="146"/>
      <c r="C23" s="146"/>
      <c r="D23" s="146"/>
      <c r="E23" s="146"/>
      <c r="F23" s="146"/>
      <c r="G23" s="146"/>
      <c r="H23" s="146"/>
      <c r="I23" s="146"/>
      <c r="J23" s="146"/>
      <c r="K23" s="146"/>
      <c r="L23" s="146"/>
      <c r="M23" s="146"/>
      <c r="N23" s="146"/>
      <c r="O23" s="146"/>
      <c r="P23" s="146"/>
      <c r="Q23" s="146"/>
      <c r="R23" s="146"/>
    </row>
    <row r="24" spans="1:18" x14ac:dyDescent="0.25">
      <c r="A24" s="146"/>
      <c r="B24" s="146"/>
      <c r="C24" s="146"/>
      <c r="D24" s="146"/>
      <c r="E24" s="146"/>
      <c r="F24" s="146"/>
      <c r="G24" s="146"/>
      <c r="H24" s="146"/>
      <c r="I24" s="146"/>
      <c r="J24" s="146"/>
      <c r="K24" s="146"/>
      <c r="L24" s="146"/>
      <c r="M24" s="146"/>
      <c r="N24" s="146"/>
      <c r="O24" s="146"/>
      <c r="P24" s="146"/>
      <c r="Q24" s="146"/>
      <c r="R24" s="146"/>
    </row>
    <row r="25" spans="1:18" x14ac:dyDescent="0.25">
      <c r="A25" s="146"/>
      <c r="B25" s="146"/>
      <c r="C25" s="146"/>
      <c r="D25" s="146"/>
      <c r="E25" s="146"/>
      <c r="F25" s="146"/>
      <c r="G25" s="146"/>
      <c r="H25" s="146"/>
      <c r="I25" s="146"/>
      <c r="J25" s="146"/>
      <c r="K25" s="146"/>
      <c r="L25" s="146"/>
      <c r="M25" s="146"/>
      <c r="N25" s="146"/>
      <c r="O25" s="146"/>
      <c r="P25" s="146"/>
      <c r="Q25" s="146"/>
      <c r="R25" s="146"/>
    </row>
    <row r="26" spans="1:18" x14ac:dyDescent="0.25">
      <c r="A26" s="146"/>
      <c r="B26" s="146"/>
      <c r="C26" s="146"/>
      <c r="D26" s="146"/>
      <c r="E26" s="146"/>
      <c r="F26" s="146"/>
      <c r="G26" s="146"/>
      <c r="H26" s="146"/>
      <c r="I26" s="146"/>
      <c r="J26" s="146"/>
      <c r="K26" s="146"/>
      <c r="L26" s="146"/>
      <c r="M26" s="146"/>
      <c r="N26" s="146"/>
      <c r="O26" s="146"/>
      <c r="P26" s="146"/>
      <c r="Q26" s="146"/>
      <c r="R26" s="146"/>
    </row>
    <row r="27" spans="1:18" x14ac:dyDescent="0.25">
      <c r="A27" s="146"/>
      <c r="B27" s="146"/>
      <c r="C27" s="146"/>
      <c r="D27" s="146"/>
      <c r="E27" s="146"/>
      <c r="F27" s="146"/>
      <c r="G27" s="146"/>
      <c r="H27" s="146"/>
      <c r="I27" s="146"/>
      <c r="J27" s="146"/>
      <c r="K27" s="146"/>
      <c r="L27" s="146"/>
      <c r="M27" s="146"/>
      <c r="N27" s="146"/>
      <c r="O27" s="146"/>
      <c r="P27" s="146"/>
      <c r="Q27" s="146"/>
      <c r="R27" s="146"/>
    </row>
    <row r="28" spans="1:18" x14ac:dyDescent="0.25">
      <c r="A28" s="146"/>
      <c r="B28" s="146"/>
      <c r="C28" s="146"/>
      <c r="D28" s="146"/>
      <c r="E28" s="146"/>
      <c r="F28" s="146"/>
      <c r="G28" s="146"/>
      <c r="H28" s="146"/>
      <c r="I28" s="146"/>
      <c r="J28" s="146"/>
      <c r="K28" s="146"/>
      <c r="L28" s="146"/>
      <c r="M28" s="146"/>
      <c r="N28" s="146"/>
      <c r="O28" s="146"/>
      <c r="P28" s="146"/>
      <c r="Q28" s="146"/>
      <c r="R28" s="146"/>
    </row>
    <row r="29" spans="1:18" x14ac:dyDescent="0.25">
      <c r="A29" s="146"/>
      <c r="B29" s="146"/>
      <c r="C29" s="146"/>
      <c r="D29" s="146"/>
      <c r="E29" s="146"/>
      <c r="F29" s="146"/>
      <c r="G29" s="146"/>
      <c r="H29" s="146"/>
      <c r="I29" s="146"/>
      <c r="J29" s="146"/>
      <c r="K29" s="146"/>
      <c r="L29" s="146"/>
      <c r="M29" s="146"/>
      <c r="N29" s="146"/>
      <c r="O29" s="146"/>
      <c r="P29" s="146"/>
      <c r="Q29" s="146"/>
      <c r="R29" s="146"/>
    </row>
    <row r="30" spans="1:18" x14ac:dyDescent="0.25">
      <c r="A30" s="146"/>
      <c r="B30" s="146"/>
      <c r="C30" s="146"/>
      <c r="D30" s="146"/>
      <c r="E30" s="146"/>
      <c r="F30" s="146"/>
      <c r="G30" s="146"/>
      <c r="H30" s="146"/>
      <c r="I30" s="146"/>
      <c r="J30" s="146"/>
      <c r="K30" s="146"/>
      <c r="L30" s="146"/>
      <c r="M30" s="146"/>
      <c r="N30" s="146"/>
      <c r="O30" s="146"/>
      <c r="P30" s="146"/>
      <c r="Q30" s="146"/>
      <c r="R30" s="146"/>
    </row>
    <row r="31" spans="1:18" x14ac:dyDescent="0.25">
      <c r="A31" s="146"/>
      <c r="B31" s="146"/>
      <c r="C31" s="146"/>
      <c r="D31" s="146"/>
      <c r="E31" s="146"/>
      <c r="F31" s="146"/>
      <c r="G31" s="146"/>
      <c r="H31" s="146"/>
      <c r="I31" s="146"/>
      <c r="J31" s="146"/>
      <c r="K31" s="146"/>
      <c r="L31" s="146"/>
      <c r="M31" s="146"/>
      <c r="N31" s="146"/>
      <c r="O31" s="146"/>
      <c r="P31" s="146"/>
      <c r="Q31" s="146"/>
      <c r="R31" s="146"/>
    </row>
    <row r="32" spans="1:18" x14ac:dyDescent="0.25">
      <c r="A32" s="146"/>
      <c r="B32" s="146"/>
      <c r="C32" s="146"/>
      <c r="D32" s="146"/>
      <c r="E32" s="146"/>
      <c r="F32" s="146"/>
      <c r="G32" s="146"/>
      <c r="H32" s="146"/>
      <c r="I32" s="146"/>
      <c r="J32" s="146"/>
      <c r="K32" s="146"/>
      <c r="L32" s="146"/>
      <c r="M32" s="146"/>
      <c r="N32" s="146"/>
      <c r="O32" s="146"/>
      <c r="P32" s="146"/>
      <c r="Q32" s="146"/>
      <c r="R32" s="146"/>
    </row>
    <row r="33" spans="1:18" x14ac:dyDescent="0.25">
      <c r="A33" s="146"/>
      <c r="B33" s="146"/>
      <c r="C33" s="146"/>
      <c r="D33" s="146"/>
      <c r="E33" s="146"/>
      <c r="F33" s="146"/>
      <c r="G33" s="146"/>
      <c r="H33" s="146"/>
      <c r="I33" s="146"/>
      <c r="J33" s="146"/>
      <c r="K33" s="146"/>
      <c r="L33" s="146"/>
      <c r="M33" s="146"/>
      <c r="N33" s="146"/>
      <c r="O33" s="146"/>
      <c r="P33" s="146"/>
      <c r="Q33" s="146"/>
      <c r="R33" s="146"/>
    </row>
    <row r="34" spans="1:18" x14ac:dyDescent="0.25">
      <c r="A34" s="146"/>
      <c r="B34" s="146"/>
      <c r="C34" s="146"/>
      <c r="D34" s="146"/>
      <c r="E34" s="146"/>
      <c r="F34" s="146"/>
      <c r="G34" s="146"/>
      <c r="H34" s="146"/>
      <c r="I34" s="146"/>
      <c r="J34" s="146"/>
      <c r="K34" s="146"/>
      <c r="L34" s="146"/>
      <c r="M34" s="146"/>
      <c r="N34" s="146"/>
      <c r="O34" s="146"/>
      <c r="P34" s="146"/>
      <c r="Q34" s="146"/>
      <c r="R34" s="146"/>
    </row>
    <row r="35" spans="1:18" x14ac:dyDescent="0.25">
      <c r="A35" s="146"/>
      <c r="B35" s="146"/>
      <c r="C35" s="146"/>
      <c r="D35" s="146"/>
      <c r="E35" s="146"/>
      <c r="F35" s="146"/>
      <c r="G35" s="146"/>
      <c r="H35" s="146"/>
      <c r="I35" s="146"/>
      <c r="J35" s="146"/>
      <c r="K35" s="146"/>
      <c r="L35" s="146"/>
      <c r="M35" s="146"/>
      <c r="N35" s="146"/>
      <c r="O35" s="146"/>
      <c r="P35" s="146"/>
      <c r="Q35" s="146"/>
      <c r="R35" s="146"/>
    </row>
    <row r="36" spans="1:18" x14ac:dyDescent="0.25">
      <c r="A36" s="146"/>
      <c r="B36" s="146"/>
      <c r="C36" s="146"/>
      <c r="D36" s="146"/>
      <c r="E36" s="146"/>
      <c r="F36" s="146"/>
      <c r="G36" s="146"/>
      <c r="H36" s="146"/>
      <c r="I36" s="146"/>
      <c r="J36" s="146"/>
      <c r="K36" s="146"/>
      <c r="L36" s="146"/>
      <c r="M36" s="146"/>
      <c r="N36" s="146"/>
      <c r="O36" s="146"/>
      <c r="P36" s="146"/>
      <c r="Q36" s="146"/>
      <c r="R36" s="146"/>
    </row>
    <row r="37" spans="1:18" x14ac:dyDescent="0.25">
      <c r="A37" s="146"/>
      <c r="B37" s="146"/>
      <c r="C37" s="146"/>
      <c r="D37" s="146"/>
      <c r="E37" s="146"/>
      <c r="F37" s="146"/>
      <c r="G37" s="146"/>
      <c r="H37" s="146"/>
      <c r="I37" s="146"/>
      <c r="J37" s="146"/>
      <c r="K37" s="146"/>
      <c r="L37" s="146"/>
      <c r="M37" s="146"/>
      <c r="N37" s="146"/>
      <c r="O37" s="146"/>
      <c r="P37" s="146"/>
      <c r="Q37" s="146"/>
      <c r="R37" s="146"/>
    </row>
    <row r="38" spans="1:18" x14ac:dyDescent="0.25">
      <c r="A38" s="10"/>
      <c r="B38" s="10"/>
      <c r="C38" s="153" t="s">
        <v>48</v>
      </c>
      <c r="D38" s="154"/>
      <c r="E38" s="154"/>
      <c r="F38" s="154"/>
      <c r="G38" s="154"/>
      <c r="H38" s="154"/>
      <c r="I38" s="154"/>
      <c r="J38" s="154"/>
      <c r="K38" s="154"/>
      <c r="L38" s="154"/>
      <c r="M38" s="154"/>
      <c r="N38" s="154"/>
      <c r="O38" s="154"/>
      <c r="P38" s="154"/>
      <c r="Q38" s="154"/>
      <c r="R38" s="154"/>
    </row>
    <row r="39" spans="1:18" x14ac:dyDescent="0.25">
      <c r="A39" s="2" t="s">
        <v>9</v>
      </c>
      <c r="C39" s="148">
        <f>'1 Equipe'!B7</f>
        <v>0</v>
      </c>
      <c r="D39" s="148"/>
      <c r="E39" s="148"/>
      <c r="F39" s="148"/>
      <c r="G39" s="148"/>
      <c r="H39" s="148"/>
      <c r="I39" s="148"/>
      <c r="J39" s="148"/>
      <c r="K39" s="148"/>
      <c r="L39" s="148"/>
      <c r="M39" s="148"/>
      <c r="N39" s="148"/>
      <c r="O39" s="148"/>
      <c r="P39" s="148"/>
      <c r="Q39" s="148"/>
      <c r="R39" s="148"/>
    </row>
    <row r="40" spans="1:18" x14ac:dyDescent="0.25">
      <c r="A40" s="2" t="s">
        <v>25</v>
      </c>
      <c r="C40" s="148"/>
      <c r="D40" s="148"/>
      <c r="E40" s="148"/>
      <c r="F40" s="148"/>
      <c r="G40" s="148"/>
      <c r="H40" s="148"/>
      <c r="I40" s="148"/>
      <c r="J40" s="148"/>
      <c r="K40" s="148"/>
      <c r="L40" s="148"/>
      <c r="M40" s="148"/>
      <c r="N40" s="148"/>
      <c r="O40" s="148"/>
      <c r="P40" s="148"/>
      <c r="Q40" s="148"/>
      <c r="R40" s="148"/>
    </row>
    <row r="41" spans="1:18" x14ac:dyDescent="0.25">
      <c r="A41" s="3" t="s">
        <v>26</v>
      </c>
      <c r="B41" s="4"/>
      <c r="C41" s="148" t="e">
        <f>'3 Références '!A6:B6</f>
        <v>#VALUE!</v>
      </c>
      <c r="D41" s="148"/>
      <c r="E41" s="148"/>
      <c r="F41" s="148"/>
      <c r="G41" s="148"/>
      <c r="H41" s="148"/>
      <c r="I41" s="148"/>
      <c r="J41" s="148"/>
      <c r="K41" s="148"/>
      <c r="L41" s="148"/>
      <c r="M41" s="148"/>
      <c r="N41" s="148"/>
      <c r="O41" s="148"/>
      <c r="P41" s="148"/>
      <c r="Q41" s="148"/>
      <c r="R41" s="148"/>
    </row>
    <row r="42" spans="1:18" x14ac:dyDescent="0.25">
      <c r="A42" s="2" t="s">
        <v>27</v>
      </c>
      <c r="C42" s="148"/>
      <c r="D42" s="148"/>
      <c r="E42" s="148"/>
      <c r="F42" s="148"/>
      <c r="G42" s="148"/>
      <c r="H42" s="148"/>
      <c r="I42" s="148"/>
      <c r="J42" s="148"/>
      <c r="K42" s="148"/>
      <c r="L42" s="148"/>
      <c r="M42" s="148"/>
      <c r="N42" s="148"/>
      <c r="O42" s="148"/>
      <c r="P42" s="148"/>
      <c r="Q42" s="148"/>
      <c r="R42" s="148"/>
    </row>
    <row r="43" spans="1:18" x14ac:dyDescent="0.25">
      <c r="A43" s="2" t="s">
        <v>32</v>
      </c>
      <c r="C43" s="148">
        <f>'3 Références '!F6</f>
        <v>0</v>
      </c>
      <c r="D43" s="148"/>
      <c r="E43" s="148"/>
      <c r="F43" s="148"/>
      <c r="G43" s="148"/>
      <c r="H43" s="148"/>
      <c r="I43" s="148"/>
      <c r="J43" s="148"/>
      <c r="K43" s="148"/>
      <c r="L43" s="148"/>
      <c r="M43" s="148"/>
      <c r="N43" s="148"/>
      <c r="O43" s="148"/>
      <c r="P43" s="148"/>
      <c r="Q43" s="148"/>
      <c r="R43" s="148"/>
    </row>
    <row r="44" spans="1:18" x14ac:dyDescent="0.25">
      <c r="A44" s="2" t="s">
        <v>28</v>
      </c>
      <c r="C44" s="148">
        <f>'3 Références '!G6</f>
        <v>0</v>
      </c>
      <c r="D44" s="148"/>
      <c r="E44" s="148"/>
      <c r="F44" s="148"/>
      <c r="G44" s="148"/>
      <c r="H44" s="148"/>
      <c r="I44" s="148"/>
      <c r="J44" s="148"/>
      <c r="K44" s="148"/>
      <c r="L44" s="148"/>
      <c r="M44" s="148"/>
      <c r="N44" s="148"/>
      <c r="O44" s="148"/>
      <c r="P44" s="148"/>
      <c r="Q44" s="148"/>
      <c r="R44" s="148"/>
    </row>
    <row r="45" spans="1:18" x14ac:dyDescent="0.25">
      <c r="A45" s="2" t="s">
        <v>42</v>
      </c>
      <c r="C45" s="148" t="e">
        <f>C44/C43</f>
        <v>#DIV/0!</v>
      </c>
      <c r="D45" s="148"/>
      <c r="E45" s="148"/>
      <c r="F45" s="148"/>
      <c r="G45" s="148"/>
      <c r="H45" s="148"/>
      <c r="I45" s="148"/>
      <c r="J45" s="148"/>
      <c r="K45" s="148"/>
      <c r="L45" s="148"/>
      <c r="M45" s="148"/>
      <c r="N45" s="148"/>
      <c r="O45" s="148"/>
      <c r="P45" s="148"/>
      <c r="Q45" s="148"/>
      <c r="R45" s="148"/>
    </row>
    <row r="46" spans="1:18" ht="28.5" customHeight="1" x14ac:dyDescent="0.25">
      <c r="A46" s="5" t="s">
        <v>29</v>
      </c>
      <c r="B46" s="6" t="s">
        <v>43</v>
      </c>
      <c r="C46" s="148"/>
      <c r="D46" s="148"/>
      <c r="E46" s="148"/>
      <c r="F46" s="148"/>
      <c r="G46" s="148"/>
      <c r="H46" s="148"/>
      <c r="I46" s="148"/>
      <c r="J46" s="148"/>
      <c r="K46" s="148"/>
      <c r="L46" s="148"/>
      <c r="M46" s="148"/>
      <c r="N46" s="148"/>
      <c r="O46" s="148"/>
      <c r="P46" s="148"/>
      <c r="Q46" s="148"/>
      <c r="R46" s="148"/>
    </row>
    <row r="47" spans="1:18" ht="15.75" thickBot="1" x14ac:dyDescent="0.3">
      <c r="A47" s="2" t="s">
        <v>30</v>
      </c>
      <c r="C47" s="148"/>
      <c r="D47" s="148"/>
      <c r="E47" s="148"/>
      <c r="F47" s="148"/>
      <c r="G47" s="148"/>
      <c r="H47" s="148"/>
      <c r="I47" s="148"/>
      <c r="J47" s="148"/>
      <c r="K47" s="148"/>
      <c r="L47" s="148"/>
      <c r="M47" s="148"/>
      <c r="N47" s="148"/>
      <c r="O47" s="148"/>
      <c r="P47" s="148"/>
      <c r="Q47" s="148"/>
      <c r="R47" s="148"/>
    </row>
    <row r="48" spans="1:18" s="7" customFormat="1" ht="126" customHeight="1" thickBot="1" x14ac:dyDescent="0.25">
      <c r="A48" s="11" t="s">
        <v>71</v>
      </c>
      <c r="B48" s="150"/>
      <c r="C48" s="151"/>
      <c r="D48" s="151"/>
      <c r="E48" s="151"/>
      <c r="F48" s="151"/>
      <c r="G48" s="151"/>
      <c r="H48" s="151"/>
      <c r="I48" s="151"/>
      <c r="J48" s="151"/>
      <c r="K48" s="151"/>
      <c r="L48" s="151"/>
      <c r="M48" s="151"/>
      <c r="N48" s="151"/>
      <c r="O48" s="151"/>
      <c r="P48" s="151"/>
      <c r="Q48" s="151"/>
      <c r="R48" s="152"/>
    </row>
    <row r="49" spans="1:8" ht="28.5" customHeight="1" x14ac:dyDescent="0.25">
      <c r="A49" s="145" t="s">
        <v>44</v>
      </c>
      <c r="B49" s="145"/>
      <c r="C49" s="145"/>
    </row>
    <row r="50" spans="1:8" ht="28.5" customHeight="1" x14ac:dyDescent="0.25"/>
    <row r="60" spans="1:8" x14ac:dyDescent="0.25">
      <c r="H60" s="8"/>
    </row>
  </sheetData>
  <mergeCells count="13">
    <mergeCell ref="A49:C49"/>
    <mergeCell ref="C43:R43"/>
    <mergeCell ref="C44:R44"/>
    <mergeCell ref="C45:R45"/>
    <mergeCell ref="C46:R46"/>
    <mergeCell ref="C47:R47"/>
    <mergeCell ref="B48:R48"/>
    <mergeCell ref="C42:R42"/>
    <mergeCell ref="A3:R37"/>
    <mergeCell ref="C38:R38"/>
    <mergeCell ref="C39:R39"/>
    <mergeCell ref="C40:R40"/>
    <mergeCell ref="C41:R41"/>
  </mergeCells>
  <pageMargins left="0.25" right="0.25" top="0.75" bottom="0.75" header="0.3" footer="0.3"/>
  <pageSetup paperSize="9" scale="61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6</vt:i4>
      </vt:variant>
    </vt:vector>
  </HeadingPairs>
  <TitlesOfParts>
    <vt:vector size="6" baseType="lpstr">
      <vt:lpstr>1 Equipe</vt:lpstr>
      <vt:lpstr> 2 Candidature</vt:lpstr>
      <vt:lpstr>3 Références </vt:lpstr>
      <vt:lpstr>4 Réf 1</vt:lpstr>
      <vt:lpstr>5 Réf 2</vt:lpstr>
      <vt:lpstr>6 Réf 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Z420</dc:creator>
  <cp:lastModifiedBy>VERIFICA6</cp:lastModifiedBy>
  <cp:lastPrinted>2019-12-10T09:51:14Z</cp:lastPrinted>
  <dcterms:created xsi:type="dcterms:W3CDTF">2019-12-10T09:23:57Z</dcterms:created>
  <dcterms:modified xsi:type="dcterms:W3CDTF">2025-03-19T15:36:53Z</dcterms:modified>
</cp:coreProperties>
</file>