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9. POLE SERVICES\5- PROCEDURE\PRESTATIONS-INTELLECTUELLES\2025-0316_MAPA INTERIM_SIAE 2025\6. DCE\2. CCP-ANNEXES\"/>
    </mc:Choice>
  </mc:AlternateContent>
  <bookViews>
    <workbookView xWindow="-120" yWindow="-120" windowWidth="29040" windowHeight="15840"/>
  </bookViews>
  <sheets>
    <sheet name="Plannif Bourget 2025" sheetId="3" r:id="rId1"/>
    <sheet name="Feuil1" sheetId="2" r:id="rId2"/>
  </sheets>
  <definedNames>
    <definedName name="_xlnm.Print_Area" localSheetId="0">'Plannif Bourget 2025'!$A$1:$BB$11</definedName>
  </definedNames>
  <calcPr calcId="191029"/>
</workbook>
</file>

<file path=xl/calcChain.xml><?xml version="1.0" encoding="utf-8"?>
<calcChain xmlns="http://schemas.openxmlformats.org/spreadsheetml/2006/main">
  <c r="P9" i="3" l="1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O9" i="3"/>
  <c r="D9" i="3" l="1"/>
  <c r="E9" i="3"/>
  <c r="F9" i="3"/>
  <c r="G9" i="3"/>
  <c r="H9" i="3"/>
  <c r="I9" i="3"/>
  <c r="J9" i="3"/>
  <c r="K9" i="3"/>
  <c r="L9" i="3"/>
  <c r="M9" i="3"/>
  <c r="N9" i="3"/>
</calcChain>
</file>

<file path=xl/sharedStrings.xml><?xml version="1.0" encoding="utf-8"?>
<sst xmlns="http://schemas.openxmlformats.org/spreadsheetml/2006/main" count="54" uniqueCount="13">
  <si>
    <t>Cuisiniers</t>
  </si>
  <si>
    <t>Magasinier</t>
  </si>
  <si>
    <t>TOTAL</t>
  </si>
  <si>
    <t>L</t>
  </si>
  <si>
    <t>M</t>
  </si>
  <si>
    <t>J</t>
  </si>
  <si>
    <t>V</t>
  </si>
  <si>
    <t>S</t>
  </si>
  <si>
    <t>D</t>
  </si>
  <si>
    <t>MOIS</t>
  </si>
  <si>
    <t>JOURS</t>
  </si>
  <si>
    <t>Rétro-planning équipe</t>
  </si>
  <si>
    <t>second de cuisine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</si>
</sst>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name val="Bookman Old Style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gray0625">
        <fgColor theme="0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theme="8"/>
      </patternFill>
    </fill>
    <fill>
      <patternFill patternType="solid">
        <fgColor theme="4" tint="0.39997558519241921"/>
        <bgColor theme="8"/>
      </patternFill>
    </fill>
    <fill>
      <patternFill patternType="solid">
        <fgColor theme="5" tint="0.59999389629810485"/>
        <bgColor theme="8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35">
    <xf numFmtId="0" fontId="0" fillId="0" borderId="0" xfId="0"/>
    <xf numFmtId="0" fontId="0" fillId="2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3" fillId="0" borderId="2" xfId="0" applyFont="1" applyBorder="1"/>
    <xf numFmtId="0" fontId="4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1" fillId="0" borderId="0" xfId="0" applyFont="1"/>
    <xf numFmtId="0" fontId="0" fillId="2" borderId="3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vertical="center"/>
    </xf>
    <xf numFmtId="0" fontId="9" fillId="3" borderId="7" xfId="0" applyFont="1" applyFill="1" applyBorder="1" applyAlignment="1">
      <alignment vertical="center"/>
    </xf>
    <xf numFmtId="0" fontId="9" fillId="3" borderId="7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8" fillId="6" borderId="11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center"/>
    </xf>
    <xf numFmtId="0" fontId="6" fillId="7" borderId="3" xfId="0" applyFont="1" applyFill="1" applyBorder="1" applyAlignment="1">
      <alignment horizontal="center"/>
    </xf>
    <xf numFmtId="0" fontId="6" fillId="8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right" vertical="center"/>
    </xf>
    <xf numFmtId="17" fontId="1" fillId="3" borderId="15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14" xfId="0" applyFont="1" applyFill="1" applyBorder="1" applyAlignment="1">
      <alignment horizontal="right" vertical="center"/>
    </xf>
    <xf numFmtId="17" fontId="4" fillId="3" borderId="16" xfId="0" applyNumberFormat="1" applyFont="1" applyFill="1" applyBorder="1" applyAlignment="1">
      <alignment horizontal="center" vertical="center"/>
    </xf>
    <xf numFmtId="17" fontId="4" fillId="3" borderId="7" xfId="0" applyNumberFormat="1" applyFont="1" applyFill="1" applyBorder="1" applyAlignment="1">
      <alignment horizontal="center" vertical="center"/>
    </xf>
    <xf numFmtId="17" fontId="4" fillId="3" borderId="8" xfId="0" applyNumberFormat="1" applyFont="1" applyFill="1" applyBorder="1" applyAlignment="1">
      <alignment horizontal="center" vertical="center"/>
    </xf>
    <xf numFmtId="17" fontId="4" fillId="3" borderId="2" xfId="0" applyNumberFormat="1" applyFont="1" applyFill="1" applyBorder="1" applyAlignment="1">
      <alignment horizontal="center" vertical="center"/>
    </xf>
    <xf numFmtId="17" fontId="4" fillId="3" borderId="0" xfId="0" applyNumberFormat="1" applyFont="1" applyFill="1" applyAlignment="1">
      <alignment horizontal="center" vertical="center"/>
    </xf>
    <xf numFmtId="0" fontId="10" fillId="5" borderId="2" xfId="2" applyFont="1" applyFill="1" applyBorder="1" applyAlignment="1">
      <alignment horizontal="center" vertical="center" wrapText="1"/>
    </xf>
    <xf numFmtId="0" fontId="10" fillId="5" borderId="0" xfId="2" applyFont="1" applyFill="1" applyAlignment="1">
      <alignment horizontal="center" vertical="center" wrapText="1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18F4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1415145</xdr:colOff>
      <xdr:row>0</xdr:row>
      <xdr:rowOff>127000</xdr:rowOff>
    </xdr:from>
    <xdr:to>
      <xdr:col>0</xdr:col>
      <xdr:colOff>1765187</xdr:colOff>
      <xdr:row>0</xdr:row>
      <xdr:rowOff>679918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145" y="127000"/>
          <a:ext cx="350042" cy="552918"/>
        </a:xfrm>
        <a:prstGeom prst="rect">
          <a:avLst/>
        </a:prstGeom>
      </xdr:spPr>
    </xdr:pic>
    <xdr:clientData/>
  </xdr:twoCellAnchor>
  <xdr:twoCellAnchor>
    <xdr:from>
      <xdr:col>60</xdr:col>
      <xdr:colOff>137672</xdr:colOff>
      <xdr:row>9</xdr:row>
      <xdr:rowOff>0</xdr:rowOff>
    </xdr:from>
    <xdr:to>
      <xdr:col>64</xdr:col>
      <xdr:colOff>42421</xdr:colOff>
      <xdr:row>9</xdr:row>
      <xdr:rowOff>38420</xdr:rowOff>
    </xdr:to>
    <xdr:sp macro="" textlink="">
      <xdr:nvSpPr>
        <xdr:cNvPr id="44" name="ZoneText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0808172" y="5239551"/>
          <a:ext cx="2952749" cy="23372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 b="1"/>
            <a:t>mise en place fonctionnement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BA28"/>
  <sheetViews>
    <sheetView showGridLines="0" tabSelected="1" zoomScale="75" zoomScaleNormal="75" zoomScaleSheetLayoutView="55" workbookViewId="0">
      <pane ySplit="5" topLeftCell="A6" activePane="bottomLeft" state="frozen"/>
      <selection activeCell="BV20" sqref="BV20"/>
      <selection pane="bottomLeft" sqref="A1:XFD1048576"/>
    </sheetView>
  </sheetViews>
  <sheetFormatPr baseColWidth="10" defaultColWidth="11.42578125" defaultRowHeight="15" x14ac:dyDescent="0.25"/>
  <cols>
    <col min="1" max="1" width="56.42578125" customWidth="1"/>
    <col min="2" max="14" width="3.7109375" customWidth="1"/>
    <col min="15" max="47" width="7" bestFit="1" customWidth="1"/>
    <col min="48" max="48" width="6" bestFit="1" customWidth="1"/>
    <col min="49" max="49" width="3.7109375" customWidth="1"/>
    <col min="50" max="50" width="11" bestFit="1" customWidth="1"/>
    <col min="51" max="53" width="3.7109375" customWidth="1"/>
    <col min="54" max="54" width="5.28515625" customWidth="1"/>
    <col min="55" max="55" width="4.140625" customWidth="1"/>
  </cols>
  <sheetData>
    <row r="1" spans="1:53" ht="60.75" customHeight="1" thickBot="1" x14ac:dyDescent="0.3">
      <c r="A1" s="33" t="s">
        <v>11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</row>
    <row r="2" spans="1:53" ht="28.5" customHeight="1" thickBot="1" x14ac:dyDescent="0.3">
      <c r="A2" s="23" t="s">
        <v>9</v>
      </c>
      <c r="B2" s="28">
        <v>45778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30"/>
      <c r="X2" s="31">
        <v>45809</v>
      </c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</row>
    <row r="3" spans="1:53" s="7" customFormat="1" ht="17.25" customHeight="1" x14ac:dyDescent="0.25">
      <c r="A3" s="26" t="s">
        <v>10</v>
      </c>
      <c r="B3" s="24" t="s">
        <v>7</v>
      </c>
      <c r="C3" s="24" t="s">
        <v>8</v>
      </c>
      <c r="D3" s="24" t="s">
        <v>3</v>
      </c>
      <c r="E3" s="24" t="s">
        <v>4</v>
      </c>
      <c r="F3" s="24" t="s">
        <v>4</v>
      </c>
      <c r="G3" s="24" t="s">
        <v>5</v>
      </c>
      <c r="H3" s="24" t="s">
        <v>6</v>
      </c>
      <c r="I3" s="24" t="s">
        <v>7</v>
      </c>
      <c r="J3" s="24" t="s">
        <v>8</v>
      </c>
      <c r="K3" s="24" t="s">
        <v>3</v>
      </c>
      <c r="L3" s="24" t="s">
        <v>4</v>
      </c>
      <c r="M3" s="24" t="s">
        <v>4</v>
      </c>
      <c r="N3" s="24" t="s">
        <v>5</v>
      </c>
      <c r="O3" s="24" t="s">
        <v>6</v>
      </c>
      <c r="P3" s="24" t="s">
        <v>7</v>
      </c>
      <c r="Q3" s="24" t="s">
        <v>8</v>
      </c>
      <c r="R3" s="24" t="s">
        <v>3</v>
      </c>
      <c r="S3" s="24" t="s">
        <v>4</v>
      </c>
      <c r="T3" s="24" t="s">
        <v>4</v>
      </c>
      <c r="U3" s="24" t="s">
        <v>5</v>
      </c>
      <c r="V3" s="24" t="s">
        <v>6</v>
      </c>
      <c r="W3" s="24" t="s">
        <v>7</v>
      </c>
      <c r="X3" s="24" t="s">
        <v>8</v>
      </c>
      <c r="Y3" s="24" t="s">
        <v>3</v>
      </c>
      <c r="Z3" s="24" t="s">
        <v>4</v>
      </c>
      <c r="AA3" s="24" t="s">
        <v>4</v>
      </c>
      <c r="AB3" s="24" t="s">
        <v>5</v>
      </c>
      <c r="AC3" s="24" t="s">
        <v>6</v>
      </c>
      <c r="AD3" s="24" t="s">
        <v>7</v>
      </c>
      <c r="AE3" s="24" t="s">
        <v>8</v>
      </c>
      <c r="AF3" s="24" t="s">
        <v>3</v>
      </c>
      <c r="AG3" s="24" t="s">
        <v>4</v>
      </c>
      <c r="AH3" s="24" t="s">
        <v>4</v>
      </c>
      <c r="AI3" s="24" t="s">
        <v>5</v>
      </c>
      <c r="AJ3" s="24" t="s">
        <v>6</v>
      </c>
      <c r="AK3" s="24" t="s">
        <v>7</v>
      </c>
      <c r="AL3" s="24" t="s">
        <v>8</v>
      </c>
      <c r="AM3" s="24" t="s">
        <v>3</v>
      </c>
      <c r="AN3" s="24" t="s">
        <v>4</v>
      </c>
      <c r="AO3" s="24" t="s">
        <v>4</v>
      </c>
      <c r="AP3" s="24" t="s">
        <v>5</v>
      </c>
      <c r="AQ3" s="24" t="s">
        <v>6</v>
      </c>
      <c r="AR3" s="24" t="s">
        <v>7</v>
      </c>
      <c r="AS3" s="24" t="s">
        <v>8</v>
      </c>
      <c r="AT3" s="24" t="s">
        <v>3</v>
      </c>
      <c r="AU3" s="24" t="s">
        <v>4</v>
      </c>
      <c r="AV3" s="24" t="s">
        <v>3</v>
      </c>
    </row>
    <row r="4" spans="1:53" ht="28.5" customHeight="1" thickBot="1" x14ac:dyDescent="0.35">
      <c r="A4" s="27"/>
      <c r="B4" s="21">
        <v>10</v>
      </c>
      <c r="C4" s="21">
        <v>11</v>
      </c>
      <c r="D4" s="22">
        <v>12</v>
      </c>
      <c r="E4" s="22">
        <v>13</v>
      </c>
      <c r="F4" s="22">
        <v>14</v>
      </c>
      <c r="G4" s="22">
        <v>15</v>
      </c>
      <c r="H4" s="22">
        <v>16</v>
      </c>
      <c r="I4" s="22">
        <v>17</v>
      </c>
      <c r="J4" s="22">
        <v>18</v>
      </c>
      <c r="K4" s="21">
        <v>19</v>
      </c>
      <c r="L4" s="21">
        <v>20</v>
      </c>
      <c r="M4" s="21">
        <v>21</v>
      </c>
      <c r="N4" s="21">
        <v>22</v>
      </c>
      <c r="O4" s="21">
        <v>23</v>
      </c>
      <c r="P4" s="21">
        <v>24</v>
      </c>
      <c r="Q4" s="21">
        <v>25</v>
      </c>
      <c r="R4" s="22">
        <v>26</v>
      </c>
      <c r="S4" s="22">
        <v>27</v>
      </c>
      <c r="T4" s="22">
        <v>28</v>
      </c>
      <c r="U4" s="22">
        <v>29</v>
      </c>
      <c r="V4" s="22">
        <v>30</v>
      </c>
      <c r="W4" s="22">
        <v>31</v>
      </c>
      <c r="X4" s="22">
        <v>1</v>
      </c>
      <c r="Y4" s="21">
        <v>2</v>
      </c>
      <c r="Z4" s="21">
        <v>3</v>
      </c>
      <c r="AA4" s="21">
        <v>4</v>
      </c>
      <c r="AB4" s="21">
        <v>5</v>
      </c>
      <c r="AC4" s="21">
        <v>6</v>
      </c>
      <c r="AD4" s="21">
        <v>7</v>
      </c>
      <c r="AE4" s="21">
        <v>8</v>
      </c>
      <c r="AF4" s="22">
        <v>9</v>
      </c>
      <c r="AG4" s="22">
        <v>10</v>
      </c>
      <c r="AH4" s="22">
        <v>11</v>
      </c>
      <c r="AI4" s="22">
        <v>12</v>
      </c>
      <c r="AJ4" s="22">
        <v>13</v>
      </c>
      <c r="AK4" s="22">
        <v>14</v>
      </c>
      <c r="AL4" s="22">
        <v>15</v>
      </c>
      <c r="AM4" s="21">
        <v>16</v>
      </c>
      <c r="AN4" s="21">
        <v>17</v>
      </c>
      <c r="AO4" s="21">
        <v>18</v>
      </c>
      <c r="AP4" s="21">
        <v>19</v>
      </c>
      <c r="AQ4" s="21">
        <v>20</v>
      </c>
      <c r="AR4" s="21">
        <v>21</v>
      </c>
      <c r="AS4" s="21">
        <v>22</v>
      </c>
      <c r="AT4" s="22">
        <v>23</v>
      </c>
      <c r="AU4" s="22">
        <v>24</v>
      </c>
      <c r="AV4" s="22">
        <v>25</v>
      </c>
    </row>
    <row r="5" spans="1:53" ht="10.5" customHeight="1" x14ac:dyDescent="0.25">
      <c r="A5" s="17"/>
      <c r="B5" s="18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20"/>
    </row>
    <row r="6" spans="1:53" ht="29.25" customHeight="1" x14ac:dyDescent="0.25">
      <c r="A6" s="4" t="s">
        <v>12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6">
        <v>1</v>
      </c>
      <c r="P6" s="6">
        <v>1</v>
      </c>
      <c r="Q6" s="6">
        <v>1</v>
      </c>
      <c r="R6" s="6">
        <v>1</v>
      </c>
      <c r="S6" s="6">
        <v>1</v>
      </c>
      <c r="T6" s="6">
        <v>1</v>
      </c>
      <c r="U6" s="6">
        <v>1</v>
      </c>
      <c r="V6" s="6">
        <v>1</v>
      </c>
      <c r="W6" s="6">
        <v>1</v>
      </c>
      <c r="X6" s="6">
        <v>1</v>
      </c>
      <c r="Y6" s="6">
        <v>1</v>
      </c>
      <c r="Z6" s="6">
        <v>1</v>
      </c>
      <c r="AA6" s="6">
        <v>1</v>
      </c>
      <c r="AB6" s="6">
        <v>1</v>
      </c>
      <c r="AC6" s="6">
        <v>1</v>
      </c>
      <c r="AD6" s="6">
        <v>1</v>
      </c>
      <c r="AE6" s="6">
        <v>1</v>
      </c>
      <c r="AF6" s="6">
        <v>1</v>
      </c>
      <c r="AG6" s="6">
        <v>1</v>
      </c>
      <c r="AH6" s="6">
        <v>1</v>
      </c>
      <c r="AI6" s="6">
        <v>1</v>
      </c>
      <c r="AJ6" s="6">
        <v>1</v>
      </c>
      <c r="AK6" s="6">
        <v>1</v>
      </c>
      <c r="AL6" s="6">
        <v>1</v>
      </c>
      <c r="AM6" s="6">
        <v>1</v>
      </c>
      <c r="AN6" s="6">
        <v>1</v>
      </c>
      <c r="AO6" s="6">
        <v>1</v>
      </c>
      <c r="AP6" s="6">
        <v>1</v>
      </c>
      <c r="AQ6" s="6">
        <v>1</v>
      </c>
      <c r="AR6" s="6">
        <v>1</v>
      </c>
      <c r="AS6" s="6">
        <v>1</v>
      </c>
      <c r="AT6" s="6">
        <v>1</v>
      </c>
      <c r="AU6" s="6">
        <v>1</v>
      </c>
      <c r="AV6" s="6">
        <v>1</v>
      </c>
    </row>
    <row r="7" spans="1:53" ht="29.25" customHeight="1" x14ac:dyDescent="0.25">
      <c r="A7" s="4" t="s">
        <v>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6">
        <v>5</v>
      </c>
      <c r="P7" s="6">
        <v>5</v>
      </c>
      <c r="Q7" s="6">
        <v>5</v>
      </c>
      <c r="R7" s="6">
        <v>5</v>
      </c>
      <c r="S7" s="6">
        <v>5</v>
      </c>
      <c r="T7" s="6">
        <v>5</v>
      </c>
      <c r="U7" s="6">
        <v>5</v>
      </c>
      <c r="V7" s="6">
        <v>5</v>
      </c>
      <c r="W7" s="6">
        <v>5</v>
      </c>
      <c r="X7" s="6">
        <v>9</v>
      </c>
      <c r="Y7" s="6">
        <v>15</v>
      </c>
      <c r="Z7" s="6">
        <v>15</v>
      </c>
      <c r="AA7" s="6">
        <v>15</v>
      </c>
      <c r="AB7" s="6">
        <v>15</v>
      </c>
      <c r="AC7" s="6">
        <v>15</v>
      </c>
      <c r="AD7" s="6">
        <v>15</v>
      </c>
      <c r="AE7" s="6">
        <v>15</v>
      </c>
      <c r="AF7" s="6">
        <v>15</v>
      </c>
      <c r="AG7" s="6">
        <v>15</v>
      </c>
      <c r="AH7" s="6">
        <v>15</v>
      </c>
      <c r="AI7" s="6">
        <v>15</v>
      </c>
      <c r="AJ7" s="6">
        <v>15</v>
      </c>
      <c r="AK7" s="6">
        <v>15</v>
      </c>
      <c r="AL7" s="6">
        <v>15</v>
      </c>
      <c r="AM7" s="6">
        <v>15</v>
      </c>
      <c r="AN7" s="6">
        <v>15</v>
      </c>
      <c r="AO7" s="6">
        <v>15</v>
      </c>
      <c r="AP7" s="6">
        <v>15</v>
      </c>
      <c r="AQ7" s="6">
        <v>15</v>
      </c>
      <c r="AR7" s="6">
        <v>15</v>
      </c>
      <c r="AS7" s="6">
        <v>15</v>
      </c>
      <c r="AT7" s="6">
        <v>15</v>
      </c>
      <c r="AU7" s="6">
        <v>15</v>
      </c>
      <c r="AV7" s="6">
        <v>2</v>
      </c>
    </row>
    <row r="8" spans="1:53" ht="29.25" customHeight="1" thickBot="1" x14ac:dyDescent="0.3">
      <c r="A8" s="4" t="s">
        <v>1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3">
        <v>2</v>
      </c>
      <c r="Z8" s="13">
        <v>2</v>
      </c>
      <c r="AA8" s="13">
        <v>2</v>
      </c>
      <c r="AB8" s="13">
        <v>2</v>
      </c>
      <c r="AC8" s="13">
        <v>2</v>
      </c>
      <c r="AD8" s="13">
        <v>2</v>
      </c>
      <c r="AE8" s="13">
        <v>2</v>
      </c>
      <c r="AF8" s="13">
        <v>2</v>
      </c>
      <c r="AG8" s="13">
        <v>2</v>
      </c>
      <c r="AH8" s="13">
        <v>2</v>
      </c>
      <c r="AI8" s="13">
        <v>2</v>
      </c>
      <c r="AJ8" s="13">
        <v>2</v>
      </c>
      <c r="AK8" s="13">
        <v>2</v>
      </c>
      <c r="AL8" s="13">
        <v>2</v>
      </c>
      <c r="AM8" s="13">
        <v>2</v>
      </c>
      <c r="AN8" s="13">
        <v>2</v>
      </c>
      <c r="AO8" s="13">
        <v>2</v>
      </c>
      <c r="AP8" s="13">
        <v>2</v>
      </c>
      <c r="AQ8" s="13">
        <v>2</v>
      </c>
      <c r="AR8" s="13">
        <v>2</v>
      </c>
      <c r="AS8" s="13">
        <v>2</v>
      </c>
      <c r="AT8" s="13">
        <v>2</v>
      </c>
      <c r="AU8" s="13">
        <v>2</v>
      </c>
      <c r="AV8" s="12">
        <v>0</v>
      </c>
    </row>
    <row r="9" spans="1:53" ht="29.25" customHeight="1" thickBot="1" x14ac:dyDescent="0.3">
      <c r="A9" s="14" t="s">
        <v>2</v>
      </c>
      <c r="B9" s="15"/>
      <c r="C9" s="15"/>
      <c r="D9" s="16">
        <f t="shared" ref="D9:N9" si="0">SUM(D7:D8)</f>
        <v>0</v>
      </c>
      <c r="E9" s="16">
        <f t="shared" si="0"/>
        <v>0</v>
      </c>
      <c r="F9" s="16">
        <f t="shared" si="0"/>
        <v>0</v>
      </c>
      <c r="G9" s="16">
        <f t="shared" si="0"/>
        <v>0</v>
      </c>
      <c r="H9" s="16">
        <f t="shared" si="0"/>
        <v>0</v>
      </c>
      <c r="I9" s="16">
        <f t="shared" si="0"/>
        <v>0</v>
      </c>
      <c r="J9" s="16">
        <f t="shared" si="0"/>
        <v>0</v>
      </c>
      <c r="K9" s="16">
        <f t="shared" si="0"/>
        <v>0</v>
      </c>
      <c r="L9" s="16">
        <f t="shared" si="0"/>
        <v>0</v>
      </c>
      <c r="M9" s="16">
        <f t="shared" si="0"/>
        <v>0</v>
      </c>
      <c r="N9" s="16">
        <f t="shared" si="0"/>
        <v>0</v>
      </c>
      <c r="O9" s="25">
        <f>SUM(O6:O8)</f>
        <v>6</v>
      </c>
      <c r="P9" s="25">
        <f t="shared" ref="P9:AV9" si="1">SUM(P6:P8)</f>
        <v>6</v>
      </c>
      <c r="Q9" s="25">
        <f t="shared" si="1"/>
        <v>6</v>
      </c>
      <c r="R9" s="25">
        <f t="shared" si="1"/>
        <v>6</v>
      </c>
      <c r="S9" s="25">
        <f t="shared" si="1"/>
        <v>6</v>
      </c>
      <c r="T9" s="25">
        <f t="shared" si="1"/>
        <v>6</v>
      </c>
      <c r="U9" s="25">
        <f t="shared" si="1"/>
        <v>6</v>
      </c>
      <c r="V9" s="25">
        <f t="shared" si="1"/>
        <v>6</v>
      </c>
      <c r="W9" s="25">
        <f t="shared" si="1"/>
        <v>6</v>
      </c>
      <c r="X9" s="25">
        <f t="shared" si="1"/>
        <v>10</v>
      </c>
      <c r="Y9" s="25">
        <f t="shared" si="1"/>
        <v>18</v>
      </c>
      <c r="Z9" s="25">
        <f t="shared" si="1"/>
        <v>18</v>
      </c>
      <c r="AA9" s="25">
        <f t="shared" si="1"/>
        <v>18</v>
      </c>
      <c r="AB9" s="25">
        <f t="shared" si="1"/>
        <v>18</v>
      </c>
      <c r="AC9" s="25">
        <f t="shared" si="1"/>
        <v>18</v>
      </c>
      <c r="AD9" s="25">
        <f t="shared" si="1"/>
        <v>18</v>
      </c>
      <c r="AE9" s="25">
        <f t="shared" si="1"/>
        <v>18</v>
      </c>
      <c r="AF9" s="25">
        <f t="shared" si="1"/>
        <v>18</v>
      </c>
      <c r="AG9" s="25">
        <f t="shared" si="1"/>
        <v>18</v>
      </c>
      <c r="AH9" s="25">
        <f t="shared" si="1"/>
        <v>18</v>
      </c>
      <c r="AI9" s="25">
        <f t="shared" si="1"/>
        <v>18</v>
      </c>
      <c r="AJ9" s="25">
        <f t="shared" si="1"/>
        <v>18</v>
      </c>
      <c r="AK9" s="25">
        <f t="shared" si="1"/>
        <v>18</v>
      </c>
      <c r="AL9" s="25">
        <f t="shared" si="1"/>
        <v>18</v>
      </c>
      <c r="AM9" s="25">
        <f t="shared" si="1"/>
        <v>18</v>
      </c>
      <c r="AN9" s="25">
        <f t="shared" si="1"/>
        <v>18</v>
      </c>
      <c r="AO9" s="25">
        <f t="shared" si="1"/>
        <v>18</v>
      </c>
      <c r="AP9" s="25">
        <f t="shared" si="1"/>
        <v>18</v>
      </c>
      <c r="AQ9" s="25">
        <f t="shared" si="1"/>
        <v>18</v>
      </c>
      <c r="AR9" s="25">
        <f t="shared" si="1"/>
        <v>18</v>
      </c>
      <c r="AS9" s="25">
        <f t="shared" si="1"/>
        <v>18</v>
      </c>
      <c r="AT9" s="25">
        <f t="shared" si="1"/>
        <v>18</v>
      </c>
      <c r="AU9" s="25">
        <f t="shared" si="1"/>
        <v>18</v>
      </c>
      <c r="AV9" s="25">
        <f t="shared" si="1"/>
        <v>3</v>
      </c>
    </row>
    <row r="10" spans="1:53" ht="29.25" customHeight="1" x14ac:dyDescent="0.25">
      <c r="A10" s="10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9"/>
      <c r="AG10" s="9"/>
      <c r="AH10" s="8"/>
      <c r="AI10" s="8"/>
      <c r="AJ10" s="8"/>
      <c r="AK10" s="9"/>
      <c r="AL10" s="9"/>
      <c r="AM10" s="9"/>
      <c r="AN10" s="8"/>
      <c r="AO10" s="8"/>
      <c r="AP10" s="8"/>
      <c r="AQ10" s="8"/>
      <c r="AR10" s="8"/>
      <c r="AS10" s="8"/>
      <c r="AT10" s="8"/>
      <c r="AU10" s="8"/>
      <c r="AV10" s="8"/>
    </row>
    <row r="11" spans="1:53" ht="29.25" customHeight="1" x14ac:dyDescent="0.25">
      <c r="B11" s="1"/>
      <c r="C11" s="1"/>
      <c r="D11" s="1"/>
      <c r="E11" s="1"/>
      <c r="F11" s="1"/>
      <c r="G11" s="1"/>
      <c r="H11" s="1"/>
      <c r="I11" s="1"/>
      <c r="J11" s="2"/>
      <c r="K11" s="1"/>
      <c r="L11" s="1"/>
      <c r="M11" s="1"/>
      <c r="N11" s="1"/>
      <c r="O11" s="1"/>
      <c r="P11" s="1"/>
      <c r="Q11" s="2"/>
      <c r="R11" s="2"/>
      <c r="S11" s="1"/>
      <c r="T11" s="1"/>
      <c r="U11" s="1"/>
      <c r="V11" s="1"/>
      <c r="W11" s="2"/>
      <c r="X11" s="2"/>
      <c r="Y11" s="1"/>
      <c r="Z11" s="1"/>
      <c r="AA11" s="1"/>
      <c r="AB11" s="1"/>
      <c r="AC11" s="2"/>
      <c r="AD11" s="2"/>
      <c r="AE11" s="1"/>
      <c r="AF11" s="1"/>
      <c r="AG11" s="1"/>
      <c r="AH11" s="1"/>
      <c r="AI11" s="2"/>
      <c r="AJ11" s="2"/>
      <c r="AK11" s="1"/>
      <c r="AL11" s="1"/>
      <c r="AM11" s="1"/>
      <c r="AN11" s="1"/>
      <c r="AO11" s="2"/>
      <c r="AP11" s="2"/>
      <c r="AQ11" s="1"/>
      <c r="AR11" s="1"/>
      <c r="AS11" s="1"/>
      <c r="AT11" s="2"/>
      <c r="AU11" s="2"/>
      <c r="AV11" s="2"/>
      <c r="AW11" s="1"/>
      <c r="AX11" s="1"/>
      <c r="AY11" s="1"/>
      <c r="AZ11" s="1"/>
      <c r="BA11" s="2"/>
    </row>
    <row r="12" spans="1:53" ht="29.25" customHeight="1" x14ac:dyDescent="0.25"/>
    <row r="13" spans="1:53" ht="29.25" customHeight="1" x14ac:dyDescent="0.25"/>
    <row r="14" spans="1:53" ht="29.25" customHeight="1" x14ac:dyDescent="0.25"/>
    <row r="15" spans="1:53" ht="29.25" customHeight="1" x14ac:dyDescent="0.25"/>
    <row r="16" spans="1:53" ht="29.25" customHeight="1" x14ac:dyDescent="0.25"/>
    <row r="17" spans="1:1" ht="29.25" customHeight="1" x14ac:dyDescent="0.25"/>
    <row r="21" spans="1:1" ht="11.25" customHeight="1" x14ac:dyDescent="0.25"/>
    <row r="23" spans="1:1" ht="11.25" customHeight="1" x14ac:dyDescent="0.25"/>
    <row r="28" spans="1:1" ht="15.75" x14ac:dyDescent="0.25">
      <c r="A28" s="3"/>
    </row>
  </sheetData>
  <mergeCells count="4">
    <mergeCell ref="A3:A4"/>
    <mergeCell ref="B2:W2"/>
    <mergeCell ref="X2:AV2"/>
    <mergeCell ref="A1:AV1"/>
  </mergeCells>
  <printOptions horizontalCentered="1" verticalCentered="1"/>
  <pageMargins left="7.874015748031496E-2" right="7.874015748031496E-2" top="0" bottom="0" header="0" footer="0"/>
  <pageSetup paperSize="9" scale="55" firstPageNumber="214748364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Plannif Bourget 2025</vt:lpstr>
      <vt:lpstr>Feuil1</vt:lpstr>
      <vt:lpstr>'Plannif Bourget 2025'!Zone_d_impression</vt:lpstr>
    </vt:vector>
  </TitlesOfParts>
  <Company>economat.local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DUPONT Nicolas</dc:creator>
  <cp:lastModifiedBy>BIAKUA Syntyche</cp:lastModifiedBy>
  <cp:revision>3</cp:revision>
  <cp:lastPrinted>2025-03-18T09:40:50Z</cp:lastPrinted>
  <dcterms:created xsi:type="dcterms:W3CDTF">2022-03-22T08:34:17Z</dcterms:created>
  <dcterms:modified xsi:type="dcterms:W3CDTF">2025-04-04T08:17:00Z</dcterms:modified>
</cp:coreProperties>
</file>