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X:\DAF-Marches\Marchés\marchés 2025\marchés formalisés\2025F006 Fournitures de matériels audiovisuels\DCE 2025\"/>
    </mc:Choice>
  </mc:AlternateContent>
  <xr:revisionPtr revIDLastSave="0" documentId="13_ncr:1_{DD4511D1-7204-4527-ADF2-1AA8B365D06F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age de garde" sheetId="4" r:id="rId1"/>
    <sheet name="BPU 2025" sheetId="7" r:id="rId2"/>
    <sheet name="Feuil1" sheetId="8" r:id="rId3"/>
  </sheets>
  <definedNames>
    <definedName name="_xlnm.Print_Titles" localSheetId="1">'BPU 2025'!$3:$3</definedName>
    <definedName name="_xlnm.Print_Area" localSheetId="1">'BPU 2025'!$A$3:$I$746</definedName>
    <definedName name="_xlnm.Print_Area" localSheetId="0">'page de garde'!$A$1:$F$20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66" i="8" l="1"/>
  <c r="K67" i="8"/>
  <c r="K68" i="8"/>
  <c r="K69" i="8"/>
  <c r="K70" i="8"/>
  <c r="K65" i="8"/>
  <c r="K63" i="8"/>
  <c r="K25" i="8"/>
  <c r="K57" i="8"/>
  <c r="K58" i="8"/>
  <c r="K59" i="8"/>
  <c r="K60" i="8"/>
  <c r="K56" i="8"/>
  <c r="K54" i="8"/>
  <c r="K45" i="8"/>
  <c r="K42" i="8"/>
  <c r="K41" i="8"/>
  <c r="K36" i="8"/>
  <c r="K37" i="8"/>
  <c r="K38" i="8"/>
  <c r="K39" i="8"/>
  <c r="K35" i="8"/>
  <c r="K30" i="8"/>
  <c r="K23" i="8"/>
  <c r="K22" i="8"/>
  <c r="K18" i="8"/>
  <c r="K16" i="8"/>
  <c r="K15" i="8"/>
  <c r="K12" i="8"/>
  <c r="K11" i="8"/>
  <c r="M11" i="8"/>
  <c r="M60" i="8"/>
  <c r="M59" i="8"/>
  <c r="M58" i="8"/>
  <c r="M57" i="8"/>
  <c r="M56" i="8"/>
  <c r="M54" i="8"/>
  <c r="M45" i="8"/>
  <c r="M42" i="8"/>
  <c r="M41" i="8"/>
  <c r="M36" i="8"/>
  <c r="M37" i="8"/>
  <c r="M38" i="8"/>
  <c r="M39" i="8"/>
  <c r="M35" i="8"/>
  <c r="M30" i="8"/>
  <c r="M23" i="8"/>
  <c r="M25" i="8"/>
  <c r="M22" i="8"/>
  <c r="M12" i="8"/>
  <c r="M15" i="8"/>
  <c r="M16" i="8"/>
  <c r="M18" i="8"/>
  <c r="F49" i="8"/>
  <c r="F48" i="8"/>
</calcChain>
</file>

<file path=xl/sharedStrings.xml><?xml version="1.0" encoding="utf-8"?>
<sst xmlns="http://schemas.openxmlformats.org/spreadsheetml/2006/main" count="5238" uniqueCount="596">
  <si>
    <t xml:space="preserve">Unité d'œuvre </t>
  </si>
  <si>
    <t>Référence du produit</t>
  </si>
  <si>
    <t>Prix unitaire public H.T.</t>
  </si>
  <si>
    <t xml:space="preserve">Montant de la remise </t>
  </si>
  <si>
    <t xml:space="preserve">Prix Université </t>
  </si>
  <si>
    <t>Conditionnement du produit</t>
  </si>
  <si>
    <t xml:space="preserve">Observations diverses ou complément </t>
  </si>
  <si>
    <t>CASQUE AUDIO</t>
  </si>
  <si>
    <t>PIED DE MICROPHONE</t>
  </si>
  <si>
    <t>ACCESSOIRES VP</t>
  </si>
  <si>
    <t>PRODUITS</t>
  </si>
  <si>
    <t>UNIVERSITE DE POITIERS</t>
  </si>
  <si>
    <t>Objet du marché :</t>
  </si>
  <si>
    <t>FOURNITURE ET INSTALLATION DE MATERIELS AUDIOVISUELS</t>
  </si>
  <si>
    <t>ACCORD-CADRE DE FOURNITURES COURANTES ET SERVICES</t>
  </si>
  <si>
    <t>ANNEXE 1  à l'acte d'engagement BORDEREAU DE PRIX UNITAIRES (BPU)</t>
  </si>
  <si>
    <t>INTERVENTIONS ET REPARATION HORS GARANTIE</t>
  </si>
  <si>
    <t>Poitiers</t>
  </si>
  <si>
    <t>Châtellerault</t>
  </si>
  <si>
    <t>Niort</t>
  </si>
  <si>
    <t>Angoulême/La Couronne</t>
  </si>
  <si>
    <t>Segonzac</t>
  </si>
  <si>
    <t>LCD WXGA</t>
  </si>
  <si>
    <t xml:space="preserve">       ULTRA COURTE FOCALE WXGA</t>
  </si>
  <si>
    <t>Supports de Plafond jusqu'à 70 cm</t>
  </si>
  <si>
    <t>Supports de Plafond jusqu' à 140 cm</t>
  </si>
  <si>
    <t>Supports de Plafond supérieur à 140 cm</t>
  </si>
  <si>
    <t>Télécommande de présentation</t>
  </si>
  <si>
    <t>Capot vert BNC-M    BST-BNC-5</t>
  </si>
  <si>
    <t>Pied de table</t>
  </si>
  <si>
    <t>2. En fonction des références des VP, vous mentionnerez les lampes et les filtres nécessaires aux vidéoprojecteurs proposés dans le BPU.</t>
  </si>
  <si>
    <t>Transfo d'isolation</t>
  </si>
  <si>
    <t>Boîtier de contrôle et de connexion</t>
  </si>
  <si>
    <t>Goulotte de 2 mètres avec couvercle</t>
  </si>
  <si>
    <t>Convertisseur HDMI vers VGA + AUDIO</t>
  </si>
  <si>
    <t>Convertisseur VGA + AUDIO vers HDMI</t>
  </si>
  <si>
    <t>Convertisseur HDMI vers HD SDI</t>
  </si>
  <si>
    <t>Convertisseur HD SDI vers HDMI</t>
  </si>
  <si>
    <t>Valise résine (avec mousse pré-découpée)</t>
  </si>
  <si>
    <t>Enrouleur tôlé noir</t>
  </si>
  <si>
    <t>Enrouleur plastique noir</t>
  </si>
  <si>
    <t>ENROULEUR de CÂBLE</t>
  </si>
  <si>
    <t>3. Possibilité également d'ajuster les formats si nécessaire, afin de faciliter le choix des produits</t>
  </si>
  <si>
    <t>Convertisseur HDMI et VGA vers HDMI et SDI</t>
  </si>
  <si>
    <r>
      <rPr>
        <b/>
        <sz val="12"/>
        <rFont val="Calibri"/>
        <family val="2"/>
      </rPr>
      <t>VIDEOPROJECTEURS</t>
    </r>
    <r>
      <rPr>
        <b/>
        <sz val="11"/>
        <rFont val="Calibri"/>
        <family val="2"/>
      </rPr>
      <t xml:space="preserve"> - LAMPES - ACCESSOIRES</t>
    </r>
  </si>
  <si>
    <t>Adaptateur de filetage</t>
  </si>
  <si>
    <t>LCD WUXGA</t>
  </si>
  <si>
    <t xml:space="preserve">       ULTRA COURTE FOCALE WUXGA</t>
  </si>
  <si>
    <t>Support de plafond jusqu'à 85 cm</t>
  </si>
  <si>
    <t>Plastron USB FICHE PLATE</t>
  </si>
  <si>
    <t>AUTOMATES</t>
  </si>
  <si>
    <t>15, rue de l'Hôtel Dieu - TSA 71117</t>
  </si>
  <si>
    <t>86073 - POITIERS CEDEX 9</t>
  </si>
  <si>
    <t>Contrôleur Médialink  MLC 226IP</t>
  </si>
  <si>
    <t>Contrôleur Médialink  MLC PLUS 50</t>
  </si>
  <si>
    <t>Contrôleur Médialink  MLC PLUS 100</t>
  </si>
  <si>
    <t>Contrôleur Médialink  MLC PLUS 200</t>
  </si>
  <si>
    <t>ACCESSOIRES, SUPPORTS pour ECRANS INTERACTIFS</t>
  </si>
  <si>
    <t>Unité</t>
  </si>
  <si>
    <t xml:space="preserve">Unité </t>
  </si>
  <si>
    <t>m</t>
  </si>
  <si>
    <t>unité</t>
  </si>
  <si>
    <t>Plastrons HDMI Audio</t>
  </si>
  <si>
    <t xml:space="preserve">Dans la liste des lampes et des filtres ci-dessous, vous pouvez éliminer des références en fonction de la possibilté de ne plus avoir ces pièces en SAV ou rajouter les nouveaux produits. </t>
  </si>
  <si>
    <t>ADAPTATEUR DE FILETAGES</t>
  </si>
  <si>
    <t>Enceintes amplifiées (la paire) 2 x 45W</t>
  </si>
  <si>
    <t>ADAPTATEURS VIDEO et AUDIO</t>
  </si>
  <si>
    <t>CORDON VIDEO</t>
  </si>
  <si>
    <t>Plusieurs marques possibles</t>
  </si>
  <si>
    <t>Enceintes amplifiées (la paire) 2 X 25W</t>
  </si>
  <si>
    <t>Le taux horaire de main d'œuvre en € HT</t>
  </si>
  <si>
    <t>€ HT</t>
  </si>
  <si>
    <t>€ TTC</t>
  </si>
  <si>
    <t>Coût du déplacement  (préciser si taux horaire ou forfait):</t>
  </si>
  <si>
    <t xml:space="preserve">    COURTE FOCALE WXGA</t>
  </si>
  <si>
    <t>Contrôleur Médialink  MLC PLUS 84</t>
  </si>
  <si>
    <t>Alimentation pour automates MLC</t>
  </si>
  <si>
    <t>Sélecteur scaler IN1604HD</t>
  </si>
  <si>
    <t>sélecteur scaler IN1604DTP</t>
  </si>
  <si>
    <t>Moniteur Pro</t>
  </si>
  <si>
    <t>55"</t>
  </si>
  <si>
    <t>CORDON USB A/A 2 m</t>
  </si>
  <si>
    <t>CORDON USB A/A 5 m</t>
  </si>
  <si>
    <t>CORDON USB A/B 5 m</t>
  </si>
  <si>
    <t>Emetteur HDMI HDCP sur CATx</t>
  </si>
  <si>
    <t>Récepteur HDMI HDCP sur CATx</t>
  </si>
  <si>
    <t>Contrôleur Médialink  MLC 55RSEU</t>
  </si>
  <si>
    <t>50"</t>
  </si>
  <si>
    <t>Taux horaire</t>
  </si>
  <si>
    <t>Support de plafond court</t>
  </si>
  <si>
    <t>Embase de fixation inclinable</t>
  </si>
  <si>
    <t>Tube de 80 cm</t>
  </si>
  <si>
    <t>Amplificateur mono 100 V</t>
  </si>
  <si>
    <t xml:space="preserve">Plastron Jack </t>
  </si>
  <si>
    <t>Emetteur HDBT 4 K</t>
  </si>
  <si>
    <t>Module WIFI pour VP</t>
  </si>
  <si>
    <t>HDMI M/M   3 m</t>
  </si>
  <si>
    <t>Goulotte de sol  de 2 mètres</t>
  </si>
  <si>
    <t>ULTRA PORTABLES</t>
  </si>
  <si>
    <t>inférieur à 3500 lumens</t>
  </si>
  <si>
    <t>Plastron HDMI coudé 90°</t>
  </si>
  <si>
    <t>Plastron XLR M ou F</t>
  </si>
  <si>
    <t>BOOSTER HDMI</t>
  </si>
  <si>
    <t>65"</t>
  </si>
  <si>
    <t>La paire</t>
  </si>
  <si>
    <t>Sélecteur scaler IN1608 xi</t>
  </si>
  <si>
    <t>Etagère de mise en rack</t>
  </si>
  <si>
    <t>BOOSTER HDMI 2,0</t>
  </si>
  <si>
    <t>Contrôleur pour espace de travail HDCTL100</t>
  </si>
  <si>
    <t>OBJECTIFS correspondants</t>
  </si>
  <si>
    <t xml:space="preserve">inférieur à 1000 lumens +/- 10%  </t>
  </si>
  <si>
    <t xml:space="preserve">supérieur à 1000 lumens +/- 10% </t>
  </si>
  <si>
    <t>Pico Vidéoprojecteur ULTRA LEGER</t>
  </si>
  <si>
    <t>1000 à 4000 lumens</t>
  </si>
  <si>
    <t xml:space="preserve">4000 à 8000 lumens </t>
  </si>
  <si>
    <r>
      <t>Produit de nettoyage</t>
    </r>
    <r>
      <rPr>
        <sz val="11"/>
        <rFont val="Calibri"/>
        <family val="2"/>
      </rPr>
      <t xml:space="preserve"> type bombe à air</t>
    </r>
  </si>
  <si>
    <t>RJ45  SF/UTP CAT6A Pour signaux HDBAST   0,30 m</t>
  </si>
  <si>
    <t>RJ45  SF/UTP CAT6A Pour signaux HDBAST   0,50 m</t>
  </si>
  <si>
    <t>RJ45  SF/UTP CAT6A Pour signaux HDBAST   1 m</t>
  </si>
  <si>
    <t>RJ45  SF/UTP CAT6A Pour signaux HDBAST   2 m</t>
  </si>
  <si>
    <t>RJ45  SF/UTP CAT6A Pour signaux HDBAST   3 m</t>
  </si>
  <si>
    <t>RJ45  SF/UTP CAT6A Pour signaux HDBAST   5 m</t>
  </si>
  <si>
    <t>RJ45  SF/UTP CAT6A Pour signaux HDBAST   10 m</t>
  </si>
  <si>
    <t>RJ45  SF/UTP CAT6A Pour signaux HDBAST   15m</t>
  </si>
  <si>
    <t>RJ45  SF/UTP CAT6A Pour signaux HDBAST   20 m</t>
  </si>
  <si>
    <t>RJ45  SF/UTP CAT6A Pour signaux HDBAST   30 m</t>
  </si>
  <si>
    <t>THUNDERBOLT M/ HDMI F</t>
  </si>
  <si>
    <t>Enceintes de plafond  (pour intégration dalle faux plafond)</t>
  </si>
  <si>
    <t>Pied de table téléscopique</t>
  </si>
  <si>
    <t xml:space="preserve">Embase micro avec connecteur XLR 3P F </t>
  </si>
  <si>
    <r>
      <t xml:space="preserve">Pied de micro à perche télescopique </t>
    </r>
    <r>
      <rPr>
        <sz val="11"/>
        <color rgb="FFFF0000"/>
        <rFont val="Calibri"/>
        <family val="2"/>
      </rPr>
      <t>(propositions differentes tailles)</t>
    </r>
  </si>
  <si>
    <t>Système HF  complet portatif pour reportage vidéo</t>
  </si>
  <si>
    <t>( 3 modéles et 3 marques max pour chaque type de microphones)</t>
  </si>
  <si>
    <t>USB C 3,1 / HDMI</t>
  </si>
  <si>
    <t>Jack 3,5 St M / Jack 6,35 St M</t>
  </si>
  <si>
    <r>
      <t>Collier de serrage auto agrippant</t>
    </r>
    <r>
      <rPr>
        <sz val="11"/>
        <color rgb="FFFF0000"/>
        <rFont val="Calibri"/>
        <family val="2"/>
      </rPr>
      <t xml:space="preserve"> (différents coloris)</t>
    </r>
  </si>
  <si>
    <t>Display Port M / HDMI F</t>
  </si>
  <si>
    <t>PLASTRONS</t>
  </si>
  <si>
    <t>PLASTRONS -CORDONS - RALLONGES - CÂBLES - CONNECTIQUE - ENROULEUR - FLIGHT-CASE - VALISE</t>
  </si>
  <si>
    <t>Emetteur HDMI/RJ45</t>
  </si>
  <si>
    <t>Récepteur RJ45/HDMI</t>
  </si>
  <si>
    <t>Injecteur POE 15 W</t>
  </si>
  <si>
    <t>Injecteur POE 30 W</t>
  </si>
  <si>
    <t>HDMI M/M 7 m</t>
  </si>
  <si>
    <t>HDMI M/M    10 m</t>
  </si>
  <si>
    <t>HDMI M/M    15 m</t>
  </si>
  <si>
    <t>HDMI M/M    20 m</t>
  </si>
  <si>
    <t>HDMI M/M      1 m</t>
  </si>
  <si>
    <t>HDMI M/M      2 m</t>
  </si>
  <si>
    <t>HDMI M/M    5 m</t>
  </si>
  <si>
    <t>HDMI 2,0 FIBRE OPTIQUE</t>
  </si>
  <si>
    <t>HD SDI / HD SDI  avec connecteurs BNC 2 m</t>
  </si>
  <si>
    <t>HD SDI / HD SDI  avec connecteurs BNC  5 m</t>
  </si>
  <si>
    <t>HD SDI / HD SDI  avec connecteurs BNC 10 m</t>
  </si>
  <si>
    <t>HDMI M/M      0,50 m</t>
  </si>
  <si>
    <t>USB AMPLIFIEE M/F   5 m</t>
  </si>
  <si>
    <t>USB AMPLIFIEE M/F   10 m</t>
  </si>
  <si>
    <t>RALLONGE USB A/A M/F 3 M</t>
  </si>
  <si>
    <t>HDMI M / VGA  + AUDIO F</t>
  </si>
  <si>
    <t xml:space="preserve">Support plafond court </t>
  </si>
  <si>
    <t>Contrôleur mural avec clavier tactile</t>
  </si>
  <si>
    <t>Support de plafond pour VP sous plafond suspendu</t>
  </si>
  <si>
    <t>Capot jaune BNC-M    BST-BNC-4</t>
  </si>
  <si>
    <t>SUPPORT MURAL FIXE 86"</t>
  </si>
  <si>
    <t>SUPPORT MURAL FIXE 55" A 75"</t>
  </si>
  <si>
    <t>SUPPORT MOBILE REGLABLE POUR 55" à 86"</t>
  </si>
  <si>
    <t>SUPPORT COLONNE MURAL 55" à 86"</t>
  </si>
  <si>
    <t>SUPPORT COLONNE MURAL REGLABLE 55" à 86"</t>
  </si>
  <si>
    <t>accord cadre 2020F010</t>
  </si>
  <si>
    <t>SUPPORT MOBILE A ROULETTES POUR 55"</t>
  </si>
  <si>
    <t>SUPPORT MOBILE A ROULETTES POUR 65"</t>
  </si>
  <si>
    <t>SUPPORT MURAL ROTATIF</t>
  </si>
  <si>
    <t>75"</t>
  </si>
  <si>
    <t>RALLONGE 20 CM POUR SUPPORT MOBILE POUR 55" à 86"</t>
  </si>
  <si>
    <t>Visualiseur</t>
  </si>
  <si>
    <t>Unité tactile pour VP interactif</t>
  </si>
  <si>
    <t xml:space="preserve">Support mural pour VP EPSON ultra courte focale </t>
  </si>
  <si>
    <t>Enceintes amplifiées (la paire) 2 X 30W</t>
  </si>
  <si>
    <t xml:space="preserve">SUPPORT SOL/MUR FIXE POUR ECRAN 75 A 100" </t>
  </si>
  <si>
    <t>1 x jack 3,5 mâle stéréo sur 2 x jack 3,5 femelle stéréo</t>
  </si>
  <si>
    <t>Récepteur HDBT 4 K</t>
  </si>
  <si>
    <t>ACCESSOIRE ECRANS INTERACTIFS (Extension de connectivité)</t>
  </si>
  <si>
    <t>Anneau d'adaptateurs HDMI 4K@60Hz (4:2:0)</t>
  </si>
  <si>
    <t>Cols de cygne</t>
  </si>
  <si>
    <t>Sytème serre-tête</t>
  </si>
  <si>
    <t>MICROPHONES</t>
  </si>
  <si>
    <t>Eléments au détail pour systèmes HF (emetteur-récepteur-kit chargeur)</t>
  </si>
  <si>
    <t>HF Audio</t>
  </si>
  <si>
    <t>Cables AUDIO montés (blindé &amp; usage intensif)</t>
  </si>
  <si>
    <t>CÂBLES AUDIO nus au mètre (blindé &amp; usage intensif)</t>
  </si>
  <si>
    <t>Enregistreurs audio numériques portatifs</t>
  </si>
  <si>
    <t>Proposer  3  modèles et 3 marques max pour chaque type de système</t>
  </si>
  <si>
    <t>Proposer  3  modèles et 3 marques max pour chaque type de système, avec les déclinaisons de bande-passantes autorisées</t>
  </si>
  <si>
    <t xml:space="preserve">Micro casque sur connecteur jack 3,5 M 4pts </t>
  </si>
  <si>
    <t>Micro casque/oreillette bluetooth</t>
  </si>
  <si>
    <t xml:space="preserve"> (proposez 3 modèles minimum)</t>
  </si>
  <si>
    <t xml:space="preserve">Cordon de rechange </t>
  </si>
  <si>
    <t>Dynamiques à bobine mobile</t>
  </si>
  <si>
    <t>1. Pour les vidéoprojecteurs, ajouter des lignes jusqu'à 3 modèles pour 3 marques différentes - soit, un maximum de 9 modèles pour chaque catégorie de vidéoprojecteur.</t>
  </si>
  <si>
    <t>inf à 4000 Lumens (+/- 10%)</t>
  </si>
  <si>
    <t>sup à 4000 Lumens( +/- 10%)</t>
  </si>
  <si>
    <t>Vidéoprojecteur à lampes/ LCD</t>
  </si>
  <si>
    <t>Vidéoprojecteurs LASER</t>
  </si>
  <si>
    <t>Préciser la résolution d'image</t>
  </si>
  <si>
    <t>entre 60" et 80 "</t>
  </si>
  <si>
    <t>inférieur à 60"</t>
  </si>
  <si>
    <t>supérieur à 80"</t>
  </si>
  <si>
    <r>
      <rPr>
        <b/>
        <sz val="12"/>
        <color theme="1"/>
        <rFont val="Calibri"/>
        <family val="2"/>
      </rPr>
      <t xml:space="preserve">LAMPES VP </t>
    </r>
    <r>
      <rPr>
        <b/>
        <sz val="11"/>
        <color theme="1"/>
        <rFont val="Calibri"/>
        <family val="2"/>
      </rPr>
      <t>(d'origine constructeur)</t>
    </r>
  </si>
  <si>
    <t xml:space="preserve">Système de partage sans fil pour médias informatiques (compatible tout système d'exploitation) </t>
  </si>
  <si>
    <t>Convertisseur E= SDI, VGA et HDMI vers  S= SDI et HDMI</t>
  </si>
  <si>
    <t>Distributeur HDMI 1E vers 2S en 1.4</t>
  </si>
  <si>
    <t>Distributeur HDMI 1E vers 2S  en 2.0</t>
  </si>
  <si>
    <t>Distributeur HDMI 1E vers 4S en 1.4</t>
  </si>
  <si>
    <t>Distributeur HDMI 1E vers 4S en 2.0</t>
  </si>
  <si>
    <t>Sélecteur HDMI 2E vers 1S en 2.0</t>
  </si>
  <si>
    <t>Sélecteur HDMI 4E vers 1S en 2.0</t>
  </si>
  <si>
    <t>Sélecteur HDMI 6E vers 1S en 2.0</t>
  </si>
  <si>
    <t>Sélecteur HDMI 8E vers 1S en 2.0</t>
  </si>
  <si>
    <t>Emetteur SDI/RJ45 (compatible 1080i)</t>
  </si>
  <si>
    <t>Récepteur RJ45/SDI (compatible 1080i)</t>
  </si>
  <si>
    <t>Accessoires pour automates</t>
  </si>
  <si>
    <t>Ecrans tactils de pilotage d'automates</t>
  </si>
  <si>
    <t>Matrices audio processées</t>
  </si>
  <si>
    <t>Matrice à processeur numérique 6E vers 4 S</t>
  </si>
  <si>
    <t>Matrice à processeur numérique 12E vers 8S</t>
  </si>
  <si>
    <t>ROUTING ET TRAITEMENT DES SIGNAUX AUDIO ET VIDEO</t>
  </si>
  <si>
    <t>Convertisseurs vidéo</t>
  </si>
  <si>
    <t>Distributeurs vidéo</t>
  </si>
  <si>
    <t>Sélecteurs / scalers vidéo</t>
  </si>
  <si>
    <t>Transmetteurs vidéo</t>
  </si>
  <si>
    <t>Gestion des flux streamés</t>
  </si>
  <si>
    <t>Décodeur de flux streamé</t>
  </si>
  <si>
    <r>
      <t xml:space="preserve">Moniteurs vidéo - </t>
    </r>
    <r>
      <rPr>
        <b/>
        <sz val="12"/>
        <rFont val="Calibri"/>
        <family val="2"/>
      </rPr>
      <t>écrans de projection (+</t>
    </r>
    <r>
      <rPr>
        <b/>
        <sz val="11"/>
        <rFont val="Calibri"/>
        <family val="2"/>
      </rPr>
      <t xml:space="preserve"> accessoires) </t>
    </r>
  </si>
  <si>
    <t>SD 32 Go</t>
  </si>
  <si>
    <t>SD 64 Go</t>
  </si>
  <si>
    <t>SD 128 Go</t>
  </si>
  <si>
    <t>Lecteurs de cartes mémoires</t>
  </si>
  <si>
    <t>HDMI 1.4/ 2.0 / 2.1 supporté</t>
  </si>
  <si>
    <t>RJ45</t>
  </si>
  <si>
    <t>SDI</t>
  </si>
  <si>
    <t>mini display port et thunderbolt</t>
  </si>
  <si>
    <t>USB</t>
  </si>
  <si>
    <t>CÂBLES Vidéo au mètre</t>
  </si>
  <si>
    <t>XLR</t>
  </si>
  <si>
    <t>BNC</t>
  </si>
  <si>
    <t>JACK</t>
  </si>
  <si>
    <t>SPEAKON</t>
  </si>
  <si>
    <r>
      <rPr>
        <b/>
        <sz val="12"/>
        <rFont val="Calibri"/>
        <family val="2"/>
      </rPr>
      <t xml:space="preserve">SONORISATION   </t>
    </r>
    <r>
      <rPr>
        <b/>
        <sz val="11"/>
        <rFont val="Calibri"/>
        <family val="2"/>
      </rPr>
      <t xml:space="preserve">  MICRO - ENCEINTE - CASQUE  - PIED - CÂBLE</t>
    </r>
  </si>
  <si>
    <t xml:space="preserve"> (proposez 3 modèles max)</t>
  </si>
  <si>
    <t>Carte SD</t>
  </si>
  <si>
    <t>ACCESSOIRES MONITEURS</t>
  </si>
  <si>
    <r>
      <rPr>
        <b/>
        <sz val="12"/>
        <rFont val="Calibri"/>
        <family val="2"/>
      </rPr>
      <t xml:space="preserve">CONSOMMABLES </t>
    </r>
    <r>
      <rPr>
        <b/>
        <sz val="11"/>
        <rFont val="Calibri"/>
        <family val="2"/>
      </rPr>
      <t xml:space="preserve">     CARTE- ACCU - CHARGEUR</t>
    </r>
  </si>
  <si>
    <t>Système HF - micro main - complet pour équiper une salle</t>
  </si>
  <si>
    <t>Système HF - micro col de cygne - complet pour équiper une salle</t>
  </si>
  <si>
    <t>marché subséquent 2021S400 - Annexe 1 AE - BPU</t>
  </si>
  <si>
    <t>servant de BPU pour le marché subséquent type annuel n° 2021S400</t>
  </si>
  <si>
    <t>PROJECTEUR EPSON EBW49</t>
  </si>
  <si>
    <t>EB-W49</t>
  </si>
  <si>
    <t>carton</t>
  </si>
  <si>
    <t xml:space="preserve">4000 lumens </t>
  </si>
  <si>
    <t>SIDEV</t>
  </si>
  <si>
    <t>OUI</t>
  </si>
  <si>
    <t>PROJECTEUR EPSON EB982W</t>
  </si>
  <si>
    <t>EB-982W</t>
  </si>
  <si>
    <t xml:space="preserve">4200 lumens HD-Ready WXGA </t>
  </si>
  <si>
    <t>PA Net HT</t>
  </si>
  <si>
    <t>Marge %</t>
  </si>
  <si>
    <t xml:space="preserve">Fourn. </t>
  </si>
  <si>
    <t>Cotation</t>
  </si>
  <si>
    <t>PROJECTEUR EPSON EB1795F</t>
  </si>
  <si>
    <t>EB-1795F</t>
  </si>
  <si>
    <t>3200 lumens FULL HD</t>
  </si>
  <si>
    <t>PROJECTEUR EB-L200W</t>
  </si>
  <si>
    <t>EB-L200W</t>
  </si>
  <si>
    <t>PROJECTEUR EPSON EBFH52</t>
  </si>
  <si>
    <t>EB-FH52</t>
  </si>
  <si>
    <t>PROJECTEUR EPSON EB992F</t>
  </si>
  <si>
    <t>EB-992F</t>
  </si>
  <si>
    <t>4000 lumens - HP 16w</t>
  </si>
  <si>
    <t>PROJECTEUR EPSON EBL200SW</t>
  </si>
  <si>
    <t>EB-L200SW</t>
  </si>
  <si>
    <r>
      <t>3800 lumens -</t>
    </r>
    <r>
      <rPr>
        <sz val="11"/>
        <color rgb="FFFF0000"/>
        <rFont val="Calibri"/>
        <family val="2"/>
        <scheme val="minor"/>
      </rPr>
      <t xml:space="preserve"> </t>
    </r>
    <r>
      <rPr>
        <b/>
        <sz val="11"/>
        <color rgb="FFFF0000"/>
        <rFont val="Calibri"/>
        <family val="2"/>
        <scheme val="minor"/>
      </rPr>
      <t>LASER</t>
    </r>
  </si>
  <si>
    <t>PROJECTEUR EPSON EB1485FI</t>
  </si>
  <si>
    <t>EB-1485FI</t>
  </si>
  <si>
    <r>
      <t xml:space="preserve">5000 lumens, interactif, </t>
    </r>
    <r>
      <rPr>
        <b/>
        <sz val="11"/>
        <color rgb="FFFF0000"/>
        <rFont val="Calibri"/>
        <family val="2"/>
        <scheme val="minor"/>
      </rPr>
      <t>LASER</t>
    </r>
    <r>
      <rPr>
        <sz val="11"/>
        <color theme="1"/>
        <rFont val="Calibri"/>
        <family val="2"/>
        <scheme val="minor"/>
      </rPr>
      <t>, livré avec son support</t>
    </r>
  </si>
  <si>
    <t>PROJECTEUR EPSON EB685W</t>
  </si>
  <si>
    <t>EB-685W</t>
  </si>
  <si>
    <t>3500 lumens</t>
  </si>
  <si>
    <t>PROJECTEUR EPSON EB685WI</t>
  </si>
  <si>
    <t>EB-685WI</t>
  </si>
  <si>
    <t>3500 lumens, interactif</t>
  </si>
  <si>
    <t>PROJECTEUR EPSON EB695WI</t>
  </si>
  <si>
    <t>EB-695WI</t>
  </si>
  <si>
    <t>3500 lumens, interactif et tactile</t>
  </si>
  <si>
    <t>PROJECTEUR EPSON EB725W</t>
  </si>
  <si>
    <t>EB725W</t>
  </si>
  <si>
    <r>
      <t>4000 lumens, WXGA,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rgb="FFFF0000"/>
        <rFont val="Calibri"/>
        <family val="2"/>
        <scheme val="minor"/>
      </rPr>
      <t>LASER</t>
    </r>
  </si>
  <si>
    <t>PROJECTEUR EPSON EB725WI</t>
  </si>
  <si>
    <t>EB725WI</t>
  </si>
  <si>
    <r>
      <t xml:space="preserve">4000 lumens, WXGA, interactif et tactile, </t>
    </r>
    <r>
      <rPr>
        <b/>
        <sz val="11"/>
        <color rgb="FFFF0000"/>
        <rFont val="Calibri"/>
        <family val="2"/>
        <scheme val="minor"/>
      </rPr>
      <t>LASER</t>
    </r>
  </si>
  <si>
    <t>PROJECTEUR EPSON EB735F</t>
  </si>
  <si>
    <t>EB735F</t>
  </si>
  <si>
    <r>
      <t>3600 lumens, FULL HD,</t>
    </r>
    <r>
      <rPr>
        <b/>
        <sz val="11"/>
        <color rgb="FFFF0000"/>
        <rFont val="Calibri"/>
        <family val="2"/>
        <scheme val="minor"/>
      </rPr>
      <t xml:space="preserve"> LASER</t>
    </r>
  </si>
  <si>
    <t>PROJECTEUR EPSON EB735FI</t>
  </si>
  <si>
    <t>EB735FI</t>
  </si>
  <si>
    <r>
      <t xml:space="preserve">3600 lumens, WXGA, interactif et tactile, </t>
    </r>
    <r>
      <rPr>
        <b/>
        <sz val="11"/>
        <color rgb="FFFF0000"/>
        <rFont val="Calibri"/>
        <family val="2"/>
        <scheme val="minor"/>
      </rPr>
      <t>LASER</t>
    </r>
  </si>
  <si>
    <t>PROJECTEUR OPTOMA ML750e</t>
  </si>
  <si>
    <t>ML750e</t>
  </si>
  <si>
    <t>700 lumens (LED) WXGA</t>
  </si>
  <si>
    <t>PROJECTEUR OPTOMA ML750ST</t>
  </si>
  <si>
    <t>ML750ST</t>
  </si>
  <si>
    <t>800 lumens (LED) WXGA</t>
  </si>
  <si>
    <t>PROJECTEUR VIVITEK QUMI Q8</t>
  </si>
  <si>
    <t>QUMI Q8</t>
  </si>
  <si>
    <t>1000 lumens</t>
  </si>
  <si>
    <t>PROJECTEUR EPSON EB L200 F</t>
  </si>
  <si>
    <t>EB-L200F</t>
  </si>
  <si>
    <t>5000 lumens WUXGA</t>
  </si>
  <si>
    <t>PROJECTEUR EPSON EB-PU1007</t>
  </si>
  <si>
    <t>EB-PU1007</t>
  </si>
  <si>
    <t>7000 lumens WUXGA</t>
  </si>
  <si>
    <t>EPSOELPMB62</t>
  </si>
  <si>
    <t>Pour série EPSON EB-7xx / EB-8xx</t>
  </si>
  <si>
    <t>EPSOELPCB03</t>
  </si>
  <si>
    <t xml:space="preserve">EPSON              </t>
  </si>
  <si>
    <t>EPSOELPFT01</t>
  </si>
  <si>
    <t>Pour VP EPSON EB-1485Fi / EB-725Wi / EB-735Fi</t>
  </si>
  <si>
    <t>EPSOELPAP11</t>
  </si>
  <si>
    <r>
      <t xml:space="preserve">Câbles  Antivol - </t>
    </r>
    <r>
      <rPr>
        <b/>
        <sz val="11"/>
        <rFont val="Calibri"/>
        <family val="2"/>
      </rPr>
      <t>A CLE</t>
    </r>
  </si>
  <si>
    <r>
      <t xml:space="preserve">Câbles  Antivol - </t>
    </r>
    <r>
      <rPr>
        <b/>
        <sz val="11"/>
        <rFont val="Calibri"/>
        <family val="2"/>
      </rPr>
      <t>A CODE</t>
    </r>
  </si>
  <si>
    <t>Encodeur de flux streamé</t>
  </si>
  <si>
    <t>Décodeur IP</t>
  </si>
  <si>
    <t xml:space="preserve">Décodeur de flux Stream </t>
  </si>
  <si>
    <t xml:space="preserve">Encodeur de stream </t>
  </si>
  <si>
    <t>Lecteur de carte SD HC/XC  USB 3.0</t>
  </si>
  <si>
    <t>Lecteur de carte SD HC/XC USB C</t>
  </si>
  <si>
    <t>Mini display port /HDMI M_ 1m</t>
  </si>
  <si>
    <t>Mini display port /HDMI M_ 3m</t>
  </si>
  <si>
    <t>THUNDERBOLT  2m</t>
  </si>
  <si>
    <t>Kit</t>
  </si>
  <si>
    <t>N'existe plus pour les projecteurs à lampes</t>
  </si>
  <si>
    <t>PROJECTEUR EPSON EB-PU1008</t>
  </si>
  <si>
    <t>Monitoring audio pour station DAW (réponse neutre)</t>
  </si>
  <si>
    <t xml:space="preserve">Système de diff plafonier de petite puissance </t>
  </si>
  <si>
    <r>
      <t>OBJECTIFS correspondants</t>
    </r>
    <r>
      <rPr>
        <b/>
        <sz val="11"/>
        <color rgb="FFFF0000"/>
        <rFont val="Calibri"/>
        <family val="2"/>
      </rPr>
      <t xml:space="preserve"> (pour les projecteurs de la série EB-P)</t>
    </r>
  </si>
  <si>
    <t>Pour petites groupes de 6 personnes max</t>
  </si>
  <si>
    <t>Pour groupe jusqu'à 14 participants (20 avec extension micro)</t>
  </si>
  <si>
    <t>Version Mural</t>
  </si>
  <si>
    <t>Version Table</t>
  </si>
  <si>
    <t>Câble pour micro casque Broadcast BD-DT290-250</t>
  </si>
  <si>
    <t>Accessoires disponibles pour l'ensemble de ces casques audio</t>
  </si>
  <si>
    <t>Distributeur HDMI 1E vers 2S en 2.0</t>
  </si>
  <si>
    <t>Ensemble HF main et récepteur rackable</t>
  </si>
  <si>
    <t>Ensemble HF serre tête et récepteur rackable</t>
  </si>
  <si>
    <t>Ensemble HF cravate et récepteur rackable</t>
  </si>
  <si>
    <t>HF de 470 à 694 MHz</t>
  </si>
  <si>
    <t>Kit chargeur adapté pour les micros HF de type Ew</t>
  </si>
  <si>
    <t>chargeur pour 2 TABLESTAND</t>
  </si>
  <si>
    <t>chargeur réseau pour 2 émétteurs main ou pocket</t>
  </si>
  <si>
    <t>chargeur réseau pour 4 émétteurs main ou pocket</t>
  </si>
  <si>
    <t>Batterie pour émetteur pocket</t>
  </si>
  <si>
    <t xml:space="preserve">Batterie pour Tablestand </t>
  </si>
  <si>
    <t>Batterie pour émetteur main</t>
  </si>
  <si>
    <t>De 470 à 694 MHz</t>
  </si>
  <si>
    <t>EB-PU1008</t>
  </si>
  <si>
    <t>Embase XLR F  3p NC3FD-H</t>
  </si>
  <si>
    <t>Embase XLR M 3p NC3MD-L-1</t>
  </si>
  <si>
    <t>PROJECTEUR EPSON EB1780W</t>
  </si>
  <si>
    <t>EB-1780W</t>
  </si>
  <si>
    <t>3000 lumens WXGA</t>
  </si>
  <si>
    <r>
      <t xml:space="preserve">4200 lumens - </t>
    </r>
    <r>
      <rPr>
        <b/>
        <sz val="11"/>
        <color rgb="FFFF0000"/>
        <rFont val="Calibri"/>
        <family val="2"/>
        <scheme val="minor"/>
      </rPr>
      <t>LASER</t>
    </r>
  </si>
  <si>
    <t>PROJECTEUR EPSON EB L520 U</t>
  </si>
  <si>
    <t>EB-L520U</t>
  </si>
  <si>
    <t>PROJECTEUR EPSON EB L720U</t>
  </si>
  <si>
    <t>EB-L720U</t>
  </si>
  <si>
    <t xml:space="preserve">4500 lumens WUXGA </t>
  </si>
  <si>
    <t xml:space="preserve">3800 lumens </t>
  </si>
  <si>
    <t>PROJECTEUR EPSON EB2250U</t>
  </si>
  <si>
    <t>EB-2250U</t>
  </si>
  <si>
    <t>5000 lumens</t>
  </si>
  <si>
    <t>Support pour unité tactile ci-dessus</t>
  </si>
  <si>
    <t>ELPDC13</t>
  </si>
  <si>
    <t xml:space="preserve">ELPDC21 </t>
  </si>
  <si>
    <t>Pour l'unité tactile EPSOELPFT01</t>
  </si>
  <si>
    <t>EPSOELPMB63</t>
  </si>
  <si>
    <t>Caisson antivol pour vidéoprojecteur compact</t>
  </si>
  <si>
    <t>EPSON ELPDC13</t>
  </si>
  <si>
    <t>EPSON ELPDC21</t>
  </si>
  <si>
    <t>Supports</t>
  </si>
  <si>
    <t>Accessoires</t>
  </si>
  <si>
    <t>Enceinte active 3 pouces 2 voies</t>
  </si>
  <si>
    <t>Enceinte active 4 pouces 2 voies</t>
  </si>
  <si>
    <t>Enceinte active 5 pouces 2 voies</t>
  </si>
  <si>
    <t>Enceinte de monitoring amplifiée 2 voies Bass Reflex</t>
  </si>
  <si>
    <t>SUPPORT MOBILE POUR 55" à 86"</t>
  </si>
  <si>
    <t>SUPPORT MOBILE A ROULETTES POUR 32" A 75"</t>
  </si>
  <si>
    <t>SUPPORT MOBILE REGLABLE ET INCLINABLE A 90° POUR 55" A 75"</t>
  </si>
  <si>
    <t>8500 lumens WUXGA</t>
  </si>
  <si>
    <t>80" et plus</t>
  </si>
  <si>
    <r>
      <t xml:space="preserve">Support mural </t>
    </r>
    <r>
      <rPr>
        <b/>
        <sz val="11"/>
        <rFont val="Calibri"/>
        <family val="2"/>
      </rPr>
      <t xml:space="preserve">FIXE </t>
    </r>
    <r>
      <rPr>
        <sz val="11"/>
        <rFont val="Calibri"/>
        <family val="2"/>
      </rPr>
      <t>pour 40" à 65"</t>
    </r>
  </si>
  <si>
    <r>
      <t xml:space="preserve">Support de sol </t>
    </r>
    <r>
      <rPr>
        <b/>
        <sz val="11"/>
        <rFont val="Calibri"/>
        <family val="2"/>
      </rPr>
      <t xml:space="preserve">FIXE </t>
    </r>
    <r>
      <rPr>
        <sz val="11"/>
        <rFont val="Calibri"/>
        <family val="2"/>
      </rPr>
      <t>mural pour 75" A 100"</t>
    </r>
  </si>
  <si>
    <r>
      <t xml:space="preserve">Support de sol </t>
    </r>
    <r>
      <rPr>
        <b/>
        <sz val="11"/>
        <rFont val="Calibri"/>
        <family val="2"/>
      </rPr>
      <t xml:space="preserve">FIXE </t>
    </r>
    <r>
      <rPr>
        <sz val="11"/>
        <rFont val="Calibri"/>
        <family val="2"/>
      </rPr>
      <t>mural pour 30" A 55"</t>
    </r>
  </si>
  <si>
    <t>Support à roulettes</t>
  </si>
  <si>
    <t>Support mural inclinable de 19" à 100"</t>
  </si>
  <si>
    <t>Support mural inclinable orientable de 19" à 100"</t>
  </si>
  <si>
    <t>Support pour CISCO WEBEX</t>
  </si>
  <si>
    <t>CORDON USB A/B ACTIF 10 M</t>
  </si>
  <si>
    <t>Adaptateur pour recharge SKM 100 sur CHG-1-KIT</t>
  </si>
  <si>
    <t xml:space="preserve">Récepteur 2 canaux </t>
  </si>
  <si>
    <t>Récepteur 4 canaux</t>
  </si>
  <si>
    <t>Hausse de prix</t>
  </si>
  <si>
    <t>ok</t>
  </si>
  <si>
    <t>Baisse du PP</t>
  </si>
  <si>
    <t xml:space="preserve">      Câble RS232</t>
  </si>
  <si>
    <t xml:space="preserve">Hausse de prix                 </t>
  </si>
  <si>
    <t xml:space="preserve">Hausse de prix                </t>
  </si>
  <si>
    <t xml:space="preserve">Hausse de prix             </t>
  </si>
  <si>
    <t>prévision augmentation EPSON</t>
  </si>
  <si>
    <t>Marge prévision</t>
  </si>
  <si>
    <t xml:space="preserve"> </t>
  </si>
  <si>
    <r>
      <t>43"</t>
    </r>
    <r>
      <rPr>
        <b/>
        <sz val="11"/>
        <color rgb="FFFF0000"/>
        <rFont val="Calibri"/>
        <family val="2"/>
      </rPr>
      <t xml:space="preserve"> </t>
    </r>
  </si>
  <si>
    <t>SDI input vers Usb C</t>
  </si>
  <si>
    <t>SDI input vers Usb A 3.0</t>
  </si>
  <si>
    <t>HDMI input vers Usb C</t>
  </si>
  <si>
    <t>HDMI input vers Usb A 3.0</t>
  </si>
  <si>
    <t>Thunderbolt M / USB C M</t>
  </si>
  <si>
    <t>HDMI F / USB C male</t>
  </si>
  <si>
    <t>HDMI M / USB C male</t>
  </si>
  <si>
    <t>Electrostatiques (entre 2 et 4 références)</t>
  </si>
  <si>
    <t>modification remise</t>
  </si>
  <si>
    <t>RJ 45 femelle / USB C male</t>
  </si>
  <si>
    <t>Station d'accueil USB-C / Thunderbolt 3, HDMI, Mini DP</t>
  </si>
  <si>
    <t xml:space="preserve">Thunderbolt M / USB C male </t>
  </si>
  <si>
    <t>Kit e-Loop</t>
  </si>
  <si>
    <t>Kit e-Loop +</t>
  </si>
  <si>
    <t>Kit  DCL20-K</t>
  </si>
  <si>
    <t>Kit  DCL20-K1</t>
  </si>
  <si>
    <t xml:space="preserve">Mini Display port F/ USB C male </t>
  </si>
  <si>
    <t xml:space="preserve">Mini Display port M/ USB C male </t>
  </si>
  <si>
    <t xml:space="preserve">Cable USB type B vers USB A 3.0 </t>
  </si>
  <si>
    <t>Cable USB type B vers USB C</t>
  </si>
  <si>
    <t xml:space="preserve">Cable USB micro B vers Usb A 3.0 </t>
  </si>
  <si>
    <t xml:space="preserve">Cable USB micro B vers Usb C </t>
  </si>
  <si>
    <t>Kits de dispositifs d'accueil de proximité</t>
  </si>
  <si>
    <t>Enceintes actives de petite puissance</t>
  </si>
  <si>
    <t>sélecteur scaler IN1608 xi IPCP Q SA</t>
  </si>
  <si>
    <t>enceinte portative autonome</t>
  </si>
  <si>
    <t>PIED POUR ENCEINTE</t>
  </si>
  <si>
    <t>SACOCHE DE TRANSPORT pour enceinte portative autonome</t>
  </si>
  <si>
    <t>Systéme HF plug and play</t>
  </si>
  <si>
    <t>système sans fil plug and play</t>
  </si>
  <si>
    <t>chargeur USB secteur</t>
  </si>
  <si>
    <t>Action Cam et accessoires</t>
  </si>
  <si>
    <t>Cable USB C vers USB A</t>
  </si>
  <si>
    <t>Bonettes micros</t>
  </si>
  <si>
    <t>Bonettes pour micro col de cygne</t>
  </si>
  <si>
    <t>Bonettes pour micros cravate</t>
  </si>
  <si>
    <t>Bonettes pour micro main</t>
  </si>
  <si>
    <t>Gaffer</t>
  </si>
  <si>
    <t xml:space="preserve">Carte SD HC 32 Go </t>
  </si>
  <si>
    <t>Carte SD HC 32 Go</t>
  </si>
  <si>
    <t>Carte MICRO SD HC 32 Go</t>
  </si>
  <si>
    <t>Carte MICRO SDHC 32 Go</t>
  </si>
  <si>
    <t xml:space="preserve">Carte SD HC 64 Go </t>
  </si>
  <si>
    <t>Carte SD XC  Pro 64 Go</t>
  </si>
  <si>
    <t>Carte MICRO SD XC 64 Go</t>
  </si>
  <si>
    <t>Carte SD HC 128 Go (95MB/s)</t>
  </si>
  <si>
    <t>Carte SD XC  128 Go</t>
  </si>
  <si>
    <t>Carte MICRO SD XC  128 Go</t>
  </si>
  <si>
    <t xml:space="preserve">BNC F / BNC F  HD signal </t>
  </si>
  <si>
    <t>BNC M / BNC M</t>
  </si>
  <si>
    <t>T BNC M / 2 BNC F</t>
  </si>
  <si>
    <t>T 3 BNC F</t>
  </si>
  <si>
    <t>HDMI F / HDMI F</t>
  </si>
  <si>
    <t>HDMI F / Mini HDMI M</t>
  </si>
  <si>
    <t>Mini HDMI F / HDMI M</t>
  </si>
  <si>
    <t xml:space="preserve">XLR M / XLR M  </t>
  </si>
  <si>
    <t xml:space="preserve">XLR F/ XLR F </t>
  </si>
  <si>
    <t xml:space="preserve">XLR M / Jack 6,35 M sté </t>
  </si>
  <si>
    <t xml:space="preserve">XLR F / Jack 6,35 M sté  </t>
  </si>
  <si>
    <t xml:space="preserve">XLR M / Jack 6,35 F sté  </t>
  </si>
  <si>
    <t xml:space="preserve">XLR F / Jack 6,35 F sté </t>
  </si>
  <si>
    <t>Jack 6,35 St M / Jack 3,5 St F</t>
  </si>
  <si>
    <t>Adaptateurs spéciaux</t>
  </si>
  <si>
    <t>XLR M 3p NC3MXX</t>
  </si>
  <si>
    <t>XLR F 3p NC3FXX</t>
  </si>
  <si>
    <t>XLR 3p coudée NC3FRX</t>
  </si>
  <si>
    <t>XLR 3p coudée NC3MRX</t>
  </si>
  <si>
    <t xml:space="preserve">BNC M 75 Ω </t>
  </si>
  <si>
    <t xml:space="preserve">BNC M HD-SDI   </t>
  </si>
  <si>
    <t xml:space="preserve">JACK 6,35 Mo M </t>
  </si>
  <si>
    <t xml:space="preserve">JACK 6,35 Mo F </t>
  </si>
  <si>
    <t>JACK 6,35 St M</t>
  </si>
  <si>
    <t xml:space="preserve">JACK 6,35 St F </t>
  </si>
  <si>
    <t>JACK  3,5 Mo M</t>
  </si>
  <si>
    <t>JACK  3,5 Mo F</t>
  </si>
  <si>
    <t xml:space="preserve">JACK  3,5 St M </t>
  </si>
  <si>
    <t>JACK  3,5 St F</t>
  </si>
  <si>
    <t xml:space="preserve">Speakon 2p  </t>
  </si>
  <si>
    <t xml:space="preserve">Speakon 4p </t>
  </si>
  <si>
    <t>Câble HP en 2x4 mm2</t>
  </si>
  <si>
    <t>Câble HP en 4x4 mm2</t>
  </si>
  <si>
    <t>Câble HP 2x2,5 mm2</t>
  </si>
  <si>
    <t>Câble HP 2x1,5 mm2</t>
  </si>
  <si>
    <t>Adaptateurs Vidéo</t>
  </si>
  <si>
    <t>Adaptateurs Audio</t>
  </si>
  <si>
    <t>Adaptateurs Info</t>
  </si>
  <si>
    <t>Accessoires micro (pinces/filtre anti pop)</t>
  </si>
  <si>
    <t xml:space="preserve">Boitiers muraux </t>
  </si>
  <si>
    <t xml:space="preserve">Support sous table </t>
  </si>
  <si>
    <t xml:space="preserve">Bandeau 8 prises pilotable IP </t>
  </si>
  <si>
    <t>USB-c vers HDMI</t>
  </si>
  <si>
    <r>
      <t xml:space="preserve">Câble HD-SDI-3G      </t>
    </r>
    <r>
      <rPr>
        <b/>
        <sz val="9"/>
        <color indexed="10"/>
        <rFont val="Calibri"/>
        <family val="2"/>
      </rPr>
      <t>Donnez la marque, la référence exacte du câble</t>
    </r>
  </si>
  <si>
    <t>Câble HD-SDI-3G souple</t>
  </si>
  <si>
    <t>XLR F/XLR M en 5 m</t>
  </si>
  <si>
    <t>XLR F/XLR M en 10 m</t>
  </si>
  <si>
    <t>XLR F/XLR M en 15 m</t>
  </si>
  <si>
    <t>XLR F/XLR M en 20 m</t>
  </si>
  <si>
    <t>JACK 3,5 M/M st   2 m</t>
  </si>
  <si>
    <t>JACK 3,5 M/M st   15 m</t>
  </si>
  <si>
    <t>JACK 3,5 M/M st   5 m</t>
  </si>
  <si>
    <t>JACK 3,5 M/M st   10 m</t>
  </si>
  <si>
    <t>JACK 3,5 M st/2RCA M   2 m</t>
  </si>
  <si>
    <t xml:space="preserve">Kit de mise en rack </t>
  </si>
  <si>
    <t>Lampes pour VP proposés ci-dessus</t>
  </si>
  <si>
    <t>Filtres pour VP proposés ci-dessus</t>
  </si>
  <si>
    <t>CONNECTIQUES VIDEO et AUDIO</t>
  </si>
  <si>
    <t>inférieur à 4000 lumens (+/-10%)</t>
  </si>
  <si>
    <t>supérieur à 4000 lumens (+/-10%)</t>
  </si>
  <si>
    <t>Système de partage sans fil pour médias informatiques compatible avec du matériel de diffusion spécifique (préciser quel matériel)</t>
  </si>
  <si>
    <t xml:space="preserve">Webcam portative sans codec embarqué pour webconférence de petite jauge (compatible tout système d'exploitation) </t>
  </si>
  <si>
    <t>Switch Ethernet - POE - Gigabits - 8 ports</t>
  </si>
  <si>
    <t>Switch Ethernet - POE - Gigabits - 5 ports</t>
  </si>
  <si>
    <t>ECRANS - Manuel (carter tôle) format 16/9 (proposer différentes tailles)</t>
  </si>
  <si>
    <t>Ensemble emetteur récepteur radio pour actionner l'écran</t>
  </si>
  <si>
    <t>SD 256 Go</t>
  </si>
  <si>
    <t>SD 512 Go</t>
  </si>
  <si>
    <t>noir mat 50 mm</t>
  </si>
  <si>
    <t>noir 50 mm</t>
  </si>
  <si>
    <t>blanc 50 mm</t>
  </si>
  <si>
    <t>noir mat 100 mm</t>
  </si>
  <si>
    <t>noir 100 mm</t>
  </si>
  <si>
    <t>blanc 100 mm</t>
  </si>
  <si>
    <t>Noir "tapis de dance" 50 mm</t>
  </si>
  <si>
    <t>JACK 6,35 M/M st   2 m</t>
  </si>
  <si>
    <t>JACK 6,35 M/M st   10 m</t>
  </si>
  <si>
    <t>JACK 6,35 M/M st   15 m</t>
  </si>
  <si>
    <t>JACK 6,35 M/M st   5 m</t>
  </si>
  <si>
    <t>XLR F/XLR M en 1 m</t>
  </si>
  <si>
    <t>XLR F/XLR M en 50 m</t>
  </si>
  <si>
    <t>Casque Audio (sans micro) sur connecteur jack - 3pts st-M 6,35 (semi-ouvert / fermé)</t>
  </si>
  <si>
    <t>Casque Audio sur connecteur jack- 4 pts (avec micro) - M 6,35 (semi-ouvert / fermé)</t>
  </si>
  <si>
    <t>Prestations sur site (Dissocier les différents types de prestations si le taux horaire varie)</t>
  </si>
  <si>
    <t>Gaines thermorétractables noires et transparentes (Proposer plusieurs diamètres et/ou des kits polyvalents)</t>
  </si>
  <si>
    <t>Dispositifs d'amplification pour les malentendants</t>
  </si>
  <si>
    <r>
      <t xml:space="preserve">Vidéoprojecteurs LASER </t>
    </r>
    <r>
      <rPr>
        <b/>
        <sz val="11"/>
        <color rgb="FFFF0000"/>
        <rFont val="Calibri"/>
        <family val="2"/>
      </rPr>
      <t>(Préciser la résolution d'image)</t>
    </r>
  </si>
  <si>
    <r>
      <t xml:space="preserve">Dispositifs UHF </t>
    </r>
    <r>
      <rPr>
        <b/>
        <sz val="11"/>
        <color rgb="FFFF0000"/>
        <rFont val="Calibri"/>
        <family val="2"/>
      </rPr>
      <t>(détailler les différents matériels qui permettent la composition d'un dispositif opérationel)</t>
    </r>
  </si>
  <si>
    <t>1. Pour les vidéoprojecteurs, ajouter des lignes jusqu'à 2 modèles pour 2 marques différentes - soit, un maximum de 4 modèles pour chaque type de vidéoprojecteur.</t>
  </si>
  <si>
    <r>
      <t xml:space="preserve">ECRANS INTERACTIFS </t>
    </r>
    <r>
      <rPr>
        <b/>
        <sz val="11"/>
        <color rgb="FFFF0000"/>
        <rFont val="Calibri"/>
        <family val="2"/>
      </rPr>
      <t>(maximum 2 marques avec 2 modèles par dimension d'écran)</t>
    </r>
  </si>
  <si>
    <t>Kit caméra pocket + micro</t>
  </si>
  <si>
    <t xml:space="preserve"> 2 marques maximum</t>
  </si>
  <si>
    <t>2 modélès par catégorie maximum</t>
  </si>
  <si>
    <t>ECRANS - Electrique format 16/9 (proposer différentes tailles)</t>
  </si>
  <si>
    <t>Clés USB (modèle USB-A et USB-C)</t>
  </si>
  <si>
    <t xml:space="preserve">  32 Go</t>
  </si>
  <si>
    <t xml:space="preserve"> 64 Go</t>
  </si>
  <si>
    <t xml:space="preserve"> 128 Go</t>
  </si>
  <si>
    <t>256 Go</t>
  </si>
  <si>
    <t>Carte d'acquisition vidéo (2 références par type de carte)</t>
  </si>
  <si>
    <t>Câble audio (masse + 2 points)</t>
  </si>
  <si>
    <t xml:space="preserve"> VALISE RESINE</t>
  </si>
  <si>
    <t>Proposer plusieurs dimensions</t>
  </si>
  <si>
    <t>Serre tête couleur chair pour SL BODYPACK DW-3-EU</t>
  </si>
  <si>
    <t>Ensemble HF mains capsule super cardio</t>
  </si>
  <si>
    <t>Ensemble HF mains capsule cardio</t>
  </si>
  <si>
    <t xml:space="preserve">Ensemble HF cravate capsule omni </t>
  </si>
  <si>
    <t xml:space="preserve">Ensemble HF micro instrument bandes </t>
  </si>
  <si>
    <t xml:space="preserve">Ensemble HF cravate capsule cardio bandes </t>
  </si>
  <si>
    <t>supérieur à 1,8 GHz</t>
  </si>
  <si>
    <t>Emetteur main seul</t>
  </si>
  <si>
    <t xml:space="preserve">Emetteur pocket seul </t>
  </si>
  <si>
    <t xml:space="preserve">Microphone à effet de surface seul </t>
  </si>
  <si>
    <t xml:space="preserve">Ensemble HF TABLESTAND col de cygne avec récepteur rackable et batterie </t>
  </si>
  <si>
    <t xml:space="preserve">Ensemble HF Boundary (micro de surface) avec récepteur rackable et batterie </t>
  </si>
  <si>
    <t xml:space="preserve">Ensemble HF cravate capsule omni   </t>
  </si>
  <si>
    <t xml:space="preserve">Ensemble HF cravate capsule cardio   </t>
  </si>
  <si>
    <t xml:space="preserve">Emetteur HF "plug on"   </t>
  </si>
  <si>
    <t xml:space="preserve">Emetteur HF "pocket"  </t>
  </si>
  <si>
    <t>Récepteur HF   rackable</t>
  </si>
  <si>
    <t>Récepteur HF  "pocket"</t>
  </si>
  <si>
    <t>HF de 1,9 GHz et plus</t>
  </si>
  <si>
    <t>Proposer  3  modèles et 2 marques max pour chaque type de système</t>
  </si>
  <si>
    <t>interface audio (uniquement, pas de traitement du signal vidéo) numériques USB (usb A 3.0/ usb C )</t>
  </si>
  <si>
    <t xml:space="preserve">Interface audio USB-C </t>
  </si>
  <si>
    <t xml:space="preserve">Interface audio 2 canaux USB </t>
  </si>
  <si>
    <t xml:space="preserve">Marché subséquent 2025S002- BPU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</si>
</sst>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#,##0.00\ &quot;€&quot;"/>
  </numFmts>
  <fonts count="69">
    <font>
      <sz val="11"/>
      <color theme="1"/>
      <name val="Calibri"/>
      <family val="2"/>
      <scheme val="minor"/>
    </font>
    <font>
      <sz val="10"/>
      <name val="Arial"/>
      <family val="2"/>
    </font>
    <font>
      <b/>
      <u/>
      <sz val="12"/>
      <name val="Geneva"/>
      <family val="2"/>
    </font>
    <font>
      <b/>
      <u/>
      <sz val="14"/>
      <name val="Geneva"/>
      <family val="2"/>
    </font>
    <font>
      <b/>
      <u/>
      <sz val="18"/>
      <name val="Geneva"/>
      <family val="2"/>
    </font>
    <font>
      <sz val="14"/>
      <name val="Geneva"/>
      <family val="2"/>
    </font>
    <font>
      <sz val="14"/>
      <color indexed="8"/>
      <name val="Geneva"/>
      <family val="2"/>
    </font>
    <font>
      <sz val="14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u/>
      <sz val="14"/>
      <name val="Arial"/>
      <family val="2"/>
    </font>
    <font>
      <sz val="12"/>
      <name val="Arial"/>
      <family val="2"/>
    </font>
    <font>
      <sz val="8"/>
      <name val="Calibri"/>
      <family val="2"/>
    </font>
    <font>
      <b/>
      <sz val="14"/>
      <color indexed="8"/>
      <name val="Calibri"/>
      <family val="2"/>
    </font>
    <font>
      <sz val="14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b/>
      <sz val="11"/>
      <color indexed="10"/>
      <name val="Calibri"/>
      <family val="2"/>
    </font>
    <font>
      <sz val="11"/>
      <color indexed="10"/>
      <name val="Calibri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indexed="8"/>
      <name val="Calibri"/>
      <family val="2"/>
    </font>
    <font>
      <b/>
      <sz val="10"/>
      <color indexed="8"/>
      <name val="Calibri"/>
      <family val="2"/>
    </font>
    <font>
      <b/>
      <sz val="10"/>
      <name val="Calibri"/>
      <family val="2"/>
    </font>
    <font>
      <b/>
      <sz val="12"/>
      <name val="Calibri"/>
      <family val="2"/>
    </font>
    <font>
      <b/>
      <sz val="12"/>
      <color indexed="10"/>
      <name val="Calibri"/>
      <family val="2"/>
    </font>
    <font>
      <b/>
      <sz val="12"/>
      <color indexed="10"/>
      <name val="Calibri"/>
      <family val="2"/>
    </font>
    <font>
      <sz val="11"/>
      <color indexed="8"/>
      <name val="Calibri"/>
      <family val="2"/>
    </font>
    <font>
      <sz val="11"/>
      <name val="Calibri"/>
      <family val="2"/>
    </font>
    <font>
      <b/>
      <sz val="12"/>
      <color indexed="8"/>
      <name val="Calibri"/>
      <family val="2"/>
    </font>
    <font>
      <b/>
      <sz val="9"/>
      <color indexed="10"/>
      <name val="Calibri"/>
      <family val="2"/>
    </font>
    <font>
      <sz val="11"/>
      <name val="Calibri"/>
      <family val="2"/>
    </font>
    <font>
      <b/>
      <sz val="11"/>
      <color indexed="13"/>
      <name val="Calibri"/>
      <family val="2"/>
    </font>
    <font>
      <b/>
      <sz val="14"/>
      <name val="Calibri"/>
      <family val="2"/>
    </font>
    <font>
      <sz val="14"/>
      <color indexed="8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rgb="FFFF0000"/>
      <name val="Calibri"/>
      <family val="2"/>
    </font>
    <font>
      <b/>
      <sz val="16"/>
      <color indexed="8"/>
      <name val="Calibri"/>
      <family val="2"/>
    </font>
    <font>
      <sz val="11"/>
      <name val="Calibri"/>
      <family val="2"/>
      <scheme val="minor"/>
    </font>
    <font>
      <sz val="11"/>
      <color rgb="FFFF0000"/>
      <name val="Calibri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</font>
    <font>
      <b/>
      <sz val="11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trike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rgb="FFFF0000"/>
      <name val="Calibri (Corps)"/>
    </font>
    <font>
      <b/>
      <sz val="12"/>
      <color theme="1"/>
      <name val="Calibri"/>
      <family val="2"/>
    </font>
    <font>
      <b/>
      <sz val="11"/>
      <color theme="1"/>
      <name val="Calibri"/>
      <family val="2"/>
    </font>
    <font>
      <sz val="10"/>
      <color rgb="FF00FF00"/>
      <name val="Calibri"/>
      <family val="2"/>
    </font>
    <font>
      <sz val="11"/>
      <color theme="1"/>
      <name val="Calibri (Corps)"/>
    </font>
    <font>
      <sz val="11"/>
      <color rgb="FFFF0000"/>
      <name val="Calibri"/>
      <family val="2"/>
      <scheme val="minor"/>
    </font>
    <font>
      <b/>
      <i/>
      <sz val="11"/>
      <name val="Calibri"/>
      <family val="2"/>
    </font>
    <font>
      <i/>
      <sz val="11"/>
      <name val="Calibri"/>
      <family val="2"/>
    </font>
    <font>
      <b/>
      <sz val="11"/>
      <color theme="0"/>
      <name val="Calibri"/>
      <family val="2"/>
    </font>
    <font>
      <i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name val="Calibri"/>
      <family val="2"/>
      <scheme val="minor"/>
    </font>
    <font>
      <b/>
      <sz val="11"/>
      <color theme="1"/>
      <name val="Arial"/>
      <family val="2"/>
    </font>
    <font>
      <b/>
      <u/>
      <sz val="18"/>
      <name val="Calibri"/>
      <family val="2"/>
    </font>
    <font>
      <b/>
      <sz val="12"/>
      <color rgb="FFFF0000"/>
      <name val="Calibri"/>
      <family val="2"/>
    </font>
    <font>
      <b/>
      <sz val="11"/>
      <color rgb="FFFF0000"/>
      <name val="Calibri (Corps)"/>
    </font>
  </fonts>
  <fills count="2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</fills>
  <borders count="128">
    <border>
      <left/>
      <right/>
      <top/>
      <bottom/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/>
      <diagonal/>
    </border>
    <border>
      <left/>
      <right style="thin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/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/>
      <top style="dashed">
        <color auto="1"/>
      </top>
      <bottom style="dashed">
        <color auto="1"/>
      </bottom>
      <diagonal/>
    </border>
    <border>
      <left style="medium">
        <color indexed="8"/>
      </left>
      <right style="thin">
        <color auto="1"/>
      </right>
      <top style="dashed">
        <color indexed="8"/>
      </top>
      <bottom style="dashed">
        <color indexed="8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dashed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otted">
        <color auto="1"/>
      </bottom>
      <diagonal/>
    </border>
    <border>
      <left style="medium">
        <color indexed="8"/>
      </left>
      <right style="thin">
        <color auto="1"/>
      </right>
      <top style="dashed">
        <color indexed="8"/>
      </top>
      <bottom style="dashed">
        <color auto="1"/>
      </bottom>
      <diagonal/>
    </border>
    <border>
      <left style="medium">
        <color auto="1"/>
      </left>
      <right/>
      <top style="dotted">
        <color auto="1"/>
      </top>
      <bottom style="dotted">
        <color auto="1"/>
      </bottom>
      <diagonal/>
    </border>
    <border>
      <left/>
      <right/>
      <top style="dotted">
        <color auto="1"/>
      </top>
      <bottom style="dotted">
        <color auto="1"/>
      </bottom>
      <diagonal/>
    </border>
    <border>
      <left style="thin">
        <color auto="1"/>
      </left>
      <right/>
      <top style="dotted">
        <color auto="1"/>
      </top>
      <bottom style="dotted">
        <color auto="1"/>
      </bottom>
      <diagonal/>
    </border>
    <border>
      <left style="medium">
        <color auto="1"/>
      </left>
      <right/>
      <top style="dashed">
        <color auto="1"/>
      </top>
      <bottom/>
      <diagonal/>
    </border>
    <border>
      <left style="medium">
        <color auto="1"/>
      </left>
      <right style="medium">
        <color auto="1"/>
      </right>
      <top style="dotted">
        <color auto="1"/>
      </top>
      <bottom/>
      <diagonal/>
    </border>
    <border>
      <left/>
      <right style="thin">
        <color auto="1"/>
      </right>
      <top style="dashed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dashed">
        <color auto="1"/>
      </bottom>
      <diagonal/>
    </border>
    <border>
      <left style="thin">
        <color auto="1"/>
      </left>
      <right style="thin">
        <color auto="1"/>
      </right>
      <top/>
      <bottom style="dotted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dotted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dashed">
        <color auto="1"/>
      </top>
      <bottom style="dotted">
        <color auto="1"/>
      </bottom>
      <diagonal/>
    </border>
    <border>
      <left style="thin">
        <color auto="1"/>
      </left>
      <right style="thin">
        <color auto="1"/>
      </right>
      <top style="dotted">
        <color auto="1"/>
      </top>
      <bottom style="dashed">
        <color auto="1"/>
      </bottom>
      <diagonal/>
    </border>
    <border>
      <left style="thin">
        <color auto="1"/>
      </left>
      <right/>
      <top/>
      <bottom style="dashed">
        <color auto="1"/>
      </bottom>
      <diagonal/>
    </border>
    <border>
      <left style="medium">
        <color auto="1"/>
      </left>
      <right/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ashed">
        <color auto="1"/>
      </bottom>
      <diagonal/>
    </border>
    <border>
      <left/>
      <right style="thin">
        <color auto="1"/>
      </right>
      <top/>
      <bottom style="dashed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/>
      <top style="thin">
        <color auto="1"/>
      </top>
      <bottom style="dashed">
        <color auto="1"/>
      </bottom>
      <diagonal/>
    </border>
    <border>
      <left/>
      <right style="thin">
        <color auto="1"/>
      </right>
      <top style="thin">
        <color auto="1"/>
      </top>
      <bottom style="dashed">
        <color auto="1"/>
      </bottom>
      <diagonal/>
    </border>
    <border>
      <left style="medium">
        <color auto="1"/>
      </left>
      <right/>
      <top style="dotted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dash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/>
      <bottom style="dotted">
        <color auto="1"/>
      </bottom>
      <diagonal/>
    </border>
    <border>
      <left/>
      <right style="dotted">
        <color auto="1"/>
      </right>
      <top style="dotted">
        <color auto="1"/>
      </top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/>
      <right style="dotted">
        <color auto="1"/>
      </right>
      <top style="dotted">
        <color auto="1"/>
      </top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/>
      <diagonal/>
    </border>
    <border>
      <left style="thin">
        <color indexed="64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ashed">
        <color auto="1"/>
      </bottom>
      <diagonal/>
    </border>
    <border>
      <left style="dashed">
        <color indexed="64"/>
      </left>
      <right style="thin">
        <color auto="1"/>
      </right>
      <top style="dashed">
        <color indexed="64"/>
      </top>
      <bottom style="dashed">
        <color indexed="64"/>
      </bottom>
      <diagonal/>
    </border>
    <border>
      <left style="thin">
        <color auto="1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dashed">
        <color auto="1"/>
      </top>
      <bottom/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/>
      <right style="dotted">
        <color auto="1"/>
      </right>
      <top/>
      <bottom style="dotted">
        <color auto="1"/>
      </bottom>
      <diagonal/>
    </border>
    <border>
      <left style="dotted">
        <color auto="1"/>
      </left>
      <right style="dotted">
        <color auto="1"/>
      </right>
      <top style="dotted">
        <color auto="1"/>
      </top>
      <bottom style="dashed">
        <color auto="1"/>
      </bottom>
      <diagonal/>
    </border>
    <border>
      <left/>
      <right style="dotted">
        <color auto="1"/>
      </right>
      <top style="dashed">
        <color auto="1"/>
      </top>
      <bottom style="dotted">
        <color auto="1"/>
      </bottom>
      <diagonal/>
    </border>
    <border>
      <left/>
      <right style="dotted">
        <color auto="1"/>
      </right>
      <top style="dotted">
        <color auto="1"/>
      </top>
      <bottom style="dashed">
        <color auto="1"/>
      </bottom>
      <diagonal/>
    </border>
    <border>
      <left/>
      <right/>
      <top style="dotted">
        <color auto="1"/>
      </top>
      <bottom style="dashed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auto="1"/>
      </left>
      <right/>
      <top style="dotted">
        <color auto="1"/>
      </top>
      <bottom style="dotted">
        <color auto="1"/>
      </bottom>
      <diagonal/>
    </border>
    <border>
      <left style="thin">
        <color indexed="64"/>
      </left>
      <right style="thin">
        <color indexed="64"/>
      </right>
      <top style="dotted">
        <color auto="1"/>
      </top>
      <bottom style="dotted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auto="1"/>
      </right>
      <top style="dotted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dotted">
        <color auto="1"/>
      </top>
      <bottom/>
      <diagonal/>
    </border>
    <border>
      <left/>
      <right style="thin">
        <color auto="1"/>
      </right>
      <top style="dotted">
        <color auto="1"/>
      </top>
      <bottom style="dashed">
        <color auto="1"/>
      </bottom>
      <diagonal/>
    </border>
    <border>
      <left/>
      <right style="thin">
        <color auto="1"/>
      </right>
      <top/>
      <bottom style="dotted">
        <color auto="1"/>
      </bottom>
      <diagonal/>
    </border>
    <border>
      <left style="thin">
        <color indexed="64"/>
      </left>
      <right/>
      <top style="dotted">
        <color auto="1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thin">
        <color auto="1"/>
      </right>
      <top/>
      <bottom style="dashed">
        <color indexed="8"/>
      </bottom>
      <diagonal/>
    </border>
    <border>
      <left style="medium">
        <color auto="1"/>
      </left>
      <right style="dashed">
        <color indexed="64"/>
      </right>
      <top style="dashed">
        <color auto="1"/>
      </top>
      <bottom/>
      <diagonal/>
    </border>
    <border>
      <left style="medium">
        <color indexed="8"/>
      </left>
      <right style="thin">
        <color auto="1"/>
      </right>
      <top style="dashed">
        <color indexed="8"/>
      </top>
      <bottom/>
      <diagonal/>
    </border>
    <border>
      <left style="medium">
        <color indexed="8"/>
      </left>
      <right style="thin">
        <color auto="1"/>
      </right>
      <top/>
      <bottom style="dashed">
        <color auto="1"/>
      </bottom>
      <diagonal/>
    </border>
    <border>
      <left style="thin">
        <color indexed="64"/>
      </left>
      <right/>
      <top style="dotted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ashed">
        <color auto="1"/>
      </top>
      <bottom style="dotted">
        <color auto="1"/>
      </bottom>
      <diagonal/>
    </border>
    <border>
      <left style="thin">
        <color auto="1"/>
      </left>
      <right/>
      <top style="dashed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dashed">
        <color auto="1"/>
      </bottom>
      <diagonal/>
    </border>
    <border>
      <left style="thin">
        <color auto="1"/>
      </left>
      <right/>
      <top/>
      <bottom style="dotted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dashed">
        <color indexed="64"/>
      </left>
      <right/>
      <top style="dashed">
        <color indexed="64"/>
      </top>
      <bottom style="dashed">
        <color indexed="64"/>
      </bottom>
      <diagonal/>
    </border>
    <border>
      <left style="dotted">
        <color auto="1"/>
      </left>
      <right/>
      <top style="dashed">
        <color auto="1"/>
      </top>
      <bottom style="dotted">
        <color auto="1"/>
      </bottom>
      <diagonal/>
    </border>
    <border>
      <left style="dotted">
        <color auto="1"/>
      </left>
      <right/>
      <top style="dotted">
        <color auto="1"/>
      </top>
      <bottom style="dashed">
        <color auto="1"/>
      </bottom>
      <diagonal/>
    </border>
  </borders>
  <cellStyleXfs count="57">
    <xf numFmtId="0" fontId="0" fillId="0" borderId="0"/>
    <xf numFmtId="0" fontId="25" fillId="0" borderId="0"/>
    <xf numFmtId="0" fontId="1" fillId="0" borderId="0"/>
    <xf numFmtId="9" fontId="31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164" fontId="47" fillId="0" borderId="0" applyFont="0" applyFill="0" applyBorder="0" applyAlignment="0" applyProtection="0"/>
    <xf numFmtId="164" fontId="47" fillId="0" borderId="0" applyFont="0" applyFill="0" applyBorder="0" applyAlignment="0" applyProtection="0"/>
  </cellStyleXfs>
  <cellXfs count="1109">
    <xf numFmtId="0" fontId="0" fillId="0" borderId="0" xfId="0"/>
    <xf numFmtId="0" fontId="1" fillId="0" borderId="0" xfId="2"/>
    <xf numFmtId="0" fontId="2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4" fillId="0" borderId="0" xfId="2" applyFont="1" applyAlignment="1">
      <alignment horizontal="center"/>
    </xf>
    <xf numFmtId="0" fontId="1" fillId="0" borderId="2" xfId="2" applyBorder="1"/>
    <xf numFmtId="0" fontId="1" fillId="0" borderId="3" xfId="2" applyBorder="1"/>
    <xf numFmtId="0" fontId="3" fillId="0" borderId="3" xfId="2" applyFont="1" applyBorder="1" applyAlignment="1">
      <alignment horizontal="center"/>
    </xf>
    <xf numFmtId="0" fontId="3" fillId="0" borderId="4" xfId="2" applyFont="1" applyBorder="1" applyAlignment="1">
      <alignment horizontal="center"/>
    </xf>
    <xf numFmtId="0" fontId="5" fillId="0" borderId="5" xfId="2" applyFont="1" applyBorder="1"/>
    <xf numFmtId="0" fontId="5" fillId="0" borderId="0" xfId="2" applyFont="1" applyAlignment="1">
      <alignment horizontal="left"/>
    </xf>
    <xf numFmtId="0" fontId="3" fillId="0" borderId="6" xfId="2" applyFont="1" applyBorder="1" applyAlignment="1">
      <alignment horizontal="center"/>
    </xf>
    <xf numFmtId="0" fontId="1" fillId="0" borderId="5" xfId="2" applyBorder="1"/>
    <xf numFmtId="0" fontId="6" fillId="0" borderId="0" xfId="2" applyFont="1" applyAlignment="1">
      <alignment horizontal="left"/>
    </xf>
    <xf numFmtId="0" fontId="1" fillId="0" borderId="7" xfId="2" applyBorder="1"/>
    <xf numFmtId="0" fontId="1" fillId="0" borderId="8" xfId="2" applyBorder="1"/>
    <xf numFmtId="0" fontId="3" fillId="0" borderId="8" xfId="2" applyFont="1" applyBorder="1" applyAlignment="1">
      <alignment horizontal="center"/>
    </xf>
    <xf numFmtId="0" fontId="3" fillId="0" borderId="9" xfId="2" applyFont="1" applyBorder="1" applyAlignment="1">
      <alignment horizontal="center"/>
    </xf>
    <xf numFmtId="0" fontId="7" fillId="0" borderId="5" xfId="2" applyFont="1" applyBorder="1"/>
    <xf numFmtId="0" fontId="8" fillId="0" borderId="0" xfId="2" applyFont="1"/>
    <xf numFmtId="0" fontId="9" fillId="0" borderId="0" xfId="2" applyFont="1"/>
    <xf numFmtId="0" fontId="10" fillId="0" borderId="0" xfId="2" applyFont="1" applyAlignment="1">
      <alignment horizontal="left"/>
    </xf>
    <xf numFmtId="0" fontId="11" fillId="0" borderId="0" xfId="2" applyFont="1" applyAlignment="1">
      <alignment horizontal="center"/>
    </xf>
    <xf numFmtId="0" fontId="11" fillId="0" borderId="6" xfId="2" applyFont="1" applyBorder="1" applyAlignment="1">
      <alignment horizontal="center"/>
    </xf>
    <xf numFmtId="0" fontId="8" fillId="0" borderId="5" xfId="2" applyFont="1" applyBorder="1"/>
    <xf numFmtId="0" fontId="12" fillId="0" borderId="0" xfId="2" applyFont="1"/>
    <xf numFmtId="0" fontId="0" fillId="0" borderId="1" xfId="0" applyBorder="1" applyAlignment="1">
      <alignment shrinkToFit="1"/>
    </xf>
    <xf numFmtId="165" fontId="0" fillId="0" borderId="1" xfId="0" applyNumberFormat="1" applyBorder="1" applyAlignment="1">
      <alignment shrinkToFit="1"/>
    </xf>
    <xf numFmtId="0" fontId="0" fillId="0" borderId="0" xfId="0" applyAlignment="1">
      <alignment shrinkToFit="1"/>
    </xf>
    <xf numFmtId="165" fontId="0" fillId="0" borderId="0" xfId="0" applyNumberFormat="1" applyAlignment="1">
      <alignment shrinkToFit="1"/>
    </xf>
    <xf numFmtId="0" fontId="19" fillId="0" borderId="0" xfId="0" applyFont="1" applyAlignment="1">
      <alignment shrinkToFit="1"/>
    </xf>
    <xf numFmtId="0" fontId="19" fillId="0" borderId="0" xfId="0" applyFont="1" applyAlignment="1">
      <alignment vertical="center" wrapText="1" shrinkToFit="1"/>
    </xf>
    <xf numFmtId="0" fontId="23" fillId="0" borderId="0" xfId="0" applyFont="1" applyAlignment="1">
      <alignment shrinkToFit="1"/>
    </xf>
    <xf numFmtId="9" fontId="0" fillId="0" borderId="1" xfId="0" applyNumberFormat="1" applyBorder="1" applyAlignment="1">
      <alignment shrinkToFit="1"/>
    </xf>
    <xf numFmtId="0" fontId="0" fillId="0" borderId="1" xfId="0" applyBorder="1"/>
    <xf numFmtId="0" fontId="19" fillId="0" borderId="11" xfId="0" applyFont="1" applyBorder="1" applyAlignment="1">
      <alignment shrinkToFit="1"/>
    </xf>
    <xf numFmtId="165" fontId="0" fillId="0" borderId="11" xfId="0" applyNumberFormat="1" applyBorder="1" applyAlignment="1">
      <alignment shrinkToFit="1"/>
    </xf>
    <xf numFmtId="9" fontId="0" fillId="0" borderId="11" xfId="0" applyNumberFormat="1" applyBorder="1" applyAlignment="1">
      <alignment shrinkToFit="1"/>
    </xf>
    <xf numFmtId="0" fontId="0" fillId="0" borderId="11" xfId="0" applyBorder="1"/>
    <xf numFmtId="0" fontId="0" fillId="0" borderId="15" xfId="0" applyBorder="1" applyAlignment="1">
      <alignment shrinkToFit="1"/>
    </xf>
    <xf numFmtId="0" fontId="0" fillId="2" borderId="1" xfId="0" applyFill="1" applyBorder="1" applyAlignment="1">
      <alignment shrinkToFit="1"/>
    </xf>
    <xf numFmtId="0" fontId="0" fillId="0" borderId="19" xfId="0" applyBorder="1"/>
    <xf numFmtId="0" fontId="0" fillId="2" borderId="22" xfId="0" applyFill="1" applyBorder="1"/>
    <xf numFmtId="165" fontId="0" fillId="0" borderId="15" xfId="0" applyNumberFormat="1" applyBorder="1" applyAlignment="1">
      <alignment shrinkToFit="1"/>
    </xf>
    <xf numFmtId="0" fontId="19" fillId="0" borderId="12" xfId="0" applyFont="1" applyBorder="1" applyAlignment="1">
      <alignment shrinkToFit="1"/>
    </xf>
    <xf numFmtId="0" fontId="0" fillId="0" borderId="28" xfId="0" applyBorder="1" applyAlignment="1">
      <alignment shrinkToFit="1"/>
    </xf>
    <xf numFmtId="0" fontId="18" fillId="4" borderId="29" xfId="0" applyFont="1" applyFill="1" applyBorder="1" applyAlignment="1">
      <alignment horizontal="center" vertical="center" shrinkToFit="1"/>
    </xf>
    <xf numFmtId="0" fontId="28" fillId="0" borderId="24" xfId="0" applyFont="1" applyBorder="1" applyAlignment="1">
      <alignment horizontal="center" vertical="center" shrinkToFit="1"/>
    </xf>
    <xf numFmtId="0" fontId="26" fillId="0" borderId="24" xfId="0" applyFont="1" applyBorder="1" applyAlignment="1">
      <alignment horizontal="center" vertical="justify" shrinkToFit="1"/>
    </xf>
    <xf numFmtId="0" fontId="27" fillId="0" borderId="24" xfId="0" applyFont="1" applyBorder="1" applyAlignment="1">
      <alignment horizontal="center" vertical="center" shrinkToFit="1"/>
    </xf>
    <xf numFmtId="165" fontId="26" fillId="0" borderId="24" xfId="0" applyNumberFormat="1" applyFont="1" applyBorder="1" applyAlignment="1">
      <alignment horizontal="center" vertical="center" wrapText="1" shrinkToFit="1"/>
    </xf>
    <xf numFmtId="0" fontId="26" fillId="0" borderId="24" xfId="0" applyFont="1" applyBorder="1" applyAlignment="1">
      <alignment horizontal="center" vertical="center" wrapText="1" shrinkToFit="1"/>
    </xf>
    <xf numFmtId="0" fontId="26" fillId="0" borderId="24" xfId="0" applyFont="1" applyBorder="1" applyAlignment="1">
      <alignment horizontal="center" vertical="center" wrapText="1"/>
    </xf>
    <xf numFmtId="0" fontId="23" fillId="0" borderId="0" xfId="0" applyFont="1"/>
    <xf numFmtId="0" fontId="32" fillId="0" borderId="0" xfId="0" applyFont="1"/>
    <xf numFmtId="0" fontId="19" fillId="0" borderId="0" xfId="0" applyFont="1"/>
    <xf numFmtId="0" fontId="24" fillId="2" borderId="30" xfId="0" applyFont="1" applyFill="1" applyBorder="1" applyAlignment="1">
      <alignment shrinkToFit="1"/>
    </xf>
    <xf numFmtId="165" fontId="19" fillId="0" borderId="11" xfId="0" applyNumberFormat="1" applyFont="1" applyBorder="1" applyAlignment="1">
      <alignment shrinkToFit="1"/>
    </xf>
    <xf numFmtId="9" fontId="19" fillId="0" borderId="11" xfId="0" applyNumberFormat="1" applyFont="1" applyBorder="1" applyAlignment="1">
      <alignment shrinkToFit="1"/>
    </xf>
    <xf numFmtId="0" fontId="19" fillId="0" borderId="11" xfId="0" applyFont="1" applyBorder="1"/>
    <xf numFmtId="0" fontId="19" fillId="0" borderId="11" xfId="0" applyFont="1" applyBorder="1" applyAlignment="1">
      <alignment horizontal="left" shrinkToFit="1"/>
    </xf>
    <xf numFmtId="0" fontId="24" fillId="2" borderId="36" xfId="0" applyFont="1" applyFill="1" applyBorder="1" applyAlignment="1">
      <alignment shrinkToFit="1"/>
    </xf>
    <xf numFmtId="0" fontId="23" fillId="0" borderId="11" xfId="0" applyFont="1" applyBorder="1" applyAlignment="1">
      <alignment shrinkToFit="1"/>
    </xf>
    <xf numFmtId="0" fontId="19" fillId="0" borderId="37" xfId="0" applyFont="1" applyBorder="1" applyAlignment="1">
      <alignment shrinkToFit="1"/>
    </xf>
    <xf numFmtId="0" fontId="0" fillId="5" borderId="24" xfId="0" applyFill="1" applyBorder="1" applyAlignment="1">
      <alignment shrinkToFit="1"/>
    </xf>
    <xf numFmtId="165" fontId="0" fillId="5" borderId="24" xfId="0" applyNumberFormat="1" applyFill="1" applyBorder="1" applyAlignment="1">
      <alignment shrinkToFit="1"/>
    </xf>
    <xf numFmtId="9" fontId="0" fillId="5" borderId="24" xfId="0" applyNumberFormat="1" applyFill="1" applyBorder="1" applyAlignment="1">
      <alignment shrinkToFit="1"/>
    </xf>
    <xf numFmtId="0" fontId="0" fillId="5" borderId="24" xfId="0" applyFill="1" applyBorder="1"/>
    <xf numFmtId="0" fontId="19" fillId="5" borderId="24" xfId="0" applyFont="1" applyFill="1" applyBorder="1" applyAlignment="1">
      <alignment shrinkToFit="1"/>
    </xf>
    <xf numFmtId="0" fontId="19" fillId="0" borderId="43" xfId="0" applyFont="1" applyBorder="1" applyAlignment="1">
      <alignment shrinkToFit="1"/>
    </xf>
    <xf numFmtId="0" fontId="18" fillId="5" borderId="42" xfId="0" applyFont="1" applyFill="1" applyBorder="1" applyAlignment="1">
      <alignment horizontal="center" vertical="top" wrapText="1" shrinkToFit="1"/>
    </xf>
    <xf numFmtId="0" fontId="24" fillId="5" borderId="27" xfId="0" applyFont="1" applyFill="1" applyBorder="1" applyAlignment="1">
      <alignment horizontal="center" shrinkToFit="1"/>
    </xf>
    <xf numFmtId="0" fontId="32" fillId="5" borderId="24" xfId="0" applyFont="1" applyFill="1" applyBorder="1" applyAlignment="1">
      <alignment shrinkToFit="1"/>
    </xf>
    <xf numFmtId="165" fontId="32" fillId="5" borderId="24" xfId="0" applyNumberFormat="1" applyFont="1" applyFill="1" applyBorder="1" applyAlignment="1">
      <alignment shrinkToFit="1"/>
    </xf>
    <xf numFmtId="9" fontId="32" fillId="5" borderId="24" xfId="0" applyNumberFormat="1" applyFont="1" applyFill="1" applyBorder="1" applyAlignment="1">
      <alignment shrinkToFit="1"/>
    </xf>
    <xf numFmtId="0" fontId="32" fillId="5" borderId="24" xfId="0" applyFont="1" applyFill="1" applyBorder="1"/>
    <xf numFmtId="165" fontId="0" fillId="2" borderId="1" xfId="0" applyNumberFormat="1" applyFill="1" applyBorder="1" applyAlignment="1">
      <alignment shrinkToFit="1"/>
    </xf>
    <xf numFmtId="9" fontId="0" fillId="2" borderId="1" xfId="0" applyNumberFormat="1" applyFill="1" applyBorder="1" applyAlignment="1">
      <alignment shrinkToFit="1"/>
    </xf>
    <xf numFmtId="0" fontId="0" fillId="2" borderId="1" xfId="0" applyFill="1" applyBorder="1"/>
    <xf numFmtId="0" fontId="0" fillId="2" borderId="11" xfId="0" applyFill="1" applyBorder="1" applyAlignment="1">
      <alignment shrinkToFit="1"/>
    </xf>
    <xf numFmtId="0" fontId="0" fillId="0" borderId="11" xfId="0" applyBorder="1" applyAlignment="1">
      <alignment shrinkToFit="1"/>
    </xf>
    <xf numFmtId="0" fontId="14" fillId="0" borderId="0" xfId="0" applyFont="1" applyAlignment="1">
      <alignment horizontal="center" wrapText="1"/>
    </xf>
    <xf numFmtId="0" fontId="19" fillId="2" borderId="13" xfId="0" applyFont="1" applyFill="1" applyBorder="1" applyAlignment="1">
      <alignment shrinkToFit="1"/>
    </xf>
    <xf numFmtId="0" fontId="19" fillId="2" borderId="12" xfId="0" applyFont="1" applyFill="1" applyBorder="1" applyAlignment="1">
      <alignment shrinkToFit="1"/>
    </xf>
    <xf numFmtId="9" fontId="19" fillId="0" borderId="15" xfId="0" applyNumberFormat="1" applyFont="1" applyBorder="1" applyAlignment="1">
      <alignment shrinkToFit="1"/>
    </xf>
    <xf numFmtId="165" fontId="19" fillId="0" borderId="15" xfId="0" applyNumberFormat="1" applyFont="1" applyBorder="1" applyAlignment="1">
      <alignment shrinkToFit="1"/>
    </xf>
    <xf numFmtId="165" fontId="0" fillId="6" borderId="1" xfId="0" applyNumberFormat="1" applyFill="1" applyBorder="1" applyAlignment="1">
      <alignment shrinkToFit="1"/>
    </xf>
    <xf numFmtId="0" fontId="0" fillId="6" borderId="1" xfId="0" applyFill="1" applyBorder="1"/>
    <xf numFmtId="0" fontId="0" fillId="6" borderId="21" xfId="0" applyFill="1" applyBorder="1" applyAlignment="1">
      <alignment shrinkToFit="1"/>
    </xf>
    <xf numFmtId="165" fontId="0" fillId="6" borderId="21" xfId="0" applyNumberFormat="1" applyFill="1" applyBorder="1" applyAlignment="1">
      <alignment shrinkToFit="1"/>
    </xf>
    <xf numFmtId="0" fontId="0" fillId="6" borderId="1" xfId="0" applyFill="1" applyBorder="1" applyAlignment="1">
      <alignment shrinkToFit="1"/>
    </xf>
    <xf numFmtId="0" fontId="19" fillId="6" borderId="1" xfId="0" applyFont="1" applyFill="1" applyBorder="1" applyAlignment="1">
      <alignment shrinkToFit="1"/>
    </xf>
    <xf numFmtId="9" fontId="0" fillId="6" borderId="1" xfId="3" applyFont="1" applyFill="1" applyBorder="1" applyAlignment="1">
      <alignment shrinkToFit="1"/>
    </xf>
    <xf numFmtId="0" fontId="19" fillId="6" borderId="1" xfId="0" applyFont="1" applyFill="1" applyBorder="1"/>
    <xf numFmtId="0" fontId="0" fillId="6" borderId="0" xfId="0" applyFill="1"/>
    <xf numFmtId="0" fontId="19" fillId="6" borderId="0" xfId="0" applyFont="1" applyFill="1"/>
    <xf numFmtId="0" fontId="0" fillId="6" borderId="45" xfId="0" applyFill="1" applyBorder="1"/>
    <xf numFmtId="0" fontId="19" fillId="6" borderId="1" xfId="0" applyFont="1" applyFill="1" applyBorder="1" applyAlignment="1">
      <alignment horizontal="left" wrapText="1" shrinkToFit="1"/>
    </xf>
    <xf numFmtId="0" fontId="0" fillId="6" borderId="21" xfId="0" applyFill="1" applyBorder="1"/>
    <xf numFmtId="0" fontId="23" fillId="6" borderId="0" xfId="0" applyFont="1" applyFill="1"/>
    <xf numFmtId="9" fontId="0" fillId="6" borderId="1" xfId="0" applyNumberFormat="1" applyFill="1" applyBorder="1" applyAlignment="1">
      <alignment shrinkToFit="1"/>
    </xf>
    <xf numFmtId="0" fontId="19" fillId="6" borderId="13" xfId="0" applyFont="1" applyFill="1" applyBorder="1" applyAlignment="1">
      <alignment shrinkToFit="1"/>
    </xf>
    <xf numFmtId="0" fontId="0" fillId="6" borderId="11" xfId="0" applyFill="1" applyBorder="1" applyAlignment="1">
      <alignment shrinkToFit="1"/>
    </xf>
    <xf numFmtId="0" fontId="19" fillId="6" borderId="11" xfId="0" applyFont="1" applyFill="1" applyBorder="1" applyAlignment="1">
      <alignment shrinkToFit="1"/>
    </xf>
    <xf numFmtId="165" fontId="19" fillId="6" borderId="1" xfId="0" applyNumberFormat="1" applyFont="1" applyFill="1" applyBorder="1" applyAlignment="1">
      <alignment shrinkToFit="1"/>
    </xf>
    <xf numFmtId="0" fontId="19" fillId="6" borderId="12" xfId="0" applyFont="1" applyFill="1" applyBorder="1" applyAlignment="1">
      <alignment shrinkToFit="1"/>
    </xf>
    <xf numFmtId="9" fontId="19" fillId="6" borderId="1" xfId="0" applyNumberFormat="1" applyFont="1" applyFill="1" applyBorder="1" applyAlignment="1">
      <alignment shrinkToFit="1"/>
    </xf>
    <xf numFmtId="0" fontId="15" fillId="0" borderId="26" xfId="0" applyFont="1" applyBorder="1" applyAlignment="1">
      <alignment horizontal="left" vertical="center" wrapText="1"/>
    </xf>
    <xf numFmtId="0" fontId="15" fillId="0" borderId="39" xfId="0" applyFont="1" applyBorder="1" applyAlignment="1">
      <alignment horizontal="left" vertical="center" wrapText="1"/>
    </xf>
    <xf numFmtId="0" fontId="19" fillId="6" borderId="21" xfId="0" applyFont="1" applyFill="1" applyBorder="1" applyAlignment="1">
      <alignment shrinkToFit="1"/>
    </xf>
    <xf numFmtId="0" fontId="19" fillId="0" borderId="0" xfId="0" applyFont="1" applyAlignment="1">
      <alignment vertical="top"/>
    </xf>
    <xf numFmtId="165" fontId="35" fillId="0" borderId="1" xfId="0" applyNumberFormat="1" applyFont="1" applyBorder="1" applyAlignment="1">
      <alignment shrinkToFit="1"/>
    </xf>
    <xf numFmtId="9" fontId="0" fillId="6" borderId="21" xfId="0" applyNumberFormat="1" applyFill="1" applyBorder="1" applyAlignment="1">
      <alignment shrinkToFit="1"/>
    </xf>
    <xf numFmtId="0" fontId="19" fillId="6" borderId="24" xfId="0" applyFont="1" applyFill="1" applyBorder="1" applyAlignment="1">
      <alignment shrinkToFit="1"/>
    </xf>
    <xf numFmtId="0" fontId="0" fillId="6" borderId="24" xfId="0" applyFill="1" applyBorder="1" applyAlignment="1">
      <alignment shrinkToFit="1"/>
    </xf>
    <xf numFmtId="165" fontId="0" fillId="6" borderId="24" xfId="0" applyNumberFormat="1" applyFill="1" applyBorder="1" applyAlignment="1">
      <alignment shrinkToFit="1"/>
    </xf>
    <xf numFmtId="0" fontId="0" fillId="6" borderId="24" xfId="0" applyFill="1" applyBorder="1"/>
    <xf numFmtId="0" fontId="19" fillId="6" borderId="60" xfId="0" applyFont="1" applyFill="1" applyBorder="1" applyAlignment="1">
      <alignment shrinkToFit="1"/>
    </xf>
    <xf numFmtId="0" fontId="0" fillId="5" borderId="24" xfId="0" applyFill="1" applyBorder="1" applyAlignment="1">
      <alignment wrapText="1"/>
    </xf>
    <xf numFmtId="0" fontId="0" fillId="0" borderId="11" xfId="0" applyBorder="1" applyAlignment="1">
      <alignment wrapText="1"/>
    </xf>
    <xf numFmtId="0" fontId="18" fillId="7" borderId="32" xfId="0" applyFont="1" applyFill="1" applyBorder="1" applyAlignment="1">
      <alignment horizontal="left" vertical="top" wrapText="1" shrinkToFit="1"/>
    </xf>
    <xf numFmtId="0" fontId="18" fillId="9" borderId="32" xfId="0" applyFont="1" applyFill="1" applyBorder="1" applyAlignment="1">
      <alignment horizontal="left" vertical="top" wrapText="1" shrinkToFit="1"/>
    </xf>
    <xf numFmtId="0" fontId="18" fillId="9" borderId="13" xfId="0" applyFont="1" applyFill="1" applyBorder="1" applyAlignment="1">
      <alignment shrinkToFit="1"/>
    </xf>
    <xf numFmtId="0" fontId="18" fillId="7" borderId="32" xfId="0" applyFont="1" applyFill="1" applyBorder="1" applyAlignment="1">
      <alignment shrinkToFit="1"/>
    </xf>
    <xf numFmtId="0" fontId="0" fillId="6" borderId="21" xfId="0" applyFill="1" applyBorder="1" applyAlignment="1">
      <alignment wrapText="1"/>
    </xf>
    <xf numFmtId="0" fontId="18" fillId="7" borderId="43" xfId="0" applyFont="1" applyFill="1" applyBorder="1" applyAlignment="1">
      <alignment shrinkToFit="1"/>
    </xf>
    <xf numFmtId="0" fontId="16" fillId="0" borderId="24" xfId="0" applyFont="1" applyBorder="1" applyAlignment="1">
      <alignment horizontal="left" vertical="top"/>
    </xf>
    <xf numFmtId="0" fontId="14" fillId="0" borderId="26" xfId="0" applyFont="1" applyBorder="1" applyAlignment="1">
      <alignment horizontal="center" vertical="top" wrapText="1"/>
    </xf>
    <xf numFmtId="165" fontId="0" fillId="6" borderId="11" xfId="0" applyNumberFormat="1" applyFill="1" applyBorder="1" applyAlignment="1">
      <alignment shrinkToFit="1"/>
    </xf>
    <xf numFmtId="0" fontId="0" fillId="6" borderId="11" xfId="0" applyFill="1" applyBorder="1" applyAlignment="1">
      <alignment vertical="top" wrapText="1"/>
    </xf>
    <xf numFmtId="0" fontId="0" fillId="6" borderId="11" xfId="0" applyFill="1" applyBorder="1" applyAlignment="1">
      <alignment wrapText="1"/>
    </xf>
    <xf numFmtId="9" fontId="0" fillId="6" borderId="11" xfId="0" applyNumberFormat="1" applyFill="1" applyBorder="1" applyAlignment="1">
      <alignment wrapText="1" shrinkToFit="1"/>
    </xf>
    <xf numFmtId="0" fontId="19" fillId="0" borderId="32" xfId="0" applyFont="1" applyBorder="1" applyAlignment="1">
      <alignment horizontal="left" vertical="top"/>
    </xf>
    <xf numFmtId="0" fontId="19" fillId="0" borderId="24" xfId="0" applyFont="1" applyBorder="1" applyAlignment="1">
      <alignment shrinkToFit="1"/>
    </xf>
    <xf numFmtId="0" fontId="19" fillId="0" borderId="15" xfId="0" applyFont="1" applyBorder="1" applyAlignment="1">
      <alignment horizontal="left" shrinkToFit="1"/>
    </xf>
    <xf numFmtId="0" fontId="0" fillId="0" borderId="16" xfId="0" applyBorder="1"/>
    <xf numFmtId="0" fontId="0" fillId="0" borderId="49" xfId="0" applyBorder="1" applyAlignment="1">
      <alignment shrinkToFit="1"/>
    </xf>
    <xf numFmtId="165" fontId="0" fillId="6" borderId="11" xfId="0" applyNumberFormat="1" applyFill="1" applyBorder="1" applyAlignment="1">
      <alignment vertical="center" shrinkToFit="1"/>
    </xf>
    <xf numFmtId="9" fontId="0" fillId="0" borderId="1" xfId="3" applyFont="1" applyFill="1" applyBorder="1" applyAlignment="1">
      <alignment shrinkToFit="1"/>
    </xf>
    <xf numFmtId="0" fontId="19" fillId="0" borderId="50" xfId="0" applyFont="1" applyBorder="1" applyAlignment="1">
      <alignment shrinkToFit="1"/>
    </xf>
    <xf numFmtId="165" fontId="22" fillId="0" borderId="1" xfId="0" applyNumberFormat="1" applyFont="1" applyBorder="1" applyAlignment="1">
      <alignment horizontal="center" shrinkToFit="1"/>
    </xf>
    <xf numFmtId="0" fontId="19" fillId="0" borderId="41" xfId="0" applyFont="1" applyBorder="1" applyAlignment="1">
      <alignment vertical="top" shrinkToFit="1"/>
    </xf>
    <xf numFmtId="165" fontId="42" fillId="6" borderId="1" xfId="0" applyNumberFormat="1" applyFont="1" applyFill="1" applyBorder="1" applyAlignment="1">
      <alignment shrinkToFit="1"/>
    </xf>
    <xf numFmtId="0" fontId="42" fillId="6" borderId="1" xfId="0" applyFont="1" applyFill="1" applyBorder="1"/>
    <xf numFmtId="0" fontId="42" fillId="6" borderId="11" xfId="0" applyFont="1" applyFill="1" applyBorder="1" applyAlignment="1">
      <alignment shrinkToFit="1"/>
    </xf>
    <xf numFmtId="9" fontId="42" fillId="6" borderId="1" xfId="0" applyNumberFormat="1" applyFont="1" applyFill="1" applyBorder="1" applyAlignment="1">
      <alignment shrinkToFit="1"/>
    </xf>
    <xf numFmtId="0" fontId="42" fillId="6" borderId="11" xfId="0" applyFont="1" applyFill="1" applyBorder="1"/>
    <xf numFmtId="0" fontId="0" fillId="0" borderId="47" xfId="0" applyBorder="1"/>
    <xf numFmtId="165" fontId="0" fillId="0" borderId="47" xfId="0" applyNumberFormat="1" applyBorder="1" applyAlignment="1">
      <alignment shrinkToFit="1"/>
    </xf>
    <xf numFmtId="0" fontId="0" fillId="0" borderId="47" xfId="0" applyBorder="1" applyAlignment="1">
      <alignment wrapText="1"/>
    </xf>
    <xf numFmtId="165" fontId="0" fillId="0" borderId="1" xfId="0" applyNumberFormat="1" applyBorder="1" applyAlignment="1">
      <alignment vertical="center" shrinkToFit="1"/>
    </xf>
    <xf numFmtId="0" fontId="19" fillId="0" borderId="41" xfId="0" applyFont="1" applyBorder="1" applyAlignment="1">
      <alignment shrinkToFit="1"/>
    </xf>
    <xf numFmtId="0" fontId="0" fillId="0" borderId="21" xfId="0" applyBorder="1" applyAlignment="1">
      <alignment shrinkToFit="1"/>
    </xf>
    <xf numFmtId="165" fontId="19" fillId="0" borderId="1" xfId="0" applyNumberFormat="1" applyFont="1" applyBorder="1" applyAlignment="1">
      <alignment shrinkToFit="1"/>
    </xf>
    <xf numFmtId="9" fontId="0" fillId="0" borderId="47" xfId="0" applyNumberFormat="1" applyBorder="1" applyAlignment="1">
      <alignment shrinkToFit="1"/>
    </xf>
    <xf numFmtId="165" fontId="0" fillId="6" borderId="15" xfId="0" applyNumberFormat="1" applyFill="1" applyBorder="1" applyAlignment="1">
      <alignment shrinkToFit="1"/>
    </xf>
    <xf numFmtId="9" fontId="0" fillId="6" borderId="15" xfId="0" applyNumberFormat="1" applyFill="1" applyBorder="1" applyAlignment="1">
      <alignment shrinkToFit="1"/>
    </xf>
    <xf numFmtId="0" fontId="0" fillId="6" borderId="15" xfId="0" applyFill="1" applyBorder="1" applyAlignment="1">
      <alignment shrinkToFit="1"/>
    </xf>
    <xf numFmtId="0" fontId="19" fillId="6" borderId="46" xfId="0" applyFont="1" applyFill="1" applyBorder="1" applyAlignment="1">
      <alignment shrinkToFit="1"/>
    </xf>
    <xf numFmtId="165" fontId="0" fillId="6" borderId="1" xfId="0" applyNumberFormat="1" applyFill="1" applyBorder="1" applyAlignment="1">
      <alignment vertical="center" shrinkToFit="1"/>
    </xf>
    <xf numFmtId="0" fontId="19" fillId="6" borderId="15" xfId="0" applyFont="1" applyFill="1" applyBorder="1" applyAlignment="1">
      <alignment shrinkToFit="1"/>
    </xf>
    <xf numFmtId="9" fontId="42" fillId="0" borderId="1" xfId="0" applyNumberFormat="1" applyFont="1" applyBorder="1" applyAlignment="1">
      <alignment shrinkToFit="1"/>
    </xf>
    <xf numFmtId="9" fontId="0" fillId="6" borderId="1" xfId="4" applyFont="1" applyFill="1" applyBorder="1" applyAlignment="1">
      <alignment shrinkToFit="1"/>
    </xf>
    <xf numFmtId="0" fontId="0" fillId="2" borderId="45" xfId="0" applyFill="1" applyBorder="1"/>
    <xf numFmtId="0" fontId="19" fillId="0" borderId="1" xfId="0" applyFont="1" applyBorder="1" applyAlignment="1">
      <alignment horizontal="left" vertical="top" wrapText="1" shrinkToFit="1"/>
    </xf>
    <xf numFmtId="0" fontId="0" fillId="0" borderId="21" xfId="0" applyBorder="1"/>
    <xf numFmtId="0" fontId="0" fillId="0" borderId="41" xfId="0" applyBorder="1" applyAlignment="1">
      <alignment vertical="top" shrinkToFit="1"/>
    </xf>
    <xf numFmtId="9" fontId="0" fillId="0" borderId="1" xfId="4" applyFont="1" applyFill="1" applyBorder="1" applyAlignment="1">
      <alignment vertical="top" shrinkToFit="1"/>
    </xf>
    <xf numFmtId="165" fontId="19" fillId="0" borderId="41" xfId="0" applyNumberFormat="1" applyFont="1" applyBorder="1" applyAlignment="1">
      <alignment vertical="top" shrinkToFit="1"/>
    </xf>
    <xf numFmtId="9" fontId="19" fillId="0" borderId="41" xfId="0" applyNumberFormat="1" applyFont="1" applyBorder="1" applyAlignment="1">
      <alignment vertical="top" shrinkToFit="1"/>
    </xf>
    <xf numFmtId="9" fontId="0" fillId="0" borderId="15" xfId="0" applyNumberFormat="1" applyBorder="1" applyAlignment="1">
      <alignment shrinkToFit="1"/>
    </xf>
    <xf numFmtId="0" fontId="19" fillId="0" borderId="21" xfId="0" applyFont="1" applyBorder="1" applyAlignment="1">
      <alignment shrinkToFit="1"/>
    </xf>
    <xf numFmtId="9" fontId="0" fillId="0" borderId="21" xfId="0" applyNumberFormat="1" applyBorder="1" applyAlignment="1">
      <alignment shrinkToFit="1"/>
    </xf>
    <xf numFmtId="9" fontId="0" fillId="0" borderId="1" xfId="0" applyNumberFormat="1" applyBorder="1" applyAlignment="1">
      <alignment wrapText="1" shrinkToFit="1"/>
    </xf>
    <xf numFmtId="0" fontId="0" fillId="0" borderId="68" xfId="0" applyBorder="1"/>
    <xf numFmtId="0" fontId="0" fillId="6" borderId="68" xfId="0" applyFill="1" applyBorder="1"/>
    <xf numFmtId="0" fontId="23" fillId="10" borderId="0" xfId="0" applyFont="1" applyFill="1"/>
    <xf numFmtId="0" fontId="0" fillId="6" borderId="68" xfId="0" applyFill="1" applyBorder="1" applyAlignment="1">
      <alignment shrinkToFit="1"/>
    </xf>
    <xf numFmtId="0" fontId="19" fillId="6" borderId="68" xfId="0" applyFont="1" applyFill="1" applyBorder="1" applyAlignment="1">
      <alignment wrapText="1" shrinkToFit="1"/>
    </xf>
    <xf numFmtId="165" fontId="0" fillId="6" borderId="68" xfId="0" applyNumberFormat="1" applyFill="1" applyBorder="1" applyAlignment="1">
      <alignment shrinkToFit="1"/>
    </xf>
    <xf numFmtId="9" fontId="0" fillId="6" borderId="68" xfId="4" applyFont="1" applyFill="1" applyBorder="1" applyAlignment="1">
      <alignment shrinkToFit="1"/>
    </xf>
    <xf numFmtId="0" fontId="0" fillId="0" borderId="68" xfId="0" applyBorder="1" applyAlignment="1">
      <alignment shrinkToFit="1"/>
    </xf>
    <xf numFmtId="0" fontId="19" fillId="0" borderId="68" xfId="0" applyFont="1" applyBorder="1" applyAlignment="1">
      <alignment wrapText="1" shrinkToFit="1"/>
    </xf>
    <xf numFmtId="165" fontId="0" fillId="0" borderId="68" xfId="0" applyNumberFormat="1" applyBorder="1" applyAlignment="1">
      <alignment shrinkToFit="1"/>
    </xf>
    <xf numFmtId="9" fontId="0" fillId="0" borderId="68" xfId="4" applyFont="1" applyFill="1" applyBorder="1" applyAlignment="1">
      <alignment shrinkToFit="1"/>
    </xf>
    <xf numFmtId="165" fontId="35" fillId="6" borderId="1" xfId="0" applyNumberFormat="1" applyFont="1" applyFill="1" applyBorder="1" applyAlignment="1">
      <alignment shrinkToFit="1"/>
    </xf>
    <xf numFmtId="0" fontId="19" fillId="0" borderId="13" xfId="0" applyFont="1" applyBorder="1" applyAlignment="1">
      <alignment shrinkToFit="1"/>
    </xf>
    <xf numFmtId="0" fontId="19" fillId="0" borderId="1" xfId="0" applyFont="1" applyBorder="1" applyAlignment="1">
      <alignment shrinkToFit="1"/>
    </xf>
    <xf numFmtId="0" fontId="19" fillId="0" borderId="1" xfId="0" applyFont="1" applyBorder="1" applyAlignment="1">
      <alignment horizontal="left" shrinkToFit="1"/>
    </xf>
    <xf numFmtId="0" fontId="19" fillId="0" borderId="15" xfId="0" applyFont="1" applyBorder="1" applyAlignment="1">
      <alignment shrinkToFit="1"/>
    </xf>
    <xf numFmtId="0" fontId="19" fillId="0" borderId="1" xfId="0" applyFont="1" applyBorder="1"/>
    <xf numFmtId="3" fontId="19" fillId="0" borderId="11" xfId="0" applyNumberFormat="1" applyFont="1" applyBorder="1" applyAlignment="1">
      <alignment horizontal="left" shrinkToFit="1"/>
    </xf>
    <xf numFmtId="0" fontId="19" fillId="0" borderId="32" xfId="0" applyFont="1" applyBorder="1" applyAlignment="1">
      <alignment shrinkToFit="1"/>
    </xf>
    <xf numFmtId="0" fontId="0" fillId="0" borderId="15" xfId="0" applyBorder="1"/>
    <xf numFmtId="165" fontId="19" fillId="0" borderId="41" xfId="0" applyNumberFormat="1" applyFont="1" applyBorder="1" applyAlignment="1">
      <alignment shrinkToFit="1"/>
    </xf>
    <xf numFmtId="0" fontId="19" fillId="0" borderId="41" xfId="0" applyFont="1" applyBorder="1"/>
    <xf numFmtId="0" fontId="0" fillId="0" borderId="41" xfId="0" applyBorder="1" applyAlignment="1">
      <alignment shrinkToFit="1"/>
    </xf>
    <xf numFmtId="9" fontId="19" fillId="0" borderId="41" xfId="0" applyNumberFormat="1" applyFont="1" applyBorder="1" applyAlignment="1">
      <alignment shrinkToFit="1"/>
    </xf>
    <xf numFmtId="0" fontId="19" fillId="0" borderId="1" xfId="0" applyFont="1" applyBorder="1" applyAlignment="1">
      <alignment wrapText="1" shrinkToFit="1"/>
    </xf>
    <xf numFmtId="0" fontId="19" fillId="0" borderId="15" xfId="0" applyFont="1" applyBorder="1"/>
    <xf numFmtId="0" fontId="0" fillId="6" borderId="11" xfId="0" applyFill="1" applyBorder="1"/>
    <xf numFmtId="165" fontId="42" fillId="0" borderId="1" xfId="0" applyNumberFormat="1" applyFont="1" applyBorder="1" applyAlignment="1">
      <alignment shrinkToFit="1"/>
    </xf>
    <xf numFmtId="9" fontId="0" fillId="0" borderId="1" xfId="4" applyFont="1" applyFill="1" applyBorder="1" applyAlignment="1">
      <alignment shrinkToFit="1"/>
    </xf>
    <xf numFmtId="0" fontId="42" fillId="0" borderId="1" xfId="0" applyFont="1" applyBorder="1" applyAlignment="1">
      <alignment shrinkToFit="1"/>
    </xf>
    <xf numFmtId="0" fontId="19" fillId="0" borderId="1" xfId="0" applyFont="1" applyBorder="1" applyAlignment="1">
      <alignment horizontal="left" vertical="center" wrapText="1" shrinkToFit="1"/>
    </xf>
    <xf numFmtId="0" fontId="19" fillId="0" borderId="11" xfId="0" applyFont="1" applyBorder="1" applyAlignment="1">
      <alignment horizontal="left" vertical="center" shrinkToFit="1"/>
    </xf>
    <xf numFmtId="165" fontId="0" fillId="0" borderId="1" xfId="0" applyNumberFormat="1" applyBorder="1" applyAlignment="1">
      <alignment vertical="top" shrinkToFit="1"/>
    </xf>
    <xf numFmtId="0" fontId="0" fillId="0" borderId="1" xfId="0" applyBorder="1" applyAlignment="1">
      <alignment vertical="top"/>
    </xf>
    <xf numFmtId="0" fontId="44" fillId="0" borderId="0" xfId="0" applyFont="1" applyAlignment="1">
      <alignment horizontal="left"/>
    </xf>
    <xf numFmtId="165" fontId="0" fillId="0" borderId="21" xfId="0" applyNumberFormat="1" applyBorder="1" applyAlignment="1">
      <alignment shrinkToFit="1"/>
    </xf>
    <xf numFmtId="165" fontId="0" fillId="0" borderId="21" xfId="0" applyNumberFormat="1" applyBorder="1" applyAlignment="1">
      <alignment vertical="top" shrinkToFit="1"/>
    </xf>
    <xf numFmtId="9" fontId="0" fillId="0" borderId="21" xfId="0" applyNumberFormat="1" applyBorder="1" applyAlignment="1">
      <alignment vertical="top" shrinkToFit="1"/>
    </xf>
    <xf numFmtId="0" fontId="0" fillId="0" borderId="21" xfId="0" applyBorder="1" applyAlignment="1">
      <alignment vertical="top"/>
    </xf>
    <xf numFmtId="0" fontId="19" fillId="0" borderId="21" xfId="0" applyFont="1" applyBorder="1" applyAlignment="1">
      <alignment horizontal="left" shrinkToFit="1"/>
    </xf>
    <xf numFmtId="0" fontId="42" fillId="0" borderId="11" xfId="0" applyFont="1" applyBorder="1" applyAlignment="1">
      <alignment shrinkToFit="1"/>
    </xf>
    <xf numFmtId="0" fontId="19" fillId="0" borderId="1" xfId="0" applyFont="1" applyBorder="1" applyAlignment="1">
      <alignment vertical="center"/>
    </xf>
    <xf numFmtId="0" fontId="0" fillId="11" borderId="0" xfId="0" applyFill="1"/>
    <xf numFmtId="0" fontId="18" fillId="11" borderId="68" xfId="0" applyFont="1" applyFill="1" applyBorder="1" applyAlignment="1">
      <alignment horizontal="center" vertical="center" shrinkToFit="1"/>
    </xf>
    <xf numFmtId="0" fontId="0" fillId="0" borderId="60" xfId="0" applyBorder="1"/>
    <xf numFmtId="0" fontId="19" fillId="0" borderId="68" xfId="0" applyFont="1" applyBorder="1" applyAlignment="1">
      <alignment shrinkToFit="1"/>
    </xf>
    <xf numFmtId="9" fontId="0" fillId="0" borderId="68" xfId="0" applyNumberFormat="1" applyBorder="1" applyAlignment="1">
      <alignment shrinkToFit="1"/>
    </xf>
    <xf numFmtId="165" fontId="0" fillId="0" borderId="68" xfId="0" applyNumberFormat="1" applyBorder="1" applyAlignment="1">
      <alignment vertical="center" shrinkToFit="1"/>
    </xf>
    <xf numFmtId="0" fontId="18" fillId="0" borderId="46" xfId="0" applyFont="1" applyBorder="1" applyAlignment="1">
      <alignment horizontal="left" vertical="top" wrapText="1" shrinkToFit="1"/>
    </xf>
    <xf numFmtId="0" fontId="18" fillId="7" borderId="72" xfId="0" applyFont="1" applyFill="1" applyBorder="1" applyAlignment="1">
      <alignment horizontal="left" vertical="top" wrapText="1" shrinkToFit="1"/>
    </xf>
    <xf numFmtId="0" fontId="18" fillId="8" borderId="42" xfId="0" applyFont="1" applyFill="1" applyBorder="1" applyAlignment="1">
      <alignment horizontal="center" shrinkToFit="1"/>
    </xf>
    <xf numFmtId="0" fontId="18" fillId="12" borderId="0" xfId="0" applyFont="1" applyFill="1" applyAlignment="1">
      <alignment horizontal="center" shrinkToFit="1"/>
    </xf>
    <xf numFmtId="0" fontId="29" fillId="12" borderId="73" xfId="0" applyFont="1" applyFill="1" applyBorder="1" applyAlignment="1">
      <alignment horizontal="left" vertical="justify" shrinkToFit="1"/>
    </xf>
    <xf numFmtId="0" fontId="0" fillId="12" borderId="73" xfId="0" applyFill="1" applyBorder="1" applyAlignment="1">
      <alignment horizontal="left" vertical="justify" shrinkToFit="1"/>
    </xf>
    <xf numFmtId="0" fontId="0" fillId="12" borderId="74" xfId="0" applyFill="1" applyBorder="1" applyAlignment="1">
      <alignment horizontal="left" vertical="justify" shrinkToFit="1"/>
    </xf>
    <xf numFmtId="0" fontId="0" fillId="12" borderId="0" xfId="0" applyFill="1"/>
    <xf numFmtId="0" fontId="18" fillId="12" borderId="42" xfId="0" applyFont="1" applyFill="1" applyBorder="1" applyAlignment="1">
      <alignment horizontal="center" vertical="center" shrinkToFit="1"/>
    </xf>
    <xf numFmtId="0" fontId="18" fillId="9" borderId="32" xfId="0" applyFont="1" applyFill="1" applyBorder="1" applyAlignment="1">
      <alignment shrinkToFit="1"/>
    </xf>
    <xf numFmtId="0" fontId="18" fillId="9" borderId="40" xfId="0" applyFont="1" applyFill="1" applyBorder="1" applyAlignment="1">
      <alignment shrinkToFit="1"/>
    </xf>
    <xf numFmtId="0" fontId="18" fillId="9" borderId="50" xfId="0" applyFont="1" applyFill="1" applyBorder="1" applyAlignment="1">
      <alignment shrinkToFit="1"/>
    </xf>
    <xf numFmtId="165" fontId="42" fillId="0" borderId="66" xfId="0" applyNumberFormat="1" applyFont="1" applyBorder="1" applyAlignment="1">
      <alignment shrinkToFit="1"/>
    </xf>
    <xf numFmtId="9" fontId="42" fillId="0" borderId="66" xfId="0" applyNumberFormat="1" applyFont="1" applyBorder="1" applyAlignment="1">
      <alignment shrinkToFit="1"/>
    </xf>
    <xf numFmtId="0" fontId="17" fillId="13" borderId="10" xfId="0" applyFont="1" applyFill="1" applyBorder="1" applyAlignment="1">
      <alignment shrinkToFit="1"/>
    </xf>
    <xf numFmtId="0" fontId="20" fillId="13" borderId="10" xfId="0" applyFont="1" applyFill="1" applyBorder="1" applyAlignment="1">
      <alignment shrinkToFit="1"/>
    </xf>
    <xf numFmtId="165" fontId="17" fillId="13" borderId="10" xfId="0" applyNumberFormat="1" applyFont="1" applyFill="1" applyBorder="1" applyAlignment="1">
      <alignment shrinkToFit="1"/>
    </xf>
    <xf numFmtId="165" fontId="0" fillId="13" borderId="10" xfId="0" applyNumberFormat="1" applyFill="1" applyBorder="1" applyAlignment="1">
      <alignment shrinkToFit="1"/>
    </xf>
    <xf numFmtId="0" fontId="17" fillId="13" borderId="10" xfId="0" applyFont="1" applyFill="1" applyBorder="1"/>
    <xf numFmtId="0" fontId="0" fillId="0" borderId="24" xfId="0" applyBorder="1" applyAlignment="1">
      <alignment shrinkToFit="1"/>
    </xf>
    <xf numFmtId="0" fontId="0" fillId="13" borderId="10" xfId="0" applyFill="1" applyBorder="1" applyAlignment="1">
      <alignment shrinkToFit="1"/>
    </xf>
    <xf numFmtId="0" fontId="19" fillId="13" borderId="10" xfId="0" applyFont="1" applyFill="1" applyBorder="1" applyAlignment="1">
      <alignment shrinkToFit="1"/>
    </xf>
    <xf numFmtId="0" fontId="0" fillId="13" borderId="10" xfId="0" applyFill="1" applyBorder="1"/>
    <xf numFmtId="0" fontId="0" fillId="13" borderId="0" xfId="0" applyFill="1"/>
    <xf numFmtId="165" fontId="22" fillId="6" borderId="1" xfId="0" applyNumberFormat="1" applyFont="1" applyFill="1" applyBorder="1" applyAlignment="1">
      <alignment horizontal="center" shrinkToFit="1"/>
    </xf>
    <xf numFmtId="0" fontId="17" fillId="6" borderId="21" xfId="0" applyFont="1" applyFill="1" applyBorder="1" applyAlignment="1">
      <alignment horizontal="center" shrinkToFit="1"/>
    </xf>
    <xf numFmtId="0" fontId="19" fillId="6" borderId="11" xfId="0" applyFont="1" applyFill="1" applyBorder="1" applyAlignment="1">
      <alignment horizontal="left" shrinkToFit="1"/>
    </xf>
    <xf numFmtId="0" fontId="0" fillId="8" borderId="0" xfId="0" applyFill="1"/>
    <xf numFmtId="0" fontId="0" fillId="8" borderId="0" xfId="0" applyFill="1" applyAlignment="1">
      <alignment horizontal="left"/>
    </xf>
    <xf numFmtId="0" fontId="48" fillId="0" borderId="12" xfId="0" applyFont="1" applyBorder="1" applyAlignment="1">
      <alignment shrinkToFit="1"/>
    </xf>
    <xf numFmtId="165" fontId="0" fillId="0" borderId="11" xfId="0" applyNumberFormat="1" applyBorder="1" applyAlignment="1">
      <alignment horizontal="left" shrinkToFit="1"/>
    </xf>
    <xf numFmtId="9" fontId="0" fillId="0" borderId="11" xfId="0" applyNumberFormat="1" applyBorder="1" applyAlignment="1">
      <alignment horizontal="left" shrinkToFit="1"/>
    </xf>
    <xf numFmtId="165" fontId="0" fillId="0" borderId="1" xfId="0" applyNumberFormat="1" applyBorder="1" applyAlignment="1">
      <alignment horizontal="left" vertical="center" shrinkToFit="1"/>
    </xf>
    <xf numFmtId="0" fontId="0" fillId="0" borderId="11" xfId="0" applyBorder="1" applyAlignment="1">
      <alignment horizontal="left"/>
    </xf>
    <xf numFmtId="165" fontId="0" fillId="0" borderId="24" xfId="0" applyNumberFormat="1" applyBorder="1" applyAlignment="1">
      <alignment shrinkToFit="1"/>
    </xf>
    <xf numFmtId="0" fontId="0" fillId="0" borderId="24" xfId="0" applyBorder="1"/>
    <xf numFmtId="9" fontId="0" fillId="0" borderId="24" xfId="0" applyNumberFormat="1" applyBorder="1" applyAlignment="1">
      <alignment shrinkToFit="1"/>
    </xf>
    <xf numFmtId="0" fontId="19" fillId="0" borderId="24" xfId="0" applyFont="1" applyBorder="1" applyAlignment="1">
      <alignment horizontal="left" shrinkToFit="1"/>
    </xf>
    <xf numFmtId="0" fontId="19" fillId="6" borderId="1" xfId="0" applyFont="1" applyFill="1" applyBorder="1" applyAlignment="1">
      <alignment wrapText="1" shrinkToFit="1"/>
    </xf>
    <xf numFmtId="0" fontId="0" fillId="0" borderId="76" xfId="0" applyBorder="1"/>
    <xf numFmtId="0" fontId="0" fillId="0" borderId="78" xfId="0" applyBorder="1"/>
    <xf numFmtId="0" fontId="0" fillId="0" borderId="80" xfId="0" applyBorder="1"/>
    <xf numFmtId="0" fontId="57" fillId="0" borderId="16" xfId="0" applyFont="1" applyBorder="1" applyAlignment="1">
      <alignment horizontal="left" shrinkToFit="1"/>
    </xf>
    <xf numFmtId="0" fontId="0" fillId="0" borderId="69" xfId="0" applyBorder="1" applyAlignment="1">
      <alignment horizontal="left" shrinkToFit="1"/>
    </xf>
    <xf numFmtId="0" fontId="0" fillId="0" borderId="12" xfId="0" applyBorder="1" applyAlignment="1">
      <alignment horizontal="left" shrinkToFit="1"/>
    </xf>
    <xf numFmtId="4" fontId="0" fillId="14" borderId="68" xfId="0" applyNumberFormat="1" applyFill="1" applyBorder="1" applyAlignment="1">
      <alignment horizontal="center" vertical="center"/>
    </xf>
    <xf numFmtId="9" fontId="19" fillId="14" borderId="68" xfId="4" applyFont="1" applyFill="1" applyBorder="1" applyAlignment="1">
      <alignment horizontal="center" vertical="center"/>
    </xf>
    <xf numFmtId="0" fontId="0" fillId="14" borderId="68" xfId="0" applyFill="1" applyBorder="1" applyAlignment="1">
      <alignment horizontal="center" vertical="center"/>
    </xf>
    <xf numFmtId="0" fontId="39" fillId="14" borderId="68" xfId="0" applyFont="1" applyFill="1" applyBorder="1" applyAlignment="1">
      <alignment horizontal="center" vertical="center"/>
    </xf>
    <xf numFmtId="4" fontId="18" fillId="5" borderId="38" xfId="0" applyNumberFormat="1" applyFont="1" applyFill="1" applyBorder="1" applyAlignment="1">
      <alignment horizontal="center" vertical="center" wrapText="1" shrinkToFit="1"/>
    </xf>
    <xf numFmtId="4" fontId="18" fillId="5" borderId="68" xfId="0" applyNumberFormat="1" applyFont="1" applyFill="1" applyBorder="1" applyAlignment="1">
      <alignment horizontal="center" vertical="center" wrapText="1" shrinkToFit="1"/>
    </xf>
    <xf numFmtId="0" fontId="19" fillId="14" borderId="68" xfId="0" applyFont="1" applyFill="1" applyBorder="1" applyAlignment="1">
      <alignment horizontal="center" vertical="center"/>
    </xf>
    <xf numFmtId="0" fontId="40" fillId="14" borderId="68" xfId="0" applyFont="1" applyFill="1" applyBorder="1" applyAlignment="1">
      <alignment horizontal="center" vertical="center"/>
    </xf>
    <xf numFmtId="0" fontId="19" fillId="0" borderId="68" xfId="0" applyFont="1" applyBorder="1" applyAlignment="1">
      <alignment horizontal="left" shrinkToFit="1"/>
    </xf>
    <xf numFmtId="0" fontId="42" fillId="0" borderId="1" xfId="0" applyFont="1" applyBorder="1"/>
    <xf numFmtId="9" fontId="19" fillId="0" borderId="68" xfId="4" applyFont="1" applyFill="1" applyBorder="1" applyAlignment="1">
      <alignment horizontal="center" vertical="center"/>
    </xf>
    <xf numFmtId="0" fontId="0" fillId="0" borderId="16" xfId="0" applyBorder="1" applyAlignment="1">
      <alignment shrinkToFit="1"/>
    </xf>
    <xf numFmtId="0" fontId="19" fillId="0" borderId="83" xfId="0" applyFont="1" applyBorder="1"/>
    <xf numFmtId="165" fontId="19" fillId="0" borderId="83" xfId="0" applyNumberFormat="1" applyFont="1" applyBorder="1" applyAlignment="1">
      <alignment shrinkToFit="1"/>
    </xf>
    <xf numFmtId="9" fontId="19" fillId="0" borderId="84" xfId="0" applyNumberFormat="1" applyFont="1" applyBorder="1" applyAlignment="1">
      <alignment shrinkToFit="1"/>
    </xf>
    <xf numFmtId="165" fontId="0" fillId="0" borderId="69" xfId="0" applyNumberFormat="1" applyBorder="1" applyAlignment="1">
      <alignment shrinkToFit="1"/>
    </xf>
    <xf numFmtId="0" fontId="19" fillId="6" borderId="21" xfId="0" applyFont="1" applyFill="1" applyBorder="1" applyAlignment="1">
      <alignment wrapText="1" shrinkToFit="1"/>
    </xf>
    <xf numFmtId="9" fontId="0" fillId="6" borderId="21" xfId="4" applyFont="1" applyFill="1" applyBorder="1" applyAlignment="1">
      <alignment shrinkToFit="1"/>
    </xf>
    <xf numFmtId="0" fontId="0" fillId="0" borderId="11" xfId="0" applyBorder="1" applyAlignment="1">
      <alignment vertical="top" wrapText="1"/>
    </xf>
    <xf numFmtId="9" fontId="0" fillId="0" borderId="11" xfId="0" applyNumberFormat="1" applyBorder="1" applyAlignment="1">
      <alignment wrapText="1" shrinkToFit="1"/>
    </xf>
    <xf numFmtId="0" fontId="0" fillId="0" borderId="1" xfId="0" applyBorder="1" applyAlignment="1">
      <alignment vertical="top" wrapText="1"/>
    </xf>
    <xf numFmtId="4" fontId="0" fillId="0" borderId="68" xfId="0" applyNumberFormat="1" applyBorder="1" applyAlignment="1">
      <alignment horizontal="center" vertical="center"/>
    </xf>
    <xf numFmtId="0" fontId="53" fillId="12" borderId="26" xfId="0" applyFont="1" applyFill="1" applyBorder="1" applyAlignment="1">
      <alignment shrinkToFit="1"/>
    </xf>
    <xf numFmtId="0" fontId="19" fillId="0" borderId="21" xfId="0" applyFont="1" applyBorder="1" applyAlignment="1">
      <alignment wrapText="1" shrinkToFit="1"/>
    </xf>
    <xf numFmtId="4" fontId="0" fillId="14" borderId="27" xfId="0" applyNumberFormat="1" applyFill="1" applyBorder="1" applyAlignment="1">
      <alignment horizontal="center" vertical="center"/>
    </xf>
    <xf numFmtId="0" fontId="0" fillId="0" borderId="41" xfId="0" applyBorder="1" applyAlignment="1">
      <alignment vertical="center" shrinkToFit="1"/>
    </xf>
    <xf numFmtId="0" fontId="19" fillId="0" borderId="1" xfId="0" applyFont="1" applyBorder="1" applyAlignment="1">
      <alignment vertical="center" wrapText="1" shrinkToFit="1"/>
    </xf>
    <xf numFmtId="9" fontId="0" fillId="0" borderId="1" xfId="4" applyFont="1" applyFill="1" applyBorder="1" applyAlignment="1">
      <alignment vertical="center" shrinkToFit="1"/>
    </xf>
    <xf numFmtId="0" fontId="0" fillId="0" borderId="1" xfId="0" applyBorder="1" applyAlignment="1">
      <alignment vertical="center"/>
    </xf>
    <xf numFmtId="0" fontId="0" fillId="0" borderId="0" xfId="0" applyAlignment="1">
      <alignment vertical="center"/>
    </xf>
    <xf numFmtId="9" fontId="0" fillId="0" borderId="1" xfId="0" applyNumberFormat="1" applyBorder="1" applyAlignment="1">
      <alignment vertical="center" shrinkToFit="1"/>
    </xf>
    <xf numFmtId="165" fontId="19" fillId="0" borderId="1" xfId="0" applyNumberFormat="1" applyFont="1" applyBorder="1" applyAlignment="1">
      <alignment vertical="center" shrinkToFit="1"/>
    </xf>
    <xf numFmtId="0" fontId="0" fillId="0" borderId="85" xfId="0" applyBorder="1" applyAlignment="1">
      <alignment horizontal="left" vertical="center" shrinkToFit="1"/>
    </xf>
    <xf numFmtId="0" fontId="19" fillId="0" borderId="12" xfId="0" applyFont="1" applyBorder="1" applyAlignment="1">
      <alignment horizontal="left" vertical="center" shrinkToFit="1"/>
    </xf>
    <xf numFmtId="0" fontId="0" fillId="0" borderId="85" xfId="0" applyBorder="1" applyAlignment="1">
      <alignment shrinkToFit="1"/>
    </xf>
    <xf numFmtId="165" fontId="19" fillId="0" borderId="85" xfId="0" applyNumberFormat="1" applyFont="1" applyBorder="1" applyAlignment="1">
      <alignment vertical="center" shrinkToFit="1"/>
    </xf>
    <xf numFmtId="0" fontId="0" fillId="0" borderId="85" xfId="0" applyBorder="1"/>
    <xf numFmtId="165" fontId="14" fillId="0" borderId="27" xfId="0" applyNumberFormat="1" applyFont="1" applyBorder="1" applyAlignment="1">
      <alignment horizontal="center" vertical="top" wrapText="1"/>
    </xf>
    <xf numFmtId="9" fontId="0" fillId="0" borderId="85" xfId="0" applyNumberFormat="1" applyBorder="1" applyAlignment="1">
      <alignment shrinkToFit="1"/>
    </xf>
    <xf numFmtId="165" fontId="0" fillId="0" borderId="85" xfId="0" applyNumberFormat="1" applyBorder="1" applyAlignment="1">
      <alignment vertical="center" shrinkToFit="1"/>
    </xf>
    <xf numFmtId="0" fontId="19" fillId="15" borderId="13" xfId="0" applyFont="1" applyFill="1" applyBorder="1" applyAlignment="1">
      <alignment shrinkToFit="1"/>
    </xf>
    <xf numFmtId="0" fontId="0" fillId="15" borderId="1" xfId="0" applyFill="1" applyBorder="1" applyAlignment="1">
      <alignment shrinkToFit="1"/>
    </xf>
    <xf numFmtId="165" fontId="0" fillId="15" borderId="1" xfId="0" applyNumberFormat="1" applyFill="1" applyBorder="1" applyAlignment="1">
      <alignment shrinkToFit="1"/>
    </xf>
    <xf numFmtId="9" fontId="0" fillId="15" borderId="1" xfId="0" applyNumberFormat="1" applyFill="1" applyBorder="1" applyAlignment="1">
      <alignment shrinkToFit="1"/>
    </xf>
    <xf numFmtId="0" fontId="0" fillId="15" borderId="1" xfId="0" applyFill="1" applyBorder="1"/>
    <xf numFmtId="0" fontId="19" fillId="15" borderId="1" xfId="0" applyFont="1" applyFill="1" applyBorder="1" applyAlignment="1">
      <alignment shrinkToFit="1"/>
    </xf>
    <xf numFmtId="0" fontId="0" fillId="15" borderId="15" xfId="0" applyFill="1" applyBorder="1" applyAlignment="1">
      <alignment shrinkToFit="1"/>
    </xf>
    <xf numFmtId="0" fontId="0" fillId="15" borderId="11" xfId="0" applyFill="1" applyBorder="1"/>
    <xf numFmtId="0" fontId="0" fillId="15" borderId="11" xfId="0" applyFill="1" applyBorder="1" applyAlignment="1">
      <alignment shrinkToFit="1"/>
    </xf>
    <xf numFmtId="0" fontId="19" fillId="15" borderId="50" xfId="0" applyFont="1" applyFill="1" applyBorder="1" applyAlignment="1">
      <alignment shrinkToFit="1"/>
    </xf>
    <xf numFmtId="0" fontId="0" fillId="6" borderId="85" xfId="0" applyFill="1" applyBorder="1"/>
    <xf numFmtId="0" fontId="19" fillId="15" borderId="12" xfId="0" applyFont="1" applyFill="1" applyBorder="1" applyAlignment="1">
      <alignment shrinkToFit="1"/>
    </xf>
    <xf numFmtId="165" fontId="19" fillId="15" borderId="1" xfId="0" applyNumberFormat="1" applyFont="1" applyFill="1" applyBorder="1" applyAlignment="1">
      <alignment shrinkToFit="1"/>
    </xf>
    <xf numFmtId="165" fontId="61" fillId="18" borderId="1" xfId="0" applyNumberFormat="1" applyFont="1" applyFill="1" applyBorder="1" applyAlignment="1">
      <alignment shrinkToFit="1"/>
    </xf>
    <xf numFmtId="0" fontId="0" fillId="15" borderId="45" xfId="0" applyFill="1" applyBorder="1"/>
    <xf numFmtId="0" fontId="19" fillId="15" borderId="1" xfId="0" applyFont="1" applyFill="1" applyBorder="1"/>
    <xf numFmtId="0" fontId="60" fillId="6" borderId="1" xfId="0" applyFont="1" applyFill="1" applyBorder="1" applyAlignment="1">
      <alignment shrinkToFit="1"/>
    </xf>
    <xf numFmtId="0" fontId="62" fillId="6" borderId="82" xfId="0" applyFont="1" applyFill="1" applyBorder="1" applyAlignment="1">
      <alignment horizontal="right"/>
    </xf>
    <xf numFmtId="0" fontId="0" fillId="15" borderId="1" xfId="0" applyFill="1" applyBorder="1" applyAlignment="1">
      <alignment wrapText="1"/>
    </xf>
    <xf numFmtId="2" fontId="62" fillId="15" borderId="82" xfId="0" applyNumberFormat="1" applyFont="1" applyFill="1" applyBorder="1" applyAlignment="1">
      <alignment horizontal="right"/>
    </xf>
    <xf numFmtId="0" fontId="0" fillId="15" borderId="11" xfId="0" applyFill="1" applyBorder="1" applyAlignment="1">
      <alignment wrapText="1"/>
    </xf>
    <xf numFmtId="0" fontId="44" fillId="0" borderId="0" xfId="0" applyFont="1"/>
    <xf numFmtId="165" fontId="42" fillId="15" borderId="1" xfId="0" applyNumberFormat="1" applyFont="1" applyFill="1" applyBorder="1" applyAlignment="1">
      <alignment shrinkToFit="1"/>
    </xf>
    <xf numFmtId="0" fontId="42" fillId="15" borderId="1" xfId="0" applyFont="1" applyFill="1" applyBorder="1"/>
    <xf numFmtId="165" fontId="0" fillId="0" borderId="85" xfId="0" applyNumberFormat="1" applyBorder="1" applyAlignment="1">
      <alignment shrinkToFit="1"/>
    </xf>
    <xf numFmtId="0" fontId="0" fillId="19" borderId="68" xfId="0" applyFill="1" applyBorder="1" applyAlignment="1">
      <alignment shrinkToFit="1"/>
    </xf>
    <xf numFmtId="0" fontId="19" fillId="19" borderId="68" xfId="0" applyFont="1" applyFill="1" applyBorder="1" applyAlignment="1">
      <alignment wrapText="1" shrinkToFit="1"/>
    </xf>
    <xf numFmtId="165" fontId="0" fillId="19" borderId="68" xfId="0" applyNumberFormat="1" applyFill="1" applyBorder="1" applyAlignment="1">
      <alignment shrinkToFit="1"/>
    </xf>
    <xf numFmtId="0" fontId="0" fillId="19" borderId="68" xfId="0" applyFill="1" applyBorder="1"/>
    <xf numFmtId="0" fontId="44" fillId="15" borderId="0" xfId="0" applyFont="1" applyFill="1"/>
    <xf numFmtId="0" fontId="0" fillId="0" borderId="0" xfId="0" applyAlignment="1">
      <alignment horizontal="center"/>
    </xf>
    <xf numFmtId="4" fontId="18" fillId="5" borderId="39" xfId="0" applyNumberFormat="1" applyFont="1" applyFill="1" applyBorder="1" applyAlignment="1">
      <alignment horizontal="center" vertical="center" wrapText="1" shrinkToFit="1"/>
    </xf>
    <xf numFmtId="0" fontId="0" fillId="0" borderId="39" xfId="0" applyBorder="1"/>
    <xf numFmtId="9" fontId="19" fillId="17" borderId="68" xfId="4" applyFont="1" applyFill="1" applyBorder="1" applyAlignment="1">
      <alignment horizontal="center" vertical="center"/>
    </xf>
    <xf numFmtId="4" fontId="0" fillId="14" borderId="39" xfId="0" applyNumberFormat="1" applyFill="1" applyBorder="1" applyAlignment="1">
      <alignment horizontal="center" vertical="center"/>
    </xf>
    <xf numFmtId="0" fontId="0" fillId="5" borderId="39" xfId="0" applyFill="1" applyBorder="1"/>
    <xf numFmtId="0" fontId="44" fillId="0" borderId="0" xfId="0" applyFont="1" applyAlignment="1">
      <alignment horizontal="center"/>
    </xf>
    <xf numFmtId="0" fontId="0" fillId="5" borderId="39" xfId="0" applyFill="1" applyBorder="1" applyAlignment="1">
      <alignment horizontal="center"/>
    </xf>
    <xf numFmtId="0" fontId="53" fillId="12" borderId="26" xfId="0" applyFont="1" applyFill="1" applyBorder="1" applyAlignment="1">
      <alignment horizontal="center" shrinkToFit="1"/>
    </xf>
    <xf numFmtId="4" fontId="0" fillId="17" borderId="68" xfId="0" applyNumberFormat="1" applyFill="1" applyBorder="1" applyAlignment="1">
      <alignment horizontal="center" vertical="center"/>
    </xf>
    <xf numFmtId="0" fontId="19" fillId="15" borderId="46" xfId="0" applyFont="1" applyFill="1" applyBorder="1" applyAlignment="1">
      <alignment shrinkToFit="1"/>
    </xf>
    <xf numFmtId="0" fontId="19" fillId="0" borderId="68" xfId="0" applyFont="1" applyBorder="1" applyAlignment="1">
      <alignment horizontal="center" vertical="center"/>
    </xf>
    <xf numFmtId="0" fontId="19" fillId="0" borderId="68" xfId="0" applyFont="1" applyBorder="1" applyAlignment="1">
      <alignment vertical="center" shrinkToFit="1"/>
    </xf>
    <xf numFmtId="9" fontId="0" fillId="6" borderId="68" xfId="0" applyNumberFormat="1" applyFill="1" applyBorder="1" applyAlignment="1">
      <alignment shrinkToFit="1"/>
    </xf>
    <xf numFmtId="0" fontId="36" fillId="0" borderId="68" xfId="0" applyFont="1" applyBorder="1" applyAlignment="1">
      <alignment vertical="center" shrinkToFit="1"/>
    </xf>
    <xf numFmtId="0" fontId="0" fillId="16" borderId="0" xfId="0" applyFill="1"/>
    <xf numFmtId="0" fontId="19" fillId="0" borderId="0" xfId="0" applyFont="1" applyAlignment="1">
      <alignment vertical="center" shrinkToFit="1"/>
    </xf>
    <xf numFmtId="165" fontId="0" fillId="6" borderId="0" xfId="0" applyNumberFormat="1" applyFill="1" applyAlignment="1">
      <alignment shrinkToFit="1"/>
    </xf>
    <xf numFmtId="9" fontId="0" fillId="6" borderId="0" xfId="0" applyNumberFormat="1" applyFill="1" applyAlignment="1">
      <alignment shrinkToFit="1"/>
    </xf>
    <xf numFmtId="0" fontId="36" fillId="0" borderId="0" xfId="0" applyFont="1" applyAlignment="1">
      <alignment vertical="center" shrinkToFit="1"/>
    </xf>
    <xf numFmtId="0" fontId="19" fillId="20" borderId="0" xfId="0" applyFont="1" applyFill="1"/>
    <xf numFmtId="0" fontId="0" fillId="20" borderId="0" xfId="0" applyFill="1"/>
    <xf numFmtId="0" fontId="42" fillId="20" borderId="0" xfId="0" applyFont="1" applyFill="1"/>
    <xf numFmtId="165" fontId="19" fillId="0" borderId="0" xfId="0" applyNumberFormat="1" applyFont="1" applyAlignment="1">
      <alignment shrinkToFit="1"/>
    </xf>
    <xf numFmtId="9" fontId="0" fillId="0" borderId="0" xfId="0" applyNumberFormat="1" applyAlignment="1">
      <alignment shrinkToFit="1"/>
    </xf>
    <xf numFmtId="165" fontId="0" fillId="0" borderId="0" xfId="0" applyNumberFormat="1" applyAlignment="1">
      <alignment vertical="center" shrinkToFit="1"/>
    </xf>
    <xf numFmtId="0" fontId="0" fillId="0" borderId="60" xfId="0" applyBorder="1" applyAlignment="1">
      <alignment shrinkToFit="1"/>
    </xf>
    <xf numFmtId="0" fontId="43" fillId="0" borderId="1" xfId="0" applyFont="1" applyBorder="1" applyAlignment="1">
      <alignment shrinkToFit="1"/>
    </xf>
    <xf numFmtId="0" fontId="42" fillId="15" borderId="15" xfId="0" applyFont="1" applyFill="1" applyBorder="1" applyAlignment="1">
      <alignment shrinkToFit="1"/>
    </xf>
    <xf numFmtId="2" fontId="64" fillId="15" borderId="82" xfId="0" applyNumberFormat="1" applyFont="1" applyFill="1" applyBorder="1" applyAlignment="1">
      <alignment horizontal="right"/>
    </xf>
    <xf numFmtId="0" fontId="42" fillId="15" borderId="1" xfId="0" applyFont="1" applyFill="1" applyBorder="1" applyAlignment="1">
      <alignment wrapText="1"/>
    </xf>
    <xf numFmtId="0" fontId="62" fillId="15" borderId="82" xfId="0" applyFont="1" applyFill="1" applyBorder="1" applyAlignment="1">
      <alignment horizontal="right"/>
    </xf>
    <xf numFmtId="165" fontId="19" fillId="0" borderId="85" xfId="0" applyNumberFormat="1" applyFont="1" applyBorder="1" applyAlignment="1">
      <alignment shrinkToFit="1"/>
    </xf>
    <xf numFmtId="165" fontId="0" fillId="6" borderId="85" xfId="0" applyNumberFormat="1" applyFill="1" applyBorder="1" applyAlignment="1">
      <alignment shrinkToFit="1"/>
    </xf>
    <xf numFmtId="0" fontId="0" fillId="6" borderId="85" xfId="0" applyFill="1" applyBorder="1" applyAlignment="1">
      <alignment shrinkToFit="1"/>
    </xf>
    <xf numFmtId="165" fontId="42" fillId="0" borderId="85" xfId="0" applyNumberFormat="1" applyFont="1" applyBorder="1" applyAlignment="1">
      <alignment shrinkToFit="1"/>
    </xf>
    <xf numFmtId="0" fontId="19" fillId="0" borderId="85" xfId="0" applyFont="1" applyBorder="1" applyAlignment="1">
      <alignment shrinkToFit="1"/>
    </xf>
    <xf numFmtId="165" fontId="61" fillId="0" borderId="1" xfId="0" applyNumberFormat="1" applyFont="1" applyBorder="1" applyAlignment="1">
      <alignment shrinkToFit="1"/>
    </xf>
    <xf numFmtId="0" fontId="19" fillId="0" borderId="68" xfId="0" applyFont="1" applyBorder="1" applyAlignment="1">
      <alignment horizontal="left" vertical="center" shrinkToFit="1"/>
    </xf>
    <xf numFmtId="9" fontId="0" fillId="0" borderId="21" xfId="4" applyFont="1" applyFill="1" applyBorder="1" applyAlignment="1">
      <alignment shrinkToFit="1"/>
    </xf>
    <xf numFmtId="0" fontId="19" fillId="0" borderId="60" xfId="0" applyFont="1" applyBorder="1" applyAlignment="1">
      <alignment shrinkToFit="1"/>
    </xf>
    <xf numFmtId="165" fontId="19" fillId="0" borderId="21" xfId="0" applyNumberFormat="1" applyFont="1" applyBorder="1" applyAlignment="1">
      <alignment shrinkToFit="1"/>
    </xf>
    <xf numFmtId="0" fontId="19" fillId="6" borderId="12" xfId="0" applyFont="1" applyFill="1" applyBorder="1" applyAlignment="1">
      <alignment horizontal="left" vertical="center" shrinkToFit="1"/>
    </xf>
    <xf numFmtId="0" fontId="62" fillId="0" borderId="82" xfId="0" applyFont="1" applyBorder="1" applyAlignment="1">
      <alignment horizontal="right"/>
    </xf>
    <xf numFmtId="0" fontId="63" fillId="0" borderId="78" xfId="0" applyFont="1" applyBorder="1" applyAlignment="1">
      <alignment shrinkToFit="1"/>
    </xf>
    <xf numFmtId="0" fontId="48" fillId="0" borderId="78" xfId="0" applyFont="1" applyBorder="1" applyAlignment="1">
      <alignment shrinkToFit="1"/>
    </xf>
    <xf numFmtId="165" fontId="63" fillId="0" borderId="11" xfId="0" applyNumberFormat="1" applyFont="1" applyBorder="1" applyAlignment="1">
      <alignment shrinkToFit="1"/>
    </xf>
    <xf numFmtId="9" fontId="63" fillId="0" borderId="11" xfId="0" applyNumberFormat="1" applyFont="1" applyBorder="1" applyAlignment="1">
      <alignment shrinkToFit="1"/>
    </xf>
    <xf numFmtId="0" fontId="63" fillId="0" borderId="78" xfId="0" applyFont="1" applyBorder="1"/>
    <xf numFmtId="0" fontId="19" fillId="0" borderId="85" xfId="0" applyFont="1" applyBorder="1"/>
    <xf numFmtId="2" fontId="62" fillId="0" borderId="82" xfId="0" applyNumberFormat="1" applyFont="1" applyBorder="1" applyAlignment="1">
      <alignment horizontal="right"/>
    </xf>
    <xf numFmtId="0" fontId="42" fillId="0" borderId="15" xfId="0" applyFont="1" applyBorder="1" applyAlignment="1">
      <alignment shrinkToFit="1"/>
    </xf>
    <xf numFmtId="2" fontId="64" fillId="0" borderId="82" xfId="0" applyNumberFormat="1" applyFont="1" applyBorder="1" applyAlignment="1">
      <alignment horizontal="right"/>
    </xf>
    <xf numFmtId="0" fontId="42" fillId="0" borderId="85" xfId="0" applyFont="1" applyBorder="1"/>
    <xf numFmtId="0" fontId="19" fillId="0" borderId="41" xfId="0" applyFont="1" applyBorder="1" applyAlignment="1">
      <alignment vertical="top" wrapText="1" shrinkToFit="1"/>
    </xf>
    <xf numFmtId="0" fontId="19" fillId="0" borderId="41" xfId="0" applyFont="1" applyBorder="1" applyAlignment="1">
      <alignment vertical="top"/>
    </xf>
    <xf numFmtId="0" fontId="19" fillId="0" borderId="21" xfId="0" applyFont="1" applyBorder="1" applyAlignment="1">
      <alignment vertical="top" shrinkToFit="1"/>
    </xf>
    <xf numFmtId="0" fontId="19" fillId="0" borderId="21" xfId="0" applyFont="1" applyBorder="1" applyAlignment="1">
      <alignment vertical="top"/>
    </xf>
    <xf numFmtId="165" fontId="42" fillId="0" borderId="11" xfId="0" applyNumberFormat="1" applyFont="1" applyBorder="1" applyAlignment="1">
      <alignment shrinkToFit="1"/>
    </xf>
    <xf numFmtId="165" fontId="0" fillId="0" borderId="11" xfId="0" applyNumberFormat="1" applyBorder="1" applyAlignment="1">
      <alignment vertical="center" shrinkToFit="1"/>
    </xf>
    <xf numFmtId="0" fontId="19" fillId="0" borderId="61" xfId="0" applyFont="1" applyBorder="1" applyAlignment="1">
      <alignment vertical="center" shrinkToFit="1"/>
    </xf>
    <xf numFmtId="165" fontId="0" fillId="0" borderId="61" xfId="0" applyNumberFormat="1" applyBorder="1" applyAlignment="1">
      <alignment shrinkToFit="1"/>
    </xf>
    <xf numFmtId="9" fontId="0" fillId="0" borderId="61" xfId="0" applyNumberFormat="1" applyBorder="1" applyAlignment="1">
      <alignment shrinkToFit="1"/>
    </xf>
    <xf numFmtId="165" fontId="0" fillId="0" borderId="15" xfId="0" applyNumberFormat="1" applyBorder="1" applyAlignment="1">
      <alignment vertical="center" shrinkToFit="1"/>
    </xf>
    <xf numFmtId="0" fontId="36" fillId="0" borderId="61" xfId="0" applyFont="1" applyBorder="1" applyAlignment="1">
      <alignment vertical="center" shrinkToFit="1"/>
    </xf>
    <xf numFmtId="0" fontId="0" fillId="0" borderId="90" xfId="0" applyBorder="1" applyAlignment="1">
      <alignment shrinkToFit="1"/>
    </xf>
    <xf numFmtId="0" fontId="19" fillId="0" borderId="22" xfId="0" applyFont="1" applyBorder="1"/>
    <xf numFmtId="165" fontId="19" fillId="0" borderId="22" xfId="0" applyNumberFormat="1" applyFont="1" applyBorder="1" applyAlignment="1">
      <alignment shrinkToFit="1"/>
    </xf>
    <xf numFmtId="9" fontId="19" fillId="0" borderId="22" xfId="0" applyNumberFormat="1" applyFont="1" applyBorder="1" applyAlignment="1">
      <alignment shrinkToFit="1"/>
    </xf>
    <xf numFmtId="0" fontId="19" fillId="0" borderId="45" xfId="0" applyFont="1" applyBorder="1" applyAlignment="1">
      <alignment shrinkToFit="1"/>
    </xf>
    <xf numFmtId="0" fontId="0" fillId="0" borderId="21" xfId="0" applyBorder="1" applyAlignment="1">
      <alignment vertical="top" shrinkToFit="1"/>
    </xf>
    <xf numFmtId="9" fontId="19" fillId="0" borderId="11" xfId="0" applyNumberFormat="1" applyFont="1" applyBorder="1" applyAlignment="1">
      <alignment wrapText="1" shrinkToFit="1"/>
    </xf>
    <xf numFmtId="0" fontId="19" fillId="0" borderId="11" xfId="0" applyFont="1" applyBorder="1" applyAlignment="1">
      <alignment vertical="top" wrapText="1"/>
    </xf>
    <xf numFmtId="0" fontId="0" fillId="0" borderId="11" xfId="0" applyBorder="1" applyAlignment="1">
      <alignment vertical="center" shrinkToFit="1"/>
    </xf>
    <xf numFmtId="0" fontId="19" fillId="0" borderId="11" xfId="0" applyFont="1" applyBorder="1" applyAlignment="1">
      <alignment vertical="center" shrinkToFit="1"/>
    </xf>
    <xf numFmtId="9" fontId="0" fillId="0" borderId="11" xfId="0" applyNumberFormat="1" applyBorder="1" applyAlignment="1">
      <alignment vertical="center" wrapText="1" shrinkToFit="1"/>
    </xf>
    <xf numFmtId="0" fontId="0" fillId="0" borderId="87" xfId="0" applyBorder="1" applyAlignment="1">
      <alignment vertical="center" shrinkToFit="1"/>
    </xf>
    <xf numFmtId="0" fontId="19" fillId="0" borderId="85" xfId="0" applyFont="1" applyBorder="1" applyAlignment="1">
      <alignment vertical="center" shrinkToFit="1"/>
    </xf>
    <xf numFmtId="9" fontId="0" fillId="0" borderId="88" xfId="0" applyNumberFormat="1" applyBorder="1" applyAlignment="1">
      <alignment vertical="center" wrapText="1" shrinkToFit="1"/>
    </xf>
    <xf numFmtId="165" fontId="0" fillId="0" borderId="37" xfId="0" applyNumberFormat="1" applyBorder="1" applyAlignment="1">
      <alignment vertical="center" shrinkToFit="1"/>
    </xf>
    <xf numFmtId="9" fontId="0" fillId="0" borderId="68" xfId="0" applyNumberFormat="1" applyBorder="1" applyAlignment="1">
      <alignment horizontal="center" vertical="center"/>
    </xf>
    <xf numFmtId="165" fontId="0" fillId="0" borderId="21" xfId="0" applyNumberFormat="1" applyBorder="1" applyAlignment="1">
      <alignment vertical="center" shrinkToFit="1"/>
    </xf>
    <xf numFmtId="9" fontId="42" fillId="0" borderId="11" xfId="0" applyNumberFormat="1" applyFont="1" applyBorder="1" applyAlignment="1">
      <alignment shrinkToFit="1"/>
    </xf>
    <xf numFmtId="0" fontId="42" fillId="0" borderId="78" xfId="0" applyFont="1" applyBorder="1"/>
    <xf numFmtId="0" fontId="19" fillId="0" borderId="85" xfId="0" applyFont="1" applyBorder="1" applyAlignment="1">
      <alignment wrapText="1" shrinkToFit="1"/>
    </xf>
    <xf numFmtId="9" fontId="0" fillId="0" borderId="85" xfId="4" applyFont="1" applyFill="1" applyBorder="1" applyAlignment="1">
      <alignment shrinkToFit="1"/>
    </xf>
    <xf numFmtId="0" fontId="0" fillId="15" borderId="0" xfId="0" applyFill="1"/>
    <xf numFmtId="165" fontId="19" fillId="6" borderId="85" xfId="0" applyNumberFormat="1" applyFont="1" applyFill="1" applyBorder="1" applyAlignment="1">
      <alignment shrinkToFit="1"/>
    </xf>
    <xf numFmtId="9" fontId="0" fillId="6" borderId="85" xfId="0" applyNumberFormat="1" applyFill="1" applyBorder="1" applyAlignment="1">
      <alignment shrinkToFit="1"/>
    </xf>
    <xf numFmtId="165" fontId="0" fillId="6" borderId="85" xfId="0" applyNumberFormat="1" applyFill="1" applyBorder="1" applyAlignment="1">
      <alignment vertical="center" shrinkToFit="1"/>
    </xf>
    <xf numFmtId="0" fontId="19" fillId="15" borderId="0" xfId="0" applyFont="1" applyFill="1"/>
    <xf numFmtId="0" fontId="19" fillId="6" borderId="85" xfId="0" applyFont="1" applyFill="1" applyBorder="1" applyAlignment="1">
      <alignment wrapText="1" shrinkToFit="1"/>
    </xf>
    <xf numFmtId="9" fontId="0" fillId="6" borderId="85" xfId="4" applyFont="1" applyFill="1" applyBorder="1" applyAlignment="1">
      <alignment shrinkToFit="1"/>
    </xf>
    <xf numFmtId="9" fontId="0" fillId="6" borderId="11" xfId="0" applyNumberFormat="1" applyFill="1" applyBorder="1" applyAlignment="1">
      <alignment shrinkToFit="1"/>
    </xf>
    <xf numFmtId="0" fontId="19" fillId="6" borderId="1" xfId="0" applyFont="1" applyFill="1" applyBorder="1" applyAlignment="1">
      <alignment vertical="center"/>
    </xf>
    <xf numFmtId="0" fontId="42" fillId="6" borderId="1" xfId="0" applyFont="1" applyFill="1" applyBorder="1" applyAlignment="1">
      <alignment vertical="center" shrinkToFit="1"/>
    </xf>
    <xf numFmtId="0" fontId="42" fillId="6" borderId="11" xfId="0" applyFont="1" applyFill="1" applyBorder="1" applyAlignment="1">
      <alignment vertical="center" shrinkToFit="1"/>
    </xf>
    <xf numFmtId="165" fontId="42" fillId="6" borderId="68" xfId="0" applyNumberFormat="1" applyFont="1" applyFill="1" applyBorder="1" applyAlignment="1">
      <alignment vertical="center" shrinkToFit="1"/>
    </xf>
    <xf numFmtId="9" fontId="42" fillId="6" borderId="68" xfId="0" applyNumberFormat="1" applyFont="1" applyFill="1" applyBorder="1" applyAlignment="1">
      <alignment vertical="center" shrinkToFit="1"/>
    </xf>
    <xf numFmtId="0" fontId="0" fillId="6" borderId="41" xfId="0" applyFill="1" applyBorder="1" applyAlignment="1">
      <alignment vertical="top" shrinkToFit="1"/>
    </xf>
    <xf numFmtId="165" fontId="0" fillId="6" borderId="85" xfId="0" applyNumberFormat="1" applyFill="1" applyBorder="1" applyAlignment="1">
      <alignment vertical="top" shrinkToFit="1"/>
    </xf>
    <xf numFmtId="9" fontId="0" fillId="6" borderId="85" xfId="4" applyFont="1" applyFill="1" applyBorder="1" applyAlignment="1">
      <alignment vertical="top" shrinkToFit="1"/>
    </xf>
    <xf numFmtId="0" fontId="0" fillId="6" borderId="85" xfId="0" applyFill="1" applyBorder="1" applyAlignment="1">
      <alignment vertical="top"/>
    </xf>
    <xf numFmtId="0" fontId="0" fillId="19" borderId="0" xfId="0" applyFill="1"/>
    <xf numFmtId="9" fontId="0" fillId="19" borderId="68" xfId="4" applyFont="1" applyFill="1" applyBorder="1" applyAlignment="1">
      <alignment shrinkToFit="1"/>
    </xf>
    <xf numFmtId="0" fontId="19" fillId="19" borderId="1" xfId="0" applyFont="1" applyFill="1" applyBorder="1" applyAlignment="1">
      <alignment horizontal="left" wrapText="1" shrinkToFit="1"/>
    </xf>
    <xf numFmtId="165" fontId="0" fillId="19" borderId="1" xfId="0" applyNumberFormat="1" applyFill="1" applyBorder="1" applyAlignment="1">
      <alignment shrinkToFit="1"/>
    </xf>
    <xf numFmtId="9" fontId="0" fillId="19" borderId="1" xfId="4" applyFont="1" applyFill="1" applyBorder="1" applyAlignment="1">
      <alignment shrinkToFit="1"/>
    </xf>
    <xf numFmtId="0" fontId="0" fillId="19" borderId="1" xfId="0" applyFill="1" applyBorder="1"/>
    <xf numFmtId="0" fontId="0" fillId="19" borderId="15" xfId="0" applyFill="1" applyBorder="1" applyAlignment="1">
      <alignment shrinkToFit="1"/>
    </xf>
    <xf numFmtId="0" fontId="19" fillId="19" borderId="1" xfId="0" applyFont="1" applyFill="1" applyBorder="1" applyAlignment="1">
      <alignment wrapText="1" shrinkToFit="1"/>
    </xf>
    <xf numFmtId="0" fontId="0" fillId="19" borderId="1" xfId="0" applyFill="1" applyBorder="1" applyAlignment="1">
      <alignment shrinkToFit="1"/>
    </xf>
    <xf numFmtId="0" fontId="19" fillId="19" borderId="11" xfId="0" applyFont="1" applyFill="1" applyBorder="1" applyAlignment="1">
      <alignment shrinkToFit="1"/>
    </xf>
    <xf numFmtId="165" fontId="0" fillId="19" borderId="11" xfId="0" applyNumberFormat="1" applyFill="1" applyBorder="1" applyAlignment="1">
      <alignment shrinkToFit="1"/>
    </xf>
    <xf numFmtId="9" fontId="0" fillId="19" borderId="11" xfId="0" applyNumberFormat="1" applyFill="1" applyBorder="1" applyAlignment="1">
      <alignment shrinkToFit="1"/>
    </xf>
    <xf numFmtId="0" fontId="0" fillId="19" borderId="11" xfId="0" applyFill="1" applyBorder="1"/>
    <xf numFmtId="0" fontId="19" fillId="19" borderId="11" xfId="0" applyFont="1" applyFill="1" applyBorder="1" applyAlignment="1">
      <alignment wrapText="1" shrinkToFit="1"/>
    </xf>
    <xf numFmtId="9" fontId="0" fillId="19" borderId="11" xfId="4" applyFont="1" applyFill="1" applyBorder="1" applyAlignment="1">
      <alignment shrinkToFit="1"/>
    </xf>
    <xf numFmtId="0" fontId="0" fillId="19" borderId="11" xfId="0" applyFill="1" applyBorder="1" applyAlignment="1">
      <alignment shrinkToFit="1"/>
    </xf>
    <xf numFmtId="0" fontId="0" fillId="19" borderId="41" xfId="0" applyFill="1" applyBorder="1" applyAlignment="1">
      <alignment shrinkToFit="1"/>
    </xf>
    <xf numFmtId="0" fontId="19" fillId="19" borderId="34" xfId="0" applyFont="1" applyFill="1" applyBorder="1"/>
    <xf numFmtId="0" fontId="0" fillId="19" borderId="48" xfId="0" applyFill="1" applyBorder="1" applyAlignment="1">
      <alignment shrinkToFit="1"/>
    </xf>
    <xf numFmtId="0" fontId="19" fillId="19" borderId="19" xfId="0" applyFont="1" applyFill="1" applyBorder="1" applyAlignment="1">
      <alignment shrinkToFit="1"/>
    </xf>
    <xf numFmtId="0" fontId="0" fillId="19" borderId="85" xfId="0" applyFill="1" applyBorder="1" applyAlignment="1">
      <alignment shrinkToFit="1"/>
    </xf>
    <xf numFmtId="0" fontId="19" fillId="19" borderId="85" xfId="0" applyFont="1" applyFill="1" applyBorder="1" applyAlignment="1">
      <alignment horizontal="left" shrinkToFit="1"/>
    </xf>
    <xf numFmtId="165" fontId="0" fillId="19" borderId="85" xfId="0" applyNumberFormat="1" applyFill="1" applyBorder="1" applyAlignment="1">
      <alignment shrinkToFit="1"/>
    </xf>
    <xf numFmtId="9" fontId="0" fillId="19" borderId="85" xfId="0" applyNumberFormat="1" applyFill="1" applyBorder="1" applyAlignment="1">
      <alignment shrinkToFit="1"/>
    </xf>
    <xf numFmtId="0" fontId="0" fillId="19" borderId="85" xfId="0" applyFill="1" applyBorder="1"/>
    <xf numFmtId="0" fontId="19" fillId="19" borderId="1" xfId="0" applyFont="1" applyFill="1" applyBorder="1" applyAlignment="1">
      <alignment horizontal="left" shrinkToFit="1"/>
    </xf>
    <xf numFmtId="9" fontId="0" fillId="19" borderId="1" xfId="0" applyNumberFormat="1" applyFill="1" applyBorder="1" applyAlignment="1">
      <alignment shrinkToFit="1"/>
    </xf>
    <xf numFmtId="0" fontId="0" fillId="6" borderId="49" xfId="0" applyFill="1" applyBorder="1" applyAlignment="1">
      <alignment shrinkToFit="1"/>
    </xf>
    <xf numFmtId="0" fontId="19" fillId="6" borderId="15" xfId="0" applyFont="1" applyFill="1" applyBorder="1" applyAlignment="1">
      <alignment horizontal="left" shrinkToFit="1"/>
    </xf>
    <xf numFmtId="0" fontId="19" fillId="13" borderId="39" xfId="0" applyFont="1" applyFill="1" applyBorder="1" applyAlignment="1">
      <alignment shrinkToFit="1"/>
    </xf>
    <xf numFmtId="165" fontId="0" fillId="13" borderId="26" xfId="0" applyNumberFormat="1" applyFill="1" applyBorder="1" applyAlignment="1">
      <alignment shrinkToFit="1"/>
    </xf>
    <xf numFmtId="0" fontId="22" fillId="13" borderId="24" xfId="0" applyFont="1" applyFill="1" applyBorder="1" applyAlignment="1">
      <alignment shrinkToFit="1"/>
    </xf>
    <xf numFmtId="165" fontId="0" fillId="13" borderId="24" xfId="0" applyNumberFormat="1" applyFill="1" applyBorder="1" applyAlignment="1">
      <alignment shrinkToFit="1"/>
    </xf>
    <xf numFmtId="0" fontId="0" fillId="13" borderId="24" xfId="0" applyFill="1" applyBorder="1"/>
    <xf numFmtId="0" fontId="22" fillId="6" borderId="21" xfId="0" applyFont="1" applyFill="1" applyBorder="1" applyAlignment="1">
      <alignment shrinkToFit="1"/>
    </xf>
    <xf numFmtId="0" fontId="19" fillId="0" borderId="85" xfId="0" applyFont="1" applyBorder="1" applyAlignment="1">
      <alignment horizontal="left" shrinkToFit="1"/>
    </xf>
    <xf numFmtId="9" fontId="0" fillId="0" borderId="85" xfId="0" applyNumberFormat="1" applyBorder="1" applyAlignment="1">
      <alignment wrapText="1" shrinkToFit="1"/>
    </xf>
    <xf numFmtId="0" fontId="19" fillId="13" borderId="24" xfId="0" applyFont="1" applyFill="1" applyBorder="1" applyAlignment="1">
      <alignment shrinkToFit="1"/>
    </xf>
    <xf numFmtId="0" fontId="0" fillId="13" borderId="24" xfId="0" applyFill="1" applyBorder="1" applyAlignment="1">
      <alignment shrinkToFit="1"/>
    </xf>
    <xf numFmtId="9" fontId="0" fillId="6" borderId="1" xfId="0" applyNumberFormat="1" applyFill="1" applyBorder="1" applyAlignment="1">
      <alignment wrapText="1" shrinkToFit="1"/>
    </xf>
    <xf numFmtId="0" fontId="19" fillId="6" borderId="1" xfId="0" applyFont="1" applyFill="1" applyBorder="1" applyAlignment="1">
      <alignment horizontal="left" shrinkToFit="1"/>
    </xf>
    <xf numFmtId="165" fontId="19" fillId="6" borderId="11" xfId="0" applyNumberFormat="1" applyFont="1" applyFill="1" applyBorder="1" applyAlignment="1">
      <alignment shrinkToFit="1"/>
    </xf>
    <xf numFmtId="165" fontId="0" fillId="0" borderId="75" xfId="0" applyNumberFormat="1" applyBorder="1" applyAlignment="1">
      <alignment shrinkToFit="1"/>
    </xf>
    <xf numFmtId="0" fontId="0" fillId="0" borderId="75" xfId="0" applyBorder="1" applyAlignment="1">
      <alignment vertical="top" wrapText="1"/>
    </xf>
    <xf numFmtId="0" fontId="0" fillId="6" borderId="97" xfId="0" applyFill="1" applyBorder="1" applyAlignment="1">
      <alignment shrinkToFit="1"/>
    </xf>
    <xf numFmtId="165" fontId="0" fillId="0" borderId="98" xfId="0" applyNumberFormat="1" applyBorder="1" applyAlignment="1">
      <alignment shrinkToFit="1"/>
    </xf>
    <xf numFmtId="165" fontId="0" fillId="6" borderId="99" xfId="0" applyNumberFormat="1" applyFill="1" applyBorder="1" applyAlignment="1">
      <alignment shrinkToFit="1"/>
    </xf>
    <xf numFmtId="0" fontId="19" fillId="0" borderId="47" xfId="0" applyFont="1" applyBorder="1" applyAlignment="1">
      <alignment horizontal="left" shrinkToFit="1"/>
    </xf>
    <xf numFmtId="0" fontId="19" fillId="6" borderId="48" xfId="0" applyFont="1" applyFill="1" applyBorder="1" applyAlignment="1">
      <alignment horizontal="left" shrinkToFit="1"/>
    </xf>
    <xf numFmtId="165" fontId="0" fillId="6" borderId="100" xfId="0" applyNumberFormat="1" applyFill="1" applyBorder="1" applyAlignment="1">
      <alignment shrinkToFit="1"/>
    </xf>
    <xf numFmtId="0" fontId="19" fillId="13" borderId="10" xfId="0" applyFont="1" applyFill="1" applyBorder="1" applyAlignment="1">
      <alignment vertical="center" shrinkToFit="1"/>
    </xf>
    <xf numFmtId="9" fontId="0" fillId="13" borderId="10" xfId="0" applyNumberFormat="1" applyFill="1" applyBorder="1" applyAlignment="1">
      <alignment shrinkToFit="1"/>
    </xf>
    <xf numFmtId="0" fontId="36" fillId="13" borderId="10" xfId="0" applyFont="1" applyFill="1" applyBorder="1" applyAlignment="1">
      <alignment vertical="center" shrinkToFit="1"/>
    </xf>
    <xf numFmtId="165" fontId="0" fillId="19" borderId="15" xfId="0" applyNumberFormat="1" applyFill="1" applyBorder="1" applyAlignment="1">
      <alignment shrinkToFit="1"/>
    </xf>
    <xf numFmtId="9" fontId="0" fillId="19" borderId="15" xfId="0" applyNumberFormat="1" applyFill="1" applyBorder="1" applyAlignment="1">
      <alignment shrinkToFit="1"/>
    </xf>
    <xf numFmtId="165" fontId="0" fillId="19" borderId="85" xfId="0" applyNumberFormat="1" applyFill="1" applyBorder="1" applyAlignment="1">
      <alignment vertical="center" shrinkToFit="1"/>
    </xf>
    <xf numFmtId="0" fontId="0" fillId="19" borderId="103" xfId="0" applyFill="1" applyBorder="1" applyAlignment="1">
      <alignment shrinkToFit="1"/>
    </xf>
    <xf numFmtId="0" fontId="19" fillId="19" borderId="33" xfId="0" applyFont="1" applyFill="1" applyBorder="1" applyAlignment="1">
      <alignment shrinkToFit="1"/>
    </xf>
    <xf numFmtId="165" fontId="0" fillId="19" borderId="103" xfId="0" applyNumberFormat="1" applyFill="1" applyBorder="1" applyAlignment="1">
      <alignment shrinkToFit="1"/>
    </xf>
    <xf numFmtId="9" fontId="0" fillId="19" borderId="33" xfId="0" applyNumberFormat="1" applyFill="1" applyBorder="1" applyAlignment="1">
      <alignment shrinkToFit="1"/>
    </xf>
    <xf numFmtId="165" fontId="0" fillId="19" borderId="103" xfId="0" applyNumberFormat="1" applyFill="1" applyBorder="1" applyAlignment="1">
      <alignment vertical="center" shrinkToFit="1"/>
    </xf>
    <xf numFmtId="0" fontId="0" fillId="19" borderId="33" xfId="0" applyFill="1" applyBorder="1"/>
    <xf numFmtId="165" fontId="0" fillId="19" borderId="1" xfId="0" applyNumberFormat="1" applyFill="1" applyBorder="1" applyAlignment="1">
      <alignment vertical="center" shrinkToFit="1"/>
    </xf>
    <xf numFmtId="0" fontId="42" fillId="19" borderId="85" xfId="0" applyFont="1" applyFill="1" applyBorder="1" applyAlignment="1">
      <alignment shrinkToFit="1"/>
    </xf>
    <xf numFmtId="0" fontId="19" fillId="19" borderId="85" xfId="0" applyFont="1" applyFill="1" applyBorder="1" applyAlignment="1">
      <alignment shrinkToFit="1"/>
    </xf>
    <xf numFmtId="165" fontId="42" fillId="19" borderId="85" xfId="0" applyNumberFormat="1" applyFont="1" applyFill="1" applyBorder="1" applyAlignment="1">
      <alignment shrinkToFit="1"/>
    </xf>
    <xf numFmtId="9" fontId="42" fillId="19" borderId="85" xfId="0" applyNumberFormat="1" applyFont="1" applyFill="1" applyBorder="1" applyAlignment="1">
      <alignment shrinkToFit="1"/>
    </xf>
    <xf numFmtId="165" fontId="42" fillId="19" borderId="85" xfId="0" applyNumberFormat="1" applyFont="1" applyFill="1" applyBorder="1" applyAlignment="1">
      <alignment vertical="center" shrinkToFit="1"/>
    </xf>
    <xf numFmtId="0" fontId="42" fillId="19" borderId="85" xfId="0" applyFont="1" applyFill="1" applyBorder="1"/>
    <xf numFmtId="0" fontId="19" fillId="19" borderId="1" xfId="0" applyFont="1" applyFill="1" applyBorder="1" applyAlignment="1">
      <alignment horizontal="left" vertical="top" shrinkToFit="1"/>
    </xf>
    <xf numFmtId="0" fontId="19" fillId="19" borderId="1" xfId="0" applyFont="1" applyFill="1" applyBorder="1" applyAlignment="1">
      <alignment shrinkToFit="1"/>
    </xf>
    <xf numFmtId="0" fontId="19" fillId="19" borderId="12" xfId="0" applyFont="1" applyFill="1" applyBorder="1" applyAlignment="1">
      <alignment shrinkToFit="1"/>
    </xf>
    <xf numFmtId="165" fontId="19" fillId="19" borderId="1" xfId="0" applyNumberFormat="1" applyFont="1" applyFill="1" applyBorder="1" applyAlignment="1">
      <alignment shrinkToFit="1"/>
    </xf>
    <xf numFmtId="0" fontId="19" fillId="19" borderId="0" xfId="0" applyFont="1" applyFill="1" applyAlignment="1">
      <alignment horizontal="left" wrapText="1"/>
    </xf>
    <xf numFmtId="0" fontId="19" fillId="19" borderId="52" xfId="0" applyFont="1" applyFill="1" applyBorder="1" applyAlignment="1">
      <alignment shrinkToFit="1"/>
    </xf>
    <xf numFmtId="0" fontId="0" fillId="19" borderId="15" xfId="0" applyFill="1" applyBorder="1"/>
    <xf numFmtId="165" fontId="19" fillId="19" borderId="85" xfId="0" applyNumberFormat="1" applyFont="1" applyFill="1" applyBorder="1" applyAlignment="1">
      <alignment shrinkToFit="1"/>
    </xf>
    <xf numFmtId="165" fontId="35" fillId="19" borderId="1" xfId="0" applyNumberFormat="1" applyFont="1" applyFill="1" applyBorder="1" applyAlignment="1">
      <alignment shrinkToFit="1"/>
    </xf>
    <xf numFmtId="0" fontId="52" fillId="6" borderId="0" xfId="0" applyFont="1" applyFill="1" applyAlignment="1">
      <alignment horizontal="center" shrinkToFit="1"/>
    </xf>
    <xf numFmtId="0" fontId="0" fillId="0" borderId="12" xfId="0" applyBorder="1" applyAlignment="1">
      <alignment shrinkToFit="1"/>
    </xf>
    <xf numFmtId="0" fontId="18" fillId="9" borderId="56" xfId="0" applyFont="1" applyFill="1" applyBorder="1" applyAlignment="1">
      <alignment horizontal="center" vertical="center" wrapText="1" shrinkToFit="1"/>
    </xf>
    <xf numFmtId="0" fontId="0" fillId="6" borderId="104" xfId="0" applyFill="1" applyBorder="1" applyAlignment="1">
      <alignment shrinkToFit="1"/>
    </xf>
    <xf numFmtId="0" fontId="19" fillId="6" borderId="61" xfId="0" applyFont="1" applyFill="1" applyBorder="1" applyAlignment="1">
      <alignment shrinkToFit="1"/>
    </xf>
    <xf numFmtId="165" fontId="0" fillId="6" borderId="61" xfId="0" applyNumberFormat="1" applyFill="1" applyBorder="1" applyAlignment="1">
      <alignment shrinkToFit="1"/>
    </xf>
    <xf numFmtId="0" fontId="0" fillId="6" borderId="61" xfId="0" applyFill="1" applyBorder="1" applyAlignment="1">
      <alignment shrinkToFit="1"/>
    </xf>
    <xf numFmtId="0" fontId="0" fillId="6" borderId="61" xfId="0" applyFill="1" applyBorder="1"/>
    <xf numFmtId="0" fontId="0" fillId="6" borderId="28" xfId="0" applyFill="1" applyBorder="1" applyAlignment="1">
      <alignment shrinkToFit="1"/>
    </xf>
    <xf numFmtId="0" fontId="19" fillId="6" borderId="0" xfId="0" applyFont="1" applyFill="1" applyAlignment="1">
      <alignment shrinkToFit="1"/>
    </xf>
    <xf numFmtId="0" fontId="0" fillId="6" borderId="0" xfId="0" applyFill="1" applyAlignment="1">
      <alignment shrinkToFit="1"/>
    </xf>
    <xf numFmtId="165" fontId="0" fillId="6" borderId="0" xfId="0" applyNumberFormat="1" applyFill="1" applyAlignment="1">
      <alignment vertical="center" shrinkToFit="1"/>
    </xf>
    <xf numFmtId="165" fontId="0" fillId="13" borderId="10" xfId="0" applyNumberFormat="1" applyFill="1" applyBorder="1" applyAlignment="1">
      <alignment vertical="center" shrinkToFit="1"/>
    </xf>
    <xf numFmtId="0" fontId="19" fillId="19" borderId="15" xfId="0" applyFont="1" applyFill="1" applyBorder="1" applyAlignment="1">
      <alignment horizontal="left" vertical="center" shrinkToFit="1"/>
    </xf>
    <xf numFmtId="165" fontId="0" fillId="19" borderId="15" xfId="0" applyNumberFormat="1" applyFill="1" applyBorder="1" applyAlignment="1">
      <alignment vertical="center" shrinkToFit="1"/>
    </xf>
    <xf numFmtId="0" fontId="39" fillId="6" borderId="28" xfId="0" applyFont="1" applyFill="1" applyBorder="1"/>
    <xf numFmtId="0" fontId="0" fillId="6" borderId="0" xfId="0" applyFill="1" applyAlignment="1">
      <alignment horizontal="left"/>
    </xf>
    <xf numFmtId="0" fontId="0" fillId="19" borderId="52" xfId="0" applyFill="1" applyBorder="1" applyAlignment="1">
      <alignment shrinkToFit="1"/>
    </xf>
    <xf numFmtId="0" fontId="0" fillId="19" borderId="12" xfId="0" applyFill="1" applyBorder="1" applyAlignment="1">
      <alignment shrinkToFit="1"/>
    </xf>
    <xf numFmtId="0" fontId="19" fillId="19" borderId="37" xfId="0" applyFont="1" applyFill="1" applyBorder="1" applyAlignment="1">
      <alignment shrinkToFit="1"/>
    </xf>
    <xf numFmtId="165" fontId="19" fillId="19" borderId="11" xfId="0" applyNumberFormat="1" applyFont="1" applyFill="1" applyBorder="1" applyAlignment="1">
      <alignment shrinkToFit="1"/>
    </xf>
    <xf numFmtId="165" fontId="0" fillId="19" borderId="11" xfId="0" applyNumberFormat="1" applyFill="1" applyBorder="1" applyAlignment="1">
      <alignment vertical="center" shrinkToFit="1"/>
    </xf>
    <xf numFmtId="0" fontId="0" fillId="6" borderId="49" xfId="0" applyFill="1" applyBorder="1" applyAlignment="1">
      <alignment horizontal="center" shrinkToFit="1"/>
    </xf>
    <xf numFmtId="0" fontId="0" fillId="6" borderId="22" xfId="0" applyFill="1" applyBorder="1" applyAlignment="1">
      <alignment horizontal="center" shrinkToFit="1"/>
    </xf>
    <xf numFmtId="0" fontId="0" fillId="6" borderId="12" xfId="0" applyFill="1" applyBorder="1" applyAlignment="1">
      <alignment shrinkToFit="1"/>
    </xf>
    <xf numFmtId="0" fontId="19" fillId="0" borderId="52" xfId="0" applyFont="1" applyBorder="1" applyAlignment="1">
      <alignment shrinkToFit="1"/>
    </xf>
    <xf numFmtId="0" fontId="19" fillId="6" borderId="52" xfId="0" applyFont="1" applyFill="1" applyBorder="1" applyAlignment="1">
      <alignment shrinkToFit="1"/>
    </xf>
    <xf numFmtId="165" fontId="19" fillId="6" borderId="15" xfId="0" applyNumberFormat="1" applyFont="1" applyFill="1" applyBorder="1" applyAlignment="1">
      <alignment shrinkToFit="1"/>
    </xf>
    <xf numFmtId="165" fontId="0" fillId="6" borderId="15" xfId="0" applyNumberFormat="1" applyFill="1" applyBorder="1" applyAlignment="1">
      <alignment vertical="center" shrinkToFit="1"/>
    </xf>
    <xf numFmtId="0" fontId="0" fillId="6" borderId="15" xfId="0" applyFill="1" applyBorder="1"/>
    <xf numFmtId="0" fontId="19" fillId="19" borderId="11" xfId="0" applyFont="1" applyFill="1" applyBorder="1" applyAlignment="1">
      <alignment horizontal="left" shrinkToFit="1"/>
    </xf>
    <xf numFmtId="9" fontId="0" fillId="6" borderId="24" xfId="0" applyNumberFormat="1" applyFill="1" applyBorder="1" applyAlignment="1">
      <alignment shrinkToFit="1"/>
    </xf>
    <xf numFmtId="0" fontId="17" fillId="0" borderId="39" xfId="0" applyFont="1" applyBorder="1" applyAlignment="1">
      <alignment horizontal="center" shrinkToFit="1"/>
    </xf>
    <xf numFmtId="0" fontId="0" fillId="0" borderId="39" xfId="0" applyBorder="1" applyAlignment="1">
      <alignment shrinkToFit="1"/>
    </xf>
    <xf numFmtId="0" fontId="18" fillId="6" borderId="94" xfId="0" applyFont="1" applyFill="1" applyBorder="1" applyAlignment="1">
      <alignment horizontal="left" vertical="justify" shrinkToFit="1"/>
    </xf>
    <xf numFmtId="0" fontId="18" fillId="6" borderId="95" xfId="0" applyFont="1" applyFill="1" applyBorder="1" applyAlignment="1">
      <alignment horizontal="left" vertical="justify" shrinkToFit="1"/>
    </xf>
    <xf numFmtId="165" fontId="0" fillId="6" borderId="57" xfId="0" applyNumberFormat="1" applyFill="1" applyBorder="1" applyAlignment="1">
      <alignment shrinkToFit="1"/>
    </xf>
    <xf numFmtId="0" fontId="0" fillId="6" borderId="57" xfId="0" applyFill="1" applyBorder="1" applyAlignment="1">
      <alignment shrinkToFit="1"/>
    </xf>
    <xf numFmtId="165" fontId="0" fillId="6" borderId="93" xfId="0" applyNumberFormat="1" applyFill="1" applyBorder="1" applyAlignment="1">
      <alignment shrinkToFit="1"/>
    </xf>
    <xf numFmtId="0" fontId="0" fillId="6" borderId="55" xfId="0" applyFill="1" applyBorder="1" applyAlignment="1">
      <alignment shrinkToFit="1"/>
    </xf>
    <xf numFmtId="0" fontId="19" fillId="6" borderId="44" xfId="0" applyFont="1" applyFill="1" applyBorder="1" applyAlignment="1">
      <alignment shrinkToFit="1"/>
    </xf>
    <xf numFmtId="165" fontId="0" fillId="6" borderId="44" xfId="0" applyNumberFormat="1" applyFill="1" applyBorder="1" applyAlignment="1">
      <alignment shrinkToFit="1"/>
    </xf>
    <xf numFmtId="0" fontId="0" fillId="6" borderId="44" xfId="0" applyFill="1" applyBorder="1" applyAlignment="1">
      <alignment shrinkToFit="1"/>
    </xf>
    <xf numFmtId="0" fontId="0" fillId="6" borderId="44" xfId="0" applyFill="1" applyBorder="1"/>
    <xf numFmtId="0" fontId="19" fillId="6" borderId="68" xfId="0" applyFont="1" applyFill="1" applyBorder="1" applyAlignment="1">
      <alignment shrinkToFit="1"/>
    </xf>
    <xf numFmtId="0" fontId="0" fillId="13" borderId="92" xfId="0" applyFill="1" applyBorder="1" applyAlignment="1">
      <alignment shrinkToFit="1"/>
    </xf>
    <xf numFmtId="0" fontId="0" fillId="0" borderId="69" xfId="0" applyBorder="1"/>
    <xf numFmtId="0" fontId="0" fillId="0" borderId="22" xfId="0" applyBorder="1" applyAlignment="1">
      <alignment shrinkToFit="1"/>
    </xf>
    <xf numFmtId="0" fontId="17" fillId="6" borderId="28" xfId="0" applyFont="1" applyFill="1" applyBorder="1" applyAlignment="1">
      <alignment shrinkToFit="1"/>
    </xf>
    <xf numFmtId="0" fontId="20" fillId="6" borderId="0" xfId="0" applyFont="1" applyFill="1" applyAlignment="1">
      <alignment shrinkToFit="1"/>
    </xf>
    <xf numFmtId="165" fontId="17" fillId="6" borderId="0" xfId="0" applyNumberFormat="1" applyFont="1" applyFill="1" applyAlignment="1">
      <alignment shrinkToFit="1"/>
    </xf>
    <xf numFmtId="0" fontId="17" fillId="6" borderId="0" xfId="0" applyFont="1" applyFill="1" applyAlignment="1">
      <alignment shrinkToFit="1"/>
    </xf>
    <xf numFmtId="0" fontId="17" fillId="6" borderId="0" xfId="0" applyFont="1" applyFill="1"/>
    <xf numFmtId="0" fontId="19" fillId="0" borderId="11" xfId="0" applyFont="1" applyBorder="1" applyAlignment="1">
      <alignment wrapText="1" shrinkToFit="1"/>
    </xf>
    <xf numFmtId="9" fontId="0" fillId="0" borderId="11" xfId="4" applyFont="1" applyFill="1" applyBorder="1" applyAlignment="1">
      <alignment shrinkToFit="1"/>
    </xf>
    <xf numFmtId="0" fontId="0" fillId="0" borderId="37" xfId="0" applyBorder="1" applyAlignment="1">
      <alignment shrinkToFit="1"/>
    </xf>
    <xf numFmtId="0" fontId="19" fillId="19" borderId="0" xfId="0" applyFont="1" applyFill="1" applyAlignment="1">
      <alignment wrapText="1" shrinkToFit="1"/>
    </xf>
    <xf numFmtId="0" fontId="0" fillId="19" borderId="109" xfId="0" applyFill="1" applyBorder="1" applyAlignment="1">
      <alignment shrinkToFit="1"/>
    </xf>
    <xf numFmtId="0" fontId="0" fillId="19" borderId="110" xfId="0" applyFill="1" applyBorder="1" applyAlignment="1">
      <alignment shrinkToFit="1"/>
    </xf>
    <xf numFmtId="0" fontId="40" fillId="6" borderId="28" xfId="0" applyFont="1" applyFill="1" applyBorder="1" applyAlignment="1">
      <alignment horizontal="center" vertical="center" shrinkToFit="1"/>
    </xf>
    <xf numFmtId="0" fontId="40" fillId="6" borderId="0" xfId="0" applyFont="1" applyFill="1" applyAlignment="1">
      <alignment horizontal="center" vertical="center" shrinkToFit="1"/>
    </xf>
    <xf numFmtId="0" fontId="29" fillId="6" borderId="73" xfId="0" applyFont="1" applyFill="1" applyBorder="1" applyAlignment="1">
      <alignment horizontal="left" vertical="justify" shrinkToFit="1"/>
    </xf>
    <xf numFmtId="0" fontId="0" fillId="6" borderId="73" xfId="0" applyFill="1" applyBorder="1" applyAlignment="1">
      <alignment horizontal="left" vertical="justify" shrinkToFit="1"/>
    </xf>
    <xf numFmtId="0" fontId="26" fillId="6" borderId="0" xfId="0" applyFont="1" applyFill="1" applyAlignment="1">
      <alignment horizontal="center" vertical="justify" shrinkToFit="1"/>
    </xf>
    <xf numFmtId="0" fontId="27" fillId="6" borderId="0" xfId="0" applyFont="1" applyFill="1" applyAlignment="1">
      <alignment horizontal="center" vertical="center" shrinkToFit="1"/>
    </xf>
    <xf numFmtId="165" fontId="26" fillId="6" borderId="0" xfId="0" applyNumberFormat="1" applyFont="1" applyFill="1" applyAlignment="1">
      <alignment horizontal="center" vertical="center" wrapText="1" shrinkToFit="1"/>
    </xf>
    <xf numFmtId="0" fontId="26" fillId="6" borderId="0" xfId="0" applyFont="1" applyFill="1" applyAlignment="1">
      <alignment horizontal="center" vertical="center" wrapText="1" shrinkToFit="1"/>
    </xf>
    <xf numFmtId="0" fontId="26" fillId="6" borderId="0" xfId="0" applyFont="1" applyFill="1" applyAlignment="1">
      <alignment horizontal="center" vertical="center" wrapText="1"/>
    </xf>
    <xf numFmtId="0" fontId="26" fillId="22" borderId="10" xfId="0" applyFont="1" applyFill="1" applyBorder="1" applyAlignment="1">
      <alignment horizontal="center" vertical="justify" shrinkToFit="1"/>
    </xf>
    <xf numFmtId="0" fontId="27" fillId="22" borderId="10" xfId="0" applyFont="1" applyFill="1" applyBorder="1" applyAlignment="1">
      <alignment horizontal="center" vertical="center" shrinkToFit="1"/>
    </xf>
    <xf numFmtId="165" fontId="26" fillId="22" borderId="10" xfId="0" applyNumberFormat="1" applyFont="1" applyFill="1" applyBorder="1" applyAlignment="1">
      <alignment horizontal="center" vertical="center" wrapText="1" shrinkToFit="1"/>
    </xf>
    <xf numFmtId="0" fontId="26" fillId="22" borderId="10" xfId="0" applyFont="1" applyFill="1" applyBorder="1" applyAlignment="1">
      <alignment horizontal="center" vertical="center" wrapText="1" shrinkToFit="1"/>
    </xf>
    <xf numFmtId="0" fontId="26" fillId="22" borderId="10" xfId="0" applyFont="1" applyFill="1" applyBorder="1" applyAlignment="1">
      <alignment horizontal="center" vertical="center" wrapText="1"/>
    </xf>
    <xf numFmtId="0" fontId="53" fillId="6" borderId="68" xfId="0" applyFont="1" applyFill="1" applyBorder="1" applyAlignment="1">
      <alignment horizontal="center" shrinkToFit="1"/>
    </xf>
    <xf numFmtId="0" fontId="0" fillId="6" borderId="68" xfId="0" applyFill="1" applyBorder="1" applyAlignment="1">
      <alignment horizontal="center" shrinkToFit="1"/>
    </xf>
    <xf numFmtId="0" fontId="40" fillId="6" borderId="28" xfId="0" applyFont="1" applyFill="1" applyBorder="1" applyAlignment="1">
      <alignment shrinkToFit="1"/>
    </xf>
    <xf numFmtId="0" fontId="36" fillId="6" borderId="26" xfId="0" applyFont="1" applyFill="1" applyBorder="1" applyAlignment="1">
      <alignment shrinkToFit="1"/>
    </xf>
    <xf numFmtId="0" fontId="36" fillId="6" borderId="0" xfId="0" applyFont="1" applyFill="1" applyAlignment="1">
      <alignment shrinkToFit="1"/>
    </xf>
    <xf numFmtId="0" fontId="42" fillId="6" borderId="28" xfId="0" applyFont="1" applyFill="1" applyBorder="1" applyAlignment="1">
      <alignment vertical="center" shrinkToFit="1"/>
    </xf>
    <xf numFmtId="0" fontId="42" fillId="6" borderId="0" xfId="0" applyFont="1" applyFill="1" applyAlignment="1">
      <alignment vertical="center" shrinkToFit="1"/>
    </xf>
    <xf numFmtId="165" fontId="42" fillId="6" borderId="26" xfId="0" applyNumberFormat="1" applyFont="1" applyFill="1" applyBorder="1" applyAlignment="1">
      <alignment vertical="center" shrinkToFit="1"/>
    </xf>
    <xf numFmtId="9" fontId="42" fillId="6" borderId="26" xfId="0" applyNumberFormat="1" applyFont="1" applyFill="1" applyBorder="1" applyAlignment="1">
      <alignment vertical="center" shrinkToFit="1"/>
    </xf>
    <xf numFmtId="0" fontId="19" fillId="6" borderId="0" xfId="0" applyFont="1" applyFill="1" applyAlignment="1">
      <alignment vertical="center"/>
    </xf>
    <xf numFmtId="0" fontId="19" fillId="13" borderId="24" xfId="0" applyFont="1" applyFill="1" applyBorder="1" applyAlignment="1">
      <alignment wrapText="1" shrinkToFit="1"/>
    </xf>
    <xf numFmtId="9" fontId="0" fillId="13" borderId="24" xfId="3" applyFont="1" applyFill="1" applyBorder="1" applyAlignment="1">
      <alignment shrinkToFit="1"/>
    </xf>
    <xf numFmtId="9" fontId="0" fillId="6" borderId="21" xfId="3" applyFont="1" applyFill="1" applyBorder="1" applyAlignment="1">
      <alignment shrinkToFit="1"/>
    </xf>
    <xf numFmtId="0" fontId="0" fillId="0" borderId="110" xfId="0" applyBorder="1" applyAlignment="1">
      <alignment shrinkToFit="1"/>
    </xf>
    <xf numFmtId="0" fontId="0" fillId="0" borderId="110" xfId="0" applyBorder="1" applyAlignment="1">
      <alignment vertical="top" shrinkToFit="1"/>
    </xf>
    <xf numFmtId="0" fontId="32" fillId="5" borderId="39" xfId="0" applyFont="1" applyFill="1" applyBorder="1" applyAlignment="1">
      <alignment shrinkToFit="1"/>
    </xf>
    <xf numFmtId="0" fontId="0" fillId="6" borderId="39" xfId="0" applyFill="1" applyBorder="1" applyAlignment="1">
      <alignment shrinkToFit="1"/>
    </xf>
    <xf numFmtId="0" fontId="0" fillId="6" borderId="37" xfId="0" applyFill="1" applyBorder="1" applyAlignment="1">
      <alignment shrinkToFit="1"/>
    </xf>
    <xf numFmtId="0" fontId="0" fillId="2" borderId="37" xfId="0" applyFill="1" applyBorder="1" applyAlignment="1">
      <alignment shrinkToFit="1"/>
    </xf>
    <xf numFmtId="0" fontId="0" fillId="5" borderId="39" xfId="0" applyFill="1" applyBorder="1" applyAlignment="1">
      <alignment shrinkToFit="1"/>
    </xf>
    <xf numFmtId="0" fontId="0" fillId="6" borderId="60" xfId="0" applyFill="1" applyBorder="1" applyAlignment="1">
      <alignment shrinkToFit="1"/>
    </xf>
    <xf numFmtId="0" fontId="42" fillId="6" borderId="37" xfId="0" applyFont="1" applyFill="1" applyBorder="1" applyAlignment="1">
      <alignment shrinkToFit="1"/>
    </xf>
    <xf numFmtId="0" fontId="42" fillId="0" borderId="102" xfId="0" applyFont="1" applyBorder="1" applyAlignment="1">
      <alignment shrinkToFit="1"/>
    </xf>
    <xf numFmtId="165" fontId="42" fillId="0" borderId="37" xfId="0" applyNumberFormat="1" applyFont="1" applyBorder="1" applyAlignment="1">
      <alignment shrinkToFit="1"/>
    </xf>
    <xf numFmtId="0" fontId="42" fillId="0" borderId="12" xfId="0" applyFont="1" applyBorder="1" applyAlignment="1">
      <alignment shrinkToFit="1"/>
    </xf>
    <xf numFmtId="0" fontId="19" fillId="0" borderId="101" xfId="0" applyFont="1" applyBorder="1" applyAlignment="1">
      <alignment shrinkToFit="1"/>
    </xf>
    <xf numFmtId="0" fontId="55" fillId="13" borderId="101" xfId="0" applyFont="1" applyFill="1" applyBorder="1" applyAlignment="1">
      <alignment horizontal="center" vertical="center" wrapText="1" shrinkToFit="1"/>
    </xf>
    <xf numFmtId="0" fontId="17" fillId="13" borderId="39" xfId="0" applyFont="1" applyFill="1" applyBorder="1" applyAlignment="1">
      <alignment horizontal="center" shrinkToFit="1"/>
    </xf>
    <xf numFmtId="0" fontId="19" fillId="0" borderId="26" xfId="0" applyFont="1" applyBorder="1" applyAlignment="1">
      <alignment wrapText="1" shrinkToFit="1"/>
    </xf>
    <xf numFmtId="165" fontId="0" fillId="0" borderId="26" xfId="0" applyNumberFormat="1" applyBorder="1" applyAlignment="1">
      <alignment shrinkToFit="1"/>
    </xf>
    <xf numFmtId="9" fontId="0" fillId="0" borderId="26" xfId="4" applyFont="1" applyFill="1" applyBorder="1" applyAlignment="1">
      <alignment shrinkToFit="1"/>
    </xf>
    <xf numFmtId="0" fontId="0" fillId="0" borderId="26" xfId="0" applyBorder="1"/>
    <xf numFmtId="0" fontId="0" fillId="13" borderId="26" xfId="0" applyFill="1" applyBorder="1" applyAlignment="1">
      <alignment shrinkToFit="1"/>
    </xf>
    <xf numFmtId="0" fontId="0" fillId="13" borderId="39" xfId="0" applyFill="1" applyBorder="1" applyAlignment="1">
      <alignment shrinkToFit="1"/>
    </xf>
    <xf numFmtId="0" fontId="18" fillId="6" borderId="85" xfId="0" applyFont="1" applyFill="1" applyBorder="1" applyAlignment="1">
      <alignment horizontal="center" vertical="center" wrapText="1" shrinkToFit="1"/>
    </xf>
    <xf numFmtId="0" fontId="55" fillId="6" borderId="46" xfId="0" applyFont="1" applyFill="1" applyBorder="1" applyAlignment="1">
      <alignment horizontal="center" vertical="center" wrapText="1" shrinkToFit="1"/>
    </xf>
    <xf numFmtId="0" fontId="28" fillId="6" borderId="0" xfId="0" applyFont="1" applyFill="1" applyAlignment="1">
      <alignment horizontal="left" vertical="center" wrapText="1"/>
    </xf>
    <xf numFmtId="0" fontId="19" fillId="19" borderId="68" xfId="0" applyFont="1" applyFill="1" applyBorder="1" applyAlignment="1">
      <alignment vertical="center" shrinkToFit="1"/>
    </xf>
    <xf numFmtId="9" fontId="0" fillId="19" borderId="68" xfId="0" applyNumberFormat="1" applyFill="1" applyBorder="1" applyAlignment="1">
      <alignment shrinkToFit="1"/>
    </xf>
    <xf numFmtId="0" fontId="36" fillId="19" borderId="68" xfId="0" applyFont="1" applyFill="1" applyBorder="1" applyAlignment="1">
      <alignment vertical="center" shrinkToFit="1"/>
    </xf>
    <xf numFmtId="0" fontId="19" fillId="6" borderId="61" xfId="0" applyFont="1" applyFill="1" applyBorder="1" applyAlignment="1">
      <alignment horizontal="left" vertical="center" shrinkToFit="1"/>
    </xf>
    <xf numFmtId="9" fontId="0" fillId="6" borderId="61" xfId="0" applyNumberFormat="1" applyFill="1" applyBorder="1" applyAlignment="1">
      <alignment shrinkToFit="1"/>
    </xf>
    <xf numFmtId="0" fontId="36" fillId="6" borderId="61" xfId="0" applyFont="1" applyFill="1" applyBorder="1" applyAlignment="1">
      <alignment vertical="center" shrinkToFit="1"/>
    </xf>
    <xf numFmtId="0" fontId="19" fillId="6" borderId="68" xfId="0" applyFont="1" applyFill="1" applyBorder="1" applyAlignment="1">
      <alignment horizontal="left" vertical="center" shrinkToFit="1"/>
    </xf>
    <xf numFmtId="0" fontId="36" fillId="6" borderId="68" xfId="0" applyFont="1" applyFill="1" applyBorder="1" applyAlignment="1">
      <alignment vertical="center" shrinkToFit="1"/>
    </xf>
    <xf numFmtId="0" fontId="19" fillId="6" borderId="15" xfId="0" applyFont="1" applyFill="1" applyBorder="1" applyAlignment="1">
      <alignment horizontal="left" wrapText="1" shrinkToFit="1"/>
    </xf>
    <xf numFmtId="9" fontId="0" fillId="6" borderId="15" xfId="4" applyFont="1" applyFill="1" applyBorder="1" applyAlignment="1">
      <alignment shrinkToFit="1"/>
    </xf>
    <xf numFmtId="0" fontId="42" fillId="6" borderId="1" xfId="0" applyFont="1" applyFill="1" applyBorder="1" applyAlignment="1">
      <alignment shrinkToFit="1"/>
    </xf>
    <xf numFmtId="0" fontId="19" fillId="6" borderId="34" xfId="0" applyFont="1" applyFill="1" applyBorder="1"/>
    <xf numFmtId="0" fontId="18" fillId="6" borderId="68" xfId="0" applyFont="1" applyFill="1" applyBorder="1" applyAlignment="1">
      <alignment horizontal="center" shrinkToFit="1"/>
    </xf>
    <xf numFmtId="0" fontId="19" fillId="6" borderId="68" xfId="0" applyFont="1" applyFill="1" applyBorder="1" applyAlignment="1">
      <alignment horizontal="left" wrapText="1" shrinkToFit="1"/>
    </xf>
    <xf numFmtId="0" fontId="17" fillId="6" borderId="60" xfId="0" applyFont="1" applyFill="1" applyBorder="1" applyAlignment="1">
      <alignment horizontal="center" shrinkToFit="1"/>
    </xf>
    <xf numFmtId="0" fontId="57" fillId="0" borderId="22" xfId="0" applyFont="1" applyBorder="1" applyAlignment="1">
      <alignment horizontal="left" shrinkToFit="1"/>
    </xf>
    <xf numFmtId="0" fontId="14" fillId="3" borderId="25" xfId="0" applyFont="1" applyFill="1" applyBorder="1" applyAlignment="1">
      <alignment horizontal="center" vertical="center"/>
    </xf>
    <xf numFmtId="0" fontId="14" fillId="3" borderId="25" xfId="0" applyFont="1" applyFill="1" applyBorder="1" applyAlignment="1">
      <alignment horizontal="center"/>
    </xf>
    <xf numFmtId="0" fontId="19" fillId="6" borderId="21" xfId="0" applyFont="1" applyFill="1" applyBorder="1" applyAlignment="1">
      <alignment vertical="center" shrinkToFit="1"/>
    </xf>
    <xf numFmtId="0" fontId="36" fillId="6" borderId="21" xfId="0" applyFont="1" applyFill="1" applyBorder="1" applyAlignment="1">
      <alignment vertical="center" shrinkToFit="1"/>
    </xf>
    <xf numFmtId="0" fontId="0" fillId="6" borderId="28" xfId="0" applyFill="1" applyBorder="1"/>
    <xf numFmtId="0" fontId="0" fillId="0" borderId="104" xfId="0" applyBorder="1" applyAlignment="1">
      <alignment shrinkToFit="1"/>
    </xf>
    <xf numFmtId="0" fontId="19" fillId="6" borderId="15" xfId="0" applyFont="1" applyFill="1" applyBorder="1" applyAlignment="1">
      <alignment wrapText="1" shrinkToFit="1"/>
    </xf>
    <xf numFmtId="0" fontId="42" fillId="6" borderId="78" xfId="0" applyFont="1" applyFill="1" applyBorder="1" applyAlignment="1">
      <alignment shrinkToFit="1"/>
    </xf>
    <xf numFmtId="0" fontId="19" fillId="6" borderId="78" xfId="0" applyFont="1" applyFill="1" applyBorder="1" applyAlignment="1">
      <alignment shrinkToFit="1"/>
    </xf>
    <xf numFmtId="165" fontId="42" fillId="6" borderId="11" xfId="0" applyNumberFormat="1" applyFont="1" applyFill="1" applyBorder="1" applyAlignment="1">
      <alignment shrinkToFit="1"/>
    </xf>
    <xf numFmtId="9" fontId="42" fillId="6" borderId="11" xfId="0" applyNumberFormat="1" applyFont="1" applyFill="1" applyBorder="1" applyAlignment="1">
      <alignment shrinkToFit="1"/>
    </xf>
    <xf numFmtId="0" fontId="42" fillId="6" borderId="78" xfId="0" applyFont="1" applyFill="1" applyBorder="1"/>
    <xf numFmtId="0" fontId="19" fillId="6" borderId="19" xfId="0" applyFont="1" applyFill="1" applyBorder="1" applyAlignment="1">
      <alignment horizontal="left" vertical="center" wrapText="1"/>
    </xf>
    <xf numFmtId="9" fontId="42" fillId="6" borderId="1" xfId="4" applyFont="1" applyFill="1" applyBorder="1"/>
    <xf numFmtId="0" fontId="18" fillId="6" borderId="11" xfId="0" applyFont="1" applyFill="1" applyBorder="1" applyAlignment="1">
      <alignment horizontal="left" vertical="center" wrapText="1"/>
    </xf>
    <xf numFmtId="9" fontId="0" fillId="6" borderId="1" xfId="4" applyFont="1" applyFill="1" applyBorder="1"/>
    <xf numFmtId="0" fontId="42" fillId="6" borderId="12" xfId="0" applyFont="1" applyFill="1" applyBorder="1" applyAlignment="1">
      <alignment shrinkToFit="1"/>
    </xf>
    <xf numFmtId="0" fontId="0" fillId="0" borderId="52" xfId="0" applyBorder="1" applyAlignment="1">
      <alignment shrinkToFit="1"/>
    </xf>
    <xf numFmtId="0" fontId="19" fillId="0" borderId="21" xfId="0" applyFont="1" applyBorder="1"/>
    <xf numFmtId="0" fontId="19" fillId="5" borderId="39" xfId="0" applyFont="1" applyFill="1" applyBorder="1" applyAlignment="1">
      <alignment shrinkToFit="1"/>
    </xf>
    <xf numFmtId="0" fontId="19" fillId="5" borderId="68" xfId="0" applyFont="1" applyFill="1" applyBorder="1" applyAlignment="1">
      <alignment shrinkToFit="1"/>
    </xf>
    <xf numFmtId="165" fontId="19" fillId="5" borderId="68" xfId="0" applyNumberFormat="1" applyFont="1" applyFill="1" applyBorder="1" applyAlignment="1">
      <alignment shrinkToFit="1"/>
    </xf>
    <xf numFmtId="9" fontId="19" fillId="5" borderId="68" xfId="0" applyNumberFormat="1" applyFont="1" applyFill="1" applyBorder="1" applyAlignment="1">
      <alignment shrinkToFit="1"/>
    </xf>
    <xf numFmtId="0" fontId="19" fillId="5" borderId="68" xfId="0" applyFont="1" applyFill="1" applyBorder="1"/>
    <xf numFmtId="165" fontId="0" fillId="5" borderId="68" xfId="0" applyNumberFormat="1" applyFill="1" applyBorder="1" applyAlignment="1">
      <alignment shrinkToFit="1"/>
    </xf>
    <xf numFmtId="9" fontId="0" fillId="5" borderId="68" xfId="0" applyNumberFormat="1" applyFill="1" applyBorder="1" applyAlignment="1">
      <alignment shrinkToFit="1"/>
    </xf>
    <xf numFmtId="0" fontId="0" fillId="5" borderId="68" xfId="0" applyFill="1" applyBorder="1"/>
    <xf numFmtId="0" fontId="0" fillId="0" borderId="26" xfId="0" applyBorder="1" applyAlignment="1">
      <alignment shrinkToFit="1"/>
    </xf>
    <xf numFmtId="0" fontId="14" fillId="0" borderId="68" xfId="0" applyFont="1" applyBorder="1" applyAlignment="1">
      <alignment horizontal="center" wrapText="1"/>
    </xf>
    <xf numFmtId="0" fontId="38" fillId="0" borderId="68" xfId="0" applyFont="1" applyBorder="1" applyAlignment="1">
      <alignment shrinkToFit="1"/>
    </xf>
    <xf numFmtId="0" fontId="15" fillId="0" borderId="68" xfId="0" applyFont="1" applyBorder="1" applyAlignment="1">
      <alignment horizontal="left" vertical="center" wrapText="1"/>
    </xf>
    <xf numFmtId="0" fontId="0" fillId="0" borderId="28" xfId="0" applyBorder="1"/>
    <xf numFmtId="0" fontId="0" fillId="0" borderId="0" xfId="0" applyAlignment="1">
      <alignment horizontal="left"/>
    </xf>
    <xf numFmtId="0" fontId="0" fillId="6" borderId="93" xfId="0" applyFill="1" applyBorder="1" applyAlignment="1">
      <alignment shrinkToFit="1"/>
    </xf>
    <xf numFmtId="0" fontId="19" fillId="6" borderId="94" xfId="0" applyFont="1" applyFill="1" applyBorder="1" applyAlignment="1">
      <alignment shrinkToFit="1"/>
    </xf>
    <xf numFmtId="165" fontId="0" fillId="6" borderId="94" xfId="0" applyNumberFormat="1" applyFill="1" applyBorder="1" applyAlignment="1">
      <alignment shrinkToFit="1"/>
    </xf>
    <xf numFmtId="0" fontId="0" fillId="6" borderId="94" xfId="0" applyFill="1" applyBorder="1" applyAlignment="1">
      <alignment shrinkToFit="1"/>
    </xf>
    <xf numFmtId="0" fontId="18" fillId="0" borderId="68" xfId="0" applyFont="1" applyBorder="1" applyAlignment="1">
      <alignment horizontal="center" vertical="center" wrapText="1" shrinkToFit="1"/>
    </xf>
    <xf numFmtId="0" fontId="0" fillId="0" borderId="68" xfId="0" applyBorder="1" applyAlignment="1">
      <alignment horizontal="left"/>
    </xf>
    <xf numFmtId="0" fontId="0" fillId="11" borderId="68" xfId="0" applyFill="1" applyBorder="1"/>
    <xf numFmtId="0" fontId="18" fillId="21" borderId="67" xfId="0" applyFont="1" applyFill="1" applyBorder="1" applyAlignment="1">
      <alignment horizontal="center" vertical="center" wrapText="1" shrinkToFit="1"/>
    </xf>
    <xf numFmtId="0" fontId="0" fillId="0" borderId="67" xfId="0" applyBorder="1" applyAlignment="1">
      <alignment horizontal="left"/>
    </xf>
    <xf numFmtId="0" fontId="0" fillId="0" borderId="68" xfId="0" applyBorder="1" applyAlignment="1">
      <alignment horizontal="center" shrinkToFit="1"/>
    </xf>
    <xf numFmtId="0" fontId="0" fillId="0" borderId="61" xfId="0" applyBorder="1" applyAlignment="1">
      <alignment shrinkToFit="1"/>
    </xf>
    <xf numFmtId="0" fontId="19" fillId="0" borderId="61" xfId="0" applyFont="1" applyBorder="1" applyAlignment="1">
      <alignment shrinkToFit="1"/>
    </xf>
    <xf numFmtId="9" fontId="0" fillId="0" borderId="61" xfId="0" applyNumberFormat="1" applyBorder="1" applyAlignment="1">
      <alignment horizontal="center" vertical="center"/>
    </xf>
    <xf numFmtId="0" fontId="0" fillId="6" borderId="27" xfId="0" applyFill="1" applyBorder="1" applyAlignment="1">
      <alignment horizontal="center" shrinkToFit="1"/>
    </xf>
    <xf numFmtId="0" fontId="19" fillId="0" borderId="77" xfId="0" applyFont="1" applyBorder="1" applyAlignment="1">
      <alignment shrinkToFit="1"/>
    </xf>
    <xf numFmtId="0" fontId="42" fillId="0" borderId="68" xfId="0" applyFont="1" applyBorder="1" applyAlignment="1">
      <alignment shrinkToFit="1"/>
    </xf>
    <xf numFmtId="0" fontId="18" fillId="5" borderId="101" xfId="0" applyFont="1" applyFill="1" applyBorder="1" applyAlignment="1">
      <alignment horizontal="center" vertical="center" wrapText="1" shrinkToFit="1"/>
    </xf>
    <xf numFmtId="0" fontId="18" fillId="9" borderId="101" xfId="0" applyFont="1" applyFill="1" applyBorder="1" applyAlignment="1">
      <alignment horizontal="center" vertical="center" wrapText="1" shrinkToFit="1"/>
    </xf>
    <xf numFmtId="0" fontId="65" fillId="21" borderId="0" xfId="0" applyFont="1" applyFill="1" applyAlignment="1">
      <alignment horizontal="center" vertical="center" wrapText="1"/>
    </xf>
    <xf numFmtId="0" fontId="18" fillId="13" borderId="23" xfId="0" applyFont="1" applyFill="1" applyBorder="1" applyAlignment="1">
      <alignment horizontal="center" vertical="center" wrapText="1" shrinkToFit="1"/>
    </xf>
    <xf numFmtId="0" fontId="18" fillId="6" borderId="20" xfId="0" applyFont="1" applyFill="1" applyBorder="1" applyAlignment="1">
      <alignment horizontal="center" vertical="center" wrapText="1" shrinkToFit="1"/>
    </xf>
    <xf numFmtId="0" fontId="18" fillId="21" borderId="101" xfId="0" applyFont="1" applyFill="1" applyBorder="1" applyAlignment="1">
      <alignment horizontal="center" vertical="center" wrapText="1" shrinkToFit="1"/>
    </xf>
    <xf numFmtId="0" fontId="18" fillId="0" borderId="46" xfId="0" applyFont="1" applyBorder="1" applyAlignment="1">
      <alignment horizontal="center" vertical="center" wrapText="1" shrinkToFit="1"/>
    </xf>
    <xf numFmtId="0" fontId="19" fillId="6" borderId="35" xfId="0" applyFont="1" applyFill="1" applyBorder="1" applyAlignment="1">
      <alignment horizontal="center" vertical="center" wrapText="1" shrinkToFit="1"/>
    </xf>
    <xf numFmtId="0" fontId="19" fillId="0" borderId="51" xfId="0" applyFont="1" applyBorder="1" applyAlignment="1">
      <alignment horizontal="center" vertical="center" wrapText="1" shrinkToFit="1"/>
    </xf>
    <xf numFmtId="0" fontId="19" fillId="0" borderId="61" xfId="0" applyFont="1" applyBorder="1" applyAlignment="1">
      <alignment horizontal="center" vertical="center" wrapText="1" shrinkToFit="1"/>
    </xf>
    <xf numFmtId="0" fontId="19" fillId="0" borderId="68" xfId="0" applyFont="1" applyBorder="1" applyAlignment="1">
      <alignment horizontal="center" vertical="center" wrapText="1" shrinkToFit="1"/>
    </xf>
    <xf numFmtId="0" fontId="19" fillId="0" borderId="67" xfId="0" applyFont="1" applyBorder="1" applyAlignment="1">
      <alignment horizontal="center" vertical="center" wrapText="1" shrinkToFit="1"/>
    </xf>
    <xf numFmtId="0" fontId="15" fillId="0" borderId="27" xfId="0" applyFont="1" applyBorder="1" applyAlignment="1">
      <alignment horizontal="center" vertical="center" wrapText="1"/>
    </xf>
    <xf numFmtId="0" fontId="15" fillId="0" borderId="68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 shrinkToFit="1"/>
    </xf>
    <xf numFmtId="0" fontId="28" fillId="22" borderId="23" xfId="0" applyFont="1" applyFill="1" applyBorder="1" applyAlignment="1">
      <alignment horizontal="center" vertical="center" wrapText="1" shrinkToFit="1"/>
    </xf>
    <xf numFmtId="0" fontId="28" fillId="6" borderId="0" xfId="0" applyFont="1" applyFill="1" applyAlignment="1">
      <alignment horizontal="center" vertical="center" wrapText="1" shrinkToFit="1"/>
    </xf>
    <xf numFmtId="0" fontId="18" fillId="4" borderId="101" xfId="0" applyFont="1" applyFill="1" applyBorder="1" applyAlignment="1">
      <alignment horizontal="center" vertical="center" wrapText="1" shrinkToFit="1"/>
    </xf>
    <xf numFmtId="0" fontId="24" fillId="2" borderId="30" xfId="0" applyFont="1" applyFill="1" applyBorder="1" applyAlignment="1">
      <alignment horizontal="center" vertical="center" wrapText="1" shrinkToFit="1"/>
    </xf>
    <xf numFmtId="0" fontId="24" fillId="2" borderId="36" xfId="0" applyFont="1" applyFill="1" applyBorder="1" applyAlignment="1">
      <alignment horizontal="center" vertical="center" wrapText="1" shrinkToFit="1"/>
    </xf>
    <xf numFmtId="0" fontId="18" fillId="6" borderId="0" xfId="0" applyFont="1" applyFill="1" applyAlignment="1">
      <alignment horizontal="center" vertical="center" wrapText="1" shrinkToFit="1"/>
    </xf>
    <xf numFmtId="0" fontId="24" fillId="5" borderId="101" xfId="0" applyFont="1" applyFill="1" applyBorder="1" applyAlignment="1">
      <alignment horizontal="center" vertical="center" wrapText="1" shrinkToFit="1"/>
    </xf>
    <xf numFmtId="0" fontId="19" fillId="0" borderId="18" xfId="0" applyFont="1" applyBorder="1" applyAlignment="1">
      <alignment horizontal="center" vertical="center" wrapText="1" shrinkToFit="1"/>
    </xf>
    <xf numFmtId="0" fontId="19" fillId="0" borderId="13" xfId="0" applyFont="1" applyBorder="1" applyAlignment="1">
      <alignment horizontal="center" vertical="center" wrapText="1" shrinkToFit="1"/>
    </xf>
    <xf numFmtId="0" fontId="19" fillId="0" borderId="117" xfId="0" applyFont="1" applyBorder="1" applyAlignment="1">
      <alignment horizontal="center" vertical="center" wrapText="1" shrinkToFit="1"/>
    </xf>
    <xf numFmtId="0" fontId="19" fillId="6" borderId="14" xfId="0" applyFont="1" applyFill="1" applyBorder="1" applyAlignment="1">
      <alignment horizontal="center" vertical="center" wrapText="1" shrinkToFit="1"/>
    </xf>
    <xf numFmtId="0" fontId="18" fillId="8" borderId="101" xfId="0" applyFont="1" applyFill="1" applyBorder="1" applyAlignment="1">
      <alignment horizontal="center" vertical="center" wrapText="1" shrinkToFit="1"/>
    </xf>
    <xf numFmtId="0" fontId="19" fillId="0" borderId="106" xfId="0" applyFont="1" applyBorder="1" applyAlignment="1">
      <alignment horizontal="center" vertical="center" wrapText="1" shrinkToFit="1"/>
    </xf>
    <xf numFmtId="0" fontId="19" fillId="6" borderId="18" xfId="0" applyFont="1" applyFill="1" applyBorder="1" applyAlignment="1">
      <alignment horizontal="center" vertical="center" wrapText="1" shrinkToFit="1"/>
    </xf>
    <xf numFmtId="0" fontId="19" fillId="2" borderId="20" xfId="0" applyFont="1" applyFill="1" applyBorder="1" applyAlignment="1">
      <alignment horizontal="center" vertical="center" wrapText="1" shrinkToFit="1"/>
    </xf>
    <xf numFmtId="0" fontId="19" fillId="0" borderId="86" xfId="0" applyFont="1" applyBorder="1" applyAlignment="1">
      <alignment horizontal="center" vertical="center" wrapText="1" shrinkToFit="1"/>
    </xf>
    <xf numFmtId="0" fontId="19" fillId="0" borderId="14" xfId="0" applyFont="1" applyBorder="1" applyAlignment="1">
      <alignment horizontal="center" vertical="center" wrapText="1" shrinkToFit="1"/>
    </xf>
    <xf numFmtId="0" fontId="19" fillId="0" borderId="20" xfId="0" applyFont="1" applyBorder="1" applyAlignment="1">
      <alignment horizontal="center" vertical="center" wrapText="1" shrinkToFit="1"/>
    </xf>
    <xf numFmtId="0" fontId="19" fillId="0" borderId="46" xfId="0" applyFont="1" applyBorder="1" applyAlignment="1">
      <alignment horizontal="center" vertical="center" wrapText="1" shrinkToFit="1"/>
    </xf>
    <xf numFmtId="0" fontId="19" fillId="6" borderId="20" xfId="0" applyFont="1" applyFill="1" applyBorder="1" applyAlignment="1">
      <alignment horizontal="center" vertical="center" wrapText="1" shrinkToFit="1"/>
    </xf>
    <xf numFmtId="0" fontId="18" fillId="6" borderId="46" xfId="0" applyFont="1" applyFill="1" applyBorder="1" applyAlignment="1">
      <alignment horizontal="center" vertical="center" wrapText="1" shrinkToFit="1"/>
    </xf>
    <xf numFmtId="0" fontId="19" fillId="0" borderId="50" xfId="0" applyFont="1" applyBorder="1" applyAlignment="1">
      <alignment horizontal="center" vertical="center" wrapText="1" shrinkToFit="1"/>
    </xf>
    <xf numFmtId="0" fontId="19" fillId="0" borderId="35" xfId="0" applyFont="1" applyBorder="1" applyAlignment="1">
      <alignment horizontal="center" vertical="center" wrapText="1" shrinkToFit="1"/>
    </xf>
    <xf numFmtId="0" fontId="19" fillId="6" borderId="46" xfId="0" applyFont="1" applyFill="1" applyBorder="1" applyAlignment="1">
      <alignment horizontal="center" vertical="center" wrapText="1" shrinkToFit="1"/>
    </xf>
    <xf numFmtId="49" fontId="18" fillId="9" borderId="101" xfId="0" applyNumberFormat="1" applyFont="1" applyFill="1" applyBorder="1" applyAlignment="1">
      <alignment horizontal="center" vertical="center" wrapText="1"/>
    </xf>
    <xf numFmtId="49" fontId="19" fillId="6" borderId="46" xfId="0" applyNumberFormat="1" applyFont="1" applyFill="1" applyBorder="1" applyAlignment="1">
      <alignment horizontal="center" vertical="center" wrapText="1"/>
    </xf>
    <xf numFmtId="49" fontId="19" fillId="9" borderId="101" xfId="0" applyNumberFormat="1" applyFont="1" applyFill="1" applyBorder="1" applyAlignment="1">
      <alignment horizontal="center" vertical="center" wrapText="1"/>
    </xf>
    <xf numFmtId="49" fontId="19" fillId="6" borderId="43" xfId="0" applyNumberFormat="1" applyFont="1" applyFill="1" applyBorder="1" applyAlignment="1">
      <alignment horizontal="center" vertical="center" wrapText="1"/>
    </xf>
    <xf numFmtId="0" fontId="18" fillId="13" borderId="101" xfId="0" applyFont="1" applyFill="1" applyBorder="1" applyAlignment="1">
      <alignment horizontal="center" vertical="center" wrapText="1" shrinkToFit="1"/>
    </xf>
    <xf numFmtId="0" fontId="59" fillId="9" borderId="101" xfId="0" applyFont="1" applyFill="1" applyBorder="1" applyAlignment="1">
      <alignment horizontal="center" vertical="center" wrapText="1" shrinkToFit="1"/>
    </xf>
    <xf numFmtId="0" fontId="23" fillId="0" borderId="43" xfId="0" applyFont="1" applyBorder="1" applyAlignment="1">
      <alignment horizontal="center" vertical="center" wrapText="1" shrinkToFit="1"/>
    </xf>
    <xf numFmtId="0" fontId="19" fillId="0" borderId="43" xfId="0" applyFont="1" applyBorder="1" applyAlignment="1">
      <alignment horizontal="center" vertical="center" wrapText="1" shrinkToFit="1"/>
    </xf>
    <xf numFmtId="0" fontId="19" fillId="0" borderId="32" xfId="0" applyFont="1" applyBorder="1" applyAlignment="1">
      <alignment horizontal="center" vertical="center" wrapText="1" shrinkToFit="1"/>
    </xf>
    <xf numFmtId="0" fontId="23" fillId="0" borderId="32" xfId="0" applyFont="1" applyBorder="1" applyAlignment="1">
      <alignment horizontal="center" vertical="center" wrapText="1" shrinkToFit="1"/>
    </xf>
    <xf numFmtId="0" fontId="19" fillId="0" borderId="32" xfId="0" applyFont="1" applyBorder="1" applyAlignment="1">
      <alignment horizontal="center" vertical="center" wrapText="1"/>
    </xf>
    <xf numFmtId="0" fontId="19" fillId="6" borderId="32" xfId="0" applyFont="1" applyFill="1" applyBorder="1" applyAlignment="1">
      <alignment horizontal="center" vertical="center" wrapText="1"/>
    </xf>
    <xf numFmtId="0" fontId="19" fillId="0" borderId="72" xfId="0" applyFont="1" applyBorder="1" applyAlignment="1">
      <alignment horizontal="center" vertical="center" wrapText="1"/>
    </xf>
    <xf numFmtId="0" fontId="19" fillId="0" borderId="72" xfId="0" applyFont="1" applyBorder="1" applyAlignment="1">
      <alignment horizontal="center" vertical="center" wrapText="1" shrinkToFit="1"/>
    </xf>
    <xf numFmtId="0" fontId="19" fillId="6" borderId="43" xfId="0" applyFont="1" applyFill="1" applyBorder="1" applyAlignment="1">
      <alignment horizontal="center" vertical="center" wrapText="1" shrinkToFit="1"/>
    </xf>
    <xf numFmtId="0" fontId="19" fillId="6" borderId="13" xfId="0" applyFont="1" applyFill="1" applyBorder="1" applyAlignment="1">
      <alignment horizontal="center" vertical="center" wrapText="1" shrinkToFit="1"/>
    </xf>
    <xf numFmtId="0" fontId="19" fillId="0" borderId="89" xfId="0" applyFont="1" applyBorder="1" applyAlignment="1">
      <alignment horizontal="center" vertical="center" wrapText="1" shrinkToFit="1"/>
    </xf>
    <xf numFmtId="0" fontId="59" fillId="9" borderId="29" xfId="0" applyFont="1" applyFill="1" applyBorder="1" applyAlignment="1">
      <alignment horizontal="center" vertical="center" wrapText="1" shrinkToFit="1"/>
    </xf>
    <xf numFmtId="0" fontId="19" fillId="0" borderId="26" xfId="0" applyFont="1" applyBorder="1" applyAlignment="1">
      <alignment horizontal="center" vertical="center" wrapText="1" shrinkToFit="1"/>
    </xf>
    <xf numFmtId="0" fontId="19" fillId="19" borderId="89" xfId="0" applyFont="1" applyFill="1" applyBorder="1" applyAlignment="1">
      <alignment horizontal="center" vertical="center" wrapText="1" shrinkToFit="1"/>
    </xf>
    <xf numFmtId="0" fontId="19" fillId="19" borderId="26" xfId="0" applyFont="1" applyFill="1" applyBorder="1" applyAlignment="1">
      <alignment horizontal="center" vertical="center" wrapText="1" shrinkToFit="1"/>
    </xf>
    <xf numFmtId="0" fontId="19" fillId="6" borderId="26" xfId="0" applyFont="1" applyFill="1" applyBorder="1" applyAlignment="1">
      <alignment horizontal="center" vertical="center" wrapText="1" shrinkToFit="1"/>
    </xf>
    <xf numFmtId="0" fontId="28" fillId="13" borderId="101" xfId="0" applyFont="1" applyFill="1" applyBorder="1" applyAlignment="1">
      <alignment horizontal="center" vertical="center" wrapText="1" shrinkToFit="1"/>
    </xf>
    <xf numFmtId="0" fontId="37" fillId="13" borderId="101" xfId="0" applyFont="1" applyFill="1" applyBorder="1" applyAlignment="1">
      <alignment horizontal="center" vertical="center" wrapText="1" shrinkToFit="1"/>
    </xf>
    <xf numFmtId="0" fontId="37" fillId="6" borderId="46" xfId="0" applyFont="1" applyFill="1" applyBorder="1" applyAlignment="1">
      <alignment horizontal="center" vertical="center" wrapText="1" shrinkToFit="1"/>
    </xf>
    <xf numFmtId="0" fontId="19" fillId="19" borderId="43" xfId="0" applyFont="1" applyFill="1" applyBorder="1" applyAlignment="1">
      <alignment horizontal="center" vertical="center" wrapText="1" shrinkToFit="1"/>
    </xf>
    <xf numFmtId="0" fontId="19" fillId="19" borderId="32" xfId="0" applyFont="1" applyFill="1" applyBorder="1" applyAlignment="1">
      <alignment horizontal="center" vertical="center" wrapText="1" shrinkToFit="1"/>
    </xf>
    <xf numFmtId="0" fontId="19" fillId="19" borderId="72" xfId="0" applyFont="1" applyFill="1" applyBorder="1" applyAlignment="1">
      <alignment horizontal="center" vertical="center" wrapText="1" shrinkToFit="1"/>
    </xf>
    <xf numFmtId="0" fontId="19" fillId="19" borderId="13" xfId="0" applyFont="1" applyFill="1" applyBorder="1" applyAlignment="1">
      <alignment horizontal="center" vertical="center" wrapText="1" shrinkToFit="1"/>
    </xf>
    <xf numFmtId="0" fontId="19" fillId="19" borderId="34" xfId="0" applyFont="1" applyFill="1" applyBorder="1" applyAlignment="1">
      <alignment horizontal="center" vertical="center" wrapText="1"/>
    </xf>
    <xf numFmtId="0" fontId="19" fillId="19" borderId="0" xfId="0" applyFont="1" applyFill="1" applyAlignment="1">
      <alignment horizontal="center" vertical="center" wrapText="1"/>
    </xf>
    <xf numFmtId="0" fontId="19" fillId="19" borderId="46" xfId="0" applyFont="1" applyFill="1" applyBorder="1" applyAlignment="1">
      <alignment horizontal="center" vertical="center" wrapText="1" shrinkToFit="1"/>
    </xf>
    <xf numFmtId="0" fontId="19" fillId="19" borderId="108" xfId="0" applyFont="1" applyFill="1" applyBorder="1" applyAlignment="1">
      <alignment horizontal="center" vertical="center" wrapText="1" shrinkToFit="1"/>
    </xf>
    <xf numFmtId="0" fontId="19" fillId="19" borderId="35" xfId="0" applyFont="1" applyFill="1" applyBorder="1" applyAlignment="1">
      <alignment horizontal="center" vertical="center" wrapText="1" shrinkToFit="1"/>
    </xf>
    <xf numFmtId="0" fontId="19" fillId="19" borderId="111" xfId="0" applyFont="1" applyFill="1" applyBorder="1" applyAlignment="1">
      <alignment horizontal="center" vertical="center" wrapText="1" shrinkToFit="1"/>
    </xf>
    <xf numFmtId="0" fontId="19" fillId="0" borderId="0" xfId="0" applyFont="1" applyAlignment="1">
      <alignment horizontal="center" vertical="center" wrapText="1" shrinkToFit="1"/>
    </xf>
    <xf numFmtId="0" fontId="18" fillId="9" borderId="59" xfId="0" applyFont="1" applyFill="1" applyBorder="1" applyAlignment="1">
      <alignment horizontal="center" vertical="center" wrapText="1" shrinkToFit="1"/>
    </xf>
    <xf numFmtId="0" fontId="19" fillId="6" borderId="89" xfId="0" applyFont="1" applyFill="1" applyBorder="1" applyAlignment="1">
      <alignment horizontal="center" vertical="center" wrapText="1" shrinkToFit="1"/>
    </xf>
    <xf numFmtId="0" fontId="18" fillId="6" borderId="61" xfId="0" applyFont="1" applyFill="1" applyBorder="1" applyAlignment="1">
      <alignment horizontal="center" vertical="center" wrapText="1" shrinkToFit="1"/>
    </xf>
    <xf numFmtId="0" fontId="19" fillId="6" borderId="68" xfId="0" applyFont="1" applyFill="1" applyBorder="1" applyAlignment="1">
      <alignment horizontal="center" vertical="center" wrapText="1" shrinkToFit="1"/>
    </xf>
    <xf numFmtId="0" fontId="19" fillId="6" borderId="32" xfId="0" applyFont="1" applyFill="1" applyBorder="1" applyAlignment="1">
      <alignment horizontal="center" vertical="center" wrapText="1" shrinkToFit="1"/>
    </xf>
    <xf numFmtId="0" fontId="59" fillId="21" borderId="40" xfId="0" applyFont="1" applyFill="1" applyBorder="1" applyAlignment="1">
      <alignment horizontal="center" vertical="center" wrapText="1" shrinkToFit="1"/>
    </xf>
    <xf numFmtId="0" fontId="19" fillId="6" borderId="50" xfId="0" applyFont="1" applyFill="1" applyBorder="1" applyAlignment="1">
      <alignment horizontal="center" vertical="center" wrapText="1" shrinkToFit="1"/>
    </xf>
    <xf numFmtId="0" fontId="59" fillId="21" borderId="0" xfId="0" applyFont="1" applyFill="1" applyAlignment="1">
      <alignment horizontal="center" vertical="center" wrapText="1" shrinkToFit="1"/>
    </xf>
    <xf numFmtId="0" fontId="19" fillId="6" borderId="81" xfId="0" applyFont="1" applyFill="1" applyBorder="1" applyAlignment="1">
      <alignment horizontal="center" vertical="center" wrapText="1" shrinkToFit="1"/>
    </xf>
    <xf numFmtId="0" fontId="60" fillId="21" borderId="46" xfId="0" applyFont="1" applyFill="1" applyBorder="1" applyAlignment="1">
      <alignment horizontal="center" vertical="center" wrapText="1" shrinkToFit="1"/>
    </xf>
    <xf numFmtId="0" fontId="19" fillId="21" borderId="35" xfId="0" applyFont="1" applyFill="1" applyBorder="1" applyAlignment="1">
      <alignment horizontal="center" vertical="center" wrapText="1" shrinkToFit="1"/>
    </xf>
    <xf numFmtId="0" fontId="60" fillId="6" borderId="35" xfId="0" applyFont="1" applyFill="1" applyBorder="1" applyAlignment="1">
      <alignment horizontal="center" vertical="center" wrapText="1" shrinkToFit="1"/>
    </xf>
    <xf numFmtId="0" fontId="18" fillId="13" borderId="59" xfId="0" applyFont="1" applyFill="1" applyBorder="1" applyAlignment="1">
      <alignment horizontal="center" vertical="center" wrapText="1" shrinkToFit="1"/>
    </xf>
    <xf numFmtId="0" fontId="0" fillId="0" borderId="0" xfId="0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 shrinkToFit="1"/>
    </xf>
    <xf numFmtId="0" fontId="23" fillId="0" borderId="14" xfId="0" applyFont="1" applyBorder="1" applyAlignment="1">
      <alignment horizontal="center" vertical="center" wrapText="1" shrinkToFit="1"/>
    </xf>
    <xf numFmtId="0" fontId="23" fillId="0" borderId="18" xfId="0" applyFont="1" applyBorder="1" applyAlignment="1">
      <alignment horizontal="center" vertical="center" wrapText="1" shrinkToFit="1"/>
    </xf>
    <xf numFmtId="0" fontId="19" fillId="19" borderId="18" xfId="0" applyFont="1" applyFill="1" applyBorder="1" applyAlignment="1">
      <alignment horizontal="center" vertical="center" wrapText="1" shrinkToFit="1"/>
    </xf>
    <xf numFmtId="0" fontId="18" fillId="6" borderId="60" xfId="0" applyFont="1" applyFill="1" applyBorder="1" applyAlignment="1">
      <alignment horizontal="center" vertical="center" wrapText="1" shrinkToFit="1"/>
    </xf>
    <xf numFmtId="0" fontId="19" fillId="0" borderId="116" xfId="1" applyFont="1" applyBorder="1" applyAlignment="1">
      <alignment horizontal="center" vertical="center" wrapText="1" shrinkToFit="1"/>
    </xf>
    <xf numFmtId="0" fontId="19" fillId="6" borderId="17" xfId="1" applyFont="1" applyFill="1" applyBorder="1" applyAlignment="1">
      <alignment horizontal="center" vertical="center" wrapText="1" shrinkToFit="1"/>
    </xf>
    <xf numFmtId="0" fontId="19" fillId="6" borderId="115" xfId="1" applyFont="1" applyFill="1" applyBorder="1" applyAlignment="1">
      <alignment horizontal="center" vertical="center" wrapText="1" shrinkToFit="1"/>
    </xf>
    <xf numFmtId="0" fontId="19" fillId="0" borderId="115" xfId="1" applyFont="1" applyBorder="1" applyAlignment="1">
      <alignment horizontal="center" vertical="center" wrapText="1" shrinkToFit="1"/>
    </xf>
    <xf numFmtId="0" fontId="19" fillId="0" borderId="31" xfId="1" applyFont="1" applyBorder="1" applyAlignment="1">
      <alignment horizontal="center" vertical="center" wrapText="1" shrinkToFit="1"/>
    </xf>
    <xf numFmtId="0" fontId="19" fillId="0" borderId="0" xfId="1" applyFont="1" applyAlignment="1">
      <alignment horizontal="center" vertical="center" wrapText="1" shrinkToFit="1"/>
    </xf>
    <xf numFmtId="0" fontId="44" fillId="9" borderId="101" xfId="0" applyFont="1" applyFill="1" applyBorder="1" applyAlignment="1">
      <alignment horizontal="center" vertical="center" wrapText="1"/>
    </xf>
    <xf numFmtId="0" fontId="19" fillId="9" borderId="101" xfId="0" applyFont="1" applyFill="1" applyBorder="1" applyAlignment="1">
      <alignment horizontal="center" vertical="center" wrapText="1" shrinkToFit="1"/>
    </xf>
    <xf numFmtId="0" fontId="18" fillId="6" borderId="107" xfId="0" applyFont="1" applyFill="1" applyBorder="1" applyAlignment="1">
      <alignment horizontal="center" vertical="center" wrapText="1" shrinkToFit="1"/>
    </xf>
    <xf numFmtId="0" fontId="55" fillId="8" borderId="101" xfId="0" applyFont="1" applyFill="1" applyBorder="1" applyAlignment="1">
      <alignment horizontal="center" vertical="center" wrapText="1" shrinkToFit="1"/>
    </xf>
    <xf numFmtId="0" fontId="19" fillId="0" borderId="113" xfId="1" applyFont="1" applyBorder="1" applyAlignment="1">
      <alignment horizontal="center" vertical="center" wrapText="1" shrinkToFit="1"/>
    </xf>
    <xf numFmtId="0" fontId="19" fillId="0" borderId="17" xfId="1" applyFont="1" applyBorder="1" applyAlignment="1">
      <alignment horizontal="center" vertical="center" wrapText="1" shrinkToFit="1"/>
    </xf>
    <xf numFmtId="0" fontId="48" fillId="0" borderId="106" xfId="0" applyFont="1" applyBorder="1" applyAlignment="1">
      <alignment horizontal="center" vertical="center" wrapText="1" shrinkToFit="1"/>
    </xf>
    <xf numFmtId="0" fontId="19" fillId="2" borderId="18" xfId="0" applyFont="1" applyFill="1" applyBorder="1" applyAlignment="1">
      <alignment horizontal="center" vertical="center" wrapText="1" shrinkToFit="1"/>
    </xf>
    <xf numFmtId="0" fontId="55" fillId="9" borderId="101" xfId="0" applyFont="1" applyFill="1" applyBorder="1" applyAlignment="1">
      <alignment horizontal="center" vertical="center" wrapText="1" shrinkToFit="1"/>
    </xf>
    <xf numFmtId="0" fontId="19" fillId="0" borderId="78" xfId="0" applyFont="1" applyBorder="1" applyAlignment="1">
      <alignment horizontal="center" vertical="center" wrapText="1" shrinkToFit="1"/>
    </xf>
    <xf numFmtId="0" fontId="19" fillId="0" borderId="114" xfId="0" applyFont="1" applyBorder="1" applyAlignment="1">
      <alignment horizontal="center" vertical="center" wrapText="1" shrinkToFit="1"/>
    </xf>
    <xf numFmtId="0" fontId="32" fillId="0" borderId="14" xfId="0" applyFont="1" applyBorder="1" applyAlignment="1">
      <alignment horizontal="center" vertical="center" wrapText="1" shrinkToFit="1"/>
    </xf>
    <xf numFmtId="0" fontId="18" fillId="6" borderId="56" xfId="0" applyFont="1" applyFill="1" applyBorder="1" applyAlignment="1">
      <alignment horizontal="center" vertical="center" wrapText="1" shrinkToFit="1"/>
    </xf>
    <xf numFmtId="0" fontId="19" fillId="19" borderId="102" xfId="0" applyFont="1" applyFill="1" applyBorder="1" applyAlignment="1">
      <alignment horizontal="center" vertical="center" wrapText="1" shrinkToFit="1"/>
    </xf>
    <xf numFmtId="0" fontId="19" fillId="19" borderId="20" xfId="0" applyFont="1" applyFill="1" applyBorder="1" applyAlignment="1">
      <alignment horizontal="center" vertical="center" wrapText="1" shrinkToFit="1"/>
    </xf>
    <xf numFmtId="0" fontId="23" fillId="6" borderId="20" xfId="0" applyFont="1" applyFill="1" applyBorder="1" applyAlignment="1">
      <alignment horizontal="center" vertical="center" wrapText="1" shrinkToFit="1"/>
    </xf>
    <xf numFmtId="0" fontId="18" fillId="6" borderId="14" xfId="0" applyFont="1" applyFill="1" applyBorder="1" applyAlignment="1">
      <alignment horizontal="center" vertical="center" wrapText="1" shrinkToFit="1"/>
    </xf>
    <xf numFmtId="0" fontId="18" fillId="0" borderId="20" xfId="0" applyFont="1" applyBorder="1" applyAlignment="1">
      <alignment horizontal="center" vertical="center" wrapText="1" shrinkToFit="1"/>
    </xf>
    <xf numFmtId="0" fontId="18" fillId="19" borderId="14" xfId="0" applyFont="1" applyFill="1" applyBorder="1" applyAlignment="1">
      <alignment horizontal="center" vertical="center" wrapText="1" shrinkToFit="1"/>
    </xf>
    <xf numFmtId="0" fontId="23" fillId="9" borderId="101" xfId="0" applyFont="1" applyFill="1" applyBorder="1" applyAlignment="1">
      <alignment horizontal="center" vertical="center" wrapText="1" shrinkToFit="1"/>
    </xf>
    <xf numFmtId="0" fontId="23" fillId="19" borderId="20" xfId="0" applyFont="1" applyFill="1" applyBorder="1" applyAlignment="1">
      <alignment horizontal="center" vertical="center" wrapText="1" shrinkToFit="1"/>
    </xf>
    <xf numFmtId="0" fontId="23" fillId="19" borderId="13" xfId="0" applyFont="1" applyFill="1" applyBorder="1" applyAlignment="1">
      <alignment horizontal="center" vertical="center" wrapText="1" shrinkToFit="1"/>
    </xf>
    <xf numFmtId="0" fontId="19" fillId="19" borderId="14" xfId="0" applyFont="1" applyFill="1" applyBorder="1" applyAlignment="1">
      <alignment horizontal="center" vertical="center" wrapText="1" shrinkToFit="1"/>
    </xf>
    <xf numFmtId="0" fontId="19" fillId="19" borderId="86" xfId="0" applyFont="1" applyFill="1" applyBorder="1" applyAlignment="1">
      <alignment horizontal="center" vertical="center" wrapText="1" shrinkToFit="1"/>
    </xf>
    <xf numFmtId="0" fontId="59" fillId="17" borderId="18" xfId="0" applyFont="1" applyFill="1" applyBorder="1" applyAlignment="1">
      <alignment horizontal="center" vertical="center" wrapText="1" shrinkToFit="1"/>
    </xf>
    <xf numFmtId="0" fontId="59" fillId="17" borderId="13" xfId="0" applyFont="1" applyFill="1" applyBorder="1" applyAlignment="1">
      <alignment horizontal="center" vertical="center" wrapText="1" shrinkToFit="1"/>
    </xf>
    <xf numFmtId="0" fontId="19" fillId="6" borderId="86" xfId="0" applyFont="1" applyFill="1" applyBorder="1" applyAlignment="1">
      <alignment horizontal="center" vertical="center" wrapText="1" shrinkToFit="1"/>
    </xf>
    <xf numFmtId="0" fontId="19" fillId="0" borderId="60" xfId="0" applyFont="1" applyBorder="1" applyAlignment="1">
      <alignment horizontal="center" vertical="center" wrapText="1" shrinkToFit="1"/>
    </xf>
    <xf numFmtId="0" fontId="0" fillId="6" borderId="0" xfId="0" applyFill="1" applyAlignment="1">
      <alignment horizontal="center" vertical="center" wrapText="1"/>
    </xf>
    <xf numFmtId="0" fontId="0" fillId="0" borderId="0" xfId="0" applyAlignment="1">
      <alignment horizontal="center" vertical="center" wrapText="1" shrinkToFit="1"/>
    </xf>
    <xf numFmtId="0" fontId="14" fillId="3" borderId="59" xfId="0" applyFont="1" applyFill="1" applyBorder="1" applyAlignment="1">
      <alignment horizontal="center" vertical="center" wrapText="1"/>
    </xf>
    <xf numFmtId="0" fontId="23" fillId="0" borderId="68" xfId="0" applyFont="1" applyBorder="1" applyAlignment="1">
      <alignment horizontal="center" vertical="center" wrapText="1" shrinkToFit="1"/>
    </xf>
    <xf numFmtId="0" fontId="37" fillId="0" borderId="68" xfId="0" applyFont="1" applyBorder="1" applyAlignment="1">
      <alignment horizontal="center" vertical="center" wrapText="1" shrinkToFit="1"/>
    </xf>
    <xf numFmtId="0" fontId="19" fillId="0" borderId="27" xfId="0" applyFont="1" applyBorder="1" applyAlignment="1">
      <alignment horizontal="center" vertical="center" wrapText="1" shrinkToFit="1"/>
    </xf>
    <xf numFmtId="0" fontId="18" fillId="13" borderId="118" xfId="0" applyFont="1" applyFill="1" applyBorder="1" applyAlignment="1">
      <alignment horizontal="center" vertical="center" wrapText="1" shrinkToFit="1"/>
    </xf>
    <xf numFmtId="0" fontId="0" fillId="13" borderId="68" xfId="0" applyFill="1" applyBorder="1" applyAlignment="1">
      <alignment shrinkToFit="1"/>
    </xf>
    <xf numFmtId="0" fontId="19" fillId="19" borderId="119" xfId="0" applyFont="1" applyFill="1" applyBorder="1" applyAlignment="1">
      <alignment horizontal="center" vertical="center" wrapText="1" shrinkToFit="1"/>
    </xf>
    <xf numFmtId="0" fontId="19" fillId="19" borderId="33" xfId="0" applyFont="1" applyFill="1" applyBorder="1" applyAlignment="1">
      <alignment horizontal="center" vertical="center" wrapText="1" shrinkToFit="1"/>
    </xf>
    <xf numFmtId="0" fontId="19" fillId="19" borderId="0" xfId="0" applyFont="1" applyFill="1" applyBorder="1" applyAlignment="1">
      <alignment shrinkToFit="1"/>
    </xf>
    <xf numFmtId="0" fontId="19" fillId="19" borderId="68" xfId="0" applyFont="1" applyFill="1" applyBorder="1" applyAlignment="1">
      <alignment shrinkToFit="1"/>
    </xf>
    <xf numFmtId="0" fontId="18" fillId="9" borderId="59" xfId="0" applyFont="1" applyFill="1" applyBorder="1" applyAlignment="1">
      <alignment horizontal="center" vertical="center" wrapText="1"/>
    </xf>
    <xf numFmtId="0" fontId="19" fillId="19" borderId="34" xfId="0" applyFont="1" applyFill="1" applyBorder="1" applyAlignment="1">
      <alignment horizontal="center" vertical="center" wrapText="1" shrinkToFit="1"/>
    </xf>
    <xf numFmtId="0" fontId="19" fillId="19" borderId="68" xfId="0" applyFont="1" applyFill="1" applyBorder="1"/>
    <xf numFmtId="0" fontId="19" fillId="19" borderId="68" xfId="0" applyFont="1" applyFill="1" applyBorder="1" applyAlignment="1">
      <alignment horizontal="left" wrapText="1" shrinkToFit="1"/>
    </xf>
    <xf numFmtId="0" fontId="19" fillId="6" borderId="11" xfId="0" applyFont="1" applyFill="1" applyBorder="1" applyAlignment="1">
      <alignment wrapText="1" shrinkToFit="1"/>
    </xf>
    <xf numFmtId="9" fontId="0" fillId="6" borderId="11" xfId="4" applyFont="1" applyFill="1" applyBorder="1" applyAlignment="1">
      <alignment shrinkToFit="1"/>
    </xf>
    <xf numFmtId="0" fontId="19" fillId="13" borderId="25" xfId="0" applyFont="1" applyFill="1" applyBorder="1"/>
    <xf numFmtId="165" fontId="42" fillId="0" borderId="15" xfId="0" applyNumberFormat="1" applyFont="1" applyBorder="1" applyAlignment="1">
      <alignment shrinkToFit="1"/>
    </xf>
    <xf numFmtId="9" fontId="42" fillId="0" borderId="15" xfId="0" applyNumberFormat="1" applyFont="1" applyBorder="1" applyAlignment="1">
      <alignment shrinkToFit="1"/>
    </xf>
    <xf numFmtId="0" fontId="19" fillId="0" borderId="0" xfId="0" applyFont="1" applyBorder="1" applyAlignment="1">
      <alignment horizontal="center" vertical="center" wrapText="1" shrinkToFit="1"/>
    </xf>
    <xf numFmtId="0" fontId="19" fillId="0" borderId="21" xfId="0" applyFont="1" applyBorder="1" applyAlignment="1">
      <alignment horizontal="left" vertical="center" shrinkToFit="1"/>
    </xf>
    <xf numFmtId="0" fontId="36" fillId="0" borderId="21" xfId="0" applyFont="1" applyBorder="1" applyAlignment="1">
      <alignment vertical="center" shrinkToFit="1"/>
    </xf>
    <xf numFmtId="0" fontId="19" fillId="19" borderId="40" xfId="0" applyFont="1" applyFill="1" applyBorder="1" applyAlignment="1">
      <alignment horizontal="center" vertical="center" wrapText="1" shrinkToFit="1"/>
    </xf>
    <xf numFmtId="0" fontId="19" fillId="19" borderId="50" xfId="0" applyFont="1" applyFill="1" applyBorder="1" applyAlignment="1">
      <alignment horizontal="center" vertical="center" wrapText="1" shrinkToFit="1"/>
    </xf>
    <xf numFmtId="165" fontId="0" fillId="6" borderId="68" xfId="0" applyNumberFormat="1" applyFill="1" applyBorder="1" applyAlignment="1">
      <alignment vertical="center" shrinkToFit="1"/>
    </xf>
    <xf numFmtId="165" fontId="0" fillId="19" borderId="68" xfId="0" applyNumberFormat="1" applyFill="1" applyBorder="1" applyAlignment="1">
      <alignment vertical="center" shrinkToFit="1"/>
    </xf>
    <xf numFmtId="165" fontId="42" fillId="0" borderId="15" xfId="0" applyNumberFormat="1" applyFont="1" applyBorder="1" applyAlignment="1">
      <alignment vertical="center" shrinkToFit="1"/>
    </xf>
    <xf numFmtId="0" fontId="42" fillId="0" borderId="15" xfId="0" applyFont="1" applyBorder="1"/>
    <xf numFmtId="0" fontId="0" fillId="0" borderId="69" xfId="0" applyBorder="1" applyAlignment="1">
      <alignment horizontal="left" vertical="center" shrinkToFit="1"/>
    </xf>
    <xf numFmtId="0" fontId="19" fillId="0" borderId="69" xfId="0" applyFont="1" applyBorder="1" applyAlignment="1">
      <alignment horizontal="left" vertical="center" shrinkToFit="1"/>
    </xf>
    <xf numFmtId="165" fontId="19" fillId="0" borderId="69" xfId="0" applyNumberFormat="1" applyFont="1" applyBorder="1" applyAlignment="1">
      <alignment vertical="center" shrinkToFit="1"/>
    </xf>
    <xf numFmtId="9" fontId="0" fillId="0" borderId="69" xfId="0" applyNumberFormat="1" applyBorder="1" applyAlignment="1">
      <alignment vertical="center" shrinkToFit="1"/>
    </xf>
    <xf numFmtId="165" fontId="0" fillId="0" borderId="69" xfId="0" applyNumberFormat="1" applyBorder="1" applyAlignment="1">
      <alignment vertical="center" shrinkToFit="1"/>
    </xf>
    <xf numFmtId="0" fontId="0" fillId="0" borderId="12" xfId="0" applyBorder="1"/>
    <xf numFmtId="0" fontId="19" fillId="0" borderId="0" xfId="0" applyFont="1" applyBorder="1" applyAlignment="1">
      <alignment shrinkToFit="1"/>
    </xf>
    <xf numFmtId="165" fontId="19" fillId="0" borderId="0" xfId="0" applyNumberFormat="1" applyFont="1" applyBorder="1" applyAlignment="1">
      <alignment shrinkToFit="1"/>
    </xf>
    <xf numFmtId="9" fontId="0" fillId="0" borderId="0" xfId="0" applyNumberFormat="1" applyBorder="1" applyAlignment="1">
      <alignment shrinkToFit="1"/>
    </xf>
    <xf numFmtId="165" fontId="0" fillId="0" borderId="0" xfId="0" applyNumberFormat="1" applyBorder="1" applyAlignment="1">
      <alignment vertical="center" shrinkToFit="1"/>
    </xf>
    <xf numFmtId="0" fontId="0" fillId="0" borderId="0" xfId="0" applyBorder="1"/>
    <xf numFmtId="0" fontId="0" fillId="0" borderId="0" xfId="0" applyBorder="1" applyAlignment="1">
      <alignment shrinkToFit="1"/>
    </xf>
    <xf numFmtId="0" fontId="19" fillId="9" borderId="59" xfId="0" applyFont="1" applyFill="1" applyBorder="1" applyAlignment="1">
      <alignment horizontal="center" vertical="center" wrapText="1" shrinkToFit="1"/>
    </xf>
    <xf numFmtId="165" fontId="19" fillId="19" borderId="15" xfId="0" applyNumberFormat="1" applyFont="1" applyFill="1" applyBorder="1" applyAlignment="1">
      <alignment shrinkToFit="1"/>
    </xf>
    <xf numFmtId="0" fontId="43" fillId="0" borderId="68" xfId="0" applyFont="1" applyBorder="1" applyAlignment="1">
      <alignment horizontal="center" shrinkToFit="1"/>
    </xf>
    <xf numFmtId="0" fontId="0" fillId="6" borderId="0" xfId="0" applyFill="1" applyBorder="1"/>
    <xf numFmtId="0" fontId="18" fillId="6" borderId="0" xfId="0" applyFont="1" applyFill="1" applyBorder="1" applyAlignment="1">
      <alignment horizontal="center" vertical="center" shrinkToFit="1"/>
    </xf>
    <xf numFmtId="0" fontId="26" fillId="22" borderId="91" xfId="0" applyFont="1" applyFill="1" applyBorder="1" applyAlignment="1">
      <alignment horizontal="center" vertical="center" wrapText="1"/>
    </xf>
    <xf numFmtId="0" fontId="26" fillId="6" borderId="0" xfId="0" applyFont="1" applyFill="1" applyBorder="1" applyAlignment="1">
      <alignment horizontal="center" vertical="center" wrapText="1"/>
    </xf>
    <xf numFmtId="0" fontId="32" fillId="5" borderId="27" xfId="0" applyFont="1" applyFill="1" applyBorder="1"/>
    <xf numFmtId="0" fontId="0" fillId="6" borderId="27" xfId="0" applyFill="1" applyBorder="1"/>
    <xf numFmtId="0" fontId="0" fillId="0" borderId="90" xfId="0" applyBorder="1"/>
    <xf numFmtId="0" fontId="42" fillId="0" borderId="90" xfId="0" applyFont="1" applyBorder="1" applyAlignment="1">
      <alignment shrinkToFit="1"/>
    </xf>
    <xf numFmtId="0" fontId="0" fillId="6" borderId="16" xfId="0" applyFill="1" applyBorder="1"/>
    <xf numFmtId="0" fontId="0" fillId="0" borderId="120" xfId="0" applyBorder="1"/>
    <xf numFmtId="0" fontId="0" fillId="6" borderId="120" xfId="0" applyFill="1" applyBorder="1"/>
    <xf numFmtId="0" fontId="0" fillId="5" borderId="27" xfId="0" applyFill="1" applyBorder="1"/>
    <xf numFmtId="0" fontId="42" fillId="6" borderId="90" xfId="0" applyFont="1" applyFill="1" applyBorder="1"/>
    <xf numFmtId="0" fontId="0" fillId="2" borderId="120" xfId="0" applyFill="1" applyBorder="1"/>
    <xf numFmtId="0" fontId="0" fillId="5" borderId="27" xfId="0" applyFill="1" applyBorder="1" applyAlignment="1">
      <alignment wrapText="1"/>
    </xf>
    <xf numFmtId="0" fontId="0" fillId="6" borderId="28" xfId="0" applyFill="1" applyBorder="1" applyAlignment="1">
      <alignment wrapText="1"/>
    </xf>
    <xf numFmtId="0" fontId="0" fillId="6" borderId="90" xfId="0" applyFill="1" applyBorder="1"/>
    <xf numFmtId="0" fontId="0" fillId="6" borderId="90" xfId="0" applyFill="1" applyBorder="1" applyAlignment="1">
      <alignment wrapText="1"/>
    </xf>
    <xf numFmtId="0" fontId="0" fillId="0" borderId="90" xfId="0" applyBorder="1" applyAlignment="1">
      <alignment wrapText="1"/>
    </xf>
    <xf numFmtId="0" fontId="0" fillId="6" borderId="27" xfId="0" applyFill="1" applyBorder="1" applyAlignment="1">
      <alignment wrapText="1"/>
    </xf>
    <xf numFmtId="0" fontId="19" fillId="5" borderId="27" xfId="0" applyFont="1" applyFill="1" applyBorder="1"/>
    <xf numFmtId="0" fontId="42" fillId="0" borderId="16" xfId="0" applyFont="1" applyBorder="1" applyAlignment="1">
      <alignment wrapText="1"/>
    </xf>
    <xf numFmtId="0" fontId="0" fillId="0" borderId="16" xfId="0" applyBorder="1" applyAlignment="1">
      <alignment wrapText="1"/>
    </xf>
    <xf numFmtId="0" fontId="19" fillId="6" borderId="73" xfId="0" applyFont="1" applyFill="1" applyBorder="1" applyAlignment="1">
      <alignment wrapText="1"/>
    </xf>
    <xf numFmtId="0" fontId="28" fillId="6" borderId="73" xfId="0" applyFont="1" applyFill="1" applyBorder="1" applyAlignment="1">
      <alignment horizontal="left" vertical="center" wrapText="1"/>
    </xf>
    <xf numFmtId="0" fontId="0" fillId="13" borderId="27" xfId="0" applyFill="1" applyBorder="1" applyAlignment="1">
      <alignment shrinkToFit="1"/>
    </xf>
    <xf numFmtId="0" fontId="0" fillId="6" borderId="121" xfId="0" applyFill="1" applyBorder="1" applyAlignment="1">
      <alignment shrinkToFit="1"/>
    </xf>
    <xf numFmtId="0" fontId="0" fillId="0" borderId="122" xfId="0" applyBorder="1"/>
    <xf numFmtId="0" fontId="0" fillId="0" borderId="49" xfId="0" applyBorder="1"/>
    <xf numFmtId="0" fontId="0" fillId="0" borderId="16" xfId="0" applyBorder="1" applyAlignment="1">
      <alignment vertical="top"/>
    </xf>
    <xf numFmtId="0" fontId="0" fillId="6" borderId="16" xfId="0" applyFill="1" applyBorder="1" applyAlignment="1">
      <alignment vertical="top"/>
    </xf>
    <xf numFmtId="49" fontId="0" fillId="0" borderId="16" xfId="0" applyNumberFormat="1" applyBorder="1" applyAlignment="1">
      <alignment shrinkToFit="1"/>
    </xf>
    <xf numFmtId="0" fontId="0" fillId="0" borderId="16" xfId="0" applyBorder="1" applyAlignment="1">
      <alignment vertical="center" wrapText="1" shrinkToFit="1"/>
    </xf>
    <xf numFmtId="0" fontId="36" fillId="6" borderId="73" xfId="0" applyFont="1" applyFill="1" applyBorder="1" applyAlignment="1">
      <alignment shrinkToFit="1"/>
    </xf>
    <xf numFmtId="0" fontId="19" fillId="0" borderId="122" xfId="0" applyFont="1" applyBorder="1"/>
    <xf numFmtId="0" fontId="19" fillId="0" borderId="123" xfId="0" applyFont="1" applyBorder="1" applyAlignment="1">
      <alignment wrapText="1"/>
    </xf>
    <xf numFmtId="0" fontId="19" fillId="0" borderId="123" xfId="0" applyFont="1" applyBorder="1" applyAlignment="1">
      <alignment vertical="top" wrapText="1"/>
    </xf>
    <xf numFmtId="0" fontId="19" fillId="0" borderId="123" xfId="0" applyFont="1" applyBorder="1"/>
    <xf numFmtId="0" fontId="19" fillId="0" borderId="122" xfId="0" applyFont="1" applyBorder="1" applyAlignment="1">
      <alignment wrapText="1"/>
    </xf>
    <xf numFmtId="0" fontId="19" fillId="6" borderId="122" xfId="0" applyFont="1" applyFill="1" applyBorder="1" applyAlignment="1">
      <alignment wrapText="1"/>
    </xf>
    <xf numFmtId="0" fontId="0" fillId="0" borderId="27" xfId="0" applyBorder="1" applyAlignment="1">
      <alignment shrinkToFit="1"/>
    </xf>
    <xf numFmtId="0" fontId="0" fillId="19" borderId="27" xfId="0" applyFill="1" applyBorder="1" applyAlignment="1">
      <alignment shrinkToFit="1"/>
    </xf>
    <xf numFmtId="0" fontId="0" fillId="6" borderId="27" xfId="0" applyFill="1" applyBorder="1" applyAlignment="1">
      <alignment shrinkToFit="1"/>
    </xf>
    <xf numFmtId="0" fontId="39" fillId="6" borderId="27" xfId="0" applyFont="1" applyFill="1" applyBorder="1" applyAlignment="1">
      <alignment shrinkToFit="1"/>
    </xf>
    <xf numFmtId="0" fontId="40" fillId="6" borderId="73" xfId="0" applyFont="1" applyFill="1" applyBorder="1" applyAlignment="1">
      <alignment horizontal="center" vertical="center" shrinkToFit="1"/>
    </xf>
    <xf numFmtId="0" fontId="0" fillId="6" borderId="122" xfId="0" applyFill="1" applyBorder="1" applyAlignment="1">
      <alignment shrinkToFit="1"/>
    </xf>
    <xf numFmtId="0" fontId="0" fillId="19" borderId="49" xfId="0" applyFill="1" applyBorder="1" applyAlignment="1">
      <alignment shrinkToFit="1"/>
    </xf>
    <xf numFmtId="0" fontId="0" fillId="19" borderId="16" xfId="0" applyFill="1" applyBorder="1" applyAlignment="1">
      <alignment shrinkToFit="1"/>
    </xf>
    <xf numFmtId="0" fontId="42" fillId="19" borderId="16" xfId="0" applyFont="1" applyFill="1" applyBorder="1" applyAlignment="1">
      <alignment shrinkToFit="1"/>
    </xf>
    <xf numFmtId="0" fontId="0" fillId="19" borderId="90" xfId="0" applyFill="1" applyBorder="1" applyAlignment="1">
      <alignment wrapText="1"/>
    </xf>
    <xf numFmtId="0" fontId="0" fillId="19" borderId="90" xfId="0" applyFill="1" applyBorder="1" applyAlignment="1">
      <alignment shrinkToFit="1"/>
    </xf>
    <xf numFmtId="0" fontId="0" fillId="19" borderId="27" xfId="0" applyFill="1" applyBorder="1"/>
    <xf numFmtId="0" fontId="0" fillId="0" borderId="27" xfId="0" applyBorder="1"/>
    <xf numFmtId="0" fontId="0" fillId="6" borderId="124" xfId="0" applyFill="1" applyBorder="1"/>
    <xf numFmtId="0" fontId="18" fillId="6" borderId="27" xfId="0" applyFont="1" applyFill="1" applyBorder="1" applyAlignment="1">
      <alignment horizontal="center" shrinkToFit="1"/>
    </xf>
    <xf numFmtId="0" fontId="0" fillId="6" borderId="16" xfId="0" applyFill="1" applyBorder="1" applyAlignment="1">
      <alignment shrinkToFit="1"/>
    </xf>
    <xf numFmtId="0" fontId="42" fillId="6" borderId="16" xfId="0" applyFont="1" applyFill="1" applyBorder="1" applyAlignment="1">
      <alignment shrinkToFit="1"/>
    </xf>
    <xf numFmtId="0" fontId="0" fillId="6" borderId="90" xfId="0" applyFill="1" applyBorder="1" applyAlignment="1">
      <alignment shrinkToFit="1"/>
    </xf>
    <xf numFmtId="0" fontId="42" fillId="6" borderId="90" xfId="0" applyFont="1" applyFill="1" applyBorder="1" applyAlignment="1">
      <alignment shrinkToFit="1"/>
    </xf>
    <xf numFmtId="0" fontId="56" fillId="13" borderId="91" xfId="0" applyFont="1" applyFill="1" applyBorder="1" applyAlignment="1">
      <alignment shrinkToFit="1"/>
    </xf>
    <xf numFmtId="0" fontId="56" fillId="6" borderId="0" xfId="0" applyFont="1" applyFill="1" applyBorder="1" applyAlignment="1">
      <alignment shrinkToFit="1"/>
    </xf>
    <xf numFmtId="0" fontId="19" fillId="0" borderId="49" xfId="0" applyFont="1" applyBorder="1"/>
    <xf numFmtId="0" fontId="0" fillId="19" borderId="16" xfId="0" applyFill="1" applyBorder="1"/>
    <xf numFmtId="0" fontId="0" fillId="13" borderId="91" xfId="0" applyFill="1" applyBorder="1"/>
    <xf numFmtId="0" fontId="0" fillId="0" borderId="124" xfId="0" applyBorder="1"/>
    <xf numFmtId="165" fontId="0" fillId="13" borderId="91" xfId="0" applyNumberFormat="1" applyFill="1" applyBorder="1" applyAlignment="1">
      <alignment shrinkToFit="1"/>
    </xf>
    <xf numFmtId="0" fontId="0" fillId="6" borderId="53" xfId="0" applyFill="1" applyBorder="1"/>
    <xf numFmtId="0" fontId="42" fillId="0" borderId="16" xfId="0" applyFont="1" applyBorder="1"/>
    <xf numFmtId="0" fontId="19" fillId="0" borderId="125" xfId="0" applyFont="1" applyBorder="1"/>
    <xf numFmtId="0" fontId="19" fillId="0" borderId="27" xfId="0" applyFont="1" applyBorder="1"/>
    <xf numFmtId="0" fontId="63" fillId="0" borderId="90" xfId="0" applyFont="1" applyBorder="1" applyAlignment="1">
      <alignment shrinkToFit="1"/>
    </xf>
    <xf numFmtId="0" fontId="0" fillId="0" borderId="28" xfId="0" applyBorder="1" applyAlignment="1">
      <alignment vertical="top" wrapText="1"/>
    </xf>
    <xf numFmtId="0" fontId="0" fillId="13" borderId="27" xfId="0" applyFill="1" applyBorder="1"/>
    <xf numFmtId="0" fontId="0" fillId="6" borderId="16" xfId="0" applyFill="1" applyBorder="1" applyAlignment="1">
      <alignment wrapText="1"/>
    </xf>
    <xf numFmtId="0" fontId="19" fillId="0" borderId="90" xfId="0" applyFont="1" applyBorder="1" applyAlignment="1">
      <alignment wrapText="1"/>
    </xf>
    <xf numFmtId="0" fontId="0" fillId="0" borderId="126" xfId="0" applyBorder="1" applyAlignment="1">
      <alignment wrapText="1"/>
    </xf>
    <xf numFmtId="0" fontId="0" fillId="6" borderId="127" xfId="0" applyFill="1" applyBorder="1" applyAlignment="1">
      <alignment shrinkToFit="1"/>
    </xf>
    <xf numFmtId="0" fontId="19" fillId="0" borderId="90" xfId="0" applyFont="1" applyBorder="1"/>
    <xf numFmtId="165" fontId="0" fillId="6" borderId="27" xfId="0" applyNumberFormat="1" applyFill="1" applyBorder="1" applyAlignment="1">
      <alignment shrinkToFit="1"/>
    </xf>
    <xf numFmtId="0" fontId="0" fillId="0" borderId="27" xfId="0" applyBorder="1" applyAlignment="1">
      <alignment horizontal="center" shrinkToFit="1"/>
    </xf>
    <xf numFmtId="165" fontId="0" fillId="0" borderId="124" xfId="0" applyNumberFormat="1" applyBorder="1" applyAlignment="1">
      <alignment shrinkToFit="1"/>
    </xf>
    <xf numFmtId="165" fontId="0" fillId="0" borderId="27" xfId="0" applyNumberFormat="1" applyBorder="1" applyAlignment="1">
      <alignment shrinkToFit="1"/>
    </xf>
    <xf numFmtId="0" fontId="0" fillId="19" borderId="34" xfId="0" applyFill="1" applyBorder="1"/>
    <xf numFmtId="0" fontId="0" fillId="6" borderId="49" xfId="0" applyFill="1" applyBorder="1"/>
    <xf numFmtId="0" fontId="42" fillId="0" borderId="49" xfId="0" applyFont="1" applyBorder="1"/>
    <xf numFmtId="0" fontId="42" fillId="19" borderId="16" xfId="0" applyFont="1" applyFill="1" applyBorder="1"/>
    <xf numFmtId="0" fontId="0" fillId="0" borderId="90" xfId="0" applyBorder="1" applyAlignment="1">
      <alignment horizontal="left"/>
    </xf>
    <xf numFmtId="0" fontId="39" fillId="13" borderId="91" xfId="0" applyFont="1" applyFill="1" applyBorder="1"/>
    <xf numFmtId="0" fontId="0" fillId="19" borderId="49" xfId="0" applyFill="1" applyBorder="1"/>
    <xf numFmtId="0" fontId="0" fillId="19" borderId="90" xfId="0" applyFill="1" applyBorder="1"/>
    <xf numFmtId="0" fontId="0" fillId="13" borderId="91" xfId="0" applyFill="1" applyBorder="1" applyAlignment="1">
      <alignment shrinkToFit="1"/>
    </xf>
    <xf numFmtId="0" fontId="52" fillId="6" borderId="0" xfId="0" applyFont="1" applyFill="1" applyBorder="1" applyAlignment="1">
      <alignment horizontal="center" shrinkToFit="1"/>
    </xf>
    <xf numFmtId="0" fontId="43" fillId="0" borderId="27" xfId="0" applyFont="1" applyBorder="1" applyAlignment="1">
      <alignment horizontal="center" shrinkToFit="1"/>
    </xf>
    <xf numFmtId="0" fontId="0" fillId="13" borderId="25" xfId="0" applyFill="1" applyBorder="1"/>
    <xf numFmtId="0" fontId="0" fillId="6" borderId="22" xfId="0" applyFill="1" applyBorder="1"/>
    <xf numFmtId="0" fontId="0" fillId="0" borderId="16" xfId="0" applyBorder="1" applyAlignment="1">
      <alignment wrapText="1" shrinkToFit="1"/>
    </xf>
    <xf numFmtId="0" fontId="0" fillId="6" borderId="16" xfId="0" applyFill="1" applyBorder="1" applyAlignment="1">
      <alignment horizontal="left" shrinkToFit="1"/>
    </xf>
    <xf numFmtId="0" fontId="0" fillId="0" borderId="16" xfId="0" applyBorder="1" applyAlignment="1">
      <alignment horizontal="left"/>
    </xf>
    <xf numFmtId="0" fontId="0" fillId="0" borderId="74" xfId="0" applyBorder="1" applyAlignment="1">
      <alignment horizontal="left"/>
    </xf>
    <xf numFmtId="0" fontId="0" fillId="0" borderId="39" xfId="0" applyBorder="1" applyAlignment="1">
      <alignment horizontal="left"/>
    </xf>
    <xf numFmtId="0" fontId="44" fillId="0" borderId="0" xfId="0" applyFont="1" applyBorder="1" applyAlignment="1">
      <alignment vertical="center"/>
    </xf>
    <xf numFmtId="0" fontId="0" fillId="6" borderId="0" xfId="0" applyFill="1" applyBorder="1" applyAlignment="1">
      <alignment vertical="center"/>
    </xf>
    <xf numFmtId="0" fontId="44" fillId="0" borderId="0" xfId="0" applyFont="1" applyBorder="1"/>
    <xf numFmtId="0" fontId="44" fillId="6" borderId="0" xfId="0" applyFont="1" applyFill="1" applyBorder="1"/>
    <xf numFmtId="0" fontId="44" fillId="0" borderId="0" xfId="0" applyFont="1" applyBorder="1" applyAlignment="1">
      <alignment horizontal="left"/>
    </xf>
    <xf numFmtId="0" fontId="50" fillId="0" borderId="0" xfId="0" applyFont="1" applyBorder="1" applyAlignment="1">
      <alignment horizontal="left"/>
    </xf>
    <xf numFmtId="0" fontId="23" fillId="6" borderId="0" xfId="0" applyFont="1" applyFill="1" applyBorder="1"/>
    <xf numFmtId="0" fontId="19" fillId="6" borderId="0" xfId="0" applyFont="1" applyFill="1" applyBorder="1"/>
    <xf numFmtId="0" fontId="44" fillId="6" borderId="0" xfId="0" applyFont="1" applyFill="1" applyBorder="1" applyAlignment="1">
      <alignment horizontal="left"/>
    </xf>
    <xf numFmtId="0" fontId="50" fillId="6" borderId="0" xfId="0" applyFont="1" applyFill="1" applyBorder="1" applyAlignment="1">
      <alignment horizontal="left"/>
    </xf>
    <xf numFmtId="0" fontId="32" fillId="6" borderId="0" xfId="0" applyFont="1" applyFill="1" applyBorder="1"/>
    <xf numFmtId="0" fontId="19" fillId="6" borderId="0" xfId="0" applyFont="1" applyFill="1" applyBorder="1" applyAlignment="1">
      <alignment vertical="top"/>
    </xf>
    <xf numFmtId="0" fontId="49" fillId="6" borderId="0" xfId="0" applyFont="1" applyFill="1" applyBorder="1" applyAlignment="1">
      <alignment horizontal="left"/>
    </xf>
    <xf numFmtId="0" fontId="49" fillId="0" borderId="0" xfId="0" applyFont="1" applyBorder="1" applyAlignment="1">
      <alignment horizontal="left"/>
    </xf>
    <xf numFmtId="0" fontId="49" fillId="0" borderId="0" xfId="0" applyFont="1" applyBorder="1"/>
    <xf numFmtId="0" fontId="44" fillId="19" borderId="0" xfId="0" applyFont="1" applyFill="1" applyBorder="1"/>
    <xf numFmtId="0" fontId="50" fillId="19" borderId="0" xfId="0" applyFont="1" applyFill="1" applyBorder="1" applyAlignment="1">
      <alignment horizontal="left"/>
    </xf>
    <xf numFmtId="0" fontId="44" fillId="19" borderId="0" xfId="0" applyFont="1" applyFill="1" applyBorder="1" applyAlignment="1">
      <alignment horizontal="left"/>
    </xf>
    <xf numFmtId="0" fontId="49" fillId="19" borderId="0" xfId="0" applyFont="1" applyFill="1" applyBorder="1" applyAlignment="1">
      <alignment horizontal="left"/>
    </xf>
    <xf numFmtId="0" fontId="19" fillId="13" borderId="0" xfId="0" applyFont="1" applyFill="1" applyBorder="1"/>
    <xf numFmtId="0" fontId="0" fillId="0" borderId="0" xfId="0" applyBorder="1" applyAlignment="1">
      <alignment horizontal="left"/>
    </xf>
    <xf numFmtId="0" fontId="42" fillId="6" borderId="0" xfId="0" applyFont="1" applyFill="1" applyBorder="1"/>
    <xf numFmtId="0" fontId="0" fillId="6" borderId="0" xfId="0" applyFill="1" applyBorder="1" applyAlignment="1">
      <alignment horizontal="left"/>
    </xf>
    <xf numFmtId="0" fontId="42" fillId="0" borderId="0" xfId="0" applyFont="1" applyBorder="1"/>
    <xf numFmtId="0" fontId="53" fillId="6" borderId="0" xfId="0" applyFont="1" applyFill="1" applyBorder="1"/>
    <xf numFmtId="0" fontId="0" fillId="0" borderId="96" xfId="0" applyBorder="1"/>
    <xf numFmtId="0" fontId="0" fillId="0" borderId="77" xfId="0" applyBorder="1"/>
    <xf numFmtId="0" fontId="0" fillId="0" borderId="79" xfId="0" applyBorder="1"/>
    <xf numFmtId="0" fontId="0" fillId="11" borderId="39" xfId="0" applyFill="1" applyBorder="1"/>
    <xf numFmtId="0" fontId="0" fillId="0" borderId="0" xfId="0" applyBorder="1" applyAlignment="1">
      <alignment vertical="center"/>
    </xf>
    <xf numFmtId="0" fontId="0" fillId="2" borderId="0" xfId="0" applyFill="1" applyBorder="1"/>
    <xf numFmtId="0" fontId="0" fillId="12" borderId="0" xfId="0" applyFill="1" applyBorder="1"/>
    <xf numFmtId="0" fontId="23" fillId="0" borderId="0" xfId="0" applyFont="1" applyBorder="1"/>
    <xf numFmtId="0" fontId="19" fillId="0" borderId="0" xfId="0" applyFont="1" applyBorder="1"/>
    <xf numFmtId="0" fontId="23" fillId="10" borderId="0" xfId="0" applyFont="1" applyFill="1" applyBorder="1"/>
    <xf numFmtId="0" fontId="32" fillId="0" borderId="0" xfId="0" applyFont="1" applyBorder="1"/>
    <xf numFmtId="0" fontId="19" fillId="0" borderId="0" xfId="0" applyFont="1" applyBorder="1" applyAlignment="1">
      <alignment vertical="top"/>
    </xf>
    <xf numFmtId="0" fontId="0" fillId="16" borderId="0" xfId="0" applyFill="1" applyBorder="1"/>
    <xf numFmtId="0" fontId="19" fillId="20" borderId="0" xfId="0" applyFont="1" applyFill="1" applyBorder="1"/>
    <xf numFmtId="0" fontId="19" fillId="15" borderId="0" xfId="0" applyFont="1" applyFill="1" applyBorder="1"/>
    <xf numFmtId="0" fontId="0" fillId="11" borderId="0" xfId="0" applyFill="1" applyBorder="1"/>
    <xf numFmtId="0" fontId="0" fillId="20" borderId="0" xfId="0" applyFill="1" applyBorder="1"/>
    <xf numFmtId="0" fontId="0" fillId="13" borderId="0" xfId="0" applyFill="1" applyBorder="1"/>
    <xf numFmtId="0" fontId="42" fillId="20" borderId="0" xfId="0" applyFont="1" applyFill="1" applyBorder="1"/>
    <xf numFmtId="0" fontId="0" fillId="8" borderId="0" xfId="0" applyFill="1" applyBorder="1" applyAlignment="1">
      <alignment horizontal="left"/>
    </xf>
    <xf numFmtId="0" fontId="0" fillId="8" borderId="0" xfId="0" applyFill="1" applyBorder="1"/>
    <xf numFmtId="0" fontId="0" fillId="15" borderId="0" xfId="0" applyFill="1" applyBorder="1"/>
    <xf numFmtId="0" fontId="18" fillId="11" borderId="0" xfId="0" applyFont="1" applyFill="1" applyBorder="1" applyAlignment="1">
      <alignment horizontal="center" vertical="center" shrinkToFit="1"/>
    </xf>
    <xf numFmtId="0" fontId="68" fillId="13" borderId="91" xfId="0" applyFont="1" applyFill="1" applyBorder="1" applyAlignment="1">
      <alignment horizontal="center" shrinkToFit="1"/>
    </xf>
    <xf numFmtId="0" fontId="0" fillId="13" borderId="25" xfId="0" applyFill="1" applyBorder="1" applyAlignment="1">
      <alignment horizontal="center" shrinkToFit="1"/>
    </xf>
    <xf numFmtId="0" fontId="0" fillId="13" borderId="92" xfId="0" applyFill="1" applyBorder="1" applyAlignment="1">
      <alignment horizontal="center" shrinkToFit="1"/>
    </xf>
    <xf numFmtId="0" fontId="68" fillId="13" borderId="91" xfId="0" applyFont="1" applyFill="1" applyBorder="1" applyAlignment="1">
      <alignment horizontal="center" vertical="center" shrinkToFit="1"/>
    </xf>
    <xf numFmtId="0" fontId="0" fillId="13" borderId="25" xfId="0" applyFill="1" applyBorder="1" applyAlignment="1">
      <alignment horizontal="center" vertical="center" shrinkToFit="1"/>
    </xf>
    <xf numFmtId="0" fontId="0" fillId="13" borderId="105" xfId="0" applyFill="1" applyBorder="1" applyAlignment="1">
      <alignment horizontal="center" vertical="center" shrinkToFit="1"/>
    </xf>
    <xf numFmtId="0" fontId="39" fillId="13" borderId="91" xfId="0" applyFont="1" applyFill="1" applyBorder="1" applyAlignment="1">
      <alignment horizontal="center" shrinkToFit="1"/>
    </xf>
    <xf numFmtId="0" fontId="39" fillId="13" borderId="25" xfId="0" applyFont="1" applyFill="1" applyBorder="1" applyAlignment="1">
      <alignment horizontal="center" shrinkToFit="1"/>
    </xf>
    <xf numFmtId="0" fontId="39" fillId="13" borderId="105" xfId="0" applyFont="1" applyFill="1" applyBorder="1" applyAlignment="1">
      <alignment horizontal="center" shrinkToFit="1"/>
    </xf>
    <xf numFmtId="0" fontId="0" fillId="0" borderId="67" xfId="0" applyBorder="1" applyAlignment="1">
      <alignment horizontal="center" shrinkToFit="1"/>
    </xf>
    <xf numFmtId="0" fontId="53" fillId="6" borderId="0" xfId="0" applyFont="1" applyFill="1" applyBorder="1" applyAlignment="1">
      <alignment horizontal="center"/>
    </xf>
    <xf numFmtId="0" fontId="68" fillId="9" borderId="59" xfId="0" applyFont="1" applyFill="1" applyBorder="1" applyAlignment="1">
      <alignment horizontal="center" shrinkToFit="1"/>
    </xf>
    <xf numFmtId="0" fontId="57" fillId="9" borderId="25" xfId="0" applyFont="1" applyFill="1" applyBorder="1" applyAlignment="1">
      <alignment horizontal="center" shrinkToFit="1"/>
    </xf>
    <xf numFmtId="0" fontId="57" fillId="9" borderId="105" xfId="0" applyFont="1" applyFill="1" applyBorder="1" applyAlignment="1">
      <alignment horizontal="center" shrinkToFit="1"/>
    </xf>
    <xf numFmtId="0" fontId="51" fillId="0" borderId="69" xfId="0" applyFont="1" applyBorder="1" applyAlignment="1">
      <alignment horizontal="left"/>
    </xf>
    <xf numFmtId="0" fontId="51" fillId="0" borderId="12" xfId="0" applyFont="1" applyBorder="1" applyAlignment="1">
      <alignment horizontal="left"/>
    </xf>
    <xf numFmtId="0" fontId="57" fillId="0" borderId="70" xfId="0" applyFont="1" applyBorder="1" applyAlignment="1">
      <alignment horizontal="left" shrinkToFit="1"/>
    </xf>
    <xf numFmtId="0" fontId="57" fillId="0" borderId="71" xfId="0" applyFont="1" applyBorder="1" applyAlignment="1">
      <alignment horizontal="left" shrinkToFit="1"/>
    </xf>
    <xf numFmtId="0" fontId="57" fillId="6" borderId="22" xfId="0" applyFont="1" applyFill="1" applyBorder="1" applyAlignment="1">
      <alignment horizontal="center" shrinkToFit="1"/>
    </xf>
    <xf numFmtId="0" fontId="57" fillId="6" borderId="52" xfId="0" applyFont="1" applyFill="1" applyBorder="1" applyAlignment="1">
      <alignment horizontal="center" shrinkToFit="1"/>
    </xf>
    <xf numFmtId="0" fontId="21" fillId="6" borderId="121" xfId="0" applyFont="1" applyFill="1" applyBorder="1" applyAlignment="1">
      <alignment horizontal="center" vertical="center" wrapText="1"/>
    </xf>
    <xf numFmtId="0" fontId="21" fillId="6" borderId="28" xfId="0" applyFont="1" applyFill="1" applyBorder="1" applyAlignment="1">
      <alignment horizontal="center" vertical="center" wrapText="1"/>
    </xf>
    <xf numFmtId="0" fontId="67" fillId="13" borderId="26" xfId="0" applyFont="1" applyFill="1" applyBorder="1" applyAlignment="1">
      <alignment horizontal="left" vertical="center" wrapText="1"/>
    </xf>
    <xf numFmtId="0" fontId="28" fillId="13" borderId="26" xfId="0" applyFont="1" applyFill="1" applyBorder="1" applyAlignment="1">
      <alignment horizontal="left" vertical="center" wrapText="1"/>
    </xf>
    <xf numFmtId="0" fontId="28" fillId="13" borderId="39" xfId="0" applyFont="1" applyFill="1" applyBorder="1" applyAlignment="1">
      <alignment horizontal="left" vertical="center" wrapText="1"/>
    </xf>
    <xf numFmtId="0" fontId="29" fillId="4" borderId="62" xfId="0" applyFont="1" applyFill="1" applyBorder="1" applyAlignment="1">
      <alignment horizontal="left" vertical="justify" shrinkToFit="1"/>
    </xf>
    <xf numFmtId="0" fontId="30" fillId="4" borderId="63" xfId="0" applyFont="1" applyFill="1" applyBorder="1" applyAlignment="1">
      <alignment horizontal="left" vertical="justify" shrinkToFit="1"/>
    </xf>
    <xf numFmtId="0" fontId="30" fillId="4" borderId="64" xfId="0" applyFont="1" applyFill="1" applyBorder="1" applyAlignment="1">
      <alignment horizontal="left" vertical="justify" shrinkToFit="1"/>
    </xf>
    <xf numFmtId="0" fontId="30" fillId="2" borderId="65" xfId="0" applyFont="1" applyFill="1" applyBorder="1" applyAlignment="1">
      <alignment horizontal="left" vertical="justify" shrinkToFit="1"/>
    </xf>
    <xf numFmtId="0" fontId="30" fillId="2" borderId="54" xfId="0" applyFont="1" applyFill="1" applyBorder="1" applyAlignment="1">
      <alignment horizontal="left" vertical="justify" shrinkToFit="1"/>
    </xf>
    <xf numFmtId="0" fontId="30" fillId="2" borderId="55" xfId="0" applyFont="1" applyFill="1" applyBorder="1" applyAlignment="1">
      <alignment horizontal="left" vertical="justify" shrinkToFit="1"/>
    </xf>
    <xf numFmtId="0" fontId="29" fillId="2" borderId="62" xfId="0" applyFont="1" applyFill="1" applyBorder="1" applyAlignment="1">
      <alignment horizontal="left" vertical="justify" shrinkToFit="1"/>
    </xf>
    <xf numFmtId="0" fontId="0" fillId="0" borderId="63" xfId="0" applyBorder="1" applyAlignment="1">
      <alignment horizontal="left" vertical="justify" shrinkToFit="1"/>
    </xf>
    <xf numFmtId="0" fontId="0" fillId="0" borderId="64" xfId="0" applyBorder="1" applyAlignment="1">
      <alignment horizontal="left" vertical="justify" shrinkToFit="1"/>
    </xf>
    <xf numFmtId="0" fontId="53" fillId="6" borderId="26" xfId="0" applyFont="1" applyFill="1" applyBorder="1" applyAlignment="1">
      <alignment horizontal="center" shrinkToFit="1"/>
    </xf>
    <xf numFmtId="0" fontId="0" fillId="6" borderId="26" xfId="0" applyFill="1" applyBorder="1" applyAlignment="1">
      <alignment horizontal="center" shrinkToFit="1"/>
    </xf>
    <xf numFmtId="0" fontId="0" fillId="6" borderId="39" xfId="0" applyFill="1" applyBorder="1" applyAlignment="1">
      <alignment horizontal="center" shrinkToFit="1"/>
    </xf>
    <xf numFmtId="0" fontId="40" fillId="0" borderId="27" xfId="0" applyFont="1" applyBorder="1" applyAlignment="1">
      <alignment horizontal="center" shrinkToFit="1"/>
    </xf>
    <xf numFmtId="0" fontId="40" fillId="0" borderId="26" xfId="0" applyFont="1" applyBorder="1" applyAlignment="1">
      <alignment horizontal="center" shrinkToFit="1"/>
    </xf>
    <xf numFmtId="0" fontId="40" fillId="0" borderId="39" xfId="0" applyFont="1" applyBorder="1" applyAlignment="1">
      <alignment horizontal="center" shrinkToFit="1"/>
    </xf>
    <xf numFmtId="0" fontId="52" fillId="13" borderId="27" xfId="0" applyFont="1" applyFill="1" applyBorder="1" applyAlignment="1">
      <alignment horizontal="center" shrinkToFit="1"/>
    </xf>
    <xf numFmtId="0" fontId="52" fillId="13" borderId="26" xfId="0" applyFont="1" applyFill="1" applyBorder="1" applyAlignment="1">
      <alignment horizontal="center" shrinkToFit="1"/>
    </xf>
    <xf numFmtId="0" fontId="52" fillId="13" borderId="39" xfId="0" applyFont="1" applyFill="1" applyBorder="1" applyAlignment="1">
      <alignment horizontal="center" shrinkToFit="1"/>
    </xf>
    <xf numFmtId="0" fontId="14" fillId="0" borderId="53" xfId="0" applyFont="1" applyBorder="1" applyAlignment="1">
      <alignment horizontal="center" wrapText="1"/>
    </xf>
    <xf numFmtId="0" fontId="14" fillId="0" borderId="54" xfId="0" applyFont="1" applyBorder="1" applyAlignment="1">
      <alignment horizontal="center" wrapText="1"/>
    </xf>
    <xf numFmtId="0" fontId="14" fillId="0" borderId="55" xfId="0" applyFont="1" applyBorder="1" applyAlignment="1">
      <alignment horizontal="center" wrapText="1"/>
    </xf>
    <xf numFmtId="0" fontId="40" fillId="13" borderId="27" xfId="0" applyFont="1" applyFill="1" applyBorder="1" applyAlignment="1">
      <alignment shrinkToFit="1"/>
    </xf>
    <xf numFmtId="0" fontId="36" fillId="13" borderId="26" xfId="0" applyFont="1" applyFill="1" applyBorder="1" applyAlignment="1">
      <alignment shrinkToFit="1"/>
    </xf>
    <xf numFmtId="0" fontId="36" fillId="13" borderId="39" xfId="0" applyFont="1" applyFill="1" applyBorder="1" applyAlignment="1">
      <alignment shrinkToFit="1"/>
    </xf>
    <xf numFmtId="0" fontId="18" fillId="13" borderId="59" xfId="0" applyFont="1" applyFill="1" applyBorder="1" applyAlignment="1">
      <alignment horizontal="left" vertical="justify" shrinkToFit="1"/>
    </xf>
    <xf numFmtId="0" fontId="18" fillId="13" borderId="25" xfId="0" applyFont="1" applyFill="1" applyBorder="1" applyAlignment="1">
      <alignment horizontal="left" vertical="justify" shrinkToFit="1"/>
    </xf>
    <xf numFmtId="0" fontId="18" fillId="13" borderId="92" xfId="0" applyFont="1" applyFill="1" applyBorder="1" applyAlignment="1">
      <alignment horizontal="left" vertical="justify" shrinkToFit="1"/>
    </xf>
    <xf numFmtId="0" fontId="55" fillId="0" borderId="26" xfId="0" applyFont="1" applyBorder="1" applyAlignment="1">
      <alignment horizontal="center" shrinkToFit="1"/>
    </xf>
    <xf numFmtId="0" fontId="55" fillId="0" borderId="39" xfId="0" applyFont="1" applyBorder="1" applyAlignment="1">
      <alignment horizontal="center" shrinkToFit="1"/>
    </xf>
    <xf numFmtId="0" fontId="57" fillId="0" borderId="69" xfId="0" applyFont="1" applyBorder="1" applyAlignment="1">
      <alignment horizontal="left" shrinkToFit="1"/>
    </xf>
    <xf numFmtId="0" fontId="57" fillId="0" borderId="12" xfId="0" applyFont="1" applyBorder="1" applyAlignment="1">
      <alignment horizontal="left" shrinkToFit="1"/>
    </xf>
    <xf numFmtId="0" fontId="68" fillId="13" borderId="91" xfId="0" applyFont="1" applyFill="1" applyBorder="1" applyAlignment="1">
      <alignment horizontal="center"/>
    </xf>
    <xf numFmtId="0" fontId="57" fillId="13" borderId="25" xfId="0" applyFont="1" applyFill="1" applyBorder="1" applyAlignment="1">
      <alignment horizontal="center"/>
    </xf>
    <xf numFmtId="0" fontId="57" fillId="13" borderId="105" xfId="0" applyFont="1" applyFill="1" applyBorder="1" applyAlignment="1">
      <alignment horizontal="center"/>
    </xf>
    <xf numFmtId="0" fontId="0" fillId="13" borderId="26" xfId="0" applyFill="1" applyBorder="1" applyAlignment="1">
      <alignment horizontal="center" shrinkToFit="1"/>
    </xf>
    <xf numFmtId="0" fontId="0" fillId="13" borderId="39" xfId="0" applyFill="1" applyBorder="1" applyAlignment="1">
      <alignment horizontal="center" shrinkToFit="1"/>
    </xf>
    <xf numFmtId="0" fontId="40" fillId="13" borderId="26" xfId="0" applyFont="1" applyFill="1" applyBorder="1" applyAlignment="1">
      <alignment horizontal="center" vertical="center" shrinkToFit="1"/>
    </xf>
    <xf numFmtId="0" fontId="40" fillId="13" borderId="39" xfId="0" applyFont="1" applyFill="1" applyBorder="1" applyAlignment="1">
      <alignment horizontal="center" vertical="center" shrinkToFit="1"/>
    </xf>
    <xf numFmtId="0" fontId="18" fillId="13" borderId="94" xfId="0" applyFont="1" applyFill="1" applyBorder="1" applyAlignment="1">
      <alignment horizontal="center" shrinkToFit="1"/>
    </xf>
    <xf numFmtId="0" fontId="18" fillId="13" borderId="112" xfId="0" applyFont="1" applyFill="1" applyBorder="1" applyAlignment="1">
      <alignment horizontal="center" shrinkToFit="1"/>
    </xf>
    <xf numFmtId="0" fontId="0" fillId="0" borderId="69" xfId="0" applyBorder="1" applyAlignment="1">
      <alignment horizontal="center" shrinkToFit="1"/>
    </xf>
    <xf numFmtId="0" fontId="0" fillId="0" borderId="12" xfId="0" applyBorder="1" applyAlignment="1">
      <alignment horizontal="center" shrinkToFit="1"/>
    </xf>
    <xf numFmtId="0" fontId="18" fillId="13" borderId="26" xfId="0" applyFont="1" applyFill="1" applyBorder="1" applyAlignment="1">
      <alignment horizontal="center" vertical="center" shrinkToFit="1"/>
    </xf>
    <xf numFmtId="0" fontId="18" fillId="13" borderId="39" xfId="0" applyFont="1" applyFill="1" applyBorder="1" applyAlignment="1">
      <alignment horizontal="center" vertical="center" shrinkToFit="1"/>
    </xf>
    <xf numFmtId="0" fontId="39" fillId="9" borderId="59" xfId="0" applyFont="1" applyFill="1" applyBorder="1" applyAlignment="1">
      <alignment horizontal="center" shrinkToFit="1"/>
    </xf>
    <xf numFmtId="0" fontId="39" fillId="9" borderId="25" xfId="0" applyFont="1" applyFill="1" applyBorder="1" applyAlignment="1">
      <alignment horizontal="center" shrinkToFit="1"/>
    </xf>
    <xf numFmtId="0" fontId="39" fillId="9" borderId="105" xfId="0" applyFont="1" applyFill="1" applyBorder="1" applyAlignment="1">
      <alignment horizontal="center" shrinkToFit="1"/>
    </xf>
    <xf numFmtId="0" fontId="18" fillId="13" borderId="59" xfId="0" applyFont="1" applyFill="1" applyBorder="1" applyAlignment="1">
      <alignment horizontal="center" vertical="center" shrinkToFit="1"/>
    </xf>
    <xf numFmtId="0" fontId="18" fillId="13" borderId="25" xfId="0" applyFont="1" applyFill="1" applyBorder="1" applyAlignment="1">
      <alignment horizontal="center" vertical="center" shrinkToFit="1"/>
    </xf>
    <xf numFmtId="0" fontId="18" fillId="13" borderId="92" xfId="0" applyFont="1" applyFill="1" applyBorder="1" applyAlignment="1">
      <alignment horizontal="center" vertical="center" shrinkToFit="1"/>
    </xf>
    <xf numFmtId="0" fontId="53" fillId="11" borderId="0" xfId="0" applyFont="1" applyFill="1" applyBorder="1" applyAlignment="1">
      <alignment horizontal="center"/>
    </xf>
    <xf numFmtId="0" fontId="53" fillId="11" borderId="27" xfId="0" applyFont="1" applyFill="1" applyBorder="1" applyAlignment="1">
      <alignment horizontal="center"/>
    </xf>
    <xf numFmtId="0" fontId="53" fillId="11" borderId="26" xfId="0" applyFont="1" applyFill="1" applyBorder="1" applyAlignment="1">
      <alignment horizontal="center"/>
    </xf>
    <xf numFmtId="0" fontId="53" fillId="11" borderId="39" xfId="0" applyFont="1" applyFill="1" applyBorder="1" applyAlignment="1">
      <alignment horizontal="center"/>
    </xf>
    <xf numFmtId="0" fontId="0" fillId="6" borderId="27" xfId="0" applyFill="1" applyBorder="1" applyAlignment="1">
      <alignment horizontal="center" shrinkToFit="1"/>
    </xf>
    <xf numFmtId="0" fontId="0" fillId="11" borderId="26" xfId="0" applyFill="1" applyBorder="1" applyAlignment="1">
      <alignment horizontal="center"/>
    </xf>
    <xf numFmtId="0" fontId="0" fillId="11" borderId="39" xfId="0" applyFill="1" applyBorder="1" applyAlignment="1">
      <alignment horizontal="center"/>
    </xf>
    <xf numFmtId="0" fontId="66" fillId="0" borderId="59" xfId="0" applyFont="1" applyBorder="1" applyAlignment="1">
      <alignment horizontal="center" vertical="center" shrinkToFit="1"/>
    </xf>
    <xf numFmtId="0" fontId="23" fillId="0" borderId="25" xfId="0" applyFont="1" applyBorder="1" applyAlignment="1">
      <alignment horizontal="center" vertical="center" shrinkToFit="1"/>
    </xf>
    <xf numFmtId="0" fontId="23" fillId="0" borderId="105" xfId="0" applyFont="1" applyBorder="1" applyAlignment="1">
      <alignment horizontal="center" vertical="center" shrinkToFit="1"/>
    </xf>
    <xf numFmtId="0" fontId="0" fillId="17" borderId="68" xfId="0" applyFill="1" applyBorder="1" applyAlignment="1">
      <alignment horizontal="center" wrapText="1"/>
    </xf>
    <xf numFmtId="0" fontId="0" fillId="17" borderId="68" xfId="0" applyFill="1" applyBorder="1" applyAlignment="1">
      <alignment horizontal="center" vertical="center" wrapText="1"/>
    </xf>
    <xf numFmtId="0" fontId="53" fillId="12" borderId="27" xfId="0" applyFont="1" applyFill="1" applyBorder="1" applyAlignment="1">
      <alignment horizontal="center" shrinkToFit="1"/>
    </xf>
    <xf numFmtId="0" fontId="0" fillId="12" borderId="26" xfId="0" applyFill="1" applyBorder="1" applyAlignment="1">
      <alignment horizontal="center" shrinkToFit="1"/>
    </xf>
    <xf numFmtId="0" fontId="0" fillId="12" borderId="39" xfId="0" applyFill="1" applyBorder="1" applyAlignment="1">
      <alignment horizontal="center" shrinkToFit="1"/>
    </xf>
    <xf numFmtId="0" fontId="28" fillId="0" borderId="0" xfId="0" applyFont="1" applyAlignment="1">
      <alignment horizontal="left" shrinkToFit="1"/>
    </xf>
    <xf numFmtId="0" fontId="41" fillId="5" borderId="56" xfId="0" applyFont="1" applyFill="1" applyBorder="1" applyAlignment="1">
      <alignment horizontal="center" vertical="center"/>
    </xf>
    <xf numFmtId="0" fontId="41" fillId="5" borderId="57" xfId="0" applyFont="1" applyFill="1" applyBorder="1" applyAlignment="1">
      <alignment horizontal="center" vertical="center"/>
    </xf>
    <xf numFmtId="0" fontId="41" fillId="5" borderId="58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/>
    </xf>
  </cellXfs>
  <cellStyles count="57">
    <cellStyle name="Excel Built-in Normal" xfId="1" xr:uid="{00000000-0005-0000-0000-000000000000}"/>
    <cellStyle name="Lien hypertexte" xfId="5" builtinId="8" hidden="1"/>
    <cellStyle name="Lien hypertexte" xfId="7" builtinId="8" hidden="1"/>
    <cellStyle name="Lien hypertexte" xfId="9" builtinId="8" hidden="1"/>
    <cellStyle name="Lien hypertexte" xfId="11" builtinId="8" hidden="1"/>
    <cellStyle name="Lien hypertexte" xfId="13" builtinId="8" hidden="1"/>
    <cellStyle name="Lien hypertexte" xfId="15" builtinId="8" hidden="1"/>
    <cellStyle name="Lien hypertexte" xfId="17" builtinId="8" hidden="1"/>
    <cellStyle name="Lien hypertexte" xfId="19" builtinId="8" hidden="1"/>
    <cellStyle name="Lien hypertexte" xfId="21" builtinId="8" hidden="1"/>
    <cellStyle name="Lien hypertexte" xfId="23" builtinId="8" hidden="1"/>
    <cellStyle name="Lien hypertexte" xfId="25" builtinId="8" hidden="1"/>
    <cellStyle name="Lien hypertexte" xfId="27" builtinId="8" hidden="1"/>
    <cellStyle name="Lien hypertexte" xfId="29" builtinId="8" hidden="1"/>
    <cellStyle name="Lien hypertexte" xfId="31" builtinId="8" hidden="1"/>
    <cellStyle name="Lien hypertexte" xfId="33" builtinId="8" hidden="1"/>
    <cellStyle name="Lien hypertexte" xfId="35" builtinId="8" hidden="1"/>
    <cellStyle name="Lien hypertexte" xfId="37" builtinId="8" hidden="1"/>
    <cellStyle name="Lien hypertexte" xfId="39" builtinId="8" hidden="1"/>
    <cellStyle name="Lien hypertexte" xfId="41" builtinId="8" hidden="1"/>
    <cellStyle name="Lien hypertexte" xfId="43" builtinId="8" hidden="1"/>
    <cellStyle name="Lien hypertexte" xfId="45" builtinId="8" hidden="1"/>
    <cellStyle name="Lien hypertexte" xfId="47" builtinId="8" hidden="1"/>
    <cellStyle name="Lien hypertexte" xfId="49" builtinId="8" hidden="1"/>
    <cellStyle name="Lien hypertexte" xfId="51" builtinId="8" hidden="1"/>
    <cellStyle name="Lien hypertexte" xfId="53" builtinId="8" hidden="1"/>
    <cellStyle name="Lien hypertexte visité" xfId="6" builtinId="9" hidden="1"/>
    <cellStyle name="Lien hypertexte visité" xfId="8" builtinId="9" hidden="1"/>
    <cellStyle name="Lien hypertexte visité" xfId="10" builtinId="9" hidden="1"/>
    <cellStyle name="Lien hypertexte visité" xfId="12" builtinId="9" hidden="1"/>
    <cellStyle name="Lien hypertexte visité" xfId="14" builtinId="9" hidden="1"/>
    <cellStyle name="Lien hypertexte visité" xfId="16" builtinId="9" hidden="1"/>
    <cellStyle name="Lien hypertexte visité" xfId="18" builtinId="9" hidden="1"/>
    <cellStyle name="Lien hypertexte visité" xfId="20" builtinId="9" hidden="1"/>
    <cellStyle name="Lien hypertexte visité" xfId="22" builtinId="9" hidden="1"/>
    <cellStyle name="Lien hypertexte visité" xfId="24" builtinId="9" hidden="1"/>
    <cellStyle name="Lien hypertexte visité" xfId="26" builtinId="9" hidden="1"/>
    <cellStyle name="Lien hypertexte visité" xfId="28" builtinId="9" hidden="1"/>
    <cellStyle name="Lien hypertexte visité" xfId="30" builtinId="9" hidden="1"/>
    <cellStyle name="Lien hypertexte visité" xfId="32" builtinId="9" hidden="1"/>
    <cellStyle name="Lien hypertexte visité" xfId="34" builtinId="9" hidden="1"/>
    <cellStyle name="Lien hypertexte visité" xfId="36" builtinId="9" hidden="1"/>
    <cellStyle name="Lien hypertexte visité" xfId="38" builtinId="9" hidden="1"/>
    <cellStyle name="Lien hypertexte visité" xfId="40" builtinId="9" hidden="1"/>
    <cellStyle name="Lien hypertexte visité" xfId="42" builtinId="9" hidden="1"/>
    <cellStyle name="Lien hypertexte visité" xfId="44" builtinId="9" hidden="1"/>
    <cellStyle name="Lien hypertexte visité" xfId="46" builtinId="9" hidden="1"/>
    <cellStyle name="Lien hypertexte visité" xfId="48" builtinId="9" hidden="1"/>
    <cellStyle name="Lien hypertexte visité" xfId="50" builtinId="9" hidden="1"/>
    <cellStyle name="Lien hypertexte visité" xfId="52" builtinId="9" hidden="1"/>
    <cellStyle name="Lien hypertexte visité" xfId="54" builtinId="9" hidden="1"/>
    <cellStyle name="Milliers 2" xfId="55" xr:uid="{00000000-0005-0000-0000-000033000000}"/>
    <cellStyle name="Milliers 3" xfId="56" xr:uid="{00000000-0005-0000-0000-000034000000}"/>
    <cellStyle name="Normal" xfId="0" builtinId="0"/>
    <cellStyle name="Normal 2" xfId="2" xr:uid="{00000000-0005-0000-0000-000036000000}"/>
    <cellStyle name="Pourcentage" xfId="3" builtinId="5"/>
    <cellStyle name="Pourcentage 2" xfId="4" xr:uid="{00000000-0005-0000-0000-000038000000}"/>
  </cellStyles>
  <dxfs count="0"/>
  <tableStyles count="0" defaultTableStyle="TableStyleMedium2" defaultPivotStyle="PivotStyleLight16"/>
  <colors>
    <mruColors>
      <color rgb="FFCCFFCC"/>
      <color rgb="FF00FF00"/>
      <color rgb="FFFFFFFF"/>
      <color rgb="FFFF98FE"/>
      <color rgb="FFFF66FF"/>
      <color rgb="FF9999FF"/>
      <color rgb="FF9966FF"/>
      <color rgb="FFCC00FF"/>
      <color rgb="FF66FF99"/>
      <color rgb="FF99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609600</xdr:colOff>
      <xdr:row>4</xdr:row>
      <xdr:rowOff>104775</xdr:rowOff>
    </xdr:to>
    <xdr:pic>
      <xdr:nvPicPr>
        <xdr:cNvPr id="2049" name="Image 2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333500" cy="990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F20"/>
  <sheetViews>
    <sheetView workbookViewId="0">
      <selection activeCell="D4" sqref="D4"/>
    </sheetView>
  </sheetViews>
  <sheetFormatPr baseColWidth="10" defaultColWidth="10.85546875" defaultRowHeight="12.75"/>
  <cols>
    <col min="1" max="1" width="10.85546875" style="1"/>
    <col min="2" max="2" width="19.42578125" style="1" customWidth="1"/>
    <col min="3" max="3" width="17" style="1" customWidth="1"/>
    <col min="4" max="4" width="46.140625" style="1" bestFit="1" customWidth="1"/>
    <col min="5" max="16384" width="10.85546875" style="1"/>
  </cols>
  <sheetData>
    <row r="1" spans="1:6" ht="15.75">
      <c r="C1" s="2"/>
      <c r="D1" s="2"/>
      <c r="E1" s="2"/>
      <c r="F1" s="2"/>
    </row>
    <row r="2" spans="1:6" ht="18">
      <c r="D2" s="3"/>
      <c r="E2" s="3"/>
      <c r="F2" s="3"/>
    </row>
    <row r="3" spans="1:6" ht="18">
      <c r="D3" s="3" t="s">
        <v>15</v>
      </c>
      <c r="E3" s="3"/>
      <c r="F3" s="3"/>
    </row>
    <row r="4" spans="1:6" ht="18">
      <c r="D4" s="3" t="s">
        <v>255</v>
      </c>
      <c r="E4" s="3"/>
      <c r="F4" s="3"/>
    </row>
    <row r="5" spans="1:6" ht="23.25">
      <c r="D5" s="4"/>
      <c r="E5" s="3"/>
      <c r="F5" s="3"/>
    </row>
    <row r="6" spans="1:6" ht="23.25">
      <c r="D6" s="4"/>
      <c r="E6" s="3"/>
      <c r="F6" s="3"/>
    </row>
    <row r="7" spans="1:6" ht="18">
      <c r="D7" s="3"/>
      <c r="E7" s="3"/>
      <c r="F7" s="3"/>
    </row>
    <row r="8" spans="1:6" ht="18.75" thickBot="1">
      <c r="D8" s="3"/>
      <c r="E8" s="3"/>
      <c r="F8" s="3"/>
    </row>
    <row r="9" spans="1:6" ht="18.75" thickTop="1">
      <c r="A9" s="5"/>
      <c r="B9" s="6"/>
      <c r="C9" s="6"/>
      <c r="D9" s="7"/>
      <c r="E9" s="7"/>
      <c r="F9" s="8"/>
    </row>
    <row r="10" spans="1:6" ht="18">
      <c r="A10" s="9"/>
      <c r="D10" s="10" t="s">
        <v>11</v>
      </c>
      <c r="E10" s="3"/>
      <c r="F10" s="11"/>
    </row>
    <row r="11" spans="1:6" ht="18">
      <c r="A11" s="12"/>
      <c r="D11" s="13" t="s">
        <v>51</v>
      </c>
      <c r="E11" s="3"/>
      <c r="F11" s="11"/>
    </row>
    <row r="12" spans="1:6" ht="18">
      <c r="A12" s="12"/>
      <c r="D12" s="10" t="s">
        <v>52</v>
      </c>
      <c r="E12" s="3"/>
      <c r="F12" s="11"/>
    </row>
    <row r="13" spans="1:6" ht="18.75" thickBot="1">
      <c r="A13" s="14"/>
      <c r="B13" s="15"/>
      <c r="C13" s="15"/>
      <c r="D13" s="16"/>
      <c r="E13" s="16"/>
      <c r="F13" s="17"/>
    </row>
    <row r="14" spans="1:6" ht="19.5" thickTop="1" thickBot="1">
      <c r="D14" s="3"/>
      <c r="E14" s="3"/>
      <c r="F14" s="3"/>
    </row>
    <row r="15" spans="1:6" ht="18.75" thickTop="1">
      <c r="A15" s="5"/>
      <c r="B15" s="6"/>
      <c r="C15" s="6"/>
      <c r="D15" s="7"/>
      <c r="E15" s="7"/>
      <c r="F15" s="8"/>
    </row>
    <row r="16" spans="1:6" s="19" customFormat="1" ht="18">
      <c r="A16" s="18" t="s">
        <v>12</v>
      </c>
      <c r="C16" s="20" t="s">
        <v>14</v>
      </c>
      <c r="D16" s="21"/>
      <c r="E16" s="22"/>
      <c r="F16" s="23"/>
    </row>
    <row r="17" spans="1:6" s="19" customFormat="1" ht="18">
      <c r="A17" s="24"/>
      <c r="C17" s="25" t="s">
        <v>13</v>
      </c>
      <c r="D17" s="21"/>
      <c r="E17" s="22"/>
      <c r="F17" s="23"/>
    </row>
    <row r="18" spans="1:6" ht="18">
      <c r="A18" s="12"/>
      <c r="C18" s="20"/>
      <c r="D18" s="10" t="s">
        <v>168</v>
      </c>
      <c r="E18" s="3"/>
      <c r="F18" s="11"/>
    </row>
    <row r="19" spans="1:6" ht="18.75" thickBot="1">
      <c r="A19" s="14"/>
      <c r="B19" s="15"/>
      <c r="C19" s="15"/>
      <c r="D19" s="16"/>
      <c r="E19" s="16"/>
      <c r="F19" s="17"/>
    </row>
    <row r="20" spans="1:6" ht="18.75" thickTop="1">
      <c r="D20" s="3"/>
      <c r="E20" s="3"/>
      <c r="F20" s="3"/>
    </row>
  </sheetData>
  <phoneticPr fontId="13" type="noConversion"/>
  <pageMargins left="0.78740157499999996" right="0.78740157499999996" top="0.984251969" bottom="0.984251969" header="0.4921259845" footer="0.4921259845"/>
  <pageSetup paperSize="9" scale="74" orientation="portrait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XEX756"/>
  <sheetViews>
    <sheetView tabSelected="1" zoomScale="94" zoomScaleNormal="94" zoomScaleSheetLayoutView="100" workbookViewId="0">
      <pane ySplit="3" topLeftCell="A730" activePane="bottomLeft" state="frozen"/>
      <selection pane="bottomLeft" activeCell="C749" sqref="C749"/>
    </sheetView>
  </sheetViews>
  <sheetFormatPr baseColWidth="10" defaultRowHeight="15"/>
  <cols>
    <col min="1" max="1" width="72.28515625" style="707" customWidth="1"/>
    <col min="2" max="2" width="8.7109375" style="28" customWidth="1"/>
    <col min="3" max="3" width="25.7109375" style="30" bestFit="1" customWidth="1"/>
    <col min="4" max="4" width="15.140625" style="29" bestFit="1" customWidth="1"/>
    <col min="5" max="5" width="9.42578125" style="28" customWidth="1"/>
    <col min="6" max="6" width="13.42578125" style="29" bestFit="1" customWidth="1"/>
    <col min="7" max="7" width="18.140625" customWidth="1"/>
    <col min="8" max="8" width="58.42578125" bestFit="1" customWidth="1"/>
    <col min="9" max="9" width="26.28515625" style="968" customWidth="1"/>
    <col min="10" max="10" width="10.85546875" style="866"/>
    <col min="11" max="11" width="11.42578125" style="866"/>
    <col min="12" max="13" width="10.85546875" style="866"/>
    <col min="14" max="14" width="11.42578125" style="866"/>
    <col min="15" max="15" width="10.85546875" style="866"/>
    <col min="16" max="26" width="11.42578125" style="866"/>
    <col min="27" max="155" width="10.85546875" style="866"/>
    <col min="156" max="253" width="10.85546875" style="861"/>
  </cols>
  <sheetData>
    <row r="1" spans="1:253" s="296" customFormat="1" ht="27.95" customHeight="1" thickBot="1">
      <c r="A1" s="1096" t="s">
        <v>595</v>
      </c>
      <c r="B1" s="1097"/>
      <c r="C1" s="1097"/>
      <c r="D1" s="1097"/>
      <c r="E1" s="1097"/>
      <c r="F1" s="1097"/>
      <c r="G1" s="1097"/>
      <c r="H1" s="1098"/>
      <c r="I1" s="966"/>
      <c r="J1" s="967"/>
      <c r="K1" s="967"/>
      <c r="L1" s="967"/>
      <c r="M1" s="967"/>
      <c r="N1" s="967"/>
      <c r="O1" s="967"/>
      <c r="P1" s="967"/>
      <c r="Q1" s="967"/>
      <c r="R1" s="967"/>
      <c r="S1" s="967"/>
      <c r="T1" s="967"/>
      <c r="U1" s="967"/>
      <c r="V1" s="967"/>
      <c r="W1" s="967"/>
      <c r="X1" s="967"/>
      <c r="Y1" s="967"/>
      <c r="Z1" s="967"/>
      <c r="AA1" s="967"/>
      <c r="AB1" s="967"/>
      <c r="AC1" s="967"/>
      <c r="AD1" s="967"/>
      <c r="AE1" s="967"/>
      <c r="AF1" s="967"/>
      <c r="AG1" s="967"/>
      <c r="AH1" s="967"/>
      <c r="AI1" s="967"/>
      <c r="AJ1" s="967"/>
      <c r="AK1" s="967"/>
      <c r="AL1" s="967"/>
      <c r="AM1" s="967"/>
      <c r="AN1" s="967"/>
      <c r="AO1" s="967"/>
      <c r="AP1" s="967"/>
      <c r="AQ1" s="967"/>
      <c r="AR1" s="967"/>
      <c r="AS1" s="967"/>
      <c r="AT1" s="967"/>
      <c r="AU1" s="967"/>
      <c r="AV1" s="967"/>
      <c r="AW1" s="967"/>
      <c r="AX1" s="967"/>
      <c r="AY1" s="967"/>
      <c r="AZ1" s="967"/>
      <c r="BA1" s="967"/>
      <c r="BB1" s="967"/>
      <c r="BC1" s="967"/>
      <c r="BD1" s="967"/>
      <c r="BE1" s="967"/>
      <c r="BF1" s="967"/>
      <c r="BG1" s="967"/>
      <c r="BH1" s="967"/>
      <c r="BI1" s="967"/>
      <c r="BJ1" s="967"/>
      <c r="BK1" s="967"/>
      <c r="BL1" s="967"/>
      <c r="BM1" s="967"/>
      <c r="BN1" s="967"/>
      <c r="BO1" s="967"/>
      <c r="BP1" s="967"/>
      <c r="BQ1" s="967"/>
      <c r="BR1" s="967"/>
      <c r="BS1" s="967"/>
      <c r="BT1" s="967"/>
      <c r="BU1" s="967"/>
      <c r="BV1" s="967"/>
      <c r="BW1" s="967"/>
      <c r="BX1" s="967"/>
      <c r="BY1" s="967"/>
      <c r="BZ1" s="967"/>
      <c r="CA1" s="967"/>
      <c r="CB1" s="967"/>
      <c r="CC1" s="967"/>
      <c r="CD1" s="967"/>
      <c r="CE1" s="967"/>
      <c r="CF1" s="967"/>
      <c r="CG1" s="967"/>
      <c r="CH1" s="967"/>
      <c r="CI1" s="967"/>
      <c r="CJ1" s="967"/>
      <c r="CK1" s="967"/>
      <c r="CL1" s="967"/>
      <c r="CM1" s="967"/>
      <c r="CN1" s="967"/>
      <c r="CO1" s="967"/>
      <c r="CP1" s="967"/>
      <c r="CQ1" s="967"/>
      <c r="CR1" s="967"/>
      <c r="CS1" s="967"/>
      <c r="CT1" s="967"/>
      <c r="CU1" s="967"/>
      <c r="CV1" s="967"/>
      <c r="CW1" s="967"/>
      <c r="CX1" s="967"/>
      <c r="CY1" s="967"/>
      <c r="CZ1" s="967"/>
      <c r="DA1" s="967"/>
      <c r="DB1" s="967"/>
      <c r="DC1" s="967"/>
      <c r="DD1" s="967"/>
      <c r="DE1" s="967"/>
      <c r="DF1" s="967"/>
      <c r="DG1" s="967"/>
      <c r="DH1" s="967"/>
      <c r="DI1" s="967"/>
      <c r="DJ1" s="967"/>
      <c r="DK1" s="967"/>
      <c r="DL1" s="967"/>
      <c r="DM1" s="967"/>
      <c r="DN1" s="967"/>
      <c r="DO1" s="967"/>
      <c r="DP1" s="967"/>
      <c r="DQ1" s="967"/>
      <c r="DR1" s="967"/>
      <c r="DS1" s="967"/>
      <c r="DT1" s="967"/>
      <c r="DU1" s="967"/>
      <c r="DV1" s="967"/>
      <c r="DW1" s="967"/>
      <c r="DX1" s="967"/>
      <c r="DY1" s="967"/>
      <c r="DZ1" s="967"/>
      <c r="EA1" s="967"/>
      <c r="EB1" s="967"/>
      <c r="EC1" s="967"/>
      <c r="ED1" s="967"/>
      <c r="EE1" s="967"/>
      <c r="EF1" s="967"/>
      <c r="EG1" s="967"/>
      <c r="EH1" s="967"/>
      <c r="EI1" s="967"/>
      <c r="EJ1" s="967"/>
      <c r="EK1" s="967"/>
      <c r="EL1" s="967"/>
      <c r="EM1" s="967"/>
      <c r="EN1" s="967"/>
      <c r="EO1" s="967"/>
      <c r="EP1" s="967"/>
      <c r="EQ1" s="967"/>
      <c r="ER1" s="967"/>
      <c r="ES1" s="967"/>
      <c r="ET1" s="967"/>
      <c r="EU1" s="967"/>
      <c r="EV1" s="967"/>
      <c r="EW1" s="967"/>
      <c r="EX1" s="967"/>
      <c r="EY1" s="967"/>
      <c r="EZ1" s="995"/>
      <c r="FA1" s="995"/>
      <c r="FB1" s="995"/>
      <c r="FC1" s="995"/>
      <c r="FD1" s="995"/>
      <c r="FE1" s="995"/>
      <c r="FF1" s="995"/>
      <c r="FG1" s="995"/>
      <c r="FH1" s="995"/>
      <c r="FI1" s="995"/>
      <c r="FJ1" s="995"/>
      <c r="FK1" s="995"/>
      <c r="FL1" s="995"/>
      <c r="FM1" s="995"/>
      <c r="FN1" s="995"/>
      <c r="FO1" s="995"/>
      <c r="FP1" s="995"/>
      <c r="FQ1" s="995"/>
      <c r="FR1" s="995"/>
      <c r="FS1" s="995"/>
      <c r="FT1" s="995"/>
      <c r="FU1" s="995"/>
      <c r="FV1" s="995"/>
      <c r="FW1" s="995"/>
      <c r="FX1" s="995"/>
      <c r="FY1" s="995"/>
      <c r="FZ1" s="995"/>
      <c r="GA1" s="995"/>
      <c r="GB1" s="995"/>
      <c r="GC1" s="995"/>
      <c r="GD1" s="995"/>
      <c r="GE1" s="995"/>
      <c r="GF1" s="995"/>
      <c r="GG1" s="995"/>
      <c r="GH1" s="995"/>
      <c r="GI1" s="995"/>
      <c r="GJ1" s="995"/>
      <c r="GK1" s="995"/>
      <c r="GL1" s="995"/>
      <c r="GM1" s="995"/>
      <c r="GN1" s="995"/>
      <c r="GO1" s="995"/>
      <c r="GP1" s="995"/>
      <c r="GQ1" s="995"/>
      <c r="GR1" s="995"/>
      <c r="GS1" s="995"/>
      <c r="GT1" s="995"/>
      <c r="GU1" s="995"/>
      <c r="GV1" s="995"/>
      <c r="GW1" s="995"/>
      <c r="GX1" s="995"/>
      <c r="GY1" s="995"/>
      <c r="GZ1" s="995"/>
      <c r="HA1" s="995"/>
      <c r="HB1" s="995"/>
      <c r="HC1" s="995"/>
      <c r="HD1" s="995"/>
      <c r="HE1" s="995"/>
      <c r="HF1" s="995"/>
      <c r="HG1" s="995"/>
      <c r="HH1" s="995"/>
      <c r="HI1" s="995"/>
      <c r="HJ1" s="995"/>
      <c r="HK1" s="995"/>
      <c r="HL1" s="995"/>
      <c r="HM1" s="995"/>
      <c r="HN1" s="995"/>
      <c r="HO1" s="995"/>
      <c r="HP1" s="995"/>
      <c r="HQ1" s="995"/>
      <c r="HR1" s="995"/>
      <c r="HS1" s="995"/>
      <c r="HT1" s="995"/>
      <c r="HU1" s="995"/>
      <c r="HV1" s="995"/>
      <c r="HW1" s="995"/>
      <c r="HX1" s="995"/>
      <c r="HY1" s="995"/>
      <c r="HZ1" s="995"/>
      <c r="IA1" s="995"/>
      <c r="IB1" s="995"/>
      <c r="IC1" s="995"/>
      <c r="ID1" s="995"/>
      <c r="IE1" s="995"/>
      <c r="IF1" s="995"/>
      <c r="IG1" s="995"/>
      <c r="IH1" s="995"/>
      <c r="II1" s="995"/>
      <c r="IJ1" s="995"/>
      <c r="IK1" s="995"/>
      <c r="IL1" s="995"/>
      <c r="IM1" s="995"/>
      <c r="IN1" s="995"/>
      <c r="IO1" s="995"/>
      <c r="IP1" s="995"/>
      <c r="IQ1" s="995"/>
      <c r="IR1" s="995"/>
      <c r="IS1" s="995"/>
    </row>
    <row r="2" spans="1:253" ht="15.75" thickBot="1"/>
    <row r="3" spans="1:253" ht="36" customHeight="1" thickBot="1">
      <c r="A3" s="708" t="s">
        <v>10</v>
      </c>
      <c r="B3" s="586" t="s">
        <v>0</v>
      </c>
      <c r="C3" s="587" t="s">
        <v>1</v>
      </c>
      <c r="D3" s="588" t="s">
        <v>2</v>
      </c>
      <c r="E3" s="589" t="s">
        <v>3</v>
      </c>
      <c r="F3" s="588" t="s">
        <v>4</v>
      </c>
      <c r="G3" s="590" t="s">
        <v>5</v>
      </c>
      <c r="H3" s="868" t="s">
        <v>6</v>
      </c>
    </row>
    <row r="4" spans="1:253" s="94" customFormat="1" ht="36" customHeight="1" thickBot="1">
      <c r="A4" s="709"/>
      <c r="B4" s="581"/>
      <c r="C4" s="582"/>
      <c r="D4" s="583"/>
      <c r="E4" s="584"/>
      <c r="F4" s="583"/>
      <c r="G4" s="585"/>
      <c r="H4" s="869"/>
      <c r="I4" s="969"/>
      <c r="J4" s="866"/>
      <c r="K4" s="866"/>
      <c r="L4" s="866"/>
      <c r="M4" s="866"/>
      <c r="N4" s="866"/>
      <c r="O4" s="866"/>
      <c r="P4" s="866"/>
      <c r="Q4" s="866"/>
      <c r="R4" s="866"/>
      <c r="S4" s="866"/>
      <c r="T4" s="866"/>
      <c r="U4" s="866"/>
      <c r="V4" s="866"/>
      <c r="W4" s="866"/>
      <c r="X4" s="866"/>
      <c r="Y4" s="866"/>
      <c r="Z4" s="866"/>
      <c r="AA4" s="866"/>
      <c r="AB4" s="866"/>
      <c r="AC4" s="866"/>
      <c r="AD4" s="866"/>
      <c r="AE4" s="866"/>
      <c r="AF4" s="866"/>
      <c r="AG4" s="866"/>
      <c r="AH4" s="866"/>
      <c r="AI4" s="866"/>
      <c r="AJ4" s="866"/>
      <c r="AK4" s="866"/>
      <c r="AL4" s="866"/>
      <c r="AM4" s="866"/>
      <c r="AN4" s="866"/>
      <c r="AO4" s="866"/>
      <c r="AP4" s="866"/>
      <c r="AQ4" s="866"/>
      <c r="AR4" s="866"/>
      <c r="AS4" s="866"/>
      <c r="AT4" s="866"/>
      <c r="AU4" s="866"/>
      <c r="AV4" s="866"/>
      <c r="AW4" s="866"/>
      <c r="AX4" s="866"/>
      <c r="AY4" s="866"/>
      <c r="AZ4" s="866"/>
      <c r="BA4" s="866"/>
      <c r="BB4" s="866"/>
      <c r="BC4" s="866"/>
      <c r="BD4" s="866"/>
      <c r="BE4" s="866"/>
      <c r="BF4" s="866"/>
      <c r="BG4" s="866"/>
      <c r="BH4" s="866"/>
      <c r="BI4" s="866"/>
      <c r="BJ4" s="866"/>
      <c r="BK4" s="866"/>
      <c r="BL4" s="866"/>
      <c r="BM4" s="866"/>
      <c r="BN4" s="866"/>
      <c r="BO4" s="866"/>
      <c r="BP4" s="866"/>
      <c r="BQ4" s="866"/>
      <c r="BR4" s="866"/>
      <c r="BS4" s="866"/>
      <c r="BT4" s="866"/>
      <c r="BU4" s="866"/>
      <c r="BV4" s="866"/>
      <c r="BW4" s="866"/>
      <c r="BX4" s="866"/>
      <c r="BY4" s="866"/>
      <c r="BZ4" s="866"/>
      <c r="CA4" s="866"/>
      <c r="CB4" s="866"/>
      <c r="CC4" s="866"/>
      <c r="CD4" s="866"/>
      <c r="CE4" s="866"/>
      <c r="CF4" s="866"/>
      <c r="CG4" s="866"/>
      <c r="CH4" s="866"/>
      <c r="CI4" s="866"/>
      <c r="CJ4" s="866"/>
      <c r="CK4" s="866"/>
      <c r="CL4" s="866"/>
      <c r="CM4" s="866"/>
      <c r="CN4" s="866"/>
      <c r="CO4" s="866"/>
      <c r="CP4" s="866"/>
      <c r="CQ4" s="866"/>
      <c r="CR4" s="866"/>
      <c r="CS4" s="866"/>
      <c r="CT4" s="866"/>
      <c r="CU4" s="866"/>
      <c r="CV4" s="866"/>
      <c r="CW4" s="866"/>
      <c r="CX4" s="866"/>
      <c r="CY4" s="866"/>
      <c r="CZ4" s="866"/>
      <c r="DA4" s="866"/>
      <c r="DB4" s="866"/>
      <c r="DC4" s="866"/>
      <c r="DD4" s="866"/>
      <c r="DE4" s="866"/>
      <c r="DF4" s="866"/>
      <c r="DG4" s="866"/>
      <c r="DH4" s="866"/>
      <c r="DI4" s="866"/>
      <c r="DJ4" s="866"/>
      <c r="DK4" s="866"/>
      <c r="DL4" s="866"/>
      <c r="DM4" s="866"/>
      <c r="DN4" s="866"/>
      <c r="DO4" s="866"/>
      <c r="DP4" s="866"/>
      <c r="DQ4" s="866"/>
      <c r="DR4" s="866"/>
      <c r="DS4" s="866"/>
      <c r="DT4" s="866"/>
      <c r="DU4" s="866"/>
      <c r="DV4" s="866"/>
      <c r="DW4" s="866"/>
      <c r="DX4" s="866"/>
      <c r="DY4" s="866"/>
      <c r="DZ4" s="866"/>
      <c r="EA4" s="866"/>
      <c r="EB4" s="866"/>
      <c r="EC4" s="866"/>
      <c r="ED4" s="866"/>
      <c r="EE4" s="866"/>
      <c r="EF4" s="866"/>
      <c r="EG4" s="866"/>
      <c r="EH4" s="866"/>
      <c r="EI4" s="866"/>
      <c r="EJ4" s="866"/>
      <c r="EK4" s="866"/>
      <c r="EL4" s="866"/>
      <c r="EM4" s="866"/>
      <c r="EN4" s="866"/>
      <c r="EO4" s="866"/>
      <c r="EP4" s="866"/>
      <c r="EQ4" s="866"/>
      <c r="ER4" s="866"/>
      <c r="ES4" s="866"/>
      <c r="ET4" s="866"/>
      <c r="EU4" s="866"/>
      <c r="EV4" s="866"/>
      <c r="EW4" s="866"/>
      <c r="EX4" s="866"/>
      <c r="EY4" s="866"/>
      <c r="EZ4" s="866"/>
      <c r="FA4" s="866"/>
      <c r="FB4" s="866"/>
      <c r="FC4" s="866"/>
      <c r="FD4" s="866"/>
      <c r="FE4" s="866"/>
      <c r="FF4" s="866"/>
      <c r="FG4" s="866"/>
      <c r="FH4" s="866"/>
      <c r="FI4" s="866"/>
      <c r="FJ4" s="866"/>
      <c r="FK4" s="866"/>
      <c r="FL4" s="866"/>
      <c r="FM4" s="866"/>
      <c r="FN4" s="866"/>
      <c r="FO4" s="866"/>
      <c r="FP4" s="866"/>
      <c r="FQ4" s="866"/>
      <c r="FR4" s="866"/>
      <c r="FS4" s="866"/>
      <c r="FT4" s="866"/>
      <c r="FU4" s="866"/>
      <c r="FV4" s="866"/>
      <c r="FW4" s="866"/>
      <c r="FX4" s="866"/>
      <c r="FY4" s="866"/>
      <c r="FZ4" s="866"/>
      <c r="GA4" s="866"/>
      <c r="GB4" s="866"/>
      <c r="GC4" s="866"/>
      <c r="GD4" s="866"/>
      <c r="GE4" s="866"/>
      <c r="GF4" s="866"/>
      <c r="GG4" s="866"/>
      <c r="GH4" s="866"/>
      <c r="GI4" s="866"/>
      <c r="GJ4" s="866"/>
      <c r="GK4" s="866"/>
      <c r="GL4" s="866"/>
      <c r="GM4" s="866"/>
      <c r="GN4" s="866"/>
      <c r="GO4" s="866"/>
      <c r="GP4" s="866"/>
      <c r="GQ4" s="866"/>
      <c r="GR4" s="866"/>
      <c r="GS4" s="866"/>
      <c r="GT4" s="866"/>
      <c r="GU4" s="866"/>
      <c r="GV4" s="866"/>
      <c r="GW4" s="866"/>
      <c r="GX4" s="866"/>
      <c r="GY4" s="866"/>
      <c r="GZ4" s="866"/>
      <c r="HA4" s="866"/>
      <c r="HB4" s="866"/>
      <c r="HC4" s="866"/>
      <c r="HD4" s="866"/>
      <c r="HE4" s="866"/>
      <c r="HF4" s="866"/>
      <c r="HG4" s="866"/>
      <c r="HH4" s="866"/>
      <c r="HI4" s="866"/>
      <c r="HJ4" s="866"/>
      <c r="HK4" s="866"/>
      <c r="HL4" s="866"/>
      <c r="HM4" s="866"/>
      <c r="HN4" s="866"/>
      <c r="HO4" s="866"/>
      <c r="HP4" s="866"/>
      <c r="HQ4" s="866"/>
      <c r="HR4" s="866"/>
      <c r="HS4" s="866"/>
      <c r="HT4" s="866"/>
      <c r="HU4" s="866"/>
      <c r="HV4" s="866"/>
      <c r="HW4" s="866"/>
      <c r="HX4" s="866"/>
      <c r="HY4" s="866"/>
      <c r="HZ4" s="866"/>
      <c r="IA4" s="866"/>
      <c r="IB4" s="866"/>
      <c r="IC4" s="866"/>
      <c r="ID4" s="866"/>
      <c r="IE4" s="866"/>
      <c r="IF4" s="866"/>
      <c r="IG4" s="866"/>
      <c r="IH4" s="866"/>
      <c r="II4" s="866"/>
      <c r="IJ4" s="866"/>
      <c r="IK4" s="866"/>
      <c r="IL4" s="866"/>
      <c r="IM4" s="866"/>
      <c r="IN4" s="866"/>
      <c r="IO4" s="866"/>
      <c r="IP4" s="866"/>
      <c r="IQ4" s="866"/>
      <c r="IR4" s="866"/>
      <c r="IS4" s="866"/>
    </row>
    <row r="5" spans="1:253" s="42" customFormat="1" ht="31.5" customHeight="1" thickBot="1">
      <c r="A5" s="710" t="s">
        <v>44</v>
      </c>
      <c r="B5" s="1039" t="s">
        <v>557</v>
      </c>
      <c r="C5" s="1040"/>
      <c r="D5" s="1040"/>
      <c r="E5" s="1040"/>
      <c r="F5" s="1040"/>
      <c r="G5" s="1040"/>
      <c r="H5" s="1041"/>
      <c r="I5" s="968"/>
      <c r="J5" s="866"/>
      <c r="K5" s="866"/>
      <c r="L5" s="866"/>
      <c r="M5" s="866"/>
      <c r="N5" s="866"/>
      <c r="O5" s="866"/>
      <c r="P5" s="866"/>
      <c r="Q5" s="866"/>
      <c r="R5" s="866"/>
      <c r="S5" s="866"/>
      <c r="T5" s="866"/>
      <c r="U5" s="866"/>
      <c r="V5" s="866"/>
      <c r="W5" s="866"/>
      <c r="X5" s="866"/>
      <c r="Y5" s="866"/>
      <c r="Z5" s="866"/>
      <c r="AA5" s="866"/>
      <c r="AB5" s="866"/>
      <c r="AC5" s="866"/>
      <c r="AD5" s="866"/>
      <c r="AE5" s="866"/>
      <c r="AF5" s="866"/>
      <c r="AG5" s="866"/>
      <c r="AH5" s="866"/>
      <c r="AI5" s="866"/>
      <c r="AJ5" s="866"/>
      <c r="AK5" s="866"/>
      <c r="AL5" s="866"/>
      <c r="AM5" s="866"/>
      <c r="AN5" s="866"/>
      <c r="AO5" s="866"/>
      <c r="AP5" s="866"/>
      <c r="AQ5" s="866"/>
      <c r="AR5" s="866"/>
      <c r="AS5" s="866"/>
      <c r="AT5" s="866"/>
      <c r="AU5" s="866"/>
      <c r="AV5" s="866"/>
      <c r="AW5" s="866"/>
      <c r="AX5" s="866"/>
      <c r="AY5" s="866"/>
      <c r="AZ5" s="866"/>
      <c r="BA5" s="866"/>
      <c r="BB5" s="866"/>
      <c r="BC5" s="866"/>
      <c r="BD5" s="866"/>
      <c r="BE5" s="866"/>
      <c r="BF5" s="866"/>
      <c r="BG5" s="866"/>
      <c r="BH5" s="866"/>
      <c r="BI5" s="866"/>
      <c r="BJ5" s="866"/>
      <c r="BK5" s="866"/>
      <c r="BL5" s="866"/>
      <c r="BM5" s="866"/>
      <c r="BN5" s="866"/>
      <c r="BO5" s="866"/>
      <c r="BP5" s="866"/>
      <c r="BQ5" s="866"/>
      <c r="BR5" s="866"/>
      <c r="BS5" s="866"/>
      <c r="BT5" s="866"/>
      <c r="BU5" s="866"/>
      <c r="BV5" s="866"/>
      <c r="BW5" s="866"/>
      <c r="BX5" s="866"/>
      <c r="BY5" s="866"/>
      <c r="BZ5" s="866"/>
      <c r="CA5" s="866"/>
      <c r="CB5" s="866"/>
      <c r="CC5" s="866"/>
      <c r="CD5" s="866"/>
      <c r="CE5" s="866"/>
      <c r="CF5" s="866"/>
      <c r="CG5" s="866"/>
      <c r="CH5" s="866"/>
      <c r="CI5" s="866"/>
      <c r="CJ5" s="866"/>
      <c r="CK5" s="866"/>
      <c r="CL5" s="866"/>
      <c r="CM5" s="866"/>
      <c r="CN5" s="866"/>
      <c r="CO5" s="866"/>
      <c r="CP5" s="866"/>
      <c r="CQ5" s="866"/>
      <c r="CR5" s="866"/>
      <c r="CS5" s="866"/>
      <c r="CT5" s="866"/>
      <c r="CU5" s="866"/>
      <c r="CV5" s="866"/>
      <c r="CW5" s="866"/>
      <c r="CX5" s="866"/>
      <c r="CY5" s="866"/>
      <c r="CZ5" s="866"/>
      <c r="DA5" s="866"/>
      <c r="DB5" s="866"/>
      <c r="DC5" s="866"/>
      <c r="DD5" s="866"/>
      <c r="DE5" s="866"/>
      <c r="DF5" s="866"/>
      <c r="DG5" s="866"/>
      <c r="DH5" s="866"/>
      <c r="DI5" s="866"/>
      <c r="DJ5" s="866"/>
      <c r="DK5" s="866"/>
      <c r="DL5" s="866"/>
      <c r="DM5" s="866"/>
      <c r="DN5" s="866"/>
      <c r="DO5" s="866"/>
      <c r="DP5" s="866"/>
      <c r="DQ5" s="866"/>
      <c r="DR5" s="866"/>
      <c r="DS5" s="866"/>
      <c r="DT5" s="866"/>
      <c r="DU5" s="866"/>
      <c r="DV5" s="866"/>
      <c r="DW5" s="866"/>
      <c r="DX5" s="866"/>
      <c r="DY5" s="866"/>
      <c r="DZ5" s="866"/>
      <c r="EA5" s="866"/>
      <c r="EB5" s="866"/>
      <c r="EC5" s="866"/>
      <c r="ED5" s="866"/>
      <c r="EE5" s="866"/>
      <c r="EF5" s="866"/>
      <c r="EG5" s="866"/>
      <c r="EH5" s="866"/>
      <c r="EI5" s="866"/>
      <c r="EJ5" s="866"/>
      <c r="EK5" s="866"/>
      <c r="EL5" s="866"/>
      <c r="EM5" s="866"/>
      <c r="EN5" s="866"/>
      <c r="EO5" s="866"/>
      <c r="EP5" s="866"/>
      <c r="EQ5" s="866"/>
      <c r="ER5" s="866"/>
      <c r="ES5" s="866"/>
      <c r="ET5" s="866"/>
      <c r="EU5" s="866"/>
      <c r="EV5" s="866"/>
      <c r="EW5" s="866"/>
      <c r="EX5" s="866"/>
      <c r="EY5" s="866"/>
      <c r="EZ5" s="996"/>
      <c r="FA5" s="996"/>
      <c r="FB5" s="996"/>
      <c r="FC5" s="996"/>
      <c r="FD5" s="996"/>
      <c r="FE5" s="996"/>
      <c r="FF5" s="996"/>
      <c r="FG5" s="996"/>
      <c r="FH5" s="996"/>
      <c r="FI5" s="996"/>
      <c r="FJ5" s="996"/>
      <c r="FK5" s="996"/>
      <c r="FL5" s="996"/>
      <c r="FM5" s="996"/>
      <c r="FN5" s="996"/>
      <c r="FO5" s="996"/>
      <c r="FP5" s="996"/>
      <c r="FQ5" s="996"/>
      <c r="FR5" s="996"/>
      <c r="FS5" s="996"/>
      <c r="FT5" s="996"/>
      <c r="FU5" s="996"/>
      <c r="FV5" s="996"/>
      <c r="FW5" s="996"/>
      <c r="FX5" s="996"/>
      <c r="FY5" s="996"/>
      <c r="FZ5" s="996"/>
      <c r="GA5" s="996"/>
      <c r="GB5" s="996"/>
      <c r="GC5" s="996"/>
      <c r="GD5" s="996"/>
      <c r="GE5" s="996"/>
      <c r="GF5" s="996"/>
      <c r="GG5" s="996"/>
      <c r="GH5" s="996"/>
      <c r="GI5" s="996"/>
      <c r="GJ5" s="996"/>
      <c r="GK5" s="996"/>
      <c r="GL5" s="996"/>
      <c r="GM5" s="996"/>
      <c r="GN5" s="996"/>
      <c r="GO5" s="996"/>
      <c r="GP5" s="996"/>
      <c r="GQ5" s="996"/>
      <c r="GR5" s="996"/>
      <c r="GS5" s="996"/>
      <c r="GT5" s="996"/>
      <c r="GU5" s="996"/>
      <c r="GV5" s="996"/>
      <c r="GW5" s="996"/>
      <c r="GX5" s="996"/>
      <c r="GY5" s="996"/>
      <c r="GZ5" s="996"/>
      <c r="HA5" s="996"/>
      <c r="HB5" s="996"/>
      <c r="HC5" s="996"/>
      <c r="HD5" s="996"/>
      <c r="HE5" s="996"/>
      <c r="HF5" s="996"/>
      <c r="HG5" s="996"/>
      <c r="HH5" s="996"/>
      <c r="HI5" s="996"/>
      <c r="HJ5" s="996"/>
      <c r="HK5" s="996"/>
      <c r="HL5" s="996"/>
      <c r="HM5" s="996"/>
      <c r="HN5" s="996"/>
      <c r="HO5" s="996"/>
      <c r="HP5" s="996"/>
      <c r="HQ5" s="996"/>
      <c r="HR5" s="996"/>
      <c r="HS5" s="996"/>
      <c r="HT5" s="996"/>
      <c r="HU5" s="996"/>
      <c r="HV5" s="996"/>
      <c r="HW5" s="996"/>
      <c r="HX5" s="996"/>
      <c r="HY5" s="996"/>
      <c r="HZ5" s="996"/>
      <c r="IA5" s="996"/>
      <c r="IB5" s="996"/>
      <c r="IC5" s="996"/>
      <c r="ID5" s="996"/>
      <c r="IE5" s="996"/>
      <c r="IF5" s="996"/>
      <c r="IG5" s="996"/>
      <c r="IH5" s="996"/>
      <c r="II5" s="996"/>
      <c r="IJ5" s="996"/>
      <c r="IK5" s="996"/>
      <c r="IL5" s="996"/>
      <c r="IM5" s="996"/>
      <c r="IN5" s="996"/>
      <c r="IO5" s="996"/>
      <c r="IP5" s="996"/>
      <c r="IQ5" s="996"/>
      <c r="IR5" s="996"/>
      <c r="IS5" s="996"/>
    </row>
    <row r="6" spans="1:253" ht="15.75">
      <c r="A6" s="711"/>
      <c r="B6" s="1042" t="s">
        <v>30</v>
      </c>
      <c r="C6" s="1043"/>
      <c r="D6" s="1043"/>
      <c r="E6" s="1043"/>
      <c r="F6" s="1043"/>
      <c r="G6" s="1043"/>
      <c r="H6" s="1044"/>
    </row>
    <row r="7" spans="1:253" ht="15.95" customHeight="1" thickBot="1">
      <c r="A7" s="712"/>
      <c r="B7" s="1045" t="s">
        <v>42</v>
      </c>
      <c r="C7" s="1046"/>
      <c r="D7" s="1046"/>
      <c r="E7" s="1046"/>
      <c r="F7" s="1046"/>
      <c r="G7" s="1046"/>
      <c r="H7" s="1047"/>
    </row>
    <row r="8" spans="1:253" s="229" customFormat="1" ht="18.75" customHeight="1" thickBot="1">
      <c r="A8" s="694" t="s">
        <v>201</v>
      </c>
      <c r="B8" s="579"/>
      <c r="C8" s="580"/>
      <c r="D8" s="580"/>
      <c r="E8" s="580"/>
      <c r="F8" s="580"/>
      <c r="G8" s="580"/>
      <c r="H8" s="580"/>
      <c r="I8" s="968"/>
      <c r="J8" s="866"/>
      <c r="K8" s="866"/>
      <c r="L8" s="866"/>
      <c r="M8" s="866"/>
      <c r="N8" s="866"/>
      <c r="O8" s="866"/>
      <c r="P8" s="866"/>
      <c r="Q8" s="866"/>
      <c r="R8" s="866"/>
      <c r="S8" s="866"/>
      <c r="T8" s="866"/>
      <c r="U8" s="866"/>
      <c r="V8" s="866"/>
      <c r="W8" s="866"/>
      <c r="X8" s="866"/>
      <c r="Y8" s="866"/>
      <c r="Z8" s="866"/>
      <c r="AA8" s="866"/>
      <c r="AB8" s="866"/>
      <c r="AC8" s="866"/>
      <c r="AD8" s="866"/>
      <c r="AE8" s="866"/>
      <c r="AF8" s="866"/>
      <c r="AG8" s="866"/>
      <c r="AH8" s="866"/>
      <c r="AI8" s="866"/>
      <c r="AJ8" s="866"/>
      <c r="AK8" s="866"/>
      <c r="AL8" s="866"/>
      <c r="AM8" s="866"/>
      <c r="AN8" s="866"/>
      <c r="AO8" s="866"/>
      <c r="AP8" s="866"/>
      <c r="AQ8" s="866"/>
      <c r="AR8" s="866"/>
      <c r="AS8" s="866"/>
      <c r="AT8" s="866"/>
      <c r="AU8" s="866"/>
      <c r="AV8" s="866"/>
      <c r="AW8" s="866"/>
      <c r="AX8" s="866"/>
      <c r="AY8" s="866"/>
      <c r="AZ8" s="866"/>
      <c r="BA8" s="866"/>
      <c r="BB8" s="866"/>
      <c r="BC8" s="866"/>
      <c r="BD8" s="866"/>
      <c r="BE8" s="866"/>
      <c r="BF8" s="866"/>
      <c r="BG8" s="866"/>
      <c r="BH8" s="866"/>
      <c r="BI8" s="866"/>
      <c r="BJ8" s="866"/>
      <c r="BK8" s="866"/>
      <c r="BL8" s="866"/>
      <c r="BM8" s="866"/>
      <c r="BN8" s="866"/>
      <c r="BO8" s="866"/>
      <c r="BP8" s="866"/>
      <c r="BQ8" s="866"/>
      <c r="BR8" s="866"/>
      <c r="BS8" s="866"/>
      <c r="BT8" s="866"/>
      <c r="BU8" s="866"/>
      <c r="BV8" s="866"/>
      <c r="BW8" s="866"/>
      <c r="BX8" s="866"/>
      <c r="BY8" s="866"/>
      <c r="BZ8" s="866"/>
      <c r="CA8" s="866"/>
      <c r="CB8" s="866"/>
      <c r="CC8" s="866"/>
      <c r="CD8" s="866"/>
      <c r="CE8" s="866"/>
      <c r="CF8" s="866"/>
      <c r="CG8" s="866"/>
      <c r="CH8" s="866"/>
      <c r="CI8" s="866"/>
      <c r="CJ8" s="866"/>
      <c r="CK8" s="866"/>
      <c r="CL8" s="866"/>
      <c r="CM8" s="866"/>
      <c r="CN8" s="866"/>
      <c r="CO8" s="866"/>
      <c r="CP8" s="866"/>
      <c r="CQ8" s="866"/>
      <c r="CR8" s="866"/>
      <c r="CS8" s="866"/>
      <c r="CT8" s="866"/>
      <c r="CU8" s="866"/>
      <c r="CV8" s="866"/>
      <c r="CW8" s="866"/>
      <c r="CX8" s="866"/>
      <c r="CY8" s="866"/>
      <c r="CZ8" s="866"/>
      <c r="DA8" s="866"/>
      <c r="DB8" s="866"/>
      <c r="DC8" s="866"/>
      <c r="DD8" s="866"/>
      <c r="DE8" s="866"/>
      <c r="DF8" s="866"/>
      <c r="DG8" s="866"/>
      <c r="DH8" s="866"/>
      <c r="DI8" s="866"/>
      <c r="DJ8" s="866"/>
      <c r="DK8" s="866"/>
      <c r="DL8" s="866"/>
      <c r="DM8" s="866"/>
      <c r="DN8" s="866"/>
      <c r="DO8" s="866"/>
      <c r="DP8" s="866"/>
      <c r="DQ8" s="866"/>
      <c r="DR8" s="866"/>
      <c r="DS8" s="866"/>
      <c r="DT8" s="866"/>
      <c r="DU8" s="866"/>
      <c r="DV8" s="866"/>
      <c r="DW8" s="866"/>
      <c r="DX8" s="866"/>
      <c r="DY8" s="866"/>
      <c r="DZ8" s="866"/>
      <c r="EA8" s="866"/>
      <c r="EB8" s="866"/>
      <c r="EC8" s="866"/>
      <c r="ED8" s="866"/>
      <c r="EE8" s="866"/>
      <c r="EF8" s="866"/>
      <c r="EG8" s="866"/>
      <c r="EH8" s="866"/>
      <c r="EI8" s="866"/>
      <c r="EJ8" s="866"/>
      <c r="EK8" s="866"/>
      <c r="EL8" s="866"/>
      <c r="EM8" s="866"/>
      <c r="EN8" s="866"/>
      <c r="EO8" s="866"/>
      <c r="EP8" s="866"/>
      <c r="EQ8" s="866"/>
      <c r="ER8" s="866"/>
      <c r="ES8" s="866"/>
      <c r="ET8" s="866"/>
      <c r="EU8" s="866"/>
      <c r="EV8" s="866"/>
      <c r="EW8" s="866"/>
      <c r="EX8" s="866"/>
      <c r="EY8" s="866"/>
      <c r="EZ8" s="997"/>
      <c r="FA8" s="997"/>
      <c r="FB8" s="997"/>
      <c r="FC8" s="997"/>
      <c r="FD8" s="997"/>
      <c r="FE8" s="997"/>
      <c r="FF8" s="997"/>
      <c r="FG8" s="997"/>
      <c r="FH8" s="997"/>
      <c r="FI8" s="997"/>
      <c r="FJ8" s="997"/>
      <c r="FK8" s="997"/>
      <c r="FL8" s="997"/>
      <c r="FM8" s="997"/>
      <c r="FN8" s="997"/>
      <c r="FO8" s="997"/>
      <c r="FP8" s="997"/>
      <c r="FQ8" s="997"/>
      <c r="FR8" s="997"/>
      <c r="FS8" s="997"/>
      <c r="FT8" s="997"/>
      <c r="FU8" s="997"/>
      <c r="FV8" s="997"/>
      <c r="FW8" s="997"/>
      <c r="FX8" s="997"/>
      <c r="FY8" s="997"/>
      <c r="FZ8" s="997"/>
      <c r="GA8" s="997"/>
      <c r="GB8" s="997"/>
      <c r="GC8" s="997"/>
      <c r="GD8" s="997"/>
      <c r="GE8" s="997"/>
      <c r="GF8" s="997"/>
      <c r="GG8" s="997"/>
      <c r="GH8" s="997"/>
      <c r="GI8" s="997"/>
      <c r="GJ8" s="997"/>
      <c r="GK8" s="997"/>
      <c r="GL8" s="997"/>
      <c r="GM8" s="997"/>
      <c r="GN8" s="997"/>
      <c r="GO8" s="997"/>
      <c r="GP8" s="997"/>
      <c r="GQ8" s="997"/>
      <c r="GR8" s="997"/>
      <c r="GS8" s="997"/>
      <c r="GT8" s="997"/>
      <c r="GU8" s="997"/>
      <c r="GV8" s="997"/>
      <c r="GW8" s="997"/>
      <c r="GX8" s="997"/>
      <c r="GY8" s="997"/>
      <c r="GZ8" s="997"/>
      <c r="HA8" s="997"/>
      <c r="HB8" s="997"/>
      <c r="HC8" s="997"/>
      <c r="HD8" s="997"/>
      <c r="HE8" s="997"/>
      <c r="HF8" s="997"/>
      <c r="HG8" s="997"/>
      <c r="HH8" s="997"/>
      <c r="HI8" s="997"/>
      <c r="HJ8" s="997"/>
      <c r="HK8" s="997"/>
      <c r="HL8" s="997"/>
      <c r="HM8" s="997"/>
      <c r="HN8" s="997"/>
      <c r="HO8" s="997"/>
      <c r="HP8" s="997"/>
      <c r="HQ8" s="997"/>
      <c r="HR8" s="997"/>
      <c r="HS8" s="997"/>
      <c r="HT8" s="997"/>
      <c r="HU8" s="997"/>
      <c r="HV8" s="997"/>
      <c r="HW8" s="997"/>
      <c r="HX8" s="997"/>
      <c r="HY8" s="997"/>
      <c r="HZ8" s="997"/>
      <c r="IA8" s="997"/>
      <c r="IB8" s="997"/>
      <c r="IC8" s="997"/>
      <c r="ID8" s="997"/>
      <c r="IE8" s="997"/>
      <c r="IF8" s="997"/>
      <c r="IG8" s="997"/>
      <c r="IH8" s="997"/>
      <c r="II8" s="997"/>
      <c r="IJ8" s="997"/>
      <c r="IK8" s="997"/>
      <c r="IL8" s="997"/>
      <c r="IM8" s="997"/>
      <c r="IN8" s="997"/>
      <c r="IO8" s="997"/>
      <c r="IP8" s="997"/>
      <c r="IQ8" s="997"/>
      <c r="IR8" s="997"/>
      <c r="IS8" s="997"/>
    </row>
    <row r="9" spans="1:253" s="94" customFormat="1" ht="18.75" customHeight="1" thickBot="1">
      <c r="A9" s="713"/>
      <c r="B9" s="579"/>
      <c r="C9" s="580"/>
      <c r="D9" s="580"/>
      <c r="E9" s="580"/>
      <c r="F9" s="580"/>
      <c r="G9" s="580"/>
      <c r="H9" s="580"/>
      <c r="I9" s="969"/>
      <c r="J9" s="866"/>
      <c r="K9" s="866"/>
      <c r="L9" s="866"/>
      <c r="M9" s="866"/>
      <c r="N9" s="866"/>
      <c r="O9" s="866"/>
      <c r="P9" s="866"/>
      <c r="Q9" s="866"/>
      <c r="R9" s="866"/>
      <c r="S9" s="866"/>
      <c r="T9" s="866"/>
      <c r="U9" s="866"/>
      <c r="V9" s="866"/>
      <c r="W9" s="866"/>
      <c r="X9" s="866"/>
      <c r="Y9" s="866"/>
      <c r="Z9" s="866"/>
      <c r="AA9" s="866"/>
      <c r="AB9" s="866"/>
      <c r="AC9" s="866"/>
      <c r="AD9" s="866"/>
      <c r="AE9" s="866"/>
      <c r="AF9" s="866"/>
      <c r="AG9" s="866"/>
      <c r="AH9" s="866"/>
      <c r="AI9" s="866"/>
      <c r="AJ9" s="866"/>
      <c r="AK9" s="866"/>
      <c r="AL9" s="866"/>
      <c r="AM9" s="866"/>
      <c r="AN9" s="866"/>
      <c r="AO9" s="866"/>
      <c r="AP9" s="866"/>
      <c r="AQ9" s="866"/>
      <c r="AR9" s="866"/>
      <c r="AS9" s="866"/>
      <c r="AT9" s="866"/>
      <c r="AU9" s="866"/>
      <c r="AV9" s="866"/>
      <c r="AW9" s="866"/>
      <c r="AX9" s="866"/>
      <c r="AY9" s="866"/>
      <c r="AZ9" s="866"/>
      <c r="BA9" s="866"/>
      <c r="BB9" s="866"/>
      <c r="BC9" s="866"/>
      <c r="BD9" s="866"/>
      <c r="BE9" s="866"/>
      <c r="BF9" s="866"/>
      <c r="BG9" s="866"/>
      <c r="BH9" s="866"/>
      <c r="BI9" s="866"/>
      <c r="BJ9" s="866"/>
      <c r="BK9" s="866"/>
      <c r="BL9" s="866"/>
      <c r="BM9" s="866"/>
      <c r="BN9" s="866"/>
      <c r="BO9" s="866"/>
      <c r="BP9" s="866"/>
      <c r="BQ9" s="866"/>
      <c r="BR9" s="866"/>
      <c r="BS9" s="866"/>
      <c r="BT9" s="866"/>
      <c r="BU9" s="866"/>
      <c r="BV9" s="866"/>
      <c r="BW9" s="866"/>
      <c r="BX9" s="866"/>
      <c r="BY9" s="866"/>
      <c r="BZ9" s="866"/>
      <c r="CA9" s="866"/>
      <c r="CB9" s="866"/>
      <c r="CC9" s="866"/>
      <c r="CD9" s="866"/>
      <c r="CE9" s="866"/>
      <c r="CF9" s="866"/>
      <c r="CG9" s="866"/>
      <c r="CH9" s="866"/>
      <c r="CI9" s="866"/>
      <c r="CJ9" s="866"/>
      <c r="CK9" s="866"/>
      <c r="CL9" s="866"/>
      <c r="CM9" s="866"/>
      <c r="CN9" s="866"/>
      <c r="CO9" s="866"/>
      <c r="CP9" s="866"/>
      <c r="CQ9" s="866"/>
      <c r="CR9" s="866"/>
      <c r="CS9" s="866"/>
      <c r="CT9" s="866"/>
      <c r="CU9" s="866"/>
      <c r="CV9" s="866"/>
      <c r="CW9" s="866"/>
      <c r="CX9" s="866"/>
      <c r="CY9" s="866"/>
      <c r="CZ9" s="866"/>
      <c r="DA9" s="866"/>
      <c r="DB9" s="866"/>
      <c r="DC9" s="866"/>
      <c r="DD9" s="866"/>
      <c r="DE9" s="866"/>
      <c r="DF9" s="866"/>
      <c r="DG9" s="866"/>
      <c r="DH9" s="866"/>
      <c r="DI9" s="866"/>
      <c r="DJ9" s="866"/>
      <c r="DK9" s="866"/>
      <c r="DL9" s="866"/>
      <c r="DM9" s="866"/>
      <c r="DN9" s="866"/>
      <c r="DO9" s="866"/>
      <c r="DP9" s="866"/>
      <c r="DQ9" s="866"/>
      <c r="DR9" s="866"/>
      <c r="DS9" s="866"/>
      <c r="DT9" s="866"/>
      <c r="DU9" s="866"/>
      <c r="DV9" s="866"/>
      <c r="DW9" s="866"/>
      <c r="DX9" s="866"/>
      <c r="DY9" s="866"/>
      <c r="DZ9" s="866"/>
      <c r="EA9" s="866"/>
      <c r="EB9" s="866"/>
      <c r="EC9" s="866"/>
      <c r="ED9" s="866"/>
      <c r="EE9" s="866"/>
      <c r="EF9" s="866"/>
      <c r="EG9" s="866"/>
      <c r="EH9" s="866"/>
      <c r="EI9" s="866"/>
      <c r="EJ9" s="866"/>
      <c r="EK9" s="866"/>
      <c r="EL9" s="866"/>
      <c r="EM9" s="866"/>
      <c r="EN9" s="866"/>
      <c r="EO9" s="866"/>
      <c r="EP9" s="866"/>
      <c r="EQ9" s="866"/>
      <c r="ER9" s="866"/>
      <c r="ES9" s="866"/>
      <c r="ET9" s="866"/>
      <c r="EU9" s="866"/>
      <c r="EV9" s="866"/>
      <c r="EW9" s="866"/>
      <c r="EX9" s="866"/>
      <c r="EY9" s="866"/>
      <c r="EZ9" s="866"/>
      <c r="FA9" s="866"/>
      <c r="FB9" s="866"/>
      <c r="FC9" s="866"/>
      <c r="FD9" s="866"/>
      <c r="FE9" s="866"/>
      <c r="FF9" s="866"/>
      <c r="FG9" s="866"/>
      <c r="FH9" s="866"/>
      <c r="FI9" s="866"/>
      <c r="FJ9" s="866"/>
      <c r="FK9" s="866"/>
      <c r="FL9" s="866"/>
      <c r="FM9" s="866"/>
      <c r="FN9" s="866"/>
      <c r="FO9" s="866"/>
      <c r="FP9" s="866"/>
      <c r="FQ9" s="866"/>
      <c r="FR9" s="866"/>
      <c r="FS9" s="866"/>
      <c r="FT9" s="866"/>
      <c r="FU9" s="866"/>
      <c r="FV9" s="866"/>
      <c r="FW9" s="866"/>
      <c r="FX9" s="866"/>
      <c r="FY9" s="866"/>
      <c r="FZ9" s="866"/>
      <c r="GA9" s="866"/>
      <c r="GB9" s="866"/>
      <c r="GC9" s="866"/>
      <c r="GD9" s="866"/>
      <c r="GE9" s="866"/>
      <c r="GF9" s="866"/>
      <c r="GG9" s="866"/>
      <c r="GH9" s="866"/>
      <c r="GI9" s="866"/>
      <c r="GJ9" s="866"/>
      <c r="GK9" s="866"/>
      <c r="GL9" s="866"/>
      <c r="GM9" s="866"/>
      <c r="GN9" s="866"/>
      <c r="GO9" s="866"/>
      <c r="GP9" s="866"/>
      <c r="GQ9" s="866"/>
      <c r="GR9" s="866"/>
      <c r="GS9" s="866"/>
      <c r="GT9" s="866"/>
      <c r="GU9" s="866"/>
      <c r="GV9" s="866"/>
      <c r="GW9" s="866"/>
      <c r="GX9" s="866"/>
      <c r="GY9" s="866"/>
      <c r="GZ9" s="866"/>
      <c r="HA9" s="866"/>
      <c r="HB9" s="866"/>
      <c r="HC9" s="866"/>
      <c r="HD9" s="866"/>
      <c r="HE9" s="866"/>
      <c r="HF9" s="866"/>
      <c r="HG9" s="866"/>
      <c r="HH9" s="866"/>
      <c r="HI9" s="866"/>
      <c r="HJ9" s="866"/>
      <c r="HK9" s="866"/>
      <c r="HL9" s="866"/>
      <c r="HM9" s="866"/>
      <c r="HN9" s="866"/>
      <c r="HO9" s="866"/>
      <c r="HP9" s="866"/>
      <c r="HQ9" s="866"/>
      <c r="HR9" s="866"/>
      <c r="HS9" s="866"/>
      <c r="HT9" s="866"/>
      <c r="HU9" s="866"/>
      <c r="HV9" s="866"/>
      <c r="HW9" s="866"/>
      <c r="HX9" s="866"/>
      <c r="HY9" s="866"/>
      <c r="HZ9" s="866"/>
      <c r="IA9" s="866"/>
      <c r="IB9" s="866"/>
      <c r="IC9" s="866"/>
      <c r="ID9" s="866"/>
      <c r="IE9" s="866"/>
      <c r="IF9" s="866"/>
      <c r="IG9" s="866"/>
      <c r="IH9" s="866"/>
      <c r="II9" s="866"/>
      <c r="IJ9" s="866"/>
      <c r="IK9" s="866"/>
      <c r="IL9" s="866"/>
      <c r="IM9" s="866"/>
      <c r="IN9" s="866"/>
      <c r="IO9" s="866"/>
      <c r="IP9" s="866"/>
      <c r="IQ9" s="866"/>
      <c r="IR9" s="866"/>
      <c r="IS9" s="866"/>
    </row>
    <row r="10" spans="1:253" ht="15.75" thickBot="1">
      <c r="A10" s="714" t="s">
        <v>22</v>
      </c>
      <c r="B10" s="606"/>
      <c r="C10" s="72"/>
      <c r="D10" s="73"/>
      <c r="E10" s="74"/>
      <c r="F10" s="73"/>
      <c r="G10" s="75"/>
      <c r="H10" s="870"/>
    </row>
    <row r="11" spans="1:253" ht="15.75" thickBot="1">
      <c r="A11" s="698" t="s">
        <v>199</v>
      </c>
      <c r="B11" s="607"/>
      <c r="C11" s="113"/>
      <c r="D11" s="115"/>
      <c r="E11" s="114"/>
      <c r="F11" s="115"/>
      <c r="G11" s="116"/>
      <c r="H11" s="871"/>
      <c r="I11" s="970"/>
    </row>
    <row r="12" spans="1:253">
      <c r="A12" s="715"/>
      <c r="B12" s="80" t="s">
        <v>58</v>
      </c>
      <c r="C12" s="44"/>
      <c r="D12" s="27"/>
      <c r="E12" s="33"/>
      <c r="F12" s="27"/>
      <c r="G12" s="34"/>
      <c r="H12" s="135"/>
      <c r="I12" s="971"/>
    </row>
    <row r="13" spans="1:253">
      <c r="A13" s="716"/>
      <c r="B13" s="35" t="s">
        <v>58</v>
      </c>
      <c r="C13" s="44"/>
      <c r="D13" s="369"/>
      <c r="E13" s="380"/>
      <c r="F13" s="331"/>
      <c r="G13" s="303"/>
      <c r="H13" s="872"/>
      <c r="I13" s="971"/>
    </row>
    <row r="14" spans="1:253" ht="15.75" thickBot="1">
      <c r="A14" s="717"/>
      <c r="B14" s="692" t="s">
        <v>58</v>
      </c>
      <c r="C14" s="691"/>
      <c r="D14" s="395"/>
      <c r="E14" s="419"/>
      <c r="F14" s="395"/>
      <c r="G14" s="420"/>
      <c r="H14" s="873"/>
      <c r="I14" s="971"/>
    </row>
    <row r="15" spans="1:253" s="53" customFormat="1" ht="15.75" thickBot="1">
      <c r="A15" s="698" t="s">
        <v>98</v>
      </c>
      <c r="B15" s="611"/>
      <c r="C15" s="105"/>
      <c r="D15" s="86"/>
      <c r="E15" s="100"/>
      <c r="F15" s="86"/>
      <c r="G15" s="93"/>
      <c r="H15" s="874"/>
      <c r="I15" s="970"/>
      <c r="J15" s="972"/>
      <c r="K15" s="972"/>
      <c r="L15" s="972"/>
      <c r="M15" s="972"/>
      <c r="N15" s="972"/>
      <c r="O15" s="972"/>
      <c r="P15" s="972"/>
      <c r="Q15" s="972"/>
      <c r="R15" s="972"/>
      <c r="S15" s="972"/>
      <c r="T15" s="972"/>
      <c r="U15" s="972"/>
      <c r="V15" s="972"/>
      <c r="W15" s="972"/>
      <c r="X15" s="972"/>
      <c r="Y15" s="972"/>
      <c r="Z15" s="972"/>
      <c r="AA15" s="972"/>
      <c r="AB15" s="972"/>
      <c r="AC15" s="972"/>
      <c r="AD15" s="972"/>
      <c r="AE15" s="972"/>
      <c r="AF15" s="972"/>
      <c r="AG15" s="972"/>
      <c r="AH15" s="972"/>
      <c r="AI15" s="972"/>
      <c r="AJ15" s="972"/>
      <c r="AK15" s="972"/>
      <c r="AL15" s="972"/>
      <c r="AM15" s="972"/>
      <c r="AN15" s="972"/>
      <c r="AO15" s="972"/>
      <c r="AP15" s="972"/>
      <c r="AQ15" s="972"/>
      <c r="AR15" s="972"/>
      <c r="AS15" s="972"/>
      <c r="AT15" s="972"/>
      <c r="AU15" s="972"/>
      <c r="AV15" s="972"/>
      <c r="AW15" s="972"/>
      <c r="AX15" s="972"/>
      <c r="AY15" s="972"/>
      <c r="AZ15" s="972"/>
      <c r="BA15" s="972"/>
      <c r="BB15" s="972"/>
      <c r="BC15" s="972"/>
      <c r="BD15" s="972"/>
      <c r="BE15" s="972"/>
      <c r="BF15" s="972"/>
      <c r="BG15" s="972"/>
      <c r="BH15" s="972"/>
      <c r="BI15" s="972"/>
      <c r="BJ15" s="972"/>
      <c r="BK15" s="972"/>
      <c r="BL15" s="972"/>
      <c r="BM15" s="972"/>
      <c r="BN15" s="972"/>
      <c r="BO15" s="972"/>
      <c r="BP15" s="972"/>
      <c r="BQ15" s="972"/>
      <c r="BR15" s="972"/>
      <c r="BS15" s="972"/>
      <c r="BT15" s="972"/>
      <c r="BU15" s="972"/>
      <c r="BV15" s="972"/>
      <c r="BW15" s="972"/>
      <c r="BX15" s="972"/>
      <c r="BY15" s="972"/>
      <c r="BZ15" s="972"/>
      <c r="CA15" s="972"/>
      <c r="CB15" s="972"/>
      <c r="CC15" s="972"/>
      <c r="CD15" s="972"/>
      <c r="CE15" s="972"/>
      <c r="CF15" s="972"/>
      <c r="CG15" s="972"/>
      <c r="CH15" s="972"/>
      <c r="CI15" s="972"/>
      <c r="CJ15" s="972"/>
      <c r="CK15" s="972"/>
      <c r="CL15" s="972"/>
      <c r="CM15" s="972"/>
      <c r="CN15" s="972"/>
      <c r="CO15" s="972"/>
      <c r="CP15" s="972"/>
      <c r="CQ15" s="972"/>
      <c r="CR15" s="972"/>
      <c r="CS15" s="972"/>
      <c r="CT15" s="972"/>
      <c r="CU15" s="972"/>
      <c r="CV15" s="972"/>
      <c r="CW15" s="972"/>
      <c r="CX15" s="972"/>
      <c r="CY15" s="972"/>
      <c r="CZ15" s="972"/>
      <c r="DA15" s="972"/>
      <c r="DB15" s="972"/>
      <c r="DC15" s="972"/>
      <c r="DD15" s="972"/>
      <c r="DE15" s="972"/>
      <c r="DF15" s="972"/>
      <c r="DG15" s="972"/>
      <c r="DH15" s="972"/>
      <c r="DI15" s="972"/>
      <c r="DJ15" s="972"/>
      <c r="DK15" s="972"/>
      <c r="DL15" s="972"/>
      <c r="DM15" s="972"/>
      <c r="DN15" s="972"/>
      <c r="DO15" s="972"/>
      <c r="DP15" s="972"/>
      <c r="DQ15" s="972"/>
      <c r="DR15" s="972"/>
      <c r="DS15" s="972"/>
      <c r="DT15" s="972"/>
      <c r="DU15" s="972"/>
      <c r="DV15" s="972"/>
      <c r="DW15" s="972"/>
      <c r="DX15" s="972"/>
      <c r="DY15" s="972"/>
      <c r="DZ15" s="972"/>
      <c r="EA15" s="972"/>
      <c r="EB15" s="972"/>
      <c r="EC15" s="972"/>
      <c r="ED15" s="972"/>
      <c r="EE15" s="972"/>
      <c r="EF15" s="972"/>
      <c r="EG15" s="972"/>
      <c r="EH15" s="972"/>
      <c r="EI15" s="972"/>
      <c r="EJ15" s="972"/>
      <c r="EK15" s="972"/>
      <c r="EL15" s="972"/>
      <c r="EM15" s="972"/>
      <c r="EN15" s="972"/>
      <c r="EO15" s="972"/>
      <c r="EP15" s="972"/>
      <c r="EQ15" s="972"/>
      <c r="ER15" s="972"/>
      <c r="ES15" s="972"/>
      <c r="ET15" s="972"/>
      <c r="EU15" s="972"/>
      <c r="EV15" s="972"/>
      <c r="EW15" s="972"/>
      <c r="EX15" s="972"/>
      <c r="EY15" s="972"/>
      <c r="EZ15" s="998"/>
      <c r="FA15" s="998"/>
      <c r="FB15" s="998"/>
      <c r="FC15" s="998"/>
      <c r="FD15" s="998"/>
      <c r="FE15" s="998"/>
      <c r="FF15" s="998"/>
      <c r="FG15" s="998"/>
      <c r="FH15" s="998"/>
      <c r="FI15" s="998"/>
      <c r="FJ15" s="998"/>
      <c r="FK15" s="998"/>
      <c r="FL15" s="998"/>
      <c r="FM15" s="998"/>
      <c r="FN15" s="998"/>
      <c r="FO15" s="998"/>
      <c r="FP15" s="998"/>
      <c r="FQ15" s="998"/>
      <c r="FR15" s="998"/>
      <c r="FS15" s="998"/>
      <c r="FT15" s="998"/>
      <c r="FU15" s="998"/>
      <c r="FV15" s="998"/>
      <c r="FW15" s="998"/>
      <c r="FX15" s="998"/>
      <c r="FY15" s="998"/>
      <c r="FZ15" s="998"/>
      <c r="GA15" s="998"/>
      <c r="GB15" s="998"/>
      <c r="GC15" s="998"/>
      <c r="GD15" s="998"/>
      <c r="GE15" s="998"/>
      <c r="GF15" s="998"/>
      <c r="GG15" s="998"/>
      <c r="GH15" s="998"/>
      <c r="GI15" s="998"/>
      <c r="GJ15" s="998"/>
      <c r="GK15" s="998"/>
      <c r="GL15" s="998"/>
      <c r="GM15" s="998"/>
      <c r="GN15" s="998"/>
      <c r="GO15" s="998"/>
      <c r="GP15" s="998"/>
      <c r="GQ15" s="998"/>
      <c r="GR15" s="998"/>
      <c r="GS15" s="998"/>
      <c r="GT15" s="998"/>
      <c r="GU15" s="998"/>
      <c r="GV15" s="998"/>
      <c r="GW15" s="998"/>
      <c r="GX15" s="998"/>
      <c r="GY15" s="998"/>
      <c r="GZ15" s="998"/>
      <c r="HA15" s="998"/>
      <c r="HB15" s="998"/>
      <c r="HC15" s="998"/>
      <c r="HD15" s="998"/>
      <c r="HE15" s="998"/>
      <c r="HF15" s="998"/>
      <c r="HG15" s="998"/>
      <c r="HH15" s="998"/>
      <c r="HI15" s="998"/>
      <c r="HJ15" s="998"/>
      <c r="HK15" s="998"/>
      <c r="HL15" s="998"/>
      <c r="HM15" s="998"/>
      <c r="HN15" s="998"/>
      <c r="HO15" s="998"/>
      <c r="HP15" s="998"/>
      <c r="HQ15" s="998"/>
      <c r="HR15" s="998"/>
      <c r="HS15" s="998"/>
      <c r="HT15" s="998"/>
      <c r="HU15" s="998"/>
      <c r="HV15" s="998"/>
      <c r="HW15" s="998"/>
      <c r="HX15" s="998"/>
      <c r="HY15" s="998"/>
      <c r="HZ15" s="998"/>
      <c r="IA15" s="998"/>
      <c r="IB15" s="998"/>
      <c r="IC15" s="998"/>
      <c r="ID15" s="998"/>
      <c r="IE15" s="998"/>
      <c r="IF15" s="998"/>
      <c r="IG15" s="998"/>
      <c r="IH15" s="998"/>
      <c r="II15" s="998"/>
      <c r="IJ15" s="998"/>
      <c r="IK15" s="998"/>
      <c r="IL15" s="998"/>
      <c r="IM15" s="998"/>
      <c r="IN15" s="998"/>
      <c r="IO15" s="998"/>
      <c r="IP15" s="998"/>
      <c r="IQ15" s="998"/>
      <c r="IR15" s="998"/>
      <c r="IS15" s="998"/>
    </row>
    <row r="16" spans="1:253">
      <c r="A16" s="715"/>
      <c r="B16" s="80"/>
      <c r="C16" s="44"/>
      <c r="D16" s="27"/>
      <c r="E16" s="33"/>
      <c r="F16" s="27"/>
      <c r="G16" s="34"/>
      <c r="H16" s="875"/>
      <c r="I16" s="971"/>
    </row>
    <row r="17" spans="1:253" ht="15.75" thickBot="1">
      <c r="A17" s="718"/>
      <c r="B17" s="91"/>
      <c r="C17" s="105"/>
      <c r="D17" s="104"/>
      <c r="E17" s="106"/>
      <c r="F17" s="86"/>
      <c r="G17" s="93"/>
      <c r="H17" s="876"/>
      <c r="I17" s="970"/>
    </row>
    <row r="18" spans="1:253" ht="15.75" thickBot="1">
      <c r="A18" s="719" t="s">
        <v>46</v>
      </c>
      <c r="B18" s="610"/>
      <c r="C18" s="68"/>
      <c r="D18" s="65"/>
      <c r="E18" s="66"/>
      <c r="F18" s="65"/>
      <c r="G18" s="67"/>
      <c r="H18" s="877"/>
      <c r="I18" s="970"/>
    </row>
    <row r="19" spans="1:253" ht="15.75" thickBot="1">
      <c r="A19" s="698" t="s">
        <v>199</v>
      </c>
      <c r="B19" s="611"/>
      <c r="C19" s="117"/>
      <c r="D19" s="89"/>
      <c r="E19" s="112"/>
      <c r="F19" s="89"/>
      <c r="G19" s="98"/>
      <c r="H19" s="648"/>
      <c r="I19" s="970"/>
    </row>
    <row r="20" spans="1:253">
      <c r="A20" s="715"/>
      <c r="B20" s="80"/>
      <c r="C20" s="44"/>
      <c r="D20" s="27"/>
      <c r="E20" s="33"/>
      <c r="F20" s="27"/>
      <c r="G20" s="190"/>
      <c r="H20" s="135"/>
      <c r="I20" s="971"/>
    </row>
    <row r="21" spans="1:253" ht="15.75" thickBot="1">
      <c r="A21" s="716"/>
      <c r="B21" s="80"/>
      <c r="C21" s="63"/>
      <c r="D21" s="331"/>
      <c r="E21" s="305"/>
      <c r="F21" s="331"/>
      <c r="G21" s="386"/>
      <c r="H21" s="135"/>
      <c r="I21" s="971"/>
    </row>
    <row r="22" spans="1:253" ht="15.75" thickBot="1">
      <c r="A22" s="720"/>
      <c r="B22" s="613"/>
      <c r="C22" s="616"/>
      <c r="D22" s="614"/>
      <c r="E22" s="419"/>
      <c r="F22" s="395"/>
      <c r="G22" s="420"/>
      <c r="H22" s="873"/>
      <c r="I22" s="971"/>
    </row>
    <row r="23" spans="1:253" ht="15.75" thickBot="1">
      <c r="A23" s="698" t="s">
        <v>200</v>
      </c>
      <c r="B23" s="612"/>
      <c r="C23" s="544"/>
      <c r="D23" s="142"/>
      <c r="E23" s="145"/>
      <c r="F23" s="142"/>
      <c r="G23" s="143"/>
      <c r="H23" s="878"/>
      <c r="I23" s="970"/>
    </row>
    <row r="24" spans="1:253">
      <c r="A24" s="721"/>
      <c r="B24" s="144"/>
      <c r="C24" s="105"/>
      <c r="D24" s="374"/>
      <c r="E24" s="323"/>
      <c r="F24" s="142"/>
      <c r="G24" s="143"/>
      <c r="H24" s="878"/>
    </row>
    <row r="25" spans="1:253" ht="15.75" thickBot="1">
      <c r="A25" s="699"/>
      <c r="B25" s="144"/>
      <c r="C25" s="109"/>
      <c r="D25" s="89"/>
      <c r="E25" s="88"/>
      <c r="F25" s="89"/>
      <c r="G25" s="98"/>
      <c r="H25" s="878"/>
      <c r="I25" s="970"/>
    </row>
    <row r="26" spans="1:253" ht="15.75" thickBot="1">
      <c r="A26" s="698" t="s">
        <v>109</v>
      </c>
      <c r="B26" s="608"/>
      <c r="C26" s="105"/>
      <c r="D26" s="86"/>
      <c r="E26" s="100"/>
      <c r="F26" s="86"/>
      <c r="G26" s="87"/>
      <c r="H26" s="876"/>
      <c r="I26" s="970"/>
    </row>
    <row r="27" spans="1:253" ht="15.75" thickBot="1">
      <c r="A27" s="722"/>
      <c r="B27" s="79"/>
      <c r="C27" s="83"/>
      <c r="D27" s="76"/>
      <c r="E27" s="77"/>
      <c r="F27" s="76"/>
      <c r="G27" s="78"/>
      <c r="H27" s="879"/>
      <c r="I27" s="970"/>
    </row>
    <row r="28" spans="1:253" ht="15.75" thickBot="1">
      <c r="A28" s="693" t="s">
        <v>23</v>
      </c>
      <c r="B28" s="610"/>
      <c r="C28" s="68"/>
      <c r="D28" s="65"/>
      <c r="E28" s="66"/>
      <c r="F28" s="65"/>
      <c r="G28" s="67"/>
      <c r="H28" s="880"/>
      <c r="I28" s="970"/>
    </row>
    <row r="29" spans="1:253" ht="15.75" thickBot="1">
      <c r="A29" s="698" t="s">
        <v>199</v>
      </c>
      <c r="B29" s="611"/>
      <c r="C29" s="117"/>
      <c r="D29" s="89"/>
      <c r="E29" s="112"/>
      <c r="F29" s="89"/>
      <c r="G29" s="98"/>
      <c r="H29" s="881"/>
      <c r="I29" s="970"/>
    </row>
    <row r="30" spans="1:253">
      <c r="A30" s="715"/>
      <c r="B30" s="301"/>
      <c r="C30" s="44"/>
      <c r="D30" s="369"/>
      <c r="E30" s="380"/>
      <c r="F30" s="331"/>
      <c r="G30" s="303"/>
      <c r="H30" s="872"/>
      <c r="I30" s="971"/>
    </row>
    <row r="31" spans="1:253" s="55" customFormat="1">
      <c r="A31" s="723"/>
      <c r="B31" s="301"/>
      <c r="C31" s="44"/>
      <c r="D31" s="369"/>
      <c r="E31" s="380"/>
      <c r="F31" s="331"/>
      <c r="G31" s="303"/>
      <c r="H31" s="872"/>
      <c r="I31" s="971"/>
      <c r="J31" s="973"/>
      <c r="K31" s="973"/>
      <c r="L31" s="973"/>
      <c r="M31" s="973"/>
      <c r="N31" s="973"/>
      <c r="O31" s="973"/>
      <c r="P31" s="973"/>
      <c r="Q31" s="973"/>
      <c r="R31" s="973"/>
      <c r="S31" s="973"/>
      <c r="T31" s="973"/>
      <c r="U31" s="973"/>
      <c r="V31" s="973"/>
      <c r="W31" s="973"/>
      <c r="X31" s="973"/>
      <c r="Y31" s="973"/>
      <c r="Z31" s="973"/>
      <c r="AA31" s="973"/>
      <c r="AB31" s="973"/>
      <c r="AC31" s="973"/>
      <c r="AD31" s="973"/>
      <c r="AE31" s="973"/>
      <c r="AF31" s="973"/>
      <c r="AG31" s="973"/>
      <c r="AH31" s="973"/>
      <c r="AI31" s="973"/>
      <c r="AJ31" s="973"/>
      <c r="AK31" s="973"/>
      <c r="AL31" s="973"/>
      <c r="AM31" s="973"/>
      <c r="AN31" s="973"/>
      <c r="AO31" s="973"/>
      <c r="AP31" s="973"/>
      <c r="AQ31" s="973"/>
      <c r="AR31" s="973"/>
      <c r="AS31" s="973"/>
      <c r="AT31" s="973"/>
      <c r="AU31" s="973"/>
      <c r="AV31" s="973"/>
      <c r="AW31" s="973"/>
      <c r="AX31" s="973"/>
      <c r="AY31" s="973"/>
      <c r="AZ31" s="973"/>
      <c r="BA31" s="973"/>
      <c r="BB31" s="973"/>
      <c r="BC31" s="973"/>
      <c r="BD31" s="973"/>
      <c r="BE31" s="973"/>
      <c r="BF31" s="973"/>
      <c r="BG31" s="973"/>
      <c r="BH31" s="973"/>
      <c r="BI31" s="973"/>
      <c r="BJ31" s="973"/>
      <c r="BK31" s="973"/>
      <c r="BL31" s="973"/>
      <c r="BM31" s="973"/>
      <c r="BN31" s="973"/>
      <c r="BO31" s="973"/>
      <c r="BP31" s="973"/>
      <c r="BQ31" s="973"/>
      <c r="BR31" s="973"/>
      <c r="BS31" s="973"/>
      <c r="BT31" s="973"/>
      <c r="BU31" s="973"/>
      <c r="BV31" s="973"/>
      <c r="BW31" s="973"/>
      <c r="BX31" s="973"/>
      <c r="BY31" s="973"/>
      <c r="BZ31" s="973"/>
      <c r="CA31" s="973"/>
      <c r="CB31" s="973"/>
      <c r="CC31" s="973"/>
      <c r="CD31" s="973"/>
      <c r="CE31" s="973"/>
      <c r="CF31" s="973"/>
      <c r="CG31" s="973"/>
      <c r="CH31" s="973"/>
      <c r="CI31" s="973"/>
      <c r="CJ31" s="973"/>
      <c r="CK31" s="973"/>
      <c r="CL31" s="973"/>
      <c r="CM31" s="973"/>
      <c r="CN31" s="973"/>
      <c r="CO31" s="973"/>
      <c r="CP31" s="973"/>
      <c r="CQ31" s="973"/>
      <c r="CR31" s="973"/>
      <c r="CS31" s="973"/>
      <c r="CT31" s="973"/>
      <c r="CU31" s="973"/>
      <c r="CV31" s="973"/>
      <c r="CW31" s="973"/>
      <c r="CX31" s="973"/>
      <c r="CY31" s="973"/>
      <c r="CZ31" s="973"/>
      <c r="DA31" s="973"/>
      <c r="DB31" s="973"/>
      <c r="DC31" s="973"/>
      <c r="DD31" s="973"/>
      <c r="DE31" s="973"/>
      <c r="DF31" s="973"/>
      <c r="DG31" s="973"/>
      <c r="DH31" s="973"/>
      <c r="DI31" s="973"/>
      <c r="DJ31" s="973"/>
      <c r="DK31" s="973"/>
      <c r="DL31" s="973"/>
      <c r="DM31" s="973"/>
      <c r="DN31" s="973"/>
      <c r="DO31" s="973"/>
      <c r="DP31" s="973"/>
      <c r="DQ31" s="973"/>
      <c r="DR31" s="973"/>
      <c r="DS31" s="973"/>
      <c r="DT31" s="973"/>
      <c r="DU31" s="973"/>
      <c r="DV31" s="973"/>
      <c r="DW31" s="973"/>
      <c r="DX31" s="973"/>
      <c r="DY31" s="973"/>
      <c r="DZ31" s="973"/>
      <c r="EA31" s="973"/>
      <c r="EB31" s="973"/>
      <c r="EC31" s="973"/>
      <c r="ED31" s="973"/>
      <c r="EE31" s="973"/>
      <c r="EF31" s="973"/>
      <c r="EG31" s="973"/>
      <c r="EH31" s="973"/>
      <c r="EI31" s="973"/>
      <c r="EJ31" s="973"/>
      <c r="EK31" s="973"/>
      <c r="EL31" s="973"/>
      <c r="EM31" s="973"/>
      <c r="EN31" s="973"/>
      <c r="EO31" s="973"/>
      <c r="EP31" s="973"/>
      <c r="EQ31" s="973"/>
      <c r="ER31" s="973"/>
      <c r="ES31" s="973"/>
      <c r="ET31" s="973"/>
      <c r="EU31" s="973"/>
      <c r="EV31" s="973"/>
      <c r="EW31" s="973"/>
      <c r="EX31" s="973"/>
      <c r="EY31" s="973"/>
      <c r="EZ31" s="999"/>
      <c r="FA31" s="999"/>
      <c r="FB31" s="999"/>
      <c r="FC31" s="999"/>
      <c r="FD31" s="999"/>
      <c r="FE31" s="999"/>
      <c r="FF31" s="999"/>
      <c r="FG31" s="999"/>
      <c r="FH31" s="999"/>
      <c r="FI31" s="999"/>
      <c r="FJ31" s="999"/>
      <c r="FK31" s="999"/>
      <c r="FL31" s="999"/>
      <c r="FM31" s="999"/>
      <c r="FN31" s="999"/>
      <c r="FO31" s="999"/>
      <c r="FP31" s="999"/>
      <c r="FQ31" s="999"/>
      <c r="FR31" s="999"/>
      <c r="FS31" s="999"/>
      <c r="FT31" s="999"/>
      <c r="FU31" s="999"/>
      <c r="FV31" s="999"/>
      <c r="FW31" s="999"/>
      <c r="FX31" s="999"/>
      <c r="FY31" s="999"/>
      <c r="FZ31" s="999"/>
      <c r="GA31" s="999"/>
      <c r="GB31" s="999"/>
      <c r="GC31" s="999"/>
      <c r="GD31" s="999"/>
      <c r="GE31" s="999"/>
      <c r="GF31" s="999"/>
      <c r="GG31" s="999"/>
      <c r="GH31" s="999"/>
      <c r="GI31" s="999"/>
      <c r="GJ31" s="999"/>
      <c r="GK31" s="999"/>
      <c r="GL31" s="999"/>
      <c r="GM31" s="999"/>
      <c r="GN31" s="999"/>
      <c r="GO31" s="999"/>
      <c r="GP31" s="999"/>
      <c r="GQ31" s="999"/>
      <c r="GR31" s="999"/>
      <c r="GS31" s="999"/>
      <c r="GT31" s="999"/>
      <c r="GU31" s="999"/>
      <c r="GV31" s="999"/>
      <c r="GW31" s="999"/>
      <c r="GX31" s="999"/>
      <c r="GY31" s="999"/>
      <c r="GZ31" s="999"/>
      <c r="HA31" s="999"/>
      <c r="HB31" s="999"/>
      <c r="HC31" s="999"/>
      <c r="HD31" s="999"/>
      <c r="HE31" s="999"/>
      <c r="HF31" s="999"/>
      <c r="HG31" s="999"/>
      <c r="HH31" s="999"/>
      <c r="HI31" s="999"/>
      <c r="HJ31" s="999"/>
      <c r="HK31" s="999"/>
      <c r="HL31" s="999"/>
      <c r="HM31" s="999"/>
      <c r="HN31" s="999"/>
      <c r="HO31" s="999"/>
      <c r="HP31" s="999"/>
      <c r="HQ31" s="999"/>
      <c r="HR31" s="999"/>
      <c r="HS31" s="999"/>
      <c r="HT31" s="999"/>
      <c r="HU31" s="999"/>
      <c r="HV31" s="999"/>
      <c r="HW31" s="999"/>
      <c r="HX31" s="999"/>
      <c r="HY31" s="999"/>
      <c r="HZ31" s="999"/>
      <c r="IA31" s="999"/>
      <c r="IB31" s="999"/>
      <c r="IC31" s="999"/>
      <c r="ID31" s="999"/>
      <c r="IE31" s="999"/>
      <c r="IF31" s="999"/>
      <c r="IG31" s="999"/>
      <c r="IH31" s="999"/>
      <c r="II31" s="999"/>
      <c r="IJ31" s="999"/>
      <c r="IK31" s="999"/>
      <c r="IL31" s="999"/>
      <c r="IM31" s="999"/>
      <c r="IN31" s="999"/>
      <c r="IO31" s="999"/>
      <c r="IP31" s="999"/>
      <c r="IQ31" s="999"/>
      <c r="IR31" s="999"/>
      <c r="IS31" s="999"/>
    </row>
    <row r="32" spans="1:253">
      <c r="A32" s="723"/>
      <c r="B32" s="301"/>
      <c r="C32" s="44"/>
      <c r="D32" s="369"/>
      <c r="E32" s="380"/>
      <c r="F32" s="331"/>
      <c r="G32" s="303"/>
      <c r="H32" s="872"/>
      <c r="I32" s="971"/>
    </row>
    <row r="33" spans="1:253">
      <c r="A33" s="723"/>
      <c r="B33" s="301"/>
      <c r="C33" s="44"/>
      <c r="D33" s="369"/>
      <c r="E33" s="380"/>
      <c r="F33" s="331"/>
      <c r="G33" s="303"/>
      <c r="H33" s="872"/>
      <c r="I33" s="971"/>
    </row>
    <row r="34" spans="1:253" ht="15.75" thickBot="1">
      <c r="A34" s="724"/>
      <c r="B34" s="301"/>
      <c r="C34" s="44"/>
      <c r="D34" s="369"/>
      <c r="E34" s="380"/>
      <c r="F34" s="331"/>
      <c r="G34" s="303"/>
      <c r="H34" s="872"/>
    </row>
    <row r="35" spans="1:253" ht="15.75" thickBot="1">
      <c r="A35" s="698" t="s">
        <v>200</v>
      </c>
      <c r="B35" s="542"/>
      <c r="C35" s="105"/>
      <c r="D35" s="372"/>
      <c r="E35" s="324"/>
      <c r="F35" s="370"/>
      <c r="G35" s="317"/>
      <c r="H35" s="882"/>
    </row>
    <row r="36" spans="1:253">
      <c r="A36" s="721"/>
      <c r="B36" s="371"/>
      <c r="C36" s="105"/>
      <c r="D36" s="369"/>
      <c r="E36" s="324"/>
      <c r="F36" s="370"/>
      <c r="G36" s="317"/>
      <c r="H36" s="882"/>
    </row>
    <row r="37" spans="1:253" ht="15.75" thickBot="1">
      <c r="A37" s="718"/>
      <c r="B37" s="371"/>
      <c r="C37" s="105"/>
      <c r="D37" s="369"/>
      <c r="E37" s="324"/>
      <c r="F37" s="370"/>
      <c r="G37" s="317"/>
      <c r="H37" s="882"/>
    </row>
    <row r="38" spans="1:253" s="55" customFormat="1" ht="15.75" thickBot="1">
      <c r="A38" s="693" t="s">
        <v>47</v>
      </c>
      <c r="B38" s="610"/>
      <c r="C38" s="68"/>
      <c r="D38" s="65"/>
      <c r="E38" s="66"/>
      <c r="F38" s="65"/>
      <c r="G38" s="67"/>
      <c r="H38" s="880"/>
      <c r="I38" s="970"/>
      <c r="J38" s="973"/>
      <c r="K38" s="973"/>
      <c r="L38" s="973"/>
      <c r="M38" s="973"/>
      <c r="N38" s="973"/>
      <c r="O38" s="973"/>
      <c r="P38" s="973"/>
      <c r="Q38" s="973"/>
      <c r="R38" s="973"/>
      <c r="S38" s="973"/>
      <c r="T38" s="973"/>
      <c r="U38" s="973"/>
      <c r="V38" s="973"/>
      <c r="W38" s="973"/>
      <c r="X38" s="973"/>
      <c r="Y38" s="973"/>
      <c r="Z38" s="973"/>
      <c r="AA38" s="973"/>
      <c r="AB38" s="973"/>
      <c r="AC38" s="973"/>
      <c r="AD38" s="973"/>
      <c r="AE38" s="973"/>
      <c r="AF38" s="973"/>
      <c r="AG38" s="973"/>
      <c r="AH38" s="973"/>
      <c r="AI38" s="973"/>
      <c r="AJ38" s="973"/>
      <c r="AK38" s="973"/>
      <c r="AL38" s="973"/>
      <c r="AM38" s="973"/>
      <c r="AN38" s="973"/>
      <c r="AO38" s="973"/>
      <c r="AP38" s="973"/>
      <c r="AQ38" s="973"/>
      <c r="AR38" s="973"/>
      <c r="AS38" s="973"/>
      <c r="AT38" s="973"/>
      <c r="AU38" s="973"/>
      <c r="AV38" s="973"/>
      <c r="AW38" s="973"/>
      <c r="AX38" s="973"/>
      <c r="AY38" s="973"/>
      <c r="AZ38" s="973"/>
      <c r="BA38" s="973"/>
      <c r="BB38" s="973"/>
      <c r="BC38" s="973"/>
      <c r="BD38" s="973"/>
      <c r="BE38" s="973"/>
      <c r="BF38" s="973"/>
      <c r="BG38" s="973"/>
      <c r="BH38" s="973"/>
      <c r="BI38" s="973"/>
      <c r="BJ38" s="973"/>
      <c r="BK38" s="973"/>
      <c r="BL38" s="973"/>
      <c r="BM38" s="973"/>
      <c r="BN38" s="973"/>
      <c r="BO38" s="973"/>
      <c r="BP38" s="973"/>
      <c r="BQ38" s="973"/>
      <c r="BR38" s="973"/>
      <c r="BS38" s="973"/>
      <c r="BT38" s="973"/>
      <c r="BU38" s="973"/>
      <c r="BV38" s="973"/>
      <c r="BW38" s="973"/>
      <c r="BX38" s="973"/>
      <c r="BY38" s="973"/>
      <c r="BZ38" s="973"/>
      <c r="CA38" s="973"/>
      <c r="CB38" s="973"/>
      <c r="CC38" s="973"/>
      <c r="CD38" s="973"/>
      <c r="CE38" s="973"/>
      <c r="CF38" s="973"/>
      <c r="CG38" s="973"/>
      <c r="CH38" s="973"/>
      <c r="CI38" s="973"/>
      <c r="CJ38" s="973"/>
      <c r="CK38" s="973"/>
      <c r="CL38" s="973"/>
      <c r="CM38" s="973"/>
      <c r="CN38" s="973"/>
      <c r="CO38" s="973"/>
      <c r="CP38" s="973"/>
      <c r="CQ38" s="973"/>
      <c r="CR38" s="973"/>
      <c r="CS38" s="973"/>
      <c r="CT38" s="973"/>
      <c r="CU38" s="973"/>
      <c r="CV38" s="973"/>
      <c r="CW38" s="973"/>
      <c r="CX38" s="973"/>
      <c r="CY38" s="973"/>
      <c r="CZ38" s="973"/>
      <c r="DA38" s="973"/>
      <c r="DB38" s="973"/>
      <c r="DC38" s="973"/>
      <c r="DD38" s="973"/>
      <c r="DE38" s="973"/>
      <c r="DF38" s="973"/>
      <c r="DG38" s="973"/>
      <c r="DH38" s="973"/>
      <c r="DI38" s="973"/>
      <c r="DJ38" s="973"/>
      <c r="DK38" s="973"/>
      <c r="DL38" s="973"/>
      <c r="DM38" s="973"/>
      <c r="DN38" s="973"/>
      <c r="DO38" s="973"/>
      <c r="DP38" s="973"/>
      <c r="DQ38" s="973"/>
      <c r="DR38" s="973"/>
      <c r="DS38" s="973"/>
      <c r="DT38" s="973"/>
      <c r="DU38" s="973"/>
      <c r="DV38" s="973"/>
      <c r="DW38" s="973"/>
      <c r="DX38" s="973"/>
      <c r="DY38" s="973"/>
      <c r="DZ38" s="973"/>
      <c r="EA38" s="973"/>
      <c r="EB38" s="973"/>
      <c r="EC38" s="973"/>
      <c r="ED38" s="973"/>
      <c r="EE38" s="973"/>
      <c r="EF38" s="973"/>
      <c r="EG38" s="973"/>
      <c r="EH38" s="973"/>
      <c r="EI38" s="973"/>
      <c r="EJ38" s="973"/>
      <c r="EK38" s="973"/>
      <c r="EL38" s="973"/>
      <c r="EM38" s="973"/>
      <c r="EN38" s="973"/>
      <c r="EO38" s="973"/>
      <c r="EP38" s="973"/>
      <c r="EQ38" s="973"/>
      <c r="ER38" s="973"/>
      <c r="ES38" s="973"/>
      <c r="ET38" s="973"/>
      <c r="EU38" s="973"/>
      <c r="EV38" s="973"/>
      <c r="EW38" s="973"/>
      <c r="EX38" s="973"/>
      <c r="EY38" s="973"/>
      <c r="EZ38" s="999"/>
      <c r="FA38" s="999"/>
      <c r="FB38" s="999"/>
      <c r="FC38" s="999"/>
      <c r="FD38" s="999"/>
      <c r="FE38" s="999"/>
      <c r="FF38" s="999"/>
      <c r="FG38" s="999"/>
      <c r="FH38" s="999"/>
      <c r="FI38" s="999"/>
      <c r="FJ38" s="999"/>
      <c r="FK38" s="999"/>
      <c r="FL38" s="999"/>
      <c r="FM38" s="999"/>
      <c r="FN38" s="999"/>
      <c r="FO38" s="999"/>
      <c r="FP38" s="999"/>
      <c r="FQ38" s="999"/>
      <c r="FR38" s="999"/>
      <c r="FS38" s="999"/>
      <c r="FT38" s="999"/>
      <c r="FU38" s="999"/>
      <c r="FV38" s="999"/>
      <c r="FW38" s="999"/>
      <c r="FX38" s="999"/>
      <c r="FY38" s="999"/>
      <c r="FZ38" s="999"/>
      <c r="GA38" s="999"/>
      <c r="GB38" s="999"/>
      <c r="GC38" s="999"/>
      <c r="GD38" s="999"/>
      <c r="GE38" s="999"/>
      <c r="GF38" s="999"/>
      <c r="GG38" s="999"/>
      <c r="GH38" s="999"/>
      <c r="GI38" s="999"/>
      <c r="GJ38" s="999"/>
      <c r="GK38" s="999"/>
      <c r="GL38" s="999"/>
      <c r="GM38" s="999"/>
      <c r="GN38" s="999"/>
      <c r="GO38" s="999"/>
      <c r="GP38" s="999"/>
      <c r="GQ38" s="999"/>
      <c r="GR38" s="999"/>
      <c r="GS38" s="999"/>
      <c r="GT38" s="999"/>
      <c r="GU38" s="999"/>
      <c r="GV38" s="999"/>
      <c r="GW38" s="999"/>
      <c r="GX38" s="999"/>
      <c r="GY38" s="999"/>
      <c r="GZ38" s="999"/>
      <c r="HA38" s="999"/>
      <c r="HB38" s="999"/>
      <c r="HC38" s="999"/>
      <c r="HD38" s="999"/>
      <c r="HE38" s="999"/>
      <c r="HF38" s="999"/>
      <c r="HG38" s="999"/>
      <c r="HH38" s="999"/>
      <c r="HI38" s="999"/>
      <c r="HJ38" s="999"/>
      <c r="HK38" s="999"/>
      <c r="HL38" s="999"/>
      <c r="HM38" s="999"/>
      <c r="HN38" s="999"/>
      <c r="HO38" s="999"/>
      <c r="HP38" s="999"/>
      <c r="HQ38" s="999"/>
      <c r="HR38" s="999"/>
      <c r="HS38" s="999"/>
      <c r="HT38" s="999"/>
      <c r="HU38" s="999"/>
      <c r="HV38" s="999"/>
      <c r="HW38" s="999"/>
      <c r="HX38" s="999"/>
      <c r="HY38" s="999"/>
      <c r="HZ38" s="999"/>
      <c r="IA38" s="999"/>
      <c r="IB38" s="999"/>
      <c r="IC38" s="999"/>
      <c r="ID38" s="999"/>
      <c r="IE38" s="999"/>
      <c r="IF38" s="999"/>
      <c r="IG38" s="999"/>
      <c r="IH38" s="999"/>
      <c r="II38" s="999"/>
      <c r="IJ38" s="999"/>
      <c r="IK38" s="999"/>
      <c r="IL38" s="999"/>
      <c r="IM38" s="999"/>
      <c r="IN38" s="999"/>
      <c r="IO38" s="999"/>
      <c r="IP38" s="999"/>
      <c r="IQ38" s="999"/>
      <c r="IR38" s="999"/>
      <c r="IS38" s="999"/>
    </row>
    <row r="39" spans="1:253" s="55" customFormat="1" ht="15.75" thickBot="1">
      <c r="A39" s="698" t="s">
        <v>527</v>
      </c>
      <c r="B39" s="611"/>
      <c r="C39" s="117"/>
      <c r="D39" s="89"/>
      <c r="E39" s="112"/>
      <c r="F39" s="89"/>
      <c r="G39" s="98"/>
      <c r="H39" s="881"/>
      <c r="I39" s="970"/>
      <c r="J39" s="973"/>
      <c r="K39" s="973"/>
      <c r="L39" s="973"/>
      <c r="M39" s="973"/>
      <c r="N39" s="973"/>
      <c r="O39" s="973"/>
      <c r="P39" s="973"/>
      <c r="Q39" s="973"/>
      <c r="R39" s="973"/>
      <c r="S39" s="973"/>
      <c r="T39" s="973"/>
      <c r="U39" s="973"/>
      <c r="V39" s="973"/>
      <c r="W39" s="973"/>
      <c r="X39" s="973"/>
      <c r="Y39" s="973"/>
      <c r="Z39" s="973"/>
      <c r="AA39" s="973"/>
      <c r="AB39" s="973"/>
      <c r="AC39" s="973"/>
      <c r="AD39" s="973"/>
      <c r="AE39" s="973"/>
      <c r="AF39" s="973"/>
      <c r="AG39" s="973"/>
      <c r="AH39" s="973"/>
      <c r="AI39" s="973"/>
      <c r="AJ39" s="973"/>
      <c r="AK39" s="973"/>
      <c r="AL39" s="973"/>
      <c r="AM39" s="973"/>
      <c r="AN39" s="973"/>
      <c r="AO39" s="973"/>
      <c r="AP39" s="973"/>
      <c r="AQ39" s="973"/>
      <c r="AR39" s="973"/>
      <c r="AS39" s="973"/>
      <c r="AT39" s="973"/>
      <c r="AU39" s="973"/>
      <c r="AV39" s="973"/>
      <c r="AW39" s="973"/>
      <c r="AX39" s="973"/>
      <c r="AY39" s="973"/>
      <c r="AZ39" s="973"/>
      <c r="BA39" s="973"/>
      <c r="BB39" s="973"/>
      <c r="BC39" s="973"/>
      <c r="BD39" s="973"/>
      <c r="BE39" s="973"/>
      <c r="BF39" s="973"/>
      <c r="BG39" s="973"/>
      <c r="BH39" s="973"/>
      <c r="BI39" s="973"/>
      <c r="BJ39" s="973"/>
      <c r="BK39" s="973"/>
      <c r="BL39" s="973"/>
      <c r="BM39" s="973"/>
      <c r="BN39" s="973"/>
      <c r="BO39" s="973"/>
      <c r="BP39" s="973"/>
      <c r="BQ39" s="973"/>
      <c r="BR39" s="973"/>
      <c r="BS39" s="973"/>
      <c r="BT39" s="973"/>
      <c r="BU39" s="973"/>
      <c r="BV39" s="973"/>
      <c r="BW39" s="973"/>
      <c r="BX39" s="973"/>
      <c r="BY39" s="973"/>
      <c r="BZ39" s="973"/>
      <c r="CA39" s="973"/>
      <c r="CB39" s="973"/>
      <c r="CC39" s="973"/>
      <c r="CD39" s="973"/>
      <c r="CE39" s="973"/>
      <c r="CF39" s="973"/>
      <c r="CG39" s="973"/>
      <c r="CH39" s="973"/>
      <c r="CI39" s="973"/>
      <c r="CJ39" s="973"/>
      <c r="CK39" s="973"/>
      <c r="CL39" s="973"/>
      <c r="CM39" s="973"/>
      <c r="CN39" s="973"/>
      <c r="CO39" s="973"/>
      <c r="CP39" s="973"/>
      <c r="CQ39" s="973"/>
      <c r="CR39" s="973"/>
      <c r="CS39" s="973"/>
      <c r="CT39" s="973"/>
      <c r="CU39" s="973"/>
      <c r="CV39" s="973"/>
      <c r="CW39" s="973"/>
      <c r="CX39" s="973"/>
      <c r="CY39" s="973"/>
      <c r="CZ39" s="973"/>
      <c r="DA39" s="973"/>
      <c r="DB39" s="973"/>
      <c r="DC39" s="973"/>
      <c r="DD39" s="973"/>
      <c r="DE39" s="973"/>
      <c r="DF39" s="973"/>
      <c r="DG39" s="973"/>
      <c r="DH39" s="973"/>
      <c r="DI39" s="973"/>
      <c r="DJ39" s="973"/>
      <c r="DK39" s="973"/>
      <c r="DL39" s="973"/>
      <c r="DM39" s="973"/>
      <c r="DN39" s="973"/>
      <c r="DO39" s="973"/>
      <c r="DP39" s="973"/>
      <c r="DQ39" s="973"/>
      <c r="DR39" s="973"/>
      <c r="DS39" s="973"/>
      <c r="DT39" s="973"/>
      <c r="DU39" s="973"/>
      <c r="DV39" s="973"/>
      <c r="DW39" s="973"/>
      <c r="DX39" s="973"/>
      <c r="DY39" s="973"/>
      <c r="DZ39" s="973"/>
      <c r="EA39" s="973"/>
      <c r="EB39" s="973"/>
      <c r="EC39" s="973"/>
      <c r="ED39" s="973"/>
      <c r="EE39" s="973"/>
      <c r="EF39" s="973"/>
      <c r="EG39" s="973"/>
      <c r="EH39" s="973"/>
      <c r="EI39" s="973"/>
      <c r="EJ39" s="973"/>
      <c r="EK39" s="973"/>
      <c r="EL39" s="973"/>
      <c r="EM39" s="973"/>
      <c r="EN39" s="973"/>
      <c r="EO39" s="973"/>
      <c r="EP39" s="973"/>
      <c r="EQ39" s="973"/>
      <c r="ER39" s="973"/>
      <c r="ES39" s="973"/>
      <c r="ET39" s="973"/>
      <c r="EU39" s="973"/>
      <c r="EV39" s="973"/>
      <c r="EW39" s="973"/>
      <c r="EX39" s="973"/>
      <c r="EY39" s="973"/>
      <c r="EZ39" s="999"/>
      <c r="FA39" s="999"/>
      <c r="FB39" s="999"/>
      <c r="FC39" s="999"/>
      <c r="FD39" s="999"/>
      <c r="FE39" s="999"/>
      <c r="FF39" s="999"/>
      <c r="FG39" s="999"/>
      <c r="FH39" s="999"/>
      <c r="FI39" s="999"/>
      <c r="FJ39" s="999"/>
      <c r="FK39" s="999"/>
      <c r="FL39" s="999"/>
      <c r="FM39" s="999"/>
      <c r="FN39" s="999"/>
      <c r="FO39" s="999"/>
      <c r="FP39" s="999"/>
      <c r="FQ39" s="999"/>
      <c r="FR39" s="999"/>
      <c r="FS39" s="999"/>
      <c r="FT39" s="999"/>
      <c r="FU39" s="999"/>
      <c r="FV39" s="999"/>
      <c r="FW39" s="999"/>
      <c r="FX39" s="999"/>
      <c r="FY39" s="999"/>
      <c r="FZ39" s="999"/>
      <c r="GA39" s="999"/>
      <c r="GB39" s="999"/>
      <c r="GC39" s="999"/>
      <c r="GD39" s="999"/>
      <c r="GE39" s="999"/>
      <c r="GF39" s="999"/>
      <c r="GG39" s="999"/>
      <c r="GH39" s="999"/>
      <c r="GI39" s="999"/>
      <c r="GJ39" s="999"/>
      <c r="GK39" s="999"/>
      <c r="GL39" s="999"/>
      <c r="GM39" s="999"/>
      <c r="GN39" s="999"/>
      <c r="GO39" s="999"/>
      <c r="GP39" s="999"/>
      <c r="GQ39" s="999"/>
      <c r="GR39" s="999"/>
      <c r="GS39" s="999"/>
      <c r="GT39" s="999"/>
      <c r="GU39" s="999"/>
      <c r="GV39" s="999"/>
      <c r="GW39" s="999"/>
      <c r="GX39" s="999"/>
      <c r="GY39" s="999"/>
      <c r="GZ39" s="999"/>
      <c r="HA39" s="999"/>
      <c r="HB39" s="999"/>
      <c r="HC39" s="999"/>
      <c r="HD39" s="999"/>
      <c r="HE39" s="999"/>
      <c r="HF39" s="999"/>
      <c r="HG39" s="999"/>
      <c r="HH39" s="999"/>
      <c r="HI39" s="999"/>
      <c r="HJ39" s="999"/>
      <c r="HK39" s="999"/>
      <c r="HL39" s="999"/>
      <c r="HM39" s="999"/>
      <c r="HN39" s="999"/>
      <c r="HO39" s="999"/>
      <c r="HP39" s="999"/>
      <c r="HQ39" s="999"/>
      <c r="HR39" s="999"/>
      <c r="HS39" s="999"/>
      <c r="HT39" s="999"/>
      <c r="HU39" s="999"/>
      <c r="HV39" s="999"/>
      <c r="HW39" s="999"/>
      <c r="HX39" s="999"/>
      <c r="HY39" s="999"/>
      <c r="HZ39" s="999"/>
      <c r="IA39" s="999"/>
      <c r="IB39" s="999"/>
      <c r="IC39" s="999"/>
      <c r="ID39" s="999"/>
      <c r="IE39" s="999"/>
      <c r="IF39" s="999"/>
      <c r="IG39" s="999"/>
      <c r="IH39" s="999"/>
      <c r="II39" s="999"/>
      <c r="IJ39" s="999"/>
      <c r="IK39" s="999"/>
      <c r="IL39" s="999"/>
      <c r="IM39" s="999"/>
      <c r="IN39" s="999"/>
      <c r="IO39" s="999"/>
      <c r="IP39" s="999"/>
      <c r="IQ39" s="999"/>
      <c r="IR39" s="999"/>
      <c r="IS39" s="999"/>
    </row>
    <row r="40" spans="1:253">
      <c r="A40" s="725"/>
      <c r="B40" s="26"/>
      <c r="C40" s="44"/>
      <c r="D40" s="27"/>
      <c r="E40" s="33"/>
      <c r="F40" s="27"/>
      <c r="G40" s="34"/>
      <c r="H40" s="135"/>
      <c r="I40" s="971"/>
    </row>
    <row r="41" spans="1:253">
      <c r="A41" s="726"/>
      <c r="B41" s="363"/>
      <c r="C41" s="377"/>
      <c r="D41" s="209"/>
      <c r="E41" s="172"/>
      <c r="F41" s="209"/>
      <c r="G41" s="165"/>
      <c r="H41" s="675"/>
      <c r="I41" s="971"/>
    </row>
    <row r="42" spans="1:253" ht="15.75" thickBot="1">
      <c r="A42" s="726"/>
      <c r="B42" s="363"/>
      <c r="C42" s="377"/>
      <c r="D42" s="209"/>
      <c r="E42" s="172"/>
      <c r="F42" s="209"/>
      <c r="G42" s="165"/>
      <c r="H42" s="675"/>
      <c r="I42" s="971"/>
    </row>
    <row r="43" spans="1:253" ht="15.75" thickBot="1">
      <c r="A43" s="693" t="s">
        <v>112</v>
      </c>
      <c r="B43" s="610"/>
      <c r="C43" s="68"/>
      <c r="D43" s="65"/>
      <c r="E43" s="66"/>
      <c r="F43" s="65"/>
      <c r="G43" s="67"/>
      <c r="H43" s="877"/>
      <c r="I43" s="970"/>
    </row>
    <row r="44" spans="1:253" ht="15.75" thickBot="1">
      <c r="A44" s="698" t="s">
        <v>110</v>
      </c>
      <c r="B44" s="611"/>
      <c r="C44" s="109"/>
      <c r="D44" s="89"/>
      <c r="E44" s="112"/>
      <c r="F44" s="89"/>
      <c r="G44" s="98"/>
      <c r="H44" s="648"/>
      <c r="I44" s="970"/>
    </row>
    <row r="45" spans="1:253">
      <c r="A45" s="721"/>
      <c r="B45" s="102"/>
      <c r="C45" s="103"/>
      <c r="D45" s="128"/>
      <c r="E45" s="430"/>
      <c r="F45" s="86"/>
      <c r="G45" s="200"/>
      <c r="H45" s="883"/>
      <c r="I45" s="974"/>
    </row>
    <row r="46" spans="1:253" ht="15.75" thickBot="1">
      <c r="A46" s="718"/>
      <c r="B46" s="102"/>
      <c r="C46" s="103"/>
      <c r="D46" s="128"/>
      <c r="E46" s="430"/>
      <c r="F46" s="86"/>
      <c r="G46" s="200"/>
      <c r="H46" s="883"/>
      <c r="I46" s="974"/>
    </row>
    <row r="47" spans="1:253" ht="15.75" thickBot="1">
      <c r="A47" s="698" t="s">
        <v>111</v>
      </c>
      <c r="B47" s="573"/>
      <c r="C47" s="35"/>
      <c r="D47" s="36"/>
      <c r="E47" s="37"/>
      <c r="F47" s="76"/>
      <c r="G47" s="38"/>
      <c r="H47" s="884"/>
      <c r="I47" s="970"/>
    </row>
    <row r="48" spans="1:253" ht="15.75" thickBot="1">
      <c r="A48" s="727"/>
      <c r="B48" s="102"/>
      <c r="C48" s="103"/>
      <c r="D48" s="128"/>
      <c r="E48" s="430"/>
      <c r="F48" s="86"/>
      <c r="G48" s="200"/>
      <c r="H48" s="883"/>
      <c r="I48" s="974"/>
    </row>
    <row r="49" spans="1:253" s="229" customFormat="1" ht="15.75" thickBot="1">
      <c r="A49" s="694" t="s">
        <v>555</v>
      </c>
      <c r="B49" s="1048"/>
      <c r="C49" s="1049"/>
      <c r="D49" s="1049"/>
      <c r="E49" s="1049"/>
      <c r="F49" s="1049"/>
      <c r="G49" s="1049"/>
      <c r="H49" s="1050"/>
      <c r="I49" s="970"/>
      <c r="J49" s="866"/>
      <c r="K49" s="866"/>
      <c r="L49" s="866"/>
      <c r="M49" s="866"/>
      <c r="N49" s="866"/>
      <c r="O49" s="866"/>
      <c r="P49" s="866"/>
      <c r="Q49" s="866"/>
      <c r="R49" s="866"/>
      <c r="S49" s="866"/>
      <c r="T49" s="866"/>
      <c r="U49" s="866"/>
      <c r="V49" s="866"/>
      <c r="W49" s="866"/>
      <c r="X49" s="866"/>
      <c r="Y49" s="866"/>
      <c r="Z49" s="866"/>
      <c r="AA49" s="866"/>
      <c r="AB49" s="866"/>
      <c r="AC49" s="866"/>
      <c r="AD49" s="866"/>
      <c r="AE49" s="866"/>
      <c r="AF49" s="866"/>
      <c r="AG49" s="866"/>
      <c r="AH49" s="866"/>
      <c r="AI49" s="866"/>
      <c r="AJ49" s="866"/>
      <c r="AK49" s="866"/>
      <c r="AL49" s="866"/>
      <c r="AM49" s="866"/>
      <c r="AN49" s="866"/>
      <c r="AO49" s="866"/>
      <c r="AP49" s="866"/>
      <c r="AQ49" s="866"/>
      <c r="AR49" s="866"/>
      <c r="AS49" s="866"/>
      <c r="AT49" s="866"/>
      <c r="AU49" s="866"/>
      <c r="AV49" s="866"/>
      <c r="AW49" s="866"/>
      <c r="AX49" s="866"/>
      <c r="AY49" s="866"/>
      <c r="AZ49" s="866"/>
      <c r="BA49" s="866"/>
      <c r="BB49" s="866"/>
      <c r="BC49" s="866"/>
      <c r="BD49" s="866"/>
      <c r="BE49" s="866"/>
      <c r="BF49" s="866"/>
      <c r="BG49" s="866"/>
      <c r="BH49" s="866"/>
      <c r="BI49" s="866"/>
      <c r="BJ49" s="866"/>
      <c r="BK49" s="866"/>
      <c r="BL49" s="866"/>
      <c r="BM49" s="866"/>
      <c r="BN49" s="866"/>
      <c r="BO49" s="866"/>
      <c r="BP49" s="866"/>
      <c r="BQ49" s="866"/>
      <c r="BR49" s="866"/>
      <c r="BS49" s="866"/>
      <c r="BT49" s="866"/>
      <c r="BU49" s="866"/>
      <c r="BV49" s="866"/>
      <c r="BW49" s="866"/>
      <c r="BX49" s="866"/>
      <c r="BY49" s="866"/>
      <c r="BZ49" s="866"/>
      <c r="CA49" s="866"/>
      <c r="CB49" s="866"/>
      <c r="CC49" s="866"/>
      <c r="CD49" s="866"/>
      <c r="CE49" s="866"/>
      <c r="CF49" s="866"/>
      <c r="CG49" s="866"/>
      <c r="CH49" s="866"/>
      <c r="CI49" s="866"/>
      <c r="CJ49" s="866"/>
      <c r="CK49" s="866"/>
      <c r="CL49" s="866"/>
      <c r="CM49" s="866"/>
      <c r="CN49" s="866"/>
      <c r="CO49" s="866"/>
      <c r="CP49" s="866"/>
      <c r="CQ49" s="866"/>
      <c r="CR49" s="866"/>
      <c r="CS49" s="866"/>
      <c r="CT49" s="866"/>
      <c r="CU49" s="866"/>
      <c r="CV49" s="866"/>
      <c r="CW49" s="866"/>
      <c r="CX49" s="866"/>
      <c r="CY49" s="866"/>
      <c r="CZ49" s="866"/>
      <c r="DA49" s="866"/>
      <c r="DB49" s="866"/>
      <c r="DC49" s="866"/>
      <c r="DD49" s="866"/>
      <c r="DE49" s="866"/>
      <c r="DF49" s="866"/>
      <c r="DG49" s="866"/>
      <c r="DH49" s="866"/>
      <c r="DI49" s="866"/>
      <c r="DJ49" s="866"/>
      <c r="DK49" s="866"/>
      <c r="DL49" s="866"/>
      <c r="DM49" s="866"/>
      <c r="DN49" s="866"/>
      <c r="DO49" s="866"/>
      <c r="DP49" s="866"/>
      <c r="DQ49" s="866"/>
      <c r="DR49" s="866"/>
      <c r="DS49" s="866"/>
      <c r="DT49" s="866"/>
      <c r="DU49" s="866"/>
      <c r="DV49" s="866"/>
      <c r="DW49" s="866"/>
      <c r="DX49" s="866"/>
      <c r="DY49" s="866"/>
      <c r="DZ49" s="866"/>
      <c r="EA49" s="866"/>
      <c r="EB49" s="866"/>
      <c r="EC49" s="866"/>
      <c r="ED49" s="866"/>
      <c r="EE49" s="866"/>
      <c r="EF49" s="866"/>
      <c r="EG49" s="866"/>
      <c r="EH49" s="866"/>
      <c r="EI49" s="866"/>
      <c r="EJ49" s="866"/>
      <c r="EK49" s="866"/>
      <c r="EL49" s="866"/>
      <c r="EM49" s="866"/>
      <c r="EN49" s="866"/>
      <c r="EO49" s="866"/>
      <c r="EP49" s="866"/>
      <c r="EQ49" s="866"/>
      <c r="ER49" s="866"/>
      <c r="ES49" s="866"/>
      <c r="ET49" s="866"/>
      <c r="EU49" s="866"/>
      <c r="EV49" s="866"/>
      <c r="EW49" s="866"/>
      <c r="EX49" s="866"/>
      <c r="EY49" s="866"/>
      <c r="EZ49" s="997"/>
      <c r="FA49" s="997"/>
      <c r="FB49" s="997"/>
      <c r="FC49" s="997"/>
      <c r="FD49" s="997"/>
      <c r="FE49" s="997"/>
      <c r="FF49" s="997"/>
      <c r="FG49" s="997"/>
      <c r="FH49" s="997"/>
      <c r="FI49" s="997"/>
      <c r="FJ49" s="997"/>
      <c r="FK49" s="997"/>
      <c r="FL49" s="997"/>
      <c r="FM49" s="997"/>
      <c r="FN49" s="997"/>
      <c r="FO49" s="997"/>
      <c r="FP49" s="997"/>
      <c r="FQ49" s="997"/>
      <c r="FR49" s="997"/>
      <c r="FS49" s="997"/>
      <c r="FT49" s="997"/>
      <c r="FU49" s="997"/>
      <c r="FV49" s="997"/>
      <c r="FW49" s="997"/>
      <c r="FX49" s="997"/>
      <c r="FY49" s="997"/>
      <c r="FZ49" s="997"/>
      <c r="GA49" s="997"/>
      <c r="GB49" s="997"/>
      <c r="GC49" s="997"/>
      <c r="GD49" s="997"/>
      <c r="GE49" s="997"/>
      <c r="GF49" s="997"/>
      <c r="GG49" s="997"/>
      <c r="GH49" s="997"/>
      <c r="GI49" s="997"/>
      <c r="GJ49" s="997"/>
      <c r="GK49" s="997"/>
      <c r="GL49" s="997"/>
      <c r="GM49" s="997"/>
      <c r="GN49" s="997"/>
      <c r="GO49" s="997"/>
      <c r="GP49" s="997"/>
      <c r="GQ49" s="997"/>
      <c r="GR49" s="997"/>
      <c r="GS49" s="997"/>
      <c r="GT49" s="997"/>
      <c r="GU49" s="997"/>
      <c r="GV49" s="997"/>
      <c r="GW49" s="997"/>
      <c r="GX49" s="997"/>
      <c r="GY49" s="997"/>
      <c r="GZ49" s="997"/>
      <c r="HA49" s="997"/>
      <c r="HB49" s="997"/>
      <c r="HC49" s="997"/>
      <c r="HD49" s="997"/>
      <c r="HE49" s="997"/>
      <c r="HF49" s="997"/>
      <c r="HG49" s="997"/>
      <c r="HH49" s="997"/>
      <c r="HI49" s="997"/>
      <c r="HJ49" s="997"/>
      <c r="HK49" s="997"/>
      <c r="HL49" s="997"/>
      <c r="HM49" s="997"/>
      <c r="HN49" s="997"/>
      <c r="HO49" s="997"/>
      <c r="HP49" s="997"/>
      <c r="HQ49" s="997"/>
      <c r="HR49" s="997"/>
      <c r="HS49" s="997"/>
      <c r="HT49" s="997"/>
      <c r="HU49" s="997"/>
      <c r="HV49" s="997"/>
      <c r="HW49" s="997"/>
      <c r="HX49" s="997"/>
      <c r="HY49" s="997"/>
      <c r="HZ49" s="997"/>
      <c r="IA49" s="997"/>
      <c r="IB49" s="997"/>
      <c r="IC49" s="997"/>
      <c r="ID49" s="997"/>
      <c r="IE49" s="997"/>
      <c r="IF49" s="997"/>
      <c r="IG49" s="997"/>
      <c r="IH49" s="997"/>
      <c r="II49" s="997"/>
      <c r="IJ49" s="997"/>
      <c r="IK49" s="997"/>
      <c r="IL49" s="997"/>
      <c r="IM49" s="997"/>
      <c r="IN49" s="997"/>
      <c r="IO49" s="997"/>
      <c r="IP49" s="997"/>
      <c r="IQ49" s="997"/>
      <c r="IR49" s="997"/>
      <c r="IS49" s="997"/>
    </row>
    <row r="50" spans="1:253" s="94" customFormat="1" ht="15.75" thickBot="1">
      <c r="A50" s="728"/>
      <c r="B50" s="591"/>
      <c r="C50" s="592"/>
      <c r="D50" s="592"/>
      <c r="E50" s="592"/>
      <c r="F50" s="592"/>
      <c r="G50" s="592"/>
      <c r="H50" s="690"/>
      <c r="I50" s="974"/>
      <c r="J50" s="866"/>
      <c r="K50" s="866"/>
      <c r="L50" s="866"/>
      <c r="M50" s="866"/>
      <c r="N50" s="866"/>
      <c r="O50" s="866"/>
      <c r="P50" s="866"/>
      <c r="Q50" s="866"/>
      <c r="R50" s="866"/>
      <c r="S50" s="866"/>
      <c r="T50" s="866"/>
      <c r="U50" s="866"/>
      <c r="V50" s="866"/>
      <c r="W50" s="866"/>
      <c r="X50" s="866"/>
      <c r="Y50" s="866"/>
      <c r="Z50" s="866"/>
      <c r="AA50" s="866"/>
      <c r="AB50" s="866"/>
      <c r="AC50" s="866"/>
      <c r="AD50" s="866"/>
      <c r="AE50" s="866"/>
      <c r="AF50" s="866"/>
      <c r="AG50" s="866"/>
      <c r="AH50" s="866"/>
      <c r="AI50" s="866"/>
      <c r="AJ50" s="866"/>
      <c r="AK50" s="866"/>
      <c r="AL50" s="866"/>
      <c r="AM50" s="866"/>
      <c r="AN50" s="866"/>
      <c r="AO50" s="866"/>
      <c r="AP50" s="866"/>
      <c r="AQ50" s="866"/>
      <c r="AR50" s="866"/>
      <c r="AS50" s="866"/>
      <c r="AT50" s="866"/>
      <c r="AU50" s="866"/>
      <c r="AV50" s="866"/>
      <c r="AW50" s="866"/>
      <c r="AX50" s="866"/>
      <c r="AY50" s="866"/>
      <c r="AZ50" s="866"/>
      <c r="BA50" s="866"/>
      <c r="BB50" s="866"/>
      <c r="BC50" s="866"/>
      <c r="BD50" s="866"/>
      <c r="BE50" s="866"/>
      <c r="BF50" s="866"/>
      <c r="BG50" s="866"/>
      <c r="BH50" s="866"/>
      <c r="BI50" s="866"/>
      <c r="BJ50" s="866"/>
      <c r="BK50" s="866"/>
      <c r="BL50" s="866"/>
      <c r="BM50" s="866"/>
      <c r="BN50" s="866"/>
      <c r="BO50" s="866"/>
      <c r="BP50" s="866"/>
      <c r="BQ50" s="866"/>
      <c r="BR50" s="866"/>
      <c r="BS50" s="866"/>
      <c r="BT50" s="866"/>
      <c r="BU50" s="866"/>
      <c r="BV50" s="866"/>
      <c r="BW50" s="866"/>
      <c r="BX50" s="866"/>
      <c r="BY50" s="866"/>
      <c r="BZ50" s="866"/>
      <c r="CA50" s="866"/>
      <c r="CB50" s="866"/>
      <c r="CC50" s="866"/>
      <c r="CD50" s="866"/>
      <c r="CE50" s="866"/>
      <c r="CF50" s="866"/>
      <c r="CG50" s="866"/>
      <c r="CH50" s="866"/>
      <c r="CI50" s="866"/>
      <c r="CJ50" s="866"/>
      <c r="CK50" s="866"/>
      <c r="CL50" s="866"/>
      <c r="CM50" s="866"/>
      <c r="CN50" s="866"/>
      <c r="CO50" s="866"/>
      <c r="CP50" s="866"/>
      <c r="CQ50" s="866"/>
      <c r="CR50" s="866"/>
      <c r="CS50" s="866"/>
      <c r="CT50" s="866"/>
      <c r="CU50" s="866"/>
      <c r="CV50" s="866"/>
      <c r="CW50" s="866"/>
      <c r="CX50" s="866"/>
      <c r="CY50" s="866"/>
      <c r="CZ50" s="866"/>
      <c r="DA50" s="866"/>
      <c r="DB50" s="866"/>
      <c r="DC50" s="866"/>
      <c r="DD50" s="866"/>
      <c r="DE50" s="866"/>
      <c r="DF50" s="866"/>
      <c r="DG50" s="866"/>
      <c r="DH50" s="866"/>
      <c r="DI50" s="866"/>
      <c r="DJ50" s="866"/>
      <c r="DK50" s="866"/>
      <c r="DL50" s="866"/>
      <c r="DM50" s="866"/>
      <c r="DN50" s="866"/>
      <c r="DO50" s="866"/>
      <c r="DP50" s="866"/>
      <c r="DQ50" s="866"/>
      <c r="DR50" s="866"/>
      <c r="DS50" s="866"/>
      <c r="DT50" s="866"/>
      <c r="DU50" s="866"/>
      <c r="DV50" s="866"/>
      <c r="DW50" s="866"/>
      <c r="DX50" s="866"/>
      <c r="DY50" s="866"/>
      <c r="DZ50" s="866"/>
      <c r="EA50" s="866"/>
      <c r="EB50" s="866"/>
      <c r="EC50" s="866"/>
      <c r="ED50" s="866"/>
      <c r="EE50" s="866"/>
      <c r="EF50" s="866"/>
      <c r="EG50" s="866"/>
      <c r="EH50" s="866"/>
      <c r="EI50" s="866"/>
      <c r="EJ50" s="866"/>
      <c r="EK50" s="866"/>
      <c r="EL50" s="866"/>
      <c r="EM50" s="866"/>
      <c r="EN50" s="866"/>
      <c r="EO50" s="866"/>
      <c r="EP50" s="866"/>
      <c r="EQ50" s="866"/>
      <c r="ER50" s="866"/>
      <c r="ES50" s="866"/>
      <c r="ET50" s="866"/>
      <c r="EU50" s="866"/>
      <c r="EV50" s="866"/>
      <c r="EW50" s="866"/>
      <c r="EX50" s="866"/>
      <c r="EY50" s="866"/>
      <c r="EZ50" s="866"/>
      <c r="FA50" s="866"/>
      <c r="FB50" s="866"/>
      <c r="FC50" s="866"/>
      <c r="FD50" s="866"/>
      <c r="FE50" s="866"/>
      <c r="FF50" s="866"/>
      <c r="FG50" s="866"/>
      <c r="FH50" s="866"/>
      <c r="FI50" s="866"/>
      <c r="FJ50" s="866"/>
      <c r="FK50" s="866"/>
      <c r="FL50" s="866"/>
      <c r="FM50" s="866"/>
      <c r="FN50" s="866"/>
      <c r="FO50" s="866"/>
      <c r="FP50" s="866"/>
      <c r="FQ50" s="866"/>
      <c r="FR50" s="866"/>
      <c r="FS50" s="866"/>
      <c r="FT50" s="866"/>
      <c r="FU50" s="866"/>
      <c r="FV50" s="866"/>
      <c r="FW50" s="866"/>
      <c r="FX50" s="866"/>
      <c r="FY50" s="866"/>
      <c r="FZ50" s="866"/>
      <c r="GA50" s="866"/>
      <c r="GB50" s="866"/>
      <c r="GC50" s="866"/>
      <c r="GD50" s="866"/>
      <c r="GE50" s="866"/>
      <c r="GF50" s="866"/>
      <c r="GG50" s="866"/>
      <c r="GH50" s="866"/>
      <c r="GI50" s="866"/>
      <c r="GJ50" s="866"/>
      <c r="GK50" s="866"/>
      <c r="GL50" s="866"/>
      <c r="GM50" s="866"/>
      <c r="GN50" s="866"/>
      <c r="GO50" s="866"/>
      <c r="GP50" s="866"/>
      <c r="GQ50" s="866"/>
      <c r="GR50" s="866"/>
      <c r="GS50" s="866"/>
      <c r="GT50" s="866"/>
      <c r="GU50" s="866"/>
      <c r="GV50" s="866"/>
      <c r="GW50" s="866"/>
      <c r="GX50" s="866"/>
      <c r="GY50" s="866"/>
      <c r="GZ50" s="866"/>
      <c r="HA50" s="866"/>
      <c r="HB50" s="866"/>
      <c r="HC50" s="866"/>
      <c r="HD50" s="866"/>
      <c r="HE50" s="866"/>
      <c r="HF50" s="866"/>
      <c r="HG50" s="866"/>
      <c r="HH50" s="866"/>
      <c r="HI50" s="866"/>
      <c r="HJ50" s="866"/>
      <c r="HK50" s="866"/>
      <c r="HL50" s="866"/>
      <c r="HM50" s="866"/>
      <c r="HN50" s="866"/>
      <c r="HO50" s="866"/>
      <c r="HP50" s="866"/>
      <c r="HQ50" s="866"/>
      <c r="HR50" s="866"/>
      <c r="HS50" s="866"/>
      <c r="HT50" s="866"/>
      <c r="HU50" s="866"/>
      <c r="HV50" s="866"/>
      <c r="HW50" s="866"/>
      <c r="HX50" s="866"/>
      <c r="HY50" s="866"/>
      <c r="HZ50" s="866"/>
      <c r="IA50" s="866"/>
      <c r="IB50" s="866"/>
      <c r="IC50" s="866"/>
      <c r="ID50" s="866"/>
      <c r="IE50" s="866"/>
      <c r="IF50" s="866"/>
      <c r="IG50" s="866"/>
      <c r="IH50" s="866"/>
      <c r="II50" s="866"/>
      <c r="IJ50" s="866"/>
      <c r="IK50" s="866"/>
      <c r="IL50" s="866"/>
      <c r="IM50" s="866"/>
      <c r="IN50" s="866"/>
      <c r="IO50" s="866"/>
      <c r="IP50" s="866"/>
      <c r="IQ50" s="866"/>
      <c r="IR50" s="866"/>
      <c r="IS50" s="866"/>
    </row>
    <row r="51" spans="1:253" ht="15.75" thickBot="1">
      <c r="A51" s="698" t="s">
        <v>527</v>
      </c>
      <c r="B51" s="607"/>
      <c r="C51" s="562"/>
      <c r="D51" s="179"/>
      <c r="E51" s="350"/>
      <c r="F51" s="179"/>
      <c r="G51" s="175"/>
      <c r="H51" s="885"/>
      <c r="I51" s="970"/>
    </row>
    <row r="52" spans="1:253" ht="15.75" thickBot="1">
      <c r="A52" s="693" t="s">
        <v>74</v>
      </c>
      <c r="B52" s="610"/>
      <c r="C52" s="664"/>
      <c r="D52" s="668"/>
      <c r="E52" s="669"/>
      <c r="F52" s="668"/>
      <c r="G52" s="670"/>
      <c r="H52" s="880"/>
      <c r="I52" s="966"/>
      <c r="EO52" s="861"/>
      <c r="EP52" s="861"/>
      <c r="EQ52" s="861"/>
      <c r="ER52" s="861"/>
      <c r="ES52" s="861"/>
      <c r="ET52" s="861"/>
      <c r="EU52" s="861"/>
      <c r="EV52" s="861"/>
      <c r="EW52" s="861"/>
      <c r="EX52" s="861"/>
      <c r="EY52" s="861"/>
    </row>
    <row r="53" spans="1:253" ht="15.75" thickBot="1">
      <c r="A53" s="726"/>
      <c r="B53" s="363"/>
      <c r="C53" s="377"/>
      <c r="D53" s="209"/>
      <c r="E53" s="172"/>
      <c r="F53" s="43"/>
      <c r="G53" s="662"/>
      <c r="H53" s="675"/>
      <c r="I53" s="971"/>
    </row>
    <row r="54" spans="1:253" s="55" customFormat="1" ht="15.75" thickBot="1">
      <c r="A54" s="693" t="s">
        <v>47</v>
      </c>
      <c r="B54" s="610"/>
      <c r="C54" s="68"/>
      <c r="D54" s="65"/>
      <c r="E54" s="66"/>
      <c r="F54" s="65"/>
      <c r="G54" s="67"/>
      <c r="H54" s="880"/>
      <c r="I54" s="970"/>
      <c r="J54" s="973"/>
      <c r="K54" s="973"/>
      <c r="L54" s="973"/>
      <c r="M54" s="973"/>
      <c r="N54" s="973"/>
      <c r="O54" s="973"/>
      <c r="P54" s="973"/>
      <c r="Q54" s="973"/>
      <c r="R54" s="973"/>
      <c r="S54" s="973"/>
      <c r="T54" s="973"/>
      <c r="U54" s="973"/>
      <c r="V54" s="973"/>
      <c r="W54" s="973"/>
      <c r="X54" s="973"/>
      <c r="Y54" s="973"/>
      <c r="Z54" s="973"/>
      <c r="AA54" s="973"/>
      <c r="AB54" s="973"/>
      <c r="AC54" s="973"/>
      <c r="AD54" s="973"/>
      <c r="AE54" s="973"/>
      <c r="AF54" s="973"/>
      <c r="AG54" s="973"/>
      <c r="AH54" s="973"/>
      <c r="AI54" s="973"/>
      <c r="AJ54" s="973"/>
      <c r="AK54" s="973"/>
      <c r="AL54" s="973"/>
      <c r="AM54" s="973"/>
      <c r="AN54" s="973"/>
      <c r="AO54" s="973"/>
      <c r="AP54" s="973"/>
      <c r="AQ54" s="973"/>
      <c r="AR54" s="973"/>
      <c r="AS54" s="973"/>
      <c r="AT54" s="973"/>
      <c r="AU54" s="973"/>
      <c r="AV54" s="973"/>
      <c r="AW54" s="973"/>
      <c r="AX54" s="973"/>
      <c r="AY54" s="973"/>
      <c r="AZ54" s="973"/>
      <c r="BA54" s="973"/>
      <c r="BB54" s="973"/>
      <c r="BC54" s="973"/>
      <c r="BD54" s="973"/>
      <c r="BE54" s="973"/>
      <c r="BF54" s="973"/>
      <c r="BG54" s="973"/>
      <c r="BH54" s="973"/>
      <c r="BI54" s="973"/>
      <c r="BJ54" s="973"/>
      <c r="BK54" s="973"/>
      <c r="BL54" s="973"/>
      <c r="BM54" s="973"/>
      <c r="BN54" s="973"/>
      <c r="BO54" s="973"/>
      <c r="BP54" s="973"/>
      <c r="BQ54" s="973"/>
      <c r="BR54" s="973"/>
      <c r="BS54" s="973"/>
      <c r="BT54" s="973"/>
      <c r="BU54" s="973"/>
      <c r="BV54" s="973"/>
      <c r="BW54" s="973"/>
      <c r="BX54" s="973"/>
      <c r="BY54" s="973"/>
      <c r="BZ54" s="973"/>
      <c r="CA54" s="973"/>
      <c r="CB54" s="973"/>
      <c r="CC54" s="973"/>
      <c r="CD54" s="973"/>
      <c r="CE54" s="973"/>
      <c r="CF54" s="973"/>
      <c r="CG54" s="973"/>
      <c r="CH54" s="973"/>
      <c r="CI54" s="973"/>
      <c r="CJ54" s="973"/>
      <c r="CK54" s="973"/>
      <c r="CL54" s="973"/>
      <c r="CM54" s="973"/>
      <c r="CN54" s="973"/>
      <c r="CO54" s="973"/>
      <c r="CP54" s="973"/>
      <c r="CQ54" s="973"/>
      <c r="CR54" s="973"/>
      <c r="CS54" s="973"/>
      <c r="CT54" s="973"/>
      <c r="CU54" s="973"/>
      <c r="CV54" s="973"/>
      <c r="CW54" s="973"/>
      <c r="CX54" s="973"/>
      <c r="CY54" s="973"/>
      <c r="CZ54" s="973"/>
      <c r="DA54" s="973"/>
      <c r="DB54" s="973"/>
      <c r="DC54" s="973"/>
      <c r="DD54" s="973"/>
      <c r="DE54" s="973"/>
      <c r="DF54" s="973"/>
      <c r="DG54" s="973"/>
      <c r="DH54" s="973"/>
      <c r="DI54" s="973"/>
      <c r="DJ54" s="973"/>
      <c r="DK54" s="973"/>
      <c r="DL54" s="973"/>
      <c r="DM54" s="973"/>
      <c r="DN54" s="973"/>
      <c r="DO54" s="973"/>
      <c r="DP54" s="973"/>
      <c r="DQ54" s="973"/>
      <c r="DR54" s="973"/>
      <c r="DS54" s="973"/>
      <c r="DT54" s="973"/>
      <c r="DU54" s="973"/>
      <c r="DV54" s="973"/>
      <c r="DW54" s="973"/>
      <c r="DX54" s="973"/>
      <c r="DY54" s="973"/>
      <c r="DZ54" s="973"/>
      <c r="EA54" s="973"/>
      <c r="EB54" s="973"/>
      <c r="EC54" s="973"/>
      <c r="ED54" s="973"/>
      <c r="EE54" s="973"/>
      <c r="EF54" s="973"/>
      <c r="EG54" s="973"/>
      <c r="EH54" s="973"/>
      <c r="EI54" s="973"/>
      <c r="EJ54" s="973"/>
      <c r="EK54" s="973"/>
      <c r="EL54" s="973"/>
      <c r="EM54" s="973"/>
      <c r="EN54" s="973"/>
      <c r="EO54" s="973"/>
      <c r="EP54" s="973"/>
      <c r="EQ54" s="973"/>
      <c r="ER54" s="973"/>
      <c r="ES54" s="973"/>
      <c r="ET54" s="973"/>
      <c r="EU54" s="973"/>
      <c r="EV54" s="973"/>
      <c r="EW54" s="973"/>
      <c r="EX54" s="973"/>
      <c r="EY54" s="973"/>
      <c r="EZ54" s="999"/>
      <c r="FA54" s="999"/>
      <c r="FB54" s="999"/>
      <c r="FC54" s="999"/>
      <c r="FD54" s="999"/>
      <c r="FE54" s="999"/>
      <c r="FF54" s="999"/>
      <c r="FG54" s="999"/>
      <c r="FH54" s="999"/>
      <c r="FI54" s="999"/>
      <c r="FJ54" s="999"/>
      <c r="FK54" s="999"/>
      <c r="FL54" s="999"/>
      <c r="FM54" s="999"/>
      <c r="FN54" s="999"/>
      <c r="FO54" s="999"/>
      <c r="FP54" s="999"/>
      <c r="FQ54" s="999"/>
      <c r="FR54" s="999"/>
      <c r="FS54" s="999"/>
      <c r="FT54" s="999"/>
      <c r="FU54" s="999"/>
      <c r="FV54" s="999"/>
      <c r="FW54" s="999"/>
      <c r="FX54" s="999"/>
      <c r="FY54" s="999"/>
      <c r="FZ54" s="999"/>
      <c r="GA54" s="999"/>
      <c r="GB54" s="999"/>
      <c r="GC54" s="999"/>
      <c r="GD54" s="999"/>
      <c r="GE54" s="999"/>
      <c r="GF54" s="999"/>
      <c r="GG54" s="999"/>
      <c r="GH54" s="999"/>
      <c r="GI54" s="999"/>
      <c r="GJ54" s="999"/>
      <c r="GK54" s="999"/>
      <c r="GL54" s="999"/>
      <c r="GM54" s="999"/>
      <c r="GN54" s="999"/>
      <c r="GO54" s="999"/>
      <c r="GP54" s="999"/>
      <c r="GQ54" s="999"/>
      <c r="GR54" s="999"/>
      <c r="GS54" s="999"/>
      <c r="GT54" s="999"/>
      <c r="GU54" s="999"/>
      <c r="GV54" s="999"/>
      <c r="GW54" s="999"/>
      <c r="GX54" s="999"/>
      <c r="GY54" s="999"/>
      <c r="GZ54" s="999"/>
      <c r="HA54" s="999"/>
      <c r="HB54" s="999"/>
      <c r="HC54" s="999"/>
      <c r="HD54" s="999"/>
      <c r="HE54" s="999"/>
      <c r="HF54" s="999"/>
      <c r="HG54" s="999"/>
      <c r="HH54" s="999"/>
      <c r="HI54" s="999"/>
      <c r="HJ54" s="999"/>
      <c r="HK54" s="999"/>
      <c r="HL54" s="999"/>
      <c r="HM54" s="999"/>
      <c r="HN54" s="999"/>
      <c r="HO54" s="999"/>
      <c r="HP54" s="999"/>
      <c r="HQ54" s="999"/>
      <c r="HR54" s="999"/>
      <c r="HS54" s="999"/>
      <c r="HT54" s="999"/>
      <c r="HU54" s="999"/>
      <c r="HV54" s="999"/>
      <c r="HW54" s="999"/>
      <c r="HX54" s="999"/>
      <c r="HY54" s="999"/>
      <c r="HZ54" s="999"/>
      <c r="IA54" s="999"/>
      <c r="IB54" s="999"/>
      <c r="IC54" s="999"/>
      <c r="ID54" s="999"/>
      <c r="IE54" s="999"/>
      <c r="IF54" s="999"/>
      <c r="IG54" s="999"/>
      <c r="IH54" s="999"/>
      <c r="II54" s="999"/>
      <c r="IJ54" s="999"/>
      <c r="IK54" s="999"/>
      <c r="IL54" s="999"/>
      <c r="IM54" s="999"/>
      <c r="IN54" s="999"/>
      <c r="IO54" s="999"/>
      <c r="IP54" s="999"/>
      <c r="IQ54" s="999"/>
      <c r="IR54" s="999"/>
      <c r="IS54" s="999"/>
    </row>
    <row r="55" spans="1:253" ht="15.75" thickBot="1">
      <c r="A55" s="726"/>
      <c r="B55" s="363"/>
      <c r="C55" s="377"/>
      <c r="D55" s="209"/>
      <c r="E55" s="172"/>
      <c r="F55" s="43"/>
      <c r="G55" s="662"/>
      <c r="H55" s="675"/>
      <c r="I55" s="971"/>
    </row>
    <row r="56" spans="1:253" s="55" customFormat="1" ht="15.75" thickBot="1">
      <c r="A56" s="693" t="s">
        <v>23</v>
      </c>
      <c r="B56" s="610"/>
      <c r="C56" s="68"/>
      <c r="D56" s="65"/>
      <c r="E56" s="66"/>
      <c r="F56" s="65"/>
      <c r="G56" s="67"/>
      <c r="H56" s="880"/>
      <c r="I56" s="970"/>
      <c r="J56" s="973"/>
      <c r="K56" s="973"/>
      <c r="L56" s="973"/>
      <c r="M56" s="973"/>
      <c r="N56" s="973"/>
      <c r="O56" s="973"/>
      <c r="P56" s="973"/>
      <c r="Q56" s="973"/>
      <c r="R56" s="973"/>
      <c r="S56" s="973"/>
      <c r="T56" s="973"/>
      <c r="U56" s="973"/>
      <c r="V56" s="973"/>
      <c r="W56" s="973"/>
      <c r="X56" s="973"/>
      <c r="Y56" s="973"/>
      <c r="Z56" s="973"/>
      <c r="AA56" s="973"/>
      <c r="AB56" s="973"/>
      <c r="AC56" s="973"/>
      <c r="AD56" s="973"/>
      <c r="AE56" s="973"/>
      <c r="AF56" s="973"/>
      <c r="AG56" s="973"/>
      <c r="AH56" s="973"/>
      <c r="AI56" s="973"/>
      <c r="AJ56" s="973"/>
      <c r="AK56" s="973"/>
      <c r="AL56" s="973"/>
      <c r="AM56" s="973"/>
      <c r="AN56" s="973"/>
      <c r="AO56" s="973"/>
      <c r="AP56" s="973"/>
      <c r="AQ56" s="973"/>
      <c r="AR56" s="973"/>
      <c r="AS56" s="973"/>
      <c r="AT56" s="973"/>
      <c r="AU56" s="973"/>
      <c r="AV56" s="973"/>
      <c r="AW56" s="973"/>
      <c r="AX56" s="973"/>
      <c r="AY56" s="973"/>
      <c r="AZ56" s="973"/>
      <c r="BA56" s="973"/>
      <c r="BB56" s="973"/>
      <c r="BC56" s="973"/>
      <c r="BD56" s="973"/>
      <c r="BE56" s="973"/>
      <c r="BF56" s="973"/>
      <c r="BG56" s="973"/>
      <c r="BH56" s="973"/>
      <c r="BI56" s="973"/>
      <c r="BJ56" s="973"/>
      <c r="BK56" s="973"/>
      <c r="BL56" s="973"/>
      <c r="BM56" s="973"/>
      <c r="BN56" s="973"/>
      <c r="BO56" s="973"/>
      <c r="BP56" s="973"/>
      <c r="BQ56" s="973"/>
      <c r="BR56" s="973"/>
      <c r="BS56" s="973"/>
      <c r="BT56" s="973"/>
      <c r="BU56" s="973"/>
      <c r="BV56" s="973"/>
      <c r="BW56" s="973"/>
      <c r="BX56" s="973"/>
      <c r="BY56" s="973"/>
      <c r="BZ56" s="973"/>
      <c r="CA56" s="973"/>
      <c r="CB56" s="973"/>
      <c r="CC56" s="973"/>
      <c r="CD56" s="973"/>
      <c r="CE56" s="973"/>
      <c r="CF56" s="973"/>
      <c r="CG56" s="973"/>
      <c r="CH56" s="973"/>
      <c r="CI56" s="973"/>
      <c r="CJ56" s="973"/>
      <c r="CK56" s="973"/>
      <c r="CL56" s="973"/>
      <c r="CM56" s="973"/>
      <c r="CN56" s="973"/>
      <c r="CO56" s="973"/>
      <c r="CP56" s="973"/>
      <c r="CQ56" s="973"/>
      <c r="CR56" s="973"/>
      <c r="CS56" s="973"/>
      <c r="CT56" s="973"/>
      <c r="CU56" s="973"/>
      <c r="CV56" s="973"/>
      <c r="CW56" s="973"/>
      <c r="CX56" s="973"/>
      <c r="CY56" s="973"/>
      <c r="CZ56" s="973"/>
      <c r="DA56" s="973"/>
      <c r="DB56" s="973"/>
      <c r="DC56" s="973"/>
      <c r="DD56" s="973"/>
      <c r="DE56" s="973"/>
      <c r="DF56" s="973"/>
      <c r="DG56" s="973"/>
      <c r="DH56" s="973"/>
      <c r="DI56" s="973"/>
      <c r="DJ56" s="973"/>
      <c r="DK56" s="973"/>
      <c r="DL56" s="973"/>
      <c r="DM56" s="973"/>
      <c r="DN56" s="973"/>
      <c r="DO56" s="973"/>
      <c r="DP56" s="973"/>
      <c r="DQ56" s="973"/>
      <c r="DR56" s="973"/>
      <c r="DS56" s="973"/>
      <c r="DT56" s="973"/>
      <c r="DU56" s="973"/>
      <c r="DV56" s="973"/>
      <c r="DW56" s="973"/>
      <c r="DX56" s="973"/>
      <c r="DY56" s="973"/>
      <c r="DZ56" s="973"/>
      <c r="EA56" s="973"/>
      <c r="EB56" s="973"/>
      <c r="EC56" s="973"/>
      <c r="ED56" s="973"/>
      <c r="EE56" s="973"/>
      <c r="EF56" s="973"/>
      <c r="EG56" s="973"/>
      <c r="EH56" s="973"/>
      <c r="EI56" s="973"/>
      <c r="EJ56" s="973"/>
      <c r="EK56" s="973"/>
      <c r="EL56" s="973"/>
      <c r="EM56" s="973"/>
      <c r="EN56" s="973"/>
      <c r="EO56" s="973"/>
      <c r="EP56" s="973"/>
      <c r="EQ56" s="973"/>
      <c r="ER56" s="973"/>
      <c r="ES56" s="973"/>
      <c r="ET56" s="973"/>
      <c r="EU56" s="973"/>
      <c r="EV56" s="973"/>
      <c r="EW56" s="973"/>
      <c r="EX56" s="973"/>
      <c r="EY56" s="973"/>
      <c r="EZ56" s="999"/>
      <c r="FA56" s="999"/>
      <c r="FB56" s="999"/>
      <c r="FC56" s="999"/>
      <c r="FD56" s="999"/>
      <c r="FE56" s="999"/>
      <c r="FF56" s="999"/>
      <c r="FG56" s="999"/>
      <c r="FH56" s="999"/>
      <c r="FI56" s="999"/>
      <c r="FJ56" s="999"/>
      <c r="FK56" s="999"/>
      <c r="FL56" s="999"/>
      <c r="FM56" s="999"/>
      <c r="FN56" s="999"/>
      <c r="FO56" s="999"/>
      <c r="FP56" s="999"/>
      <c r="FQ56" s="999"/>
      <c r="FR56" s="999"/>
      <c r="FS56" s="999"/>
      <c r="FT56" s="999"/>
      <c r="FU56" s="999"/>
      <c r="FV56" s="999"/>
      <c r="FW56" s="999"/>
      <c r="FX56" s="999"/>
      <c r="FY56" s="999"/>
      <c r="FZ56" s="999"/>
      <c r="GA56" s="999"/>
      <c r="GB56" s="999"/>
      <c r="GC56" s="999"/>
      <c r="GD56" s="999"/>
      <c r="GE56" s="999"/>
      <c r="GF56" s="999"/>
      <c r="GG56" s="999"/>
      <c r="GH56" s="999"/>
      <c r="GI56" s="999"/>
      <c r="GJ56" s="999"/>
      <c r="GK56" s="999"/>
      <c r="GL56" s="999"/>
      <c r="GM56" s="999"/>
      <c r="GN56" s="999"/>
      <c r="GO56" s="999"/>
      <c r="GP56" s="999"/>
      <c r="GQ56" s="999"/>
      <c r="GR56" s="999"/>
      <c r="GS56" s="999"/>
      <c r="GT56" s="999"/>
      <c r="GU56" s="999"/>
      <c r="GV56" s="999"/>
      <c r="GW56" s="999"/>
      <c r="GX56" s="999"/>
      <c r="GY56" s="999"/>
      <c r="GZ56" s="999"/>
      <c r="HA56" s="999"/>
      <c r="HB56" s="999"/>
      <c r="HC56" s="999"/>
      <c r="HD56" s="999"/>
      <c r="HE56" s="999"/>
      <c r="HF56" s="999"/>
      <c r="HG56" s="999"/>
      <c r="HH56" s="999"/>
      <c r="HI56" s="999"/>
      <c r="HJ56" s="999"/>
      <c r="HK56" s="999"/>
      <c r="HL56" s="999"/>
      <c r="HM56" s="999"/>
      <c r="HN56" s="999"/>
      <c r="HO56" s="999"/>
      <c r="HP56" s="999"/>
      <c r="HQ56" s="999"/>
      <c r="HR56" s="999"/>
      <c r="HS56" s="999"/>
      <c r="HT56" s="999"/>
      <c r="HU56" s="999"/>
      <c r="HV56" s="999"/>
      <c r="HW56" s="999"/>
      <c r="HX56" s="999"/>
      <c r="HY56" s="999"/>
      <c r="HZ56" s="999"/>
      <c r="IA56" s="999"/>
      <c r="IB56" s="999"/>
      <c r="IC56" s="999"/>
      <c r="ID56" s="999"/>
      <c r="IE56" s="999"/>
      <c r="IF56" s="999"/>
      <c r="IG56" s="999"/>
      <c r="IH56" s="999"/>
      <c r="II56" s="999"/>
      <c r="IJ56" s="999"/>
      <c r="IK56" s="999"/>
      <c r="IL56" s="999"/>
      <c r="IM56" s="999"/>
      <c r="IN56" s="999"/>
      <c r="IO56" s="999"/>
      <c r="IP56" s="999"/>
      <c r="IQ56" s="999"/>
      <c r="IR56" s="999"/>
      <c r="IS56" s="999"/>
    </row>
    <row r="57" spans="1:253" ht="15.75" thickBot="1">
      <c r="A57" s="726"/>
      <c r="B57" s="363"/>
      <c r="C57" s="377"/>
      <c r="D57" s="209"/>
      <c r="E57" s="172"/>
      <c r="F57" s="43"/>
      <c r="G57" s="662"/>
      <c r="H57" s="675"/>
      <c r="I57" s="971"/>
    </row>
    <row r="58" spans="1:253" ht="15.75" thickBot="1">
      <c r="A58" s="698" t="s">
        <v>528</v>
      </c>
      <c r="B58" s="551"/>
      <c r="C58" s="35"/>
      <c r="D58" s="36"/>
      <c r="E58" s="37"/>
      <c r="F58" s="76"/>
      <c r="G58" s="38"/>
      <c r="H58" s="884"/>
      <c r="I58" s="970"/>
    </row>
    <row r="59" spans="1:253" ht="15.75" thickBot="1">
      <c r="A59" s="693" t="s">
        <v>22</v>
      </c>
      <c r="B59" s="663"/>
      <c r="C59" s="664"/>
      <c r="D59" s="665"/>
      <c r="E59" s="666"/>
      <c r="F59" s="665"/>
      <c r="G59" s="667"/>
      <c r="H59" s="886"/>
      <c r="I59" s="966"/>
      <c r="EO59" s="861"/>
      <c r="EP59" s="861"/>
      <c r="EQ59" s="861"/>
      <c r="ER59" s="861"/>
      <c r="ES59" s="861"/>
      <c r="ET59" s="861"/>
      <c r="EU59" s="861"/>
      <c r="EV59" s="861"/>
      <c r="EW59" s="861"/>
      <c r="EX59" s="861"/>
      <c r="EY59" s="861"/>
    </row>
    <row r="60" spans="1:253" ht="15.75" thickBot="1">
      <c r="A60" s="729"/>
      <c r="B60" s="388"/>
      <c r="C60" s="373"/>
      <c r="D60" s="369"/>
      <c r="E60" s="389"/>
      <c r="F60" s="372"/>
      <c r="G60" s="390"/>
      <c r="H60" s="887"/>
      <c r="I60" s="971"/>
    </row>
    <row r="61" spans="1:253" s="55" customFormat="1" ht="15.75" thickBot="1">
      <c r="A61" s="693" t="s">
        <v>23</v>
      </c>
      <c r="B61" s="610"/>
      <c r="C61" s="68"/>
      <c r="D61" s="65"/>
      <c r="E61" s="66"/>
      <c r="F61" s="65"/>
      <c r="G61" s="67"/>
      <c r="H61" s="880"/>
      <c r="I61" s="970"/>
      <c r="J61" s="973"/>
      <c r="K61" s="973"/>
      <c r="L61" s="973"/>
      <c r="M61" s="973"/>
      <c r="N61" s="973"/>
      <c r="O61" s="973"/>
      <c r="P61" s="973"/>
      <c r="Q61" s="973"/>
      <c r="R61" s="973"/>
      <c r="S61" s="973"/>
      <c r="T61" s="973"/>
      <c r="U61" s="973"/>
      <c r="V61" s="973"/>
      <c r="W61" s="973"/>
      <c r="X61" s="973"/>
      <c r="Y61" s="973"/>
      <c r="Z61" s="973"/>
      <c r="AA61" s="973"/>
      <c r="AB61" s="973"/>
      <c r="AC61" s="973"/>
      <c r="AD61" s="973"/>
      <c r="AE61" s="973"/>
      <c r="AF61" s="973"/>
      <c r="AG61" s="973"/>
      <c r="AH61" s="973"/>
      <c r="AI61" s="973"/>
      <c r="AJ61" s="973"/>
      <c r="AK61" s="973"/>
      <c r="AL61" s="973"/>
      <c r="AM61" s="973"/>
      <c r="AN61" s="973"/>
      <c r="AO61" s="973"/>
      <c r="AP61" s="973"/>
      <c r="AQ61" s="973"/>
      <c r="AR61" s="973"/>
      <c r="AS61" s="973"/>
      <c r="AT61" s="973"/>
      <c r="AU61" s="973"/>
      <c r="AV61" s="973"/>
      <c r="AW61" s="973"/>
      <c r="AX61" s="973"/>
      <c r="AY61" s="973"/>
      <c r="AZ61" s="973"/>
      <c r="BA61" s="973"/>
      <c r="BB61" s="973"/>
      <c r="BC61" s="973"/>
      <c r="BD61" s="973"/>
      <c r="BE61" s="973"/>
      <c r="BF61" s="973"/>
      <c r="BG61" s="973"/>
      <c r="BH61" s="973"/>
      <c r="BI61" s="973"/>
      <c r="BJ61" s="973"/>
      <c r="BK61" s="973"/>
      <c r="BL61" s="973"/>
      <c r="BM61" s="973"/>
      <c r="BN61" s="973"/>
      <c r="BO61" s="973"/>
      <c r="BP61" s="973"/>
      <c r="BQ61" s="973"/>
      <c r="BR61" s="973"/>
      <c r="BS61" s="973"/>
      <c r="BT61" s="973"/>
      <c r="BU61" s="973"/>
      <c r="BV61" s="973"/>
      <c r="BW61" s="973"/>
      <c r="BX61" s="973"/>
      <c r="BY61" s="973"/>
      <c r="BZ61" s="973"/>
      <c r="CA61" s="973"/>
      <c r="CB61" s="973"/>
      <c r="CC61" s="973"/>
      <c r="CD61" s="973"/>
      <c r="CE61" s="973"/>
      <c r="CF61" s="973"/>
      <c r="CG61" s="973"/>
      <c r="CH61" s="973"/>
      <c r="CI61" s="973"/>
      <c r="CJ61" s="973"/>
      <c r="CK61" s="973"/>
      <c r="CL61" s="973"/>
      <c r="CM61" s="973"/>
      <c r="CN61" s="973"/>
      <c r="CO61" s="973"/>
      <c r="CP61" s="973"/>
      <c r="CQ61" s="973"/>
      <c r="CR61" s="973"/>
      <c r="CS61" s="973"/>
      <c r="CT61" s="973"/>
      <c r="CU61" s="973"/>
      <c r="CV61" s="973"/>
      <c r="CW61" s="973"/>
      <c r="CX61" s="973"/>
      <c r="CY61" s="973"/>
      <c r="CZ61" s="973"/>
      <c r="DA61" s="973"/>
      <c r="DB61" s="973"/>
      <c r="DC61" s="973"/>
      <c r="DD61" s="973"/>
      <c r="DE61" s="973"/>
      <c r="DF61" s="973"/>
      <c r="DG61" s="973"/>
      <c r="DH61" s="973"/>
      <c r="DI61" s="973"/>
      <c r="DJ61" s="973"/>
      <c r="DK61" s="973"/>
      <c r="DL61" s="973"/>
      <c r="DM61" s="973"/>
      <c r="DN61" s="973"/>
      <c r="DO61" s="973"/>
      <c r="DP61" s="973"/>
      <c r="DQ61" s="973"/>
      <c r="DR61" s="973"/>
      <c r="DS61" s="973"/>
      <c r="DT61" s="973"/>
      <c r="DU61" s="973"/>
      <c r="DV61" s="973"/>
      <c r="DW61" s="973"/>
      <c r="DX61" s="973"/>
      <c r="DY61" s="973"/>
      <c r="DZ61" s="973"/>
      <c r="EA61" s="973"/>
      <c r="EB61" s="973"/>
      <c r="EC61" s="973"/>
      <c r="ED61" s="973"/>
      <c r="EE61" s="973"/>
      <c r="EF61" s="973"/>
      <c r="EG61" s="973"/>
      <c r="EH61" s="973"/>
      <c r="EI61" s="973"/>
      <c r="EJ61" s="973"/>
      <c r="EK61" s="973"/>
      <c r="EL61" s="973"/>
      <c r="EM61" s="973"/>
      <c r="EN61" s="973"/>
      <c r="EO61" s="973"/>
      <c r="EP61" s="973"/>
      <c r="EQ61" s="973"/>
      <c r="ER61" s="973"/>
      <c r="ES61" s="973"/>
      <c r="ET61" s="973"/>
      <c r="EU61" s="973"/>
      <c r="EV61" s="973"/>
      <c r="EW61" s="973"/>
      <c r="EX61" s="973"/>
      <c r="EY61" s="973"/>
      <c r="EZ61" s="999"/>
      <c r="FA61" s="999"/>
      <c r="FB61" s="999"/>
      <c r="FC61" s="999"/>
      <c r="FD61" s="999"/>
      <c r="FE61" s="999"/>
      <c r="FF61" s="999"/>
      <c r="FG61" s="999"/>
      <c r="FH61" s="999"/>
      <c r="FI61" s="999"/>
      <c r="FJ61" s="999"/>
      <c r="FK61" s="999"/>
      <c r="FL61" s="999"/>
      <c r="FM61" s="999"/>
      <c r="FN61" s="999"/>
      <c r="FO61" s="999"/>
      <c r="FP61" s="999"/>
      <c r="FQ61" s="999"/>
      <c r="FR61" s="999"/>
      <c r="FS61" s="999"/>
      <c r="FT61" s="999"/>
      <c r="FU61" s="999"/>
      <c r="FV61" s="999"/>
      <c r="FW61" s="999"/>
      <c r="FX61" s="999"/>
      <c r="FY61" s="999"/>
      <c r="FZ61" s="999"/>
      <c r="GA61" s="999"/>
      <c r="GB61" s="999"/>
      <c r="GC61" s="999"/>
      <c r="GD61" s="999"/>
      <c r="GE61" s="999"/>
      <c r="GF61" s="999"/>
      <c r="GG61" s="999"/>
      <c r="GH61" s="999"/>
      <c r="GI61" s="999"/>
      <c r="GJ61" s="999"/>
      <c r="GK61" s="999"/>
      <c r="GL61" s="999"/>
      <c r="GM61" s="999"/>
      <c r="GN61" s="999"/>
      <c r="GO61" s="999"/>
      <c r="GP61" s="999"/>
      <c r="GQ61" s="999"/>
      <c r="GR61" s="999"/>
      <c r="GS61" s="999"/>
      <c r="GT61" s="999"/>
      <c r="GU61" s="999"/>
      <c r="GV61" s="999"/>
      <c r="GW61" s="999"/>
      <c r="GX61" s="999"/>
      <c r="GY61" s="999"/>
      <c r="GZ61" s="999"/>
      <c r="HA61" s="999"/>
      <c r="HB61" s="999"/>
      <c r="HC61" s="999"/>
      <c r="HD61" s="999"/>
      <c r="HE61" s="999"/>
      <c r="HF61" s="999"/>
      <c r="HG61" s="999"/>
      <c r="HH61" s="999"/>
      <c r="HI61" s="999"/>
      <c r="HJ61" s="999"/>
      <c r="HK61" s="999"/>
      <c r="HL61" s="999"/>
      <c r="HM61" s="999"/>
      <c r="HN61" s="999"/>
      <c r="HO61" s="999"/>
      <c r="HP61" s="999"/>
      <c r="HQ61" s="999"/>
      <c r="HR61" s="999"/>
      <c r="HS61" s="999"/>
      <c r="HT61" s="999"/>
      <c r="HU61" s="999"/>
      <c r="HV61" s="999"/>
      <c r="HW61" s="999"/>
      <c r="HX61" s="999"/>
      <c r="HY61" s="999"/>
      <c r="HZ61" s="999"/>
      <c r="IA61" s="999"/>
      <c r="IB61" s="999"/>
      <c r="IC61" s="999"/>
      <c r="ID61" s="999"/>
      <c r="IE61" s="999"/>
      <c r="IF61" s="999"/>
      <c r="IG61" s="999"/>
      <c r="IH61" s="999"/>
      <c r="II61" s="999"/>
      <c r="IJ61" s="999"/>
      <c r="IK61" s="999"/>
      <c r="IL61" s="999"/>
      <c r="IM61" s="999"/>
      <c r="IN61" s="999"/>
      <c r="IO61" s="999"/>
      <c r="IP61" s="999"/>
      <c r="IQ61" s="999"/>
      <c r="IR61" s="999"/>
      <c r="IS61" s="999"/>
    </row>
    <row r="62" spans="1:253" ht="15" customHeight="1">
      <c r="A62" s="729"/>
      <c r="B62" s="80"/>
      <c r="C62" s="373"/>
      <c r="D62" s="331"/>
      <c r="E62" s="387"/>
      <c r="F62" s="331"/>
      <c r="G62" s="303"/>
      <c r="H62" s="888"/>
      <c r="I62" s="971"/>
    </row>
    <row r="63" spans="1:253" ht="15" customHeight="1" thickBot="1">
      <c r="A63" s="730"/>
      <c r="B63" s="80"/>
      <c r="C63" s="373"/>
      <c r="D63" s="331"/>
      <c r="E63" s="387"/>
      <c r="F63" s="331"/>
      <c r="G63" s="303"/>
      <c r="H63" s="884"/>
      <c r="I63" s="971"/>
    </row>
    <row r="64" spans="1:253" ht="15.75" thickBot="1">
      <c r="A64" s="698" t="s">
        <v>344</v>
      </c>
      <c r="B64" s="608"/>
      <c r="C64" s="105"/>
      <c r="D64" s="86"/>
      <c r="E64" s="100"/>
      <c r="F64" s="86"/>
      <c r="G64" s="87"/>
      <c r="H64" s="876"/>
      <c r="I64" s="970"/>
    </row>
    <row r="65" spans="1:253">
      <c r="A65" s="715"/>
      <c r="B65" s="80"/>
      <c r="C65" s="44"/>
      <c r="D65" s="27"/>
      <c r="E65" s="387"/>
      <c r="F65" s="27"/>
      <c r="G65" s="34"/>
      <c r="H65" s="884"/>
      <c r="I65" s="971"/>
    </row>
    <row r="66" spans="1:253">
      <c r="A66" s="716"/>
      <c r="B66" s="80"/>
      <c r="C66" s="44"/>
      <c r="D66" s="27"/>
      <c r="E66" s="387"/>
      <c r="F66" s="27"/>
      <c r="G66" s="34"/>
      <c r="H66" s="884"/>
      <c r="I66" s="971"/>
    </row>
    <row r="67" spans="1:253">
      <c r="A67" s="716"/>
      <c r="B67" s="80"/>
      <c r="C67" s="44"/>
      <c r="D67" s="27"/>
      <c r="E67" s="387"/>
      <c r="F67" s="27"/>
      <c r="G67" s="34"/>
      <c r="H67" s="884"/>
      <c r="I67" s="971"/>
    </row>
    <row r="68" spans="1:253">
      <c r="A68" s="716"/>
      <c r="B68" s="80"/>
      <c r="C68" s="44"/>
      <c r="D68" s="27"/>
      <c r="E68" s="387"/>
      <c r="F68" s="27"/>
      <c r="G68" s="34"/>
      <c r="H68" s="884"/>
      <c r="I68" s="971"/>
    </row>
    <row r="69" spans="1:253">
      <c r="A69" s="716"/>
      <c r="B69" s="80"/>
      <c r="C69" s="44"/>
      <c r="D69" s="27"/>
      <c r="E69" s="387"/>
      <c r="F69" s="27"/>
      <c r="G69" s="34"/>
      <c r="H69" s="884"/>
      <c r="I69" s="971"/>
    </row>
    <row r="70" spans="1:253">
      <c r="A70" s="716"/>
      <c r="B70" s="80"/>
      <c r="C70" s="44"/>
      <c r="D70" s="27"/>
      <c r="E70" s="387"/>
      <c r="F70" s="27"/>
      <c r="G70" s="34"/>
      <c r="H70" s="884"/>
      <c r="I70" s="971"/>
    </row>
    <row r="71" spans="1:253">
      <c r="A71" s="716"/>
      <c r="B71" s="80"/>
      <c r="C71" s="44"/>
      <c r="D71" s="27"/>
      <c r="E71" s="387"/>
      <c r="F71" s="27"/>
      <c r="G71" s="34"/>
      <c r="H71" s="884"/>
      <c r="I71" s="971"/>
    </row>
    <row r="72" spans="1:253">
      <c r="A72" s="716"/>
      <c r="B72" s="80"/>
      <c r="C72" s="44"/>
      <c r="D72" s="27"/>
      <c r="E72" s="387"/>
      <c r="F72" s="27"/>
      <c r="G72" s="34"/>
      <c r="H72" s="884"/>
      <c r="I72" s="971"/>
    </row>
    <row r="73" spans="1:253">
      <c r="A73" s="724"/>
      <c r="B73" s="80"/>
      <c r="C73" s="44"/>
      <c r="D73" s="27"/>
      <c r="E73" s="387"/>
      <c r="F73" s="27"/>
      <c r="G73" s="34"/>
      <c r="H73" s="884"/>
      <c r="I73" s="971"/>
    </row>
    <row r="74" spans="1:253" s="55" customFormat="1" ht="15.75" thickBot="1">
      <c r="A74" s="731"/>
      <c r="B74" s="596"/>
      <c r="C74" s="597"/>
      <c r="D74" s="598"/>
      <c r="E74" s="599"/>
      <c r="F74" s="598"/>
      <c r="G74" s="600"/>
      <c r="H74" s="889"/>
      <c r="I74" s="974"/>
      <c r="J74" s="973"/>
      <c r="K74" s="973"/>
      <c r="L74" s="973"/>
      <c r="M74" s="973"/>
      <c r="N74" s="973"/>
      <c r="O74" s="973"/>
      <c r="P74" s="973"/>
      <c r="Q74" s="973"/>
      <c r="R74" s="973"/>
      <c r="S74" s="973"/>
      <c r="T74" s="973"/>
      <c r="U74" s="973"/>
      <c r="V74" s="973"/>
      <c r="W74" s="973"/>
      <c r="X74" s="973"/>
      <c r="Y74" s="973"/>
      <c r="Z74" s="973"/>
      <c r="AA74" s="973"/>
      <c r="AB74" s="973"/>
      <c r="AC74" s="973"/>
      <c r="AD74" s="973"/>
      <c r="AE74" s="973"/>
      <c r="AF74" s="973"/>
      <c r="AG74" s="973"/>
      <c r="AH74" s="973"/>
      <c r="AI74" s="973"/>
      <c r="AJ74" s="973"/>
      <c r="AK74" s="973"/>
      <c r="AL74" s="973"/>
      <c r="AM74" s="973"/>
      <c r="AN74" s="973"/>
      <c r="AO74" s="973"/>
      <c r="AP74" s="973"/>
      <c r="AQ74" s="973"/>
      <c r="AR74" s="973"/>
      <c r="AS74" s="973"/>
      <c r="AT74" s="973"/>
      <c r="AU74" s="973"/>
      <c r="AV74" s="973"/>
      <c r="AW74" s="973"/>
      <c r="AX74" s="973"/>
      <c r="AY74" s="973"/>
      <c r="AZ74" s="973"/>
      <c r="BA74" s="973"/>
      <c r="BB74" s="973"/>
      <c r="BC74" s="973"/>
      <c r="BD74" s="973"/>
      <c r="BE74" s="973"/>
      <c r="BF74" s="973"/>
      <c r="BG74" s="973"/>
      <c r="BH74" s="973"/>
      <c r="BI74" s="973"/>
      <c r="BJ74" s="973"/>
      <c r="BK74" s="973"/>
      <c r="BL74" s="973"/>
      <c r="BM74" s="973"/>
      <c r="BN74" s="973"/>
      <c r="BO74" s="973"/>
      <c r="BP74" s="973"/>
      <c r="BQ74" s="973"/>
      <c r="BR74" s="973"/>
      <c r="BS74" s="973"/>
      <c r="BT74" s="973"/>
      <c r="BU74" s="973"/>
      <c r="BV74" s="973"/>
      <c r="BW74" s="973"/>
      <c r="BX74" s="973"/>
      <c r="BY74" s="973"/>
      <c r="BZ74" s="973"/>
      <c r="CA74" s="973"/>
      <c r="CB74" s="973"/>
      <c r="CC74" s="973"/>
      <c r="CD74" s="973"/>
      <c r="CE74" s="973"/>
      <c r="CF74" s="973"/>
      <c r="CG74" s="973"/>
      <c r="CH74" s="973"/>
      <c r="CI74" s="973"/>
      <c r="CJ74" s="973"/>
      <c r="CK74" s="973"/>
      <c r="CL74" s="973"/>
      <c r="CM74" s="973"/>
      <c r="CN74" s="973"/>
      <c r="CO74" s="973"/>
      <c r="CP74" s="973"/>
      <c r="CQ74" s="973"/>
      <c r="CR74" s="973"/>
      <c r="CS74" s="973"/>
      <c r="CT74" s="973"/>
      <c r="CU74" s="973"/>
      <c r="CV74" s="973"/>
      <c r="CW74" s="973"/>
      <c r="CX74" s="973"/>
      <c r="CY74" s="973"/>
      <c r="CZ74" s="973"/>
      <c r="DA74" s="973"/>
      <c r="DB74" s="973"/>
      <c r="DC74" s="973"/>
      <c r="DD74" s="973"/>
      <c r="DE74" s="973"/>
      <c r="DF74" s="973"/>
      <c r="DG74" s="973"/>
      <c r="DH74" s="973"/>
      <c r="DI74" s="973"/>
      <c r="DJ74" s="973"/>
      <c r="DK74" s="973"/>
      <c r="DL74" s="973"/>
      <c r="DM74" s="973"/>
      <c r="DN74" s="973"/>
      <c r="DO74" s="973"/>
      <c r="DP74" s="973"/>
      <c r="DQ74" s="973"/>
      <c r="DR74" s="973"/>
      <c r="DS74" s="973"/>
      <c r="DT74" s="973"/>
      <c r="DU74" s="973"/>
      <c r="DV74" s="973"/>
      <c r="DW74" s="973"/>
      <c r="DX74" s="973"/>
      <c r="DY74" s="973"/>
      <c r="DZ74" s="973"/>
      <c r="EA74" s="973"/>
      <c r="EB74" s="973"/>
      <c r="EC74" s="973"/>
      <c r="ED74" s="973"/>
      <c r="EE74" s="973"/>
      <c r="EF74" s="973"/>
      <c r="EG74" s="973"/>
      <c r="EH74" s="973"/>
      <c r="EI74" s="973"/>
      <c r="EJ74" s="973"/>
      <c r="EK74" s="973"/>
      <c r="EL74" s="973"/>
      <c r="EM74" s="973"/>
      <c r="EN74" s="973"/>
      <c r="EO74" s="973"/>
      <c r="EP74" s="973"/>
      <c r="EQ74" s="973"/>
      <c r="ER74" s="973"/>
      <c r="ES74" s="973"/>
      <c r="ET74" s="973"/>
      <c r="EU74" s="973"/>
      <c r="EV74" s="973"/>
      <c r="EW74" s="973"/>
      <c r="EX74" s="973"/>
      <c r="EY74" s="973"/>
      <c r="EZ74" s="999"/>
      <c r="FA74" s="999"/>
      <c r="FB74" s="999"/>
      <c r="FC74" s="999"/>
      <c r="FD74" s="999"/>
      <c r="FE74" s="999"/>
      <c r="FF74" s="999"/>
      <c r="FG74" s="999"/>
      <c r="FH74" s="999"/>
      <c r="FI74" s="999"/>
      <c r="FJ74" s="999"/>
      <c r="FK74" s="999"/>
      <c r="FL74" s="999"/>
      <c r="FM74" s="999"/>
      <c r="FN74" s="999"/>
      <c r="FO74" s="999"/>
      <c r="FP74" s="999"/>
      <c r="FQ74" s="999"/>
      <c r="FR74" s="999"/>
      <c r="FS74" s="999"/>
      <c r="FT74" s="999"/>
      <c r="FU74" s="999"/>
      <c r="FV74" s="999"/>
      <c r="FW74" s="999"/>
      <c r="FX74" s="999"/>
      <c r="FY74" s="999"/>
      <c r="FZ74" s="999"/>
      <c r="GA74" s="999"/>
      <c r="GB74" s="999"/>
      <c r="GC74" s="999"/>
      <c r="GD74" s="999"/>
      <c r="GE74" s="999"/>
      <c r="GF74" s="999"/>
      <c r="GG74" s="999"/>
      <c r="GH74" s="999"/>
      <c r="GI74" s="999"/>
      <c r="GJ74" s="999"/>
      <c r="GK74" s="999"/>
      <c r="GL74" s="999"/>
      <c r="GM74" s="999"/>
      <c r="GN74" s="999"/>
      <c r="GO74" s="999"/>
      <c r="GP74" s="999"/>
      <c r="GQ74" s="999"/>
      <c r="GR74" s="999"/>
      <c r="GS74" s="999"/>
      <c r="GT74" s="999"/>
      <c r="GU74" s="999"/>
      <c r="GV74" s="999"/>
      <c r="GW74" s="999"/>
      <c r="GX74" s="999"/>
      <c r="GY74" s="999"/>
      <c r="GZ74" s="999"/>
      <c r="HA74" s="999"/>
      <c r="HB74" s="999"/>
      <c r="HC74" s="999"/>
      <c r="HD74" s="999"/>
      <c r="HE74" s="999"/>
      <c r="HF74" s="999"/>
      <c r="HG74" s="999"/>
      <c r="HH74" s="999"/>
      <c r="HI74" s="999"/>
      <c r="HJ74" s="999"/>
      <c r="HK74" s="999"/>
      <c r="HL74" s="999"/>
      <c r="HM74" s="999"/>
      <c r="HN74" s="999"/>
      <c r="HO74" s="999"/>
      <c r="HP74" s="999"/>
      <c r="HQ74" s="999"/>
      <c r="HR74" s="999"/>
      <c r="HS74" s="999"/>
      <c r="HT74" s="999"/>
      <c r="HU74" s="999"/>
      <c r="HV74" s="999"/>
      <c r="HW74" s="999"/>
      <c r="HX74" s="999"/>
      <c r="HY74" s="999"/>
      <c r="HZ74" s="999"/>
      <c r="IA74" s="999"/>
      <c r="IB74" s="999"/>
      <c r="IC74" s="999"/>
      <c r="ID74" s="999"/>
      <c r="IE74" s="999"/>
      <c r="IF74" s="999"/>
      <c r="IG74" s="999"/>
      <c r="IH74" s="999"/>
      <c r="II74" s="999"/>
      <c r="IJ74" s="999"/>
      <c r="IK74" s="999"/>
      <c r="IL74" s="999"/>
      <c r="IM74" s="999"/>
      <c r="IN74" s="999"/>
      <c r="IO74" s="999"/>
      <c r="IP74" s="999"/>
      <c r="IQ74" s="999"/>
      <c r="IR74" s="999"/>
      <c r="IS74" s="999"/>
    </row>
    <row r="75" spans="1:253" s="55" customFormat="1" ht="41.1" customHeight="1" thickBot="1">
      <c r="A75" s="617" t="s">
        <v>207</v>
      </c>
      <c r="B75" s="1036" t="s">
        <v>63</v>
      </c>
      <c r="C75" s="1037"/>
      <c r="D75" s="1037"/>
      <c r="E75" s="1037"/>
      <c r="F75" s="1037"/>
      <c r="G75" s="1037"/>
      <c r="H75" s="1038"/>
      <c r="I75" s="970"/>
      <c r="J75" s="973"/>
      <c r="K75" s="973"/>
      <c r="L75" s="973"/>
      <c r="M75" s="973"/>
      <c r="N75" s="973"/>
      <c r="O75" s="973"/>
      <c r="P75" s="973"/>
      <c r="Q75" s="973"/>
      <c r="R75" s="973"/>
      <c r="S75" s="973"/>
      <c r="T75" s="973"/>
      <c r="U75" s="973"/>
      <c r="V75" s="973"/>
      <c r="W75" s="973"/>
      <c r="X75" s="973"/>
      <c r="Y75" s="973"/>
      <c r="Z75" s="973"/>
      <c r="AA75" s="973"/>
      <c r="AB75" s="973"/>
      <c r="AC75" s="973"/>
      <c r="AD75" s="973"/>
      <c r="AE75" s="973"/>
      <c r="AF75" s="973"/>
      <c r="AG75" s="973"/>
      <c r="AH75" s="973"/>
      <c r="AI75" s="973"/>
      <c r="AJ75" s="973"/>
      <c r="AK75" s="973"/>
      <c r="AL75" s="973"/>
      <c r="AM75" s="973"/>
      <c r="AN75" s="973"/>
      <c r="AO75" s="973"/>
      <c r="AP75" s="973"/>
      <c r="AQ75" s="973"/>
      <c r="AR75" s="973"/>
      <c r="AS75" s="973"/>
      <c r="AT75" s="973"/>
      <c r="AU75" s="973"/>
      <c r="AV75" s="973"/>
      <c r="AW75" s="973"/>
      <c r="AX75" s="973"/>
      <c r="AY75" s="973"/>
      <c r="AZ75" s="973"/>
      <c r="BA75" s="973"/>
      <c r="BB75" s="973"/>
      <c r="BC75" s="973"/>
      <c r="BD75" s="973"/>
      <c r="BE75" s="973"/>
      <c r="BF75" s="973"/>
      <c r="BG75" s="973"/>
      <c r="BH75" s="973"/>
      <c r="BI75" s="973"/>
      <c r="BJ75" s="973"/>
      <c r="BK75" s="973"/>
      <c r="BL75" s="973"/>
      <c r="BM75" s="973"/>
      <c r="BN75" s="973"/>
      <c r="BO75" s="973"/>
      <c r="BP75" s="973"/>
      <c r="BQ75" s="973"/>
      <c r="BR75" s="973"/>
      <c r="BS75" s="973"/>
      <c r="BT75" s="973"/>
      <c r="BU75" s="973"/>
      <c r="BV75" s="973"/>
      <c r="BW75" s="973"/>
      <c r="BX75" s="973"/>
      <c r="BY75" s="973"/>
      <c r="BZ75" s="973"/>
      <c r="CA75" s="973"/>
      <c r="CB75" s="973"/>
      <c r="CC75" s="973"/>
      <c r="CD75" s="973"/>
      <c r="CE75" s="973"/>
      <c r="CF75" s="973"/>
      <c r="CG75" s="973"/>
      <c r="CH75" s="973"/>
      <c r="CI75" s="973"/>
      <c r="CJ75" s="973"/>
      <c r="CK75" s="973"/>
      <c r="CL75" s="973"/>
      <c r="CM75" s="973"/>
      <c r="CN75" s="973"/>
      <c r="CO75" s="973"/>
      <c r="CP75" s="973"/>
      <c r="CQ75" s="973"/>
      <c r="CR75" s="973"/>
      <c r="CS75" s="973"/>
      <c r="CT75" s="973"/>
      <c r="CU75" s="973"/>
      <c r="CV75" s="973"/>
      <c r="CW75" s="973"/>
      <c r="CX75" s="973"/>
      <c r="CY75" s="973"/>
      <c r="CZ75" s="973"/>
      <c r="DA75" s="973"/>
      <c r="DB75" s="973"/>
      <c r="DC75" s="973"/>
      <c r="DD75" s="973"/>
      <c r="DE75" s="973"/>
      <c r="DF75" s="973"/>
      <c r="DG75" s="973"/>
      <c r="DH75" s="973"/>
      <c r="DI75" s="973"/>
      <c r="DJ75" s="973"/>
      <c r="DK75" s="973"/>
      <c r="DL75" s="973"/>
      <c r="DM75" s="973"/>
      <c r="DN75" s="973"/>
      <c r="DO75" s="973"/>
      <c r="DP75" s="973"/>
      <c r="DQ75" s="973"/>
      <c r="DR75" s="973"/>
      <c r="DS75" s="973"/>
      <c r="DT75" s="973"/>
      <c r="DU75" s="973"/>
      <c r="DV75" s="973"/>
      <c r="DW75" s="973"/>
      <c r="DX75" s="973"/>
      <c r="DY75" s="973"/>
      <c r="DZ75" s="973"/>
      <c r="EA75" s="973"/>
      <c r="EB75" s="973"/>
      <c r="EC75" s="973"/>
      <c r="ED75" s="973"/>
      <c r="EE75" s="973"/>
      <c r="EF75" s="973"/>
      <c r="EG75" s="973"/>
      <c r="EH75" s="973"/>
      <c r="EI75" s="973"/>
      <c r="EJ75" s="973"/>
      <c r="EK75" s="973"/>
      <c r="EL75" s="973"/>
      <c r="EM75" s="973"/>
      <c r="EN75" s="973"/>
      <c r="EO75" s="973"/>
      <c r="EP75" s="973"/>
      <c r="EQ75" s="973"/>
      <c r="ER75" s="973"/>
      <c r="ES75" s="973"/>
      <c r="ET75" s="973"/>
      <c r="EU75" s="973"/>
      <c r="EV75" s="973"/>
      <c r="EW75" s="973"/>
      <c r="EX75" s="973"/>
      <c r="EY75" s="973"/>
      <c r="EZ75" s="999"/>
      <c r="FA75" s="999"/>
      <c r="FB75" s="999"/>
      <c r="FC75" s="999"/>
      <c r="FD75" s="999"/>
      <c r="FE75" s="999"/>
      <c r="FF75" s="999"/>
      <c r="FG75" s="999"/>
      <c r="FH75" s="999"/>
      <c r="FI75" s="999"/>
      <c r="FJ75" s="999"/>
      <c r="FK75" s="999"/>
      <c r="FL75" s="999"/>
      <c r="FM75" s="999"/>
      <c r="FN75" s="999"/>
      <c r="FO75" s="999"/>
      <c r="FP75" s="999"/>
      <c r="FQ75" s="999"/>
      <c r="FR75" s="999"/>
      <c r="FS75" s="999"/>
      <c r="FT75" s="999"/>
      <c r="FU75" s="999"/>
      <c r="FV75" s="999"/>
      <c r="FW75" s="999"/>
      <c r="FX75" s="999"/>
      <c r="FY75" s="999"/>
      <c r="FZ75" s="999"/>
      <c r="GA75" s="999"/>
      <c r="GB75" s="999"/>
      <c r="GC75" s="999"/>
      <c r="GD75" s="999"/>
      <c r="GE75" s="999"/>
      <c r="GF75" s="999"/>
      <c r="GG75" s="999"/>
      <c r="GH75" s="999"/>
      <c r="GI75" s="999"/>
      <c r="GJ75" s="999"/>
      <c r="GK75" s="999"/>
      <c r="GL75" s="999"/>
      <c r="GM75" s="999"/>
      <c r="GN75" s="999"/>
      <c r="GO75" s="999"/>
      <c r="GP75" s="999"/>
      <c r="GQ75" s="999"/>
      <c r="GR75" s="999"/>
      <c r="GS75" s="999"/>
      <c r="GT75" s="999"/>
      <c r="GU75" s="999"/>
      <c r="GV75" s="999"/>
      <c r="GW75" s="999"/>
      <c r="GX75" s="999"/>
      <c r="GY75" s="999"/>
      <c r="GZ75" s="999"/>
      <c r="HA75" s="999"/>
      <c r="HB75" s="999"/>
      <c r="HC75" s="999"/>
      <c r="HD75" s="999"/>
      <c r="HE75" s="999"/>
      <c r="HF75" s="999"/>
      <c r="HG75" s="999"/>
      <c r="HH75" s="999"/>
      <c r="HI75" s="999"/>
      <c r="HJ75" s="999"/>
      <c r="HK75" s="999"/>
      <c r="HL75" s="999"/>
      <c r="HM75" s="999"/>
      <c r="HN75" s="999"/>
      <c r="HO75" s="999"/>
      <c r="HP75" s="999"/>
      <c r="HQ75" s="999"/>
      <c r="HR75" s="999"/>
      <c r="HS75" s="999"/>
      <c r="HT75" s="999"/>
      <c r="HU75" s="999"/>
      <c r="HV75" s="999"/>
      <c r="HW75" s="999"/>
      <c r="HX75" s="999"/>
      <c r="HY75" s="999"/>
      <c r="HZ75" s="999"/>
      <c r="IA75" s="999"/>
      <c r="IB75" s="999"/>
      <c r="IC75" s="999"/>
      <c r="ID75" s="999"/>
      <c r="IE75" s="999"/>
      <c r="IF75" s="999"/>
      <c r="IG75" s="999"/>
      <c r="IH75" s="999"/>
      <c r="II75" s="999"/>
      <c r="IJ75" s="999"/>
      <c r="IK75" s="999"/>
      <c r="IL75" s="999"/>
      <c r="IM75" s="999"/>
      <c r="IN75" s="999"/>
      <c r="IO75" s="999"/>
      <c r="IP75" s="999"/>
      <c r="IQ75" s="999"/>
      <c r="IR75" s="999"/>
      <c r="IS75" s="999"/>
    </row>
    <row r="76" spans="1:253" s="95" customFormat="1" ht="15.95" customHeight="1" thickBot="1">
      <c r="A76" s="626"/>
      <c r="B76" s="627"/>
      <c r="C76" s="627"/>
      <c r="D76" s="627"/>
      <c r="E76" s="627"/>
      <c r="F76" s="627"/>
      <c r="G76" s="627"/>
      <c r="H76" s="890"/>
      <c r="I76" s="974"/>
      <c r="J76" s="973"/>
      <c r="K76" s="973"/>
      <c r="L76" s="973"/>
      <c r="M76" s="973"/>
      <c r="N76" s="973"/>
      <c r="O76" s="973"/>
      <c r="P76" s="973"/>
      <c r="Q76" s="973"/>
      <c r="R76" s="973"/>
      <c r="S76" s="973"/>
      <c r="T76" s="973"/>
      <c r="U76" s="973"/>
      <c r="V76" s="973"/>
      <c r="W76" s="973"/>
      <c r="X76" s="973"/>
      <c r="Y76" s="973"/>
      <c r="Z76" s="973"/>
      <c r="AA76" s="973"/>
      <c r="AB76" s="973"/>
      <c r="AC76" s="973"/>
      <c r="AD76" s="973"/>
      <c r="AE76" s="973"/>
      <c r="AF76" s="973"/>
      <c r="AG76" s="973"/>
      <c r="AH76" s="973"/>
      <c r="AI76" s="973"/>
      <c r="AJ76" s="973"/>
      <c r="AK76" s="973"/>
      <c r="AL76" s="973"/>
      <c r="AM76" s="973"/>
      <c r="AN76" s="973"/>
      <c r="AO76" s="973"/>
      <c r="AP76" s="973"/>
      <c r="AQ76" s="973"/>
      <c r="AR76" s="973"/>
      <c r="AS76" s="973"/>
      <c r="AT76" s="973"/>
      <c r="AU76" s="973"/>
      <c r="AV76" s="973"/>
      <c r="AW76" s="973"/>
      <c r="AX76" s="973"/>
      <c r="AY76" s="973"/>
      <c r="AZ76" s="973"/>
      <c r="BA76" s="973"/>
      <c r="BB76" s="973"/>
      <c r="BC76" s="973"/>
      <c r="BD76" s="973"/>
      <c r="BE76" s="973"/>
      <c r="BF76" s="973"/>
      <c r="BG76" s="973"/>
      <c r="BH76" s="973"/>
      <c r="BI76" s="973"/>
      <c r="BJ76" s="973"/>
      <c r="BK76" s="973"/>
      <c r="BL76" s="973"/>
      <c r="BM76" s="973"/>
      <c r="BN76" s="973"/>
      <c r="BO76" s="973"/>
      <c r="BP76" s="973"/>
      <c r="BQ76" s="973"/>
      <c r="BR76" s="973"/>
      <c r="BS76" s="973"/>
      <c r="BT76" s="973"/>
      <c r="BU76" s="973"/>
      <c r="BV76" s="973"/>
      <c r="BW76" s="973"/>
      <c r="BX76" s="973"/>
      <c r="BY76" s="973"/>
      <c r="BZ76" s="973"/>
      <c r="CA76" s="973"/>
      <c r="CB76" s="973"/>
      <c r="CC76" s="973"/>
      <c r="CD76" s="973"/>
      <c r="CE76" s="973"/>
      <c r="CF76" s="973"/>
      <c r="CG76" s="973"/>
      <c r="CH76" s="973"/>
      <c r="CI76" s="973"/>
      <c r="CJ76" s="973"/>
      <c r="CK76" s="973"/>
      <c r="CL76" s="973"/>
      <c r="CM76" s="973"/>
      <c r="CN76" s="973"/>
      <c r="CO76" s="973"/>
      <c r="CP76" s="973"/>
      <c r="CQ76" s="973"/>
      <c r="CR76" s="973"/>
      <c r="CS76" s="973"/>
      <c r="CT76" s="973"/>
      <c r="CU76" s="973"/>
      <c r="CV76" s="973"/>
      <c r="CW76" s="973"/>
      <c r="CX76" s="973"/>
      <c r="CY76" s="973"/>
      <c r="CZ76" s="973"/>
      <c r="DA76" s="973"/>
      <c r="DB76" s="973"/>
      <c r="DC76" s="973"/>
      <c r="DD76" s="973"/>
      <c r="DE76" s="973"/>
      <c r="DF76" s="973"/>
      <c r="DG76" s="973"/>
      <c r="DH76" s="973"/>
      <c r="DI76" s="973"/>
      <c r="DJ76" s="973"/>
      <c r="DK76" s="973"/>
      <c r="DL76" s="973"/>
      <c r="DM76" s="973"/>
      <c r="DN76" s="973"/>
      <c r="DO76" s="973"/>
      <c r="DP76" s="973"/>
      <c r="DQ76" s="973"/>
      <c r="DR76" s="973"/>
      <c r="DS76" s="973"/>
      <c r="DT76" s="973"/>
      <c r="DU76" s="973"/>
      <c r="DV76" s="973"/>
      <c r="DW76" s="973"/>
      <c r="DX76" s="973"/>
      <c r="DY76" s="973"/>
      <c r="DZ76" s="973"/>
      <c r="EA76" s="973"/>
      <c r="EB76" s="973"/>
      <c r="EC76" s="973"/>
      <c r="ED76" s="973"/>
      <c r="EE76" s="973"/>
      <c r="EF76" s="973"/>
      <c r="EG76" s="973"/>
      <c r="EH76" s="973"/>
      <c r="EI76" s="973"/>
      <c r="EJ76" s="973"/>
      <c r="EK76" s="973"/>
      <c r="EL76" s="973"/>
      <c r="EM76" s="973"/>
      <c r="EN76" s="973"/>
      <c r="EO76" s="973"/>
      <c r="EP76" s="973"/>
      <c r="EQ76" s="973"/>
      <c r="ER76" s="973"/>
      <c r="ES76" s="973"/>
      <c r="ET76" s="973"/>
      <c r="EU76" s="973"/>
      <c r="EV76" s="973"/>
      <c r="EW76" s="973"/>
      <c r="EX76" s="973"/>
      <c r="EY76" s="973"/>
      <c r="EZ76" s="973"/>
      <c r="FA76" s="973"/>
      <c r="FB76" s="973"/>
      <c r="FC76" s="973"/>
      <c r="FD76" s="973"/>
      <c r="FE76" s="973"/>
      <c r="FF76" s="973"/>
      <c r="FG76" s="973"/>
      <c r="FH76" s="973"/>
      <c r="FI76" s="973"/>
      <c r="FJ76" s="973"/>
      <c r="FK76" s="973"/>
      <c r="FL76" s="973"/>
      <c r="FM76" s="973"/>
      <c r="FN76" s="973"/>
      <c r="FO76" s="973"/>
      <c r="FP76" s="973"/>
      <c r="FQ76" s="973"/>
      <c r="FR76" s="973"/>
      <c r="FS76" s="973"/>
      <c r="FT76" s="973"/>
      <c r="FU76" s="973"/>
      <c r="FV76" s="973"/>
      <c r="FW76" s="973"/>
      <c r="FX76" s="973"/>
      <c r="FY76" s="973"/>
      <c r="FZ76" s="973"/>
      <c r="GA76" s="973"/>
      <c r="GB76" s="973"/>
      <c r="GC76" s="973"/>
      <c r="GD76" s="973"/>
      <c r="GE76" s="973"/>
      <c r="GF76" s="973"/>
      <c r="GG76" s="973"/>
      <c r="GH76" s="973"/>
      <c r="GI76" s="973"/>
      <c r="GJ76" s="973"/>
      <c r="GK76" s="973"/>
      <c r="GL76" s="973"/>
      <c r="GM76" s="973"/>
      <c r="GN76" s="973"/>
      <c r="GO76" s="973"/>
      <c r="GP76" s="973"/>
      <c r="GQ76" s="973"/>
      <c r="GR76" s="973"/>
      <c r="GS76" s="973"/>
      <c r="GT76" s="973"/>
      <c r="GU76" s="973"/>
      <c r="GV76" s="973"/>
      <c r="GW76" s="973"/>
      <c r="GX76" s="973"/>
      <c r="GY76" s="973"/>
      <c r="GZ76" s="973"/>
      <c r="HA76" s="973"/>
      <c r="HB76" s="973"/>
      <c r="HC76" s="973"/>
      <c r="HD76" s="973"/>
      <c r="HE76" s="973"/>
      <c r="HF76" s="973"/>
      <c r="HG76" s="973"/>
      <c r="HH76" s="973"/>
      <c r="HI76" s="973"/>
      <c r="HJ76" s="973"/>
      <c r="HK76" s="973"/>
      <c r="HL76" s="973"/>
      <c r="HM76" s="973"/>
      <c r="HN76" s="973"/>
      <c r="HO76" s="973"/>
      <c r="HP76" s="973"/>
      <c r="HQ76" s="973"/>
      <c r="HR76" s="973"/>
      <c r="HS76" s="973"/>
      <c r="HT76" s="973"/>
      <c r="HU76" s="973"/>
      <c r="HV76" s="973"/>
      <c r="HW76" s="973"/>
      <c r="HX76" s="973"/>
      <c r="HY76" s="973"/>
      <c r="HZ76" s="973"/>
      <c r="IA76" s="973"/>
      <c r="IB76" s="973"/>
      <c r="IC76" s="973"/>
      <c r="ID76" s="973"/>
      <c r="IE76" s="973"/>
      <c r="IF76" s="973"/>
      <c r="IG76" s="973"/>
      <c r="IH76" s="973"/>
      <c r="II76" s="973"/>
      <c r="IJ76" s="973"/>
      <c r="IK76" s="973"/>
      <c r="IL76" s="973"/>
      <c r="IM76" s="973"/>
      <c r="IN76" s="973"/>
      <c r="IO76" s="973"/>
      <c r="IP76" s="973"/>
      <c r="IQ76" s="973"/>
      <c r="IR76" s="973"/>
      <c r="IS76" s="973"/>
    </row>
    <row r="77" spans="1:253" s="55" customFormat="1" ht="15" customHeight="1" thickBot="1">
      <c r="A77" s="732" t="s">
        <v>524</v>
      </c>
      <c r="B77" s="660"/>
      <c r="C77" s="656"/>
      <c r="D77" s="653"/>
      <c r="E77" s="657"/>
      <c r="F77" s="142"/>
      <c r="G77" s="658"/>
      <c r="H77" s="1034"/>
      <c r="I77" s="974"/>
      <c r="J77" s="973"/>
      <c r="K77" s="973"/>
      <c r="L77" s="973"/>
      <c r="M77" s="973"/>
      <c r="N77" s="973"/>
      <c r="O77" s="973"/>
      <c r="P77" s="973"/>
      <c r="Q77" s="973"/>
      <c r="R77" s="973"/>
      <c r="S77" s="973"/>
      <c r="T77" s="973"/>
      <c r="U77" s="973"/>
      <c r="V77" s="973"/>
      <c r="W77" s="973"/>
      <c r="X77" s="973"/>
      <c r="Y77" s="973"/>
      <c r="Z77" s="973"/>
      <c r="AA77" s="973"/>
      <c r="AB77" s="973"/>
      <c r="AC77" s="973"/>
      <c r="AD77" s="973"/>
      <c r="AE77" s="973"/>
      <c r="AF77" s="973"/>
      <c r="AG77" s="973"/>
      <c r="AH77" s="973"/>
      <c r="AI77" s="973"/>
      <c r="AJ77" s="973"/>
      <c r="AK77" s="973"/>
      <c r="AL77" s="973"/>
      <c r="AM77" s="973"/>
      <c r="AN77" s="973"/>
      <c r="AO77" s="973"/>
      <c r="AP77" s="973"/>
      <c r="AQ77" s="973"/>
      <c r="AR77" s="973"/>
      <c r="AS77" s="973"/>
      <c r="AT77" s="973"/>
      <c r="AU77" s="973"/>
      <c r="AV77" s="973"/>
      <c r="AW77" s="973"/>
      <c r="AX77" s="973"/>
      <c r="AY77" s="973"/>
      <c r="AZ77" s="973"/>
      <c r="BA77" s="973"/>
      <c r="BB77" s="973"/>
      <c r="BC77" s="973"/>
      <c r="BD77" s="973"/>
      <c r="BE77" s="973"/>
      <c r="BF77" s="973"/>
      <c r="BG77" s="973"/>
      <c r="BH77" s="973"/>
      <c r="BI77" s="973"/>
      <c r="BJ77" s="973"/>
      <c r="BK77" s="973"/>
      <c r="BL77" s="973"/>
      <c r="BM77" s="973"/>
      <c r="BN77" s="973"/>
      <c r="BO77" s="973"/>
      <c r="BP77" s="973"/>
      <c r="BQ77" s="973"/>
      <c r="BR77" s="973"/>
      <c r="BS77" s="973"/>
      <c r="BT77" s="973"/>
      <c r="BU77" s="973"/>
      <c r="BV77" s="973"/>
      <c r="BW77" s="973"/>
      <c r="BX77" s="973"/>
      <c r="BY77" s="973"/>
      <c r="BZ77" s="973"/>
      <c r="CA77" s="973"/>
      <c r="CB77" s="973"/>
      <c r="CC77" s="973"/>
      <c r="CD77" s="973"/>
      <c r="CE77" s="973"/>
      <c r="CF77" s="973"/>
      <c r="CG77" s="973"/>
      <c r="CH77" s="973"/>
      <c r="CI77" s="973"/>
      <c r="CJ77" s="973"/>
      <c r="CK77" s="973"/>
      <c r="CL77" s="973"/>
      <c r="CM77" s="973"/>
      <c r="CN77" s="973"/>
      <c r="CO77" s="973"/>
      <c r="CP77" s="973"/>
      <c r="CQ77" s="973"/>
      <c r="CR77" s="973"/>
      <c r="CS77" s="973"/>
      <c r="CT77" s="973"/>
      <c r="CU77" s="973"/>
      <c r="CV77" s="973"/>
      <c r="CW77" s="973"/>
      <c r="CX77" s="973"/>
      <c r="CY77" s="973"/>
      <c r="CZ77" s="973"/>
      <c r="DA77" s="973"/>
      <c r="DB77" s="973"/>
      <c r="DC77" s="973"/>
      <c r="DD77" s="973"/>
      <c r="DE77" s="973"/>
      <c r="DF77" s="973"/>
      <c r="DG77" s="973"/>
      <c r="DH77" s="973"/>
      <c r="DI77" s="973"/>
      <c r="DJ77" s="973"/>
      <c r="DK77" s="973"/>
      <c r="DL77" s="973"/>
      <c r="DM77" s="973"/>
      <c r="DN77" s="973"/>
      <c r="DO77" s="973"/>
      <c r="DP77" s="973"/>
      <c r="DQ77" s="973"/>
      <c r="DR77" s="973"/>
      <c r="DS77" s="973"/>
      <c r="DT77" s="973"/>
      <c r="DU77" s="973"/>
      <c r="DV77" s="973"/>
      <c r="DW77" s="973"/>
      <c r="DX77" s="973"/>
      <c r="DY77" s="973"/>
      <c r="DZ77" s="973"/>
      <c r="EA77" s="973"/>
      <c r="EB77" s="973"/>
      <c r="EC77" s="973"/>
      <c r="ED77" s="973"/>
      <c r="EE77" s="973"/>
      <c r="EF77" s="973"/>
      <c r="EG77" s="973"/>
      <c r="EH77" s="973"/>
      <c r="EI77" s="973"/>
      <c r="EJ77" s="973"/>
      <c r="EK77" s="973"/>
      <c r="EL77" s="973"/>
      <c r="EM77" s="973"/>
      <c r="EN77" s="973"/>
      <c r="EO77" s="973"/>
      <c r="EP77" s="973"/>
      <c r="EQ77" s="973"/>
      <c r="ER77" s="973"/>
      <c r="ES77" s="973"/>
      <c r="ET77" s="973"/>
      <c r="EU77" s="973"/>
      <c r="EV77" s="973"/>
      <c r="EW77" s="973"/>
      <c r="EX77" s="973"/>
      <c r="EY77" s="973"/>
      <c r="EZ77" s="999"/>
      <c r="FA77" s="999"/>
      <c r="FB77" s="999"/>
      <c r="FC77" s="999"/>
      <c r="FD77" s="999"/>
      <c r="FE77" s="999"/>
      <c r="FF77" s="999"/>
      <c r="FG77" s="999"/>
      <c r="FH77" s="999"/>
      <c r="FI77" s="999"/>
      <c r="FJ77" s="999"/>
      <c r="FK77" s="999"/>
      <c r="FL77" s="999"/>
      <c r="FM77" s="999"/>
      <c r="FN77" s="999"/>
      <c r="FO77" s="999"/>
      <c r="FP77" s="999"/>
      <c r="FQ77" s="999"/>
      <c r="FR77" s="999"/>
      <c r="FS77" s="999"/>
      <c r="FT77" s="999"/>
      <c r="FU77" s="999"/>
      <c r="FV77" s="999"/>
      <c r="FW77" s="999"/>
      <c r="FX77" s="999"/>
      <c r="FY77" s="999"/>
      <c r="FZ77" s="999"/>
      <c r="GA77" s="999"/>
      <c r="GB77" s="999"/>
      <c r="GC77" s="999"/>
      <c r="GD77" s="999"/>
      <c r="GE77" s="999"/>
      <c r="GF77" s="999"/>
      <c r="GG77" s="999"/>
      <c r="GH77" s="999"/>
      <c r="GI77" s="999"/>
      <c r="GJ77" s="999"/>
      <c r="GK77" s="999"/>
      <c r="GL77" s="999"/>
      <c r="GM77" s="999"/>
      <c r="GN77" s="999"/>
      <c r="GO77" s="999"/>
      <c r="GP77" s="999"/>
      <c r="GQ77" s="999"/>
      <c r="GR77" s="999"/>
      <c r="GS77" s="999"/>
      <c r="GT77" s="999"/>
      <c r="GU77" s="999"/>
      <c r="GV77" s="999"/>
      <c r="GW77" s="999"/>
      <c r="GX77" s="999"/>
      <c r="GY77" s="999"/>
      <c r="GZ77" s="999"/>
      <c r="HA77" s="999"/>
      <c r="HB77" s="999"/>
      <c r="HC77" s="999"/>
      <c r="HD77" s="999"/>
      <c r="HE77" s="999"/>
      <c r="HF77" s="999"/>
      <c r="HG77" s="999"/>
      <c r="HH77" s="999"/>
      <c r="HI77" s="999"/>
      <c r="HJ77" s="999"/>
      <c r="HK77" s="999"/>
      <c r="HL77" s="999"/>
      <c r="HM77" s="999"/>
      <c r="HN77" s="999"/>
      <c r="HO77" s="999"/>
      <c r="HP77" s="999"/>
      <c r="HQ77" s="999"/>
      <c r="HR77" s="999"/>
      <c r="HS77" s="999"/>
      <c r="HT77" s="999"/>
      <c r="HU77" s="999"/>
      <c r="HV77" s="999"/>
      <c r="HW77" s="999"/>
      <c r="HX77" s="999"/>
      <c r="HY77" s="999"/>
      <c r="HZ77" s="999"/>
      <c r="IA77" s="999"/>
      <c r="IB77" s="999"/>
      <c r="IC77" s="999"/>
      <c r="ID77" s="999"/>
      <c r="IE77" s="999"/>
      <c r="IF77" s="999"/>
      <c r="IG77" s="999"/>
      <c r="IH77" s="999"/>
      <c r="II77" s="999"/>
      <c r="IJ77" s="999"/>
      <c r="IK77" s="999"/>
      <c r="IL77" s="999"/>
      <c r="IM77" s="999"/>
      <c r="IN77" s="999"/>
      <c r="IO77" s="999"/>
      <c r="IP77" s="999"/>
      <c r="IQ77" s="999"/>
      <c r="IR77" s="999"/>
      <c r="IS77" s="999"/>
    </row>
    <row r="78" spans="1:253" s="55" customFormat="1" ht="15" customHeight="1" thickBot="1">
      <c r="A78" s="733"/>
      <c r="B78" s="638"/>
      <c r="C78" s="656"/>
      <c r="D78" s="653"/>
      <c r="E78" s="657"/>
      <c r="F78" s="142"/>
      <c r="G78" s="658"/>
      <c r="H78" s="1035"/>
      <c r="I78" s="974"/>
      <c r="J78" s="973"/>
      <c r="K78" s="973"/>
      <c r="L78" s="973"/>
      <c r="M78" s="973"/>
      <c r="N78" s="973"/>
      <c r="O78" s="973"/>
      <c r="P78" s="973"/>
      <c r="Q78" s="973"/>
      <c r="R78" s="973"/>
      <c r="S78" s="973"/>
      <c r="T78" s="973"/>
      <c r="U78" s="973"/>
      <c r="V78" s="973"/>
      <c r="W78" s="973"/>
      <c r="X78" s="973"/>
      <c r="Y78" s="973"/>
      <c r="Z78" s="973"/>
      <c r="AA78" s="973"/>
      <c r="AB78" s="973"/>
      <c r="AC78" s="973"/>
      <c r="AD78" s="973"/>
      <c r="AE78" s="973"/>
      <c r="AF78" s="973"/>
      <c r="AG78" s="973"/>
      <c r="AH78" s="973"/>
      <c r="AI78" s="973"/>
      <c r="AJ78" s="973"/>
      <c r="AK78" s="973"/>
      <c r="AL78" s="973"/>
      <c r="AM78" s="973"/>
      <c r="AN78" s="973"/>
      <c r="AO78" s="973"/>
      <c r="AP78" s="973"/>
      <c r="AQ78" s="973"/>
      <c r="AR78" s="973"/>
      <c r="AS78" s="973"/>
      <c r="AT78" s="973"/>
      <c r="AU78" s="973"/>
      <c r="AV78" s="973"/>
      <c r="AW78" s="973"/>
      <c r="AX78" s="973"/>
      <c r="AY78" s="973"/>
      <c r="AZ78" s="973"/>
      <c r="BA78" s="973"/>
      <c r="BB78" s="973"/>
      <c r="BC78" s="973"/>
      <c r="BD78" s="973"/>
      <c r="BE78" s="973"/>
      <c r="BF78" s="973"/>
      <c r="BG78" s="973"/>
      <c r="BH78" s="973"/>
      <c r="BI78" s="973"/>
      <c r="BJ78" s="973"/>
      <c r="BK78" s="973"/>
      <c r="BL78" s="973"/>
      <c r="BM78" s="973"/>
      <c r="BN78" s="973"/>
      <c r="BO78" s="973"/>
      <c r="BP78" s="973"/>
      <c r="BQ78" s="973"/>
      <c r="BR78" s="973"/>
      <c r="BS78" s="973"/>
      <c r="BT78" s="973"/>
      <c r="BU78" s="973"/>
      <c r="BV78" s="973"/>
      <c r="BW78" s="973"/>
      <c r="BX78" s="973"/>
      <c r="BY78" s="973"/>
      <c r="BZ78" s="973"/>
      <c r="CA78" s="973"/>
      <c r="CB78" s="973"/>
      <c r="CC78" s="973"/>
      <c r="CD78" s="973"/>
      <c r="CE78" s="973"/>
      <c r="CF78" s="973"/>
      <c r="CG78" s="973"/>
      <c r="CH78" s="973"/>
      <c r="CI78" s="973"/>
      <c r="CJ78" s="973"/>
      <c r="CK78" s="973"/>
      <c r="CL78" s="973"/>
      <c r="CM78" s="973"/>
      <c r="CN78" s="973"/>
      <c r="CO78" s="973"/>
      <c r="CP78" s="973"/>
      <c r="CQ78" s="973"/>
      <c r="CR78" s="973"/>
      <c r="CS78" s="973"/>
      <c r="CT78" s="973"/>
      <c r="CU78" s="973"/>
      <c r="CV78" s="973"/>
      <c r="CW78" s="973"/>
      <c r="CX78" s="973"/>
      <c r="CY78" s="973"/>
      <c r="CZ78" s="973"/>
      <c r="DA78" s="973"/>
      <c r="DB78" s="973"/>
      <c r="DC78" s="973"/>
      <c r="DD78" s="973"/>
      <c r="DE78" s="973"/>
      <c r="DF78" s="973"/>
      <c r="DG78" s="973"/>
      <c r="DH78" s="973"/>
      <c r="DI78" s="973"/>
      <c r="DJ78" s="973"/>
      <c r="DK78" s="973"/>
      <c r="DL78" s="973"/>
      <c r="DM78" s="973"/>
      <c r="DN78" s="973"/>
      <c r="DO78" s="973"/>
      <c r="DP78" s="973"/>
      <c r="DQ78" s="973"/>
      <c r="DR78" s="973"/>
      <c r="DS78" s="973"/>
      <c r="DT78" s="973"/>
      <c r="DU78" s="973"/>
      <c r="DV78" s="973"/>
      <c r="DW78" s="973"/>
      <c r="DX78" s="973"/>
      <c r="DY78" s="973"/>
      <c r="DZ78" s="973"/>
      <c r="EA78" s="973"/>
      <c r="EB78" s="973"/>
      <c r="EC78" s="973"/>
      <c r="ED78" s="973"/>
      <c r="EE78" s="973"/>
      <c r="EF78" s="973"/>
      <c r="EG78" s="973"/>
      <c r="EH78" s="973"/>
      <c r="EI78" s="973"/>
      <c r="EJ78" s="973"/>
      <c r="EK78" s="973"/>
      <c r="EL78" s="973"/>
      <c r="EM78" s="973"/>
      <c r="EN78" s="973"/>
      <c r="EO78" s="973"/>
      <c r="EP78" s="973"/>
      <c r="EQ78" s="973"/>
      <c r="ER78" s="973"/>
      <c r="ES78" s="973"/>
      <c r="ET78" s="973"/>
      <c r="EU78" s="973"/>
      <c r="EV78" s="973"/>
      <c r="EW78" s="973"/>
      <c r="EX78" s="973"/>
      <c r="EY78" s="973"/>
      <c r="EZ78" s="999"/>
      <c r="FA78" s="999"/>
      <c r="FB78" s="999"/>
      <c r="FC78" s="999"/>
      <c r="FD78" s="999"/>
      <c r="FE78" s="999"/>
      <c r="FF78" s="999"/>
      <c r="FG78" s="999"/>
      <c r="FH78" s="999"/>
      <c r="FI78" s="999"/>
      <c r="FJ78" s="999"/>
      <c r="FK78" s="999"/>
      <c r="FL78" s="999"/>
      <c r="FM78" s="999"/>
      <c r="FN78" s="999"/>
      <c r="FO78" s="999"/>
      <c r="FP78" s="999"/>
      <c r="FQ78" s="999"/>
      <c r="FR78" s="999"/>
      <c r="FS78" s="999"/>
      <c r="FT78" s="999"/>
      <c r="FU78" s="999"/>
      <c r="FV78" s="999"/>
      <c r="FW78" s="999"/>
      <c r="FX78" s="999"/>
      <c r="FY78" s="999"/>
      <c r="FZ78" s="999"/>
      <c r="GA78" s="999"/>
      <c r="GB78" s="999"/>
      <c r="GC78" s="999"/>
      <c r="GD78" s="999"/>
      <c r="GE78" s="999"/>
      <c r="GF78" s="999"/>
      <c r="GG78" s="999"/>
      <c r="GH78" s="999"/>
      <c r="GI78" s="999"/>
      <c r="GJ78" s="999"/>
      <c r="GK78" s="999"/>
      <c r="GL78" s="999"/>
      <c r="GM78" s="999"/>
      <c r="GN78" s="999"/>
      <c r="GO78" s="999"/>
      <c r="GP78" s="999"/>
      <c r="GQ78" s="999"/>
      <c r="GR78" s="999"/>
      <c r="GS78" s="999"/>
      <c r="GT78" s="999"/>
      <c r="GU78" s="999"/>
      <c r="GV78" s="999"/>
      <c r="GW78" s="999"/>
      <c r="GX78" s="999"/>
      <c r="GY78" s="999"/>
      <c r="GZ78" s="999"/>
      <c r="HA78" s="999"/>
      <c r="HB78" s="999"/>
      <c r="HC78" s="999"/>
      <c r="HD78" s="999"/>
      <c r="HE78" s="999"/>
      <c r="HF78" s="999"/>
      <c r="HG78" s="999"/>
      <c r="HH78" s="999"/>
      <c r="HI78" s="999"/>
      <c r="HJ78" s="999"/>
      <c r="HK78" s="999"/>
      <c r="HL78" s="999"/>
      <c r="HM78" s="999"/>
      <c r="HN78" s="999"/>
      <c r="HO78" s="999"/>
      <c r="HP78" s="999"/>
      <c r="HQ78" s="999"/>
      <c r="HR78" s="999"/>
      <c r="HS78" s="999"/>
      <c r="HT78" s="999"/>
      <c r="HU78" s="999"/>
      <c r="HV78" s="999"/>
      <c r="HW78" s="999"/>
      <c r="HX78" s="999"/>
      <c r="HY78" s="999"/>
      <c r="HZ78" s="999"/>
      <c r="IA78" s="999"/>
      <c r="IB78" s="999"/>
      <c r="IC78" s="999"/>
      <c r="ID78" s="999"/>
      <c r="IE78" s="999"/>
      <c r="IF78" s="999"/>
      <c r="IG78" s="999"/>
      <c r="IH78" s="999"/>
      <c r="II78" s="999"/>
      <c r="IJ78" s="999"/>
      <c r="IK78" s="999"/>
      <c r="IL78" s="999"/>
      <c r="IM78" s="999"/>
      <c r="IN78" s="999"/>
      <c r="IO78" s="999"/>
      <c r="IP78" s="999"/>
      <c r="IQ78" s="999"/>
      <c r="IR78" s="999"/>
      <c r="IS78" s="999"/>
    </row>
    <row r="79" spans="1:253" s="55" customFormat="1" ht="15" customHeight="1" thickBot="1">
      <c r="A79" s="734" t="s">
        <v>525</v>
      </c>
      <c r="B79" s="660"/>
      <c r="C79" s="656"/>
      <c r="D79" s="653"/>
      <c r="E79" s="657"/>
      <c r="F79" s="142"/>
      <c r="G79" s="658"/>
      <c r="H79" s="1035"/>
      <c r="I79" s="974"/>
      <c r="J79" s="973"/>
      <c r="K79" s="973"/>
      <c r="L79" s="973"/>
      <c r="M79" s="973"/>
      <c r="N79" s="973"/>
      <c r="O79" s="973"/>
      <c r="P79" s="973"/>
      <c r="Q79" s="973"/>
      <c r="R79" s="973"/>
      <c r="S79" s="973"/>
      <c r="T79" s="973"/>
      <c r="U79" s="973"/>
      <c r="V79" s="973"/>
      <c r="W79" s="973"/>
      <c r="X79" s="973"/>
      <c r="Y79" s="973"/>
      <c r="Z79" s="973"/>
      <c r="AA79" s="973"/>
      <c r="AB79" s="973"/>
      <c r="AC79" s="973"/>
      <c r="AD79" s="973"/>
      <c r="AE79" s="973"/>
      <c r="AF79" s="973"/>
      <c r="AG79" s="973"/>
      <c r="AH79" s="973"/>
      <c r="AI79" s="973"/>
      <c r="AJ79" s="973"/>
      <c r="AK79" s="973"/>
      <c r="AL79" s="973"/>
      <c r="AM79" s="973"/>
      <c r="AN79" s="973"/>
      <c r="AO79" s="973"/>
      <c r="AP79" s="973"/>
      <c r="AQ79" s="973"/>
      <c r="AR79" s="973"/>
      <c r="AS79" s="973"/>
      <c r="AT79" s="973"/>
      <c r="AU79" s="973"/>
      <c r="AV79" s="973"/>
      <c r="AW79" s="973"/>
      <c r="AX79" s="973"/>
      <c r="AY79" s="973"/>
      <c r="AZ79" s="973"/>
      <c r="BA79" s="973"/>
      <c r="BB79" s="973"/>
      <c r="BC79" s="973"/>
      <c r="BD79" s="973"/>
      <c r="BE79" s="973"/>
      <c r="BF79" s="973"/>
      <c r="BG79" s="973"/>
      <c r="BH79" s="973"/>
      <c r="BI79" s="973"/>
      <c r="BJ79" s="973"/>
      <c r="BK79" s="973"/>
      <c r="BL79" s="973"/>
      <c r="BM79" s="973"/>
      <c r="BN79" s="973"/>
      <c r="BO79" s="973"/>
      <c r="BP79" s="973"/>
      <c r="BQ79" s="973"/>
      <c r="BR79" s="973"/>
      <c r="BS79" s="973"/>
      <c r="BT79" s="973"/>
      <c r="BU79" s="973"/>
      <c r="BV79" s="973"/>
      <c r="BW79" s="973"/>
      <c r="BX79" s="973"/>
      <c r="BY79" s="973"/>
      <c r="BZ79" s="973"/>
      <c r="CA79" s="973"/>
      <c r="CB79" s="973"/>
      <c r="CC79" s="973"/>
      <c r="CD79" s="973"/>
      <c r="CE79" s="973"/>
      <c r="CF79" s="973"/>
      <c r="CG79" s="973"/>
      <c r="CH79" s="973"/>
      <c r="CI79" s="973"/>
      <c r="CJ79" s="973"/>
      <c r="CK79" s="973"/>
      <c r="CL79" s="973"/>
      <c r="CM79" s="973"/>
      <c r="CN79" s="973"/>
      <c r="CO79" s="973"/>
      <c r="CP79" s="973"/>
      <c r="CQ79" s="973"/>
      <c r="CR79" s="973"/>
      <c r="CS79" s="973"/>
      <c r="CT79" s="973"/>
      <c r="CU79" s="973"/>
      <c r="CV79" s="973"/>
      <c r="CW79" s="973"/>
      <c r="CX79" s="973"/>
      <c r="CY79" s="973"/>
      <c r="CZ79" s="973"/>
      <c r="DA79" s="973"/>
      <c r="DB79" s="973"/>
      <c r="DC79" s="973"/>
      <c r="DD79" s="973"/>
      <c r="DE79" s="973"/>
      <c r="DF79" s="973"/>
      <c r="DG79" s="973"/>
      <c r="DH79" s="973"/>
      <c r="DI79" s="973"/>
      <c r="DJ79" s="973"/>
      <c r="DK79" s="973"/>
      <c r="DL79" s="973"/>
      <c r="DM79" s="973"/>
      <c r="DN79" s="973"/>
      <c r="DO79" s="973"/>
      <c r="DP79" s="973"/>
      <c r="DQ79" s="973"/>
      <c r="DR79" s="973"/>
      <c r="DS79" s="973"/>
      <c r="DT79" s="973"/>
      <c r="DU79" s="973"/>
      <c r="DV79" s="973"/>
      <c r="DW79" s="973"/>
      <c r="DX79" s="973"/>
      <c r="DY79" s="973"/>
      <c r="DZ79" s="973"/>
      <c r="EA79" s="973"/>
      <c r="EB79" s="973"/>
      <c r="EC79" s="973"/>
      <c r="ED79" s="973"/>
      <c r="EE79" s="973"/>
      <c r="EF79" s="973"/>
      <c r="EG79" s="973"/>
      <c r="EH79" s="973"/>
      <c r="EI79" s="973"/>
      <c r="EJ79" s="973"/>
      <c r="EK79" s="973"/>
      <c r="EL79" s="973"/>
      <c r="EM79" s="973"/>
      <c r="EN79" s="973"/>
      <c r="EO79" s="973"/>
      <c r="EP79" s="973"/>
      <c r="EQ79" s="973"/>
      <c r="ER79" s="973"/>
      <c r="ES79" s="973"/>
      <c r="ET79" s="973"/>
      <c r="EU79" s="973"/>
      <c r="EV79" s="973"/>
      <c r="EW79" s="973"/>
      <c r="EX79" s="973"/>
      <c r="EY79" s="973"/>
      <c r="EZ79" s="999"/>
      <c r="FA79" s="999"/>
      <c r="FB79" s="999"/>
      <c r="FC79" s="999"/>
      <c r="FD79" s="999"/>
      <c r="FE79" s="999"/>
      <c r="FF79" s="999"/>
      <c r="FG79" s="999"/>
      <c r="FH79" s="999"/>
      <c r="FI79" s="999"/>
      <c r="FJ79" s="999"/>
      <c r="FK79" s="999"/>
      <c r="FL79" s="999"/>
      <c r="FM79" s="999"/>
      <c r="FN79" s="999"/>
      <c r="FO79" s="999"/>
      <c r="FP79" s="999"/>
      <c r="FQ79" s="999"/>
      <c r="FR79" s="999"/>
      <c r="FS79" s="999"/>
      <c r="FT79" s="999"/>
      <c r="FU79" s="999"/>
      <c r="FV79" s="999"/>
      <c r="FW79" s="999"/>
      <c r="FX79" s="999"/>
      <c r="FY79" s="999"/>
      <c r="FZ79" s="999"/>
      <c r="GA79" s="999"/>
      <c r="GB79" s="999"/>
      <c r="GC79" s="999"/>
      <c r="GD79" s="999"/>
      <c r="GE79" s="999"/>
      <c r="GF79" s="999"/>
      <c r="GG79" s="999"/>
      <c r="GH79" s="999"/>
      <c r="GI79" s="999"/>
      <c r="GJ79" s="999"/>
      <c r="GK79" s="999"/>
      <c r="GL79" s="999"/>
      <c r="GM79" s="999"/>
      <c r="GN79" s="999"/>
      <c r="GO79" s="999"/>
      <c r="GP79" s="999"/>
      <c r="GQ79" s="999"/>
      <c r="GR79" s="999"/>
      <c r="GS79" s="999"/>
      <c r="GT79" s="999"/>
      <c r="GU79" s="999"/>
      <c r="GV79" s="999"/>
      <c r="GW79" s="999"/>
      <c r="GX79" s="999"/>
      <c r="GY79" s="999"/>
      <c r="GZ79" s="999"/>
      <c r="HA79" s="999"/>
      <c r="HB79" s="999"/>
      <c r="HC79" s="999"/>
      <c r="HD79" s="999"/>
      <c r="HE79" s="999"/>
      <c r="HF79" s="999"/>
      <c r="HG79" s="999"/>
      <c r="HH79" s="999"/>
      <c r="HI79" s="999"/>
      <c r="HJ79" s="999"/>
      <c r="HK79" s="999"/>
      <c r="HL79" s="999"/>
      <c r="HM79" s="999"/>
      <c r="HN79" s="999"/>
      <c r="HO79" s="999"/>
      <c r="HP79" s="999"/>
      <c r="HQ79" s="999"/>
      <c r="HR79" s="999"/>
      <c r="HS79" s="999"/>
      <c r="HT79" s="999"/>
      <c r="HU79" s="999"/>
      <c r="HV79" s="999"/>
      <c r="HW79" s="999"/>
      <c r="HX79" s="999"/>
      <c r="HY79" s="999"/>
      <c r="HZ79" s="999"/>
      <c r="IA79" s="999"/>
      <c r="IB79" s="999"/>
      <c r="IC79" s="999"/>
      <c r="ID79" s="999"/>
      <c r="IE79" s="999"/>
      <c r="IF79" s="999"/>
      <c r="IG79" s="999"/>
      <c r="IH79" s="999"/>
      <c r="II79" s="999"/>
      <c r="IJ79" s="999"/>
      <c r="IK79" s="999"/>
      <c r="IL79" s="999"/>
      <c r="IM79" s="999"/>
      <c r="IN79" s="999"/>
      <c r="IO79" s="999"/>
      <c r="IP79" s="999"/>
      <c r="IQ79" s="999"/>
      <c r="IR79" s="999"/>
      <c r="IS79" s="999"/>
    </row>
    <row r="80" spans="1:253" s="55" customFormat="1" ht="15" customHeight="1" thickBot="1">
      <c r="A80" s="735"/>
      <c r="B80" s="90"/>
      <c r="C80" s="656"/>
      <c r="D80" s="128"/>
      <c r="E80" s="659"/>
      <c r="F80" s="86"/>
      <c r="G80" s="658"/>
      <c r="H80" s="1035"/>
      <c r="I80" s="975"/>
      <c r="J80" s="973"/>
      <c r="K80" s="973"/>
      <c r="L80" s="973"/>
      <c r="M80" s="973"/>
      <c r="N80" s="973"/>
      <c r="O80" s="973"/>
      <c r="P80" s="973"/>
      <c r="Q80" s="973"/>
      <c r="R80" s="973"/>
      <c r="S80" s="973"/>
      <c r="T80" s="973"/>
      <c r="U80" s="973"/>
      <c r="V80" s="973"/>
      <c r="W80" s="973"/>
      <c r="X80" s="973"/>
      <c r="Y80" s="973"/>
      <c r="Z80" s="973"/>
      <c r="AA80" s="973"/>
      <c r="AB80" s="973"/>
      <c r="AC80" s="973"/>
      <c r="AD80" s="973"/>
      <c r="AE80" s="973"/>
      <c r="AF80" s="973"/>
      <c r="AG80" s="973"/>
      <c r="AH80" s="973"/>
      <c r="AI80" s="973"/>
      <c r="AJ80" s="973"/>
      <c r="AK80" s="973"/>
      <c r="AL80" s="973"/>
      <c r="AM80" s="973"/>
      <c r="AN80" s="973"/>
      <c r="AO80" s="973"/>
      <c r="AP80" s="973"/>
      <c r="AQ80" s="973"/>
      <c r="AR80" s="973"/>
      <c r="AS80" s="973"/>
      <c r="AT80" s="973"/>
      <c r="AU80" s="973"/>
      <c r="AV80" s="973"/>
      <c r="AW80" s="973"/>
      <c r="AX80" s="973"/>
      <c r="AY80" s="973"/>
      <c r="AZ80" s="973"/>
      <c r="BA80" s="973"/>
      <c r="BB80" s="973"/>
      <c r="BC80" s="973"/>
      <c r="BD80" s="973"/>
      <c r="BE80" s="973"/>
      <c r="BF80" s="973"/>
      <c r="BG80" s="973"/>
      <c r="BH80" s="973"/>
      <c r="BI80" s="973"/>
      <c r="BJ80" s="973"/>
      <c r="BK80" s="973"/>
      <c r="BL80" s="973"/>
      <c r="BM80" s="973"/>
      <c r="BN80" s="973"/>
      <c r="BO80" s="973"/>
      <c r="BP80" s="973"/>
      <c r="BQ80" s="973"/>
      <c r="BR80" s="973"/>
      <c r="BS80" s="973"/>
      <c r="BT80" s="973"/>
      <c r="BU80" s="973"/>
      <c r="BV80" s="973"/>
      <c r="BW80" s="973"/>
      <c r="BX80" s="973"/>
      <c r="BY80" s="973"/>
      <c r="BZ80" s="973"/>
      <c r="CA80" s="973"/>
      <c r="CB80" s="973"/>
      <c r="CC80" s="973"/>
      <c r="CD80" s="973"/>
      <c r="CE80" s="973"/>
      <c r="CF80" s="973"/>
      <c r="CG80" s="973"/>
      <c r="CH80" s="973"/>
      <c r="CI80" s="973"/>
      <c r="CJ80" s="973"/>
      <c r="CK80" s="973"/>
      <c r="CL80" s="973"/>
      <c r="CM80" s="973"/>
      <c r="CN80" s="973"/>
      <c r="CO80" s="973"/>
      <c r="CP80" s="973"/>
      <c r="CQ80" s="973"/>
      <c r="CR80" s="973"/>
      <c r="CS80" s="973"/>
      <c r="CT80" s="973"/>
      <c r="CU80" s="973"/>
      <c r="CV80" s="973"/>
      <c r="CW80" s="973"/>
      <c r="CX80" s="973"/>
      <c r="CY80" s="973"/>
      <c r="CZ80" s="973"/>
      <c r="DA80" s="973"/>
      <c r="DB80" s="973"/>
      <c r="DC80" s="973"/>
      <c r="DD80" s="973"/>
      <c r="DE80" s="973"/>
      <c r="DF80" s="973"/>
      <c r="DG80" s="973"/>
      <c r="DH80" s="973"/>
      <c r="DI80" s="973"/>
      <c r="DJ80" s="973"/>
      <c r="DK80" s="973"/>
      <c r="DL80" s="973"/>
      <c r="DM80" s="973"/>
      <c r="DN80" s="973"/>
      <c r="DO80" s="973"/>
      <c r="DP80" s="973"/>
      <c r="DQ80" s="973"/>
      <c r="DR80" s="973"/>
      <c r="DS80" s="973"/>
      <c r="DT80" s="973"/>
      <c r="DU80" s="973"/>
      <c r="DV80" s="973"/>
      <c r="DW80" s="973"/>
      <c r="DX80" s="973"/>
      <c r="DY80" s="973"/>
      <c r="DZ80" s="973"/>
      <c r="EA80" s="973"/>
      <c r="EB80" s="973"/>
      <c r="EC80" s="973"/>
      <c r="ED80" s="973"/>
      <c r="EE80" s="973"/>
      <c r="EF80" s="973"/>
      <c r="EG80" s="973"/>
      <c r="EH80" s="973"/>
      <c r="EI80" s="973"/>
      <c r="EJ80" s="973"/>
      <c r="EK80" s="973"/>
      <c r="EL80" s="973"/>
      <c r="EM80" s="973"/>
      <c r="EN80" s="973"/>
      <c r="EO80" s="973"/>
      <c r="EP80" s="973"/>
      <c r="EQ80" s="973"/>
      <c r="ER80" s="973"/>
      <c r="ES80" s="973"/>
      <c r="ET80" s="973"/>
      <c r="EU80" s="973"/>
      <c r="EV80" s="973"/>
      <c r="EW80" s="973"/>
      <c r="EX80" s="973"/>
      <c r="EY80" s="973"/>
      <c r="EZ80" s="999"/>
      <c r="FA80" s="999"/>
      <c r="FB80" s="999"/>
      <c r="FC80" s="999"/>
      <c r="FD80" s="999"/>
      <c r="FE80" s="999"/>
      <c r="FF80" s="999"/>
      <c r="FG80" s="999"/>
      <c r="FH80" s="999"/>
      <c r="FI80" s="999"/>
      <c r="FJ80" s="999"/>
      <c r="FK80" s="999"/>
      <c r="FL80" s="999"/>
      <c r="FM80" s="999"/>
      <c r="FN80" s="999"/>
      <c r="FO80" s="999"/>
      <c r="FP80" s="999"/>
      <c r="FQ80" s="999"/>
      <c r="FR80" s="999"/>
      <c r="FS80" s="999"/>
      <c r="FT80" s="999"/>
      <c r="FU80" s="999"/>
      <c r="FV80" s="999"/>
      <c r="FW80" s="999"/>
      <c r="FX80" s="999"/>
      <c r="FY80" s="999"/>
      <c r="FZ80" s="999"/>
      <c r="GA80" s="999"/>
      <c r="GB80" s="999"/>
      <c r="GC80" s="999"/>
      <c r="GD80" s="999"/>
      <c r="GE80" s="999"/>
      <c r="GF80" s="999"/>
      <c r="GG80" s="999"/>
      <c r="GH80" s="999"/>
      <c r="GI80" s="999"/>
      <c r="GJ80" s="999"/>
      <c r="GK80" s="999"/>
      <c r="GL80" s="999"/>
      <c r="GM80" s="999"/>
      <c r="GN80" s="999"/>
      <c r="GO80" s="999"/>
      <c r="GP80" s="999"/>
      <c r="GQ80" s="999"/>
      <c r="GR80" s="999"/>
      <c r="GS80" s="999"/>
      <c r="GT80" s="999"/>
      <c r="GU80" s="999"/>
      <c r="GV80" s="999"/>
      <c r="GW80" s="999"/>
      <c r="GX80" s="999"/>
      <c r="GY80" s="999"/>
      <c r="GZ80" s="999"/>
      <c r="HA80" s="999"/>
      <c r="HB80" s="999"/>
      <c r="HC80" s="999"/>
      <c r="HD80" s="999"/>
      <c r="HE80" s="999"/>
      <c r="HF80" s="999"/>
      <c r="HG80" s="999"/>
      <c r="HH80" s="999"/>
      <c r="HI80" s="999"/>
      <c r="HJ80" s="999"/>
      <c r="HK80" s="999"/>
      <c r="HL80" s="999"/>
      <c r="HM80" s="999"/>
      <c r="HN80" s="999"/>
      <c r="HO80" s="999"/>
      <c r="HP80" s="999"/>
      <c r="HQ80" s="999"/>
      <c r="HR80" s="999"/>
      <c r="HS80" s="999"/>
      <c r="HT80" s="999"/>
      <c r="HU80" s="999"/>
      <c r="HV80" s="999"/>
      <c r="HW80" s="999"/>
      <c r="HX80" s="999"/>
      <c r="HY80" s="999"/>
      <c r="HZ80" s="999"/>
      <c r="IA80" s="999"/>
      <c r="IB80" s="999"/>
      <c r="IC80" s="999"/>
      <c r="ID80" s="999"/>
      <c r="IE80" s="999"/>
      <c r="IF80" s="999"/>
      <c r="IG80" s="999"/>
      <c r="IH80" s="999"/>
      <c r="II80" s="999"/>
      <c r="IJ80" s="999"/>
      <c r="IK80" s="999"/>
      <c r="IL80" s="999"/>
      <c r="IM80" s="999"/>
      <c r="IN80" s="999"/>
      <c r="IO80" s="999"/>
      <c r="IP80" s="999"/>
      <c r="IQ80" s="999"/>
      <c r="IR80" s="999"/>
      <c r="IS80" s="999"/>
    </row>
    <row r="81" spans="1:253" s="176" customFormat="1" ht="32.1" customHeight="1" thickBot="1">
      <c r="A81" s="736" t="s">
        <v>9</v>
      </c>
      <c r="B81" s="618"/>
      <c r="C81" s="601"/>
      <c r="D81" s="472"/>
      <c r="E81" s="602"/>
      <c r="F81" s="472"/>
      <c r="G81" s="478"/>
      <c r="H81" s="891"/>
      <c r="I81" s="970"/>
      <c r="J81" s="972"/>
      <c r="K81" s="972"/>
      <c r="L81" s="972"/>
      <c r="M81" s="972"/>
      <c r="N81" s="972"/>
      <c r="O81" s="972"/>
      <c r="P81" s="972"/>
      <c r="Q81" s="972"/>
      <c r="R81" s="972"/>
      <c r="S81" s="972"/>
      <c r="T81" s="972"/>
      <c r="U81" s="972"/>
      <c r="V81" s="972"/>
      <c r="W81" s="972"/>
      <c r="X81" s="972"/>
      <c r="Y81" s="972"/>
      <c r="Z81" s="972"/>
      <c r="AA81" s="972"/>
      <c r="AB81" s="972"/>
      <c r="AC81" s="972"/>
      <c r="AD81" s="972"/>
      <c r="AE81" s="972"/>
      <c r="AF81" s="972"/>
      <c r="AG81" s="972"/>
      <c r="AH81" s="972"/>
      <c r="AI81" s="972"/>
      <c r="AJ81" s="972"/>
      <c r="AK81" s="972"/>
      <c r="AL81" s="972"/>
      <c r="AM81" s="972"/>
      <c r="AN81" s="972"/>
      <c r="AO81" s="972"/>
      <c r="AP81" s="972"/>
      <c r="AQ81" s="972"/>
      <c r="AR81" s="972"/>
      <c r="AS81" s="972"/>
      <c r="AT81" s="972"/>
      <c r="AU81" s="972"/>
      <c r="AV81" s="972"/>
      <c r="AW81" s="972"/>
      <c r="AX81" s="972"/>
      <c r="AY81" s="972"/>
      <c r="AZ81" s="972"/>
      <c r="BA81" s="972"/>
      <c r="BB81" s="972"/>
      <c r="BC81" s="972"/>
      <c r="BD81" s="972"/>
      <c r="BE81" s="972"/>
      <c r="BF81" s="972"/>
      <c r="BG81" s="972"/>
      <c r="BH81" s="972"/>
      <c r="BI81" s="972"/>
      <c r="BJ81" s="972"/>
      <c r="BK81" s="972"/>
      <c r="BL81" s="972"/>
      <c r="BM81" s="972"/>
      <c r="BN81" s="972"/>
      <c r="BO81" s="972"/>
      <c r="BP81" s="972"/>
      <c r="BQ81" s="972"/>
      <c r="BR81" s="972"/>
      <c r="BS81" s="972"/>
      <c r="BT81" s="972"/>
      <c r="BU81" s="972"/>
      <c r="BV81" s="972"/>
      <c r="BW81" s="972"/>
      <c r="BX81" s="972"/>
      <c r="BY81" s="972"/>
      <c r="BZ81" s="972"/>
      <c r="CA81" s="972"/>
      <c r="CB81" s="972"/>
      <c r="CC81" s="972"/>
      <c r="CD81" s="972"/>
      <c r="CE81" s="972"/>
      <c r="CF81" s="972"/>
      <c r="CG81" s="972"/>
      <c r="CH81" s="972"/>
      <c r="CI81" s="972"/>
      <c r="CJ81" s="972"/>
      <c r="CK81" s="972"/>
      <c r="CL81" s="972"/>
      <c r="CM81" s="972"/>
      <c r="CN81" s="972"/>
      <c r="CO81" s="972"/>
      <c r="CP81" s="972"/>
      <c r="CQ81" s="972"/>
      <c r="CR81" s="972"/>
      <c r="CS81" s="972"/>
      <c r="CT81" s="972"/>
      <c r="CU81" s="972"/>
      <c r="CV81" s="972"/>
      <c r="CW81" s="972"/>
      <c r="CX81" s="972"/>
      <c r="CY81" s="972"/>
      <c r="CZ81" s="972"/>
      <c r="DA81" s="972"/>
      <c r="DB81" s="972"/>
      <c r="DC81" s="972"/>
      <c r="DD81" s="972"/>
      <c r="DE81" s="972"/>
      <c r="DF81" s="972"/>
      <c r="DG81" s="972"/>
      <c r="DH81" s="972"/>
      <c r="DI81" s="972"/>
      <c r="DJ81" s="972"/>
      <c r="DK81" s="972"/>
      <c r="DL81" s="972"/>
      <c r="DM81" s="972"/>
      <c r="DN81" s="972"/>
      <c r="DO81" s="972"/>
      <c r="DP81" s="972"/>
      <c r="DQ81" s="972"/>
      <c r="DR81" s="972"/>
      <c r="DS81" s="972"/>
      <c r="DT81" s="972"/>
      <c r="DU81" s="972"/>
      <c r="DV81" s="972"/>
      <c r="DW81" s="972"/>
      <c r="DX81" s="972"/>
      <c r="DY81" s="972"/>
      <c r="DZ81" s="972"/>
      <c r="EA81" s="972"/>
      <c r="EB81" s="972"/>
      <c r="EC81" s="972"/>
      <c r="ED81" s="972"/>
      <c r="EE81" s="972"/>
      <c r="EF81" s="972"/>
      <c r="EG81" s="972"/>
      <c r="EH81" s="972"/>
      <c r="EI81" s="972"/>
      <c r="EJ81" s="972"/>
      <c r="EK81" s="972"/>
      <c r="EL81" s="972"/>
      <c r="EM81" s="972"/>
      <c r="EN81" s="972"/>
      <c r="EO81" s="972"/>
      <c r="EP81" s="972"/>
      <c r="EQ81" s="972"/>
      <c r="ER81" s="972"/>
      <c r="ES81" s="972"/>
      <c r="ET81" s="972"/>
      <c r="EU81" s="972"/>
      <c r="EV81" s="972"/>
      <c r="EW81" s="972"/>
      <c r="EX81" s="972"/>
      <c r="EY81" s="972"/>
      <c r="EZ81" s="1000"/>
      <c r="FA81" s="1000"/>
      <c r="FB81" s="1000"/>
      <c r="FC81" s="1000"/>
      <c r="FD81" s="1000"/>
      <c r="FE81" s="1000"/>
      <c r="FF81" s="1000"/>
      <c r="FG81" s="1000"/>
      <c r="FH81" s="1000"/>
      <c r="FI81" s="1000"/>
      <c r="FJ81" s="1000"/>
      <c r="FK81" s="1000"/>
      <c r="FL81" s="1000"/>
      <c r="FM81" s="1000"/>
      <c r="FN81" s="1000"/>
      <c r="FO81" s="1000"/>
      <c r="FP81" s="1000"/>
      <c r="FQ81" s="1000"/>
      <c r="FR81" s="1000"/>
      <c r="FS81" s="1000"/>
      <c r="FT81" s="1000"/>
      <c r="FU81" s="1000"/>
      <c r="FV81" s="1000"/>
      <c r="FW81" s="1000"/>
      <c r="FX81" s="1000"/>
      <c r="FY81" s="1000"/>
      <c r="FZ81" s="1000"/>
      <c r="GA81" s="1000"/>
      <c r="GB81" s="1000"/>
      <c r="GC81" s="1000"/>
      <c r="GD81" s="1000"/>
      <c r="GE81" s="1000"/>
      <c r="GF81" s="1000"/>
      <c r="GG81" s="1000"/>
      <c r="GH81" s="1000"/>
      <c r="GI81" s="1000"/>
      <c r="GJ81" s="1000"/>
      <c r="GK81" s="1000"/>
      <c r="GL81" s="1000"/>
      <c r="GM81" s="1000"/>
      <c r="GN81" s="1000"/>
      <c r="GO81" s="1000"/>
      <c r="GP81" s="1000"/>
      <c r="GQ81" s="1000"/>
      <c r="GR81" s="1000"/>
      <c r="GS81" s="1000"/>
      <c r="GT81" s="1000"/>
      <c r="GU81" s="1000"/>
      <c r="GV81" s="1000"/>
      <c r="GW81" s="1000"/>
      <c r="GX81" s="1000"/>
      <c r="GY81" s="1000"/>
      <c r="GZ81" s="1000"/>
      <c r="HA81" s="1000"/>
      <c r="HB81" s="1000"/>
      <c r="HC81" s="1000"/>
      <c r="HD81" s="1000"/>
      <c r="HE81" s="1000"/>
      <c r="HF81" s="1000"/>
      <c r="HG81" s="1000"/>
      <c r="HH81" s="1000"/>
      <c r="HI81" s="1000"/>
      <c r="HJ81" s="1000"/>
      <c r="HK81" s="1000"/>
      <c r="HL81" s="1000"/>
      <c r="HM81" s="1000"/>
      <c r="HN81" s="1000"/>
      <c r="HO81" s="1000"/>
      <c r="HP81" s="1000"/>
      <c r="HQ81" s="1000"/>
      <c r="HR81" s="1000"/>
      <c r="HS81" s="1000"/>
      <c r="HT81" s="1000"/>
      <c r="HU81" s="1000"/>
      <c r="HV81" s="1000"/>
      <c r="HW81" s="1000"/>
      <c r="HX81" s="1000"/>
      <c r="HY81" s="1000"/>
      <c r="HZ81" s="1000"/>
      <c r="IA81" s="1000"/>
      <c r="IB81" s="1000"/>
      <c r="IC81" s="1000"/>
      <c r="ID81" s="1000"/>
      <c r="IE81" s="1000"/>
      <c r="IF81" s="1000"/>
      <c r="IG81" s="1000"/>
      <c r="IH81" s="1000"/>
      <c r="II81" s="1000"/>
      <c r="IJ81" s="1000"/>
      <c r="IK81" s="1000"/>
      <c r="IL81" s="1000"/>
      <c r="IM81" s="1000"/>
      <c r="IN81" s="1000"/>
      <c r="IO81" s="1000"/>
      <c r="IP81" s="1000"/>
      <c r="IQ81" s="1000"/>
      <c r="IR81" s="1000"/>
      <c r="IS81" s="1000"/>
    </row>
    <row r="82" spans="1:253" s="99" customFormat="1" ht="15.75" thickBot="1">
      <c r="A82" s="713"/>
      <c r="B82" s="247"/>
      <c r="C82" s="283"/>
      <c r="D82" s="89"/>
      <c r="E82" s="603"/>
      <c r="F82" s="89"/>
      <c r="G82" s="88"/>
      <c r="H82" s="892"/>
      <c r="I82" s="974"/>
      <c r="J82" s="972"/>
      <c r="K82" s="972"/>
      <c r="L82" s="972"/>
      <c r="M82" s="972"/>
      <c r="N82" s="972"/>
      <c r="O82" s="972"/>
      <c r="P82" s="972"/>
      <c r="Q82" s="972"/>
      <c r="R82" s="972"/>
      <c r="S82" s="972"/>
      <c r="T82" s="972"/>
      <c r="U82" s="972"/>
      <c r="V82" s="972"/>
      <c r="W82" s="972"/>
      <c r="X82" s="972"/>
      <c r="Y82" s="972"/>
      <c r="Z82" s="972"/>
      <c r="AA82" s="972"/>
      <c r="AB82" s="972"/>
      <c r="AC82" s="972"/>
      <c r="AD82" s="972"/>
      <c r="AE82" s="972"/>
      <c r="AF82" s="972"/>
      <c r="AG82" s="972"/>
      <c r="AH82" s="972"/>
      <c r="AI82" s="972"/>
      <c r="AJ82" s="972"/>
      <c r="AK82" s="972"/>
      <c r="AL82" s="972"/>
      <c r="AM82" s="972"/>
      <c r="AN82" s="972"/>
      <c r="AO82" s="972"/>
      <c r="AP82" s="972"/>
      <c r="AQ82" s="972"/>
      <c r="AR82" s="972"/>
      <c r="AS82" s="972"/>
      <c r="AT82" s="972"/>
      <c r="AU82" s="972"/>
      <c r="AV82" s="972"/>
      <c r="AW82" s="972"/>
      <c r="AX82" s="972"/>
      <c r="AY82" s="972"/>
      <c r="AZ82" s="972"/>
      <c r="BA82" s="972"/>
      <c r="BB82" s="972"/>
      <c r="BC82" s="972"/>
      <c r="BD82" s="972"/>
      <c r="BE82" s="972"/>
      <c r="BF82" s="972"/>
      <c r="BG82" s="972"/>
      <c r="BH82" s="972"/>
      <c r="BI82" s="972"/>
      <c r="BJ82" s="972"/>
      <c r="BK82" s="972"/>
      <c r="BL82" s="972"/>
      <c r="BM82" s="972"/>
      <c r="BN82" s="972"/>
      <c r="BO82" s="972"/>
      <c r="BP82" s="972"/>
      <c r="BQ82" s="972"/>
      <c r="BR82" s="972"/>
      <c r="BS82" s="972"/>
      <c r="BT82" s="972"/>
      <c r="BU82" s="972"/>
      <c r="BV82" s="972"/>
      <c r="BW82" s="972"/>
      <c r="BX82" s="972"/>
      <c r="BY82" s="972"/>
      <c r="BZ82" s="972"/>
      <c r="CA82" s="972"/>
      <c r="CB82" s="972"/>
      <c r="CC82" s="972"/>
      <c r="CD82" s="972"/>
      <c r="CE82" s="972"/>
      <c r="CF82" s="972"/>
      <c r="CG82" s="972"/>
      <c r="CH82" s="972"/>
      <c r="CI82" s="972"/>
      <c r="CJ82" s="972"/>
      <c r="CK82" s="972"/>
      <c r="CL82" s="972"/>
      <c r="CM82" s="972"/>
      <c r="CN82" s="972"/>
      <c r="CO82" s="972"/>
      <c r="CP82" s="972"/>
      <c r="CQ82" s="972"/>
      <c r="CR82" s="972"/>
      <c r="CS82" s="972"/>
      <c r="CT82" s="972"/>
      <c r="CU82" s="972"/>
      <c r="CV82" s="972"/>
      <c r="CW82" s="972"/>
      <c r="CX82" s="972"/>
      <c r="CY82" s="972"/>
      <c r="CZ82" s="972"/>
      <c r="DA82" s="972"/>
      <c r="DB82" s="972"/>
      <c r="DC82" s="972"/>
      <c r="DD82" s="972"/>
      <c r="DE82" s="972"/>
      <c r="DF82" s="972"/>
      <c r="DG82" s="972"/>
      <c r="DH82" s="972"/>
      <c r="DI82" s="972"/>
      <c r="DJ82" s="972"/>
      <c r="DK82" s="972"/>
      <c r="DL82" s="972"/>
      <c r="DM82" s="972"/>
      <c r="DN82" s="972"/>
      <c r="DO82" s="972"/>
      <c r="DP82" s="972"/>
      <c r="DQ82" s="972"/>
      <c r="DR82" s="972"/>
      <c r="DS82" s="972"/>
      <c r="DT82" s="972"/>
      <c r="DU82" s="972"/>
      <c r="DV82" s="972"/>
      <c r="DW82" s="972"/>
      <c r="DX82" s="972"/>
      <c r="DY82" s="972"/>
      <c r="DZ82" s="972"/>
      <c r="EA82" s="972"/>
      <c r="EB82" s="972"/>
      <c r="EC82" s="972"/>
      <c r="ED82" s="972"/>
      <c r="EE82" s="972"/>
      <c r="EF82" s="972"/>
      <c r="EG82" s="972"/>
      <c r="EH82" s="972"/>
      <c r="EI82" s="972"/>
      <c r="EJ82" s="972"/>
      <c r="EK82" s="972"/>
      <c r="EL82" s="972"/>
      <c r="EM82" s="972"/>
      <c r="EN82" s="972"/>
      <c r="EO82" s="972"/>
      <c r="EP82" s="972"/>
      <c r="EQ82" s="972"/>
      <c r="ER82" s="972"/>
      <c r="ES82" s="972"/>
      <c r="ET82" s="972"/>
      <c r="EU82" s="972"/>
      <c r="EV82" s="972"/>
      <c r="EW82" s="972"/>
      <c r="EX82" s="972"/>
      <c r="EY82" s="972"/>
      <c r="EZ82" s="972"/>
      <c r="FA82" s="972"/>
      <c r="FB82" s="972"/>
      <c r="FC82" s="972"/>
      <c r="FD82" s="972"/>
      <c r="FE82" s="972"/>
      <c r="FF82" s="972"/>
      <c r="FG82" s="972"/>
      <c r="FH82" s="972"/>
      <c r="FI82" s="972"/>
      <c r="FJ82" s="972"/>
      <c r="FK82" s="972"/>
      <c r="FL82" s="972"/>
      <c r="FM82" s="972"/>
      <c r="FN82" s="972"/>
      <c r="FO82" s="972"/>
      <c r="FP82" s="972"/>
      <c r="FQ82" s="972"/>
      <c r="FR82" s="972"/>
      <c r="FS82" s="972"/>
      <c r="FT82" s="972"/>
      <c r="FU82" s="972"/>
      <c r="FV82" s="972"/>
      <c r="FW82" s="972"/>
      <c r="FX82" s="972"/>
      <c r="FY82" s="972"/>
      <c r="FZ82" s="972"/>
      <c r="GA82" s="972"/>
      <c r="GB82" s="972"/>
      <c r="GC82" s="972"/>
      <c r="GD82" s="972"/>
      <c r="GE82" s="972"/>
      <c r="GF82" s="972"/>
      <c r="GG82" s="972"/>
      <c r="GH82" s="972"/>
      <c r="GI82" s="972"/>
      <c r="GJ82" s="972"/>
      <c r="GK82" s="972"/>
      <c r="GL82" s="972"/>
      <c r="GM82" s="972"/>
      <c r="GN82" s="972"/>
      <c r="GO82" s="972"/>
      <c r="GP82" s="972"/>
      <c r="GQ82" s="972"/>
      <c r="GR82" s="972"/>
      <c r="GS82" s="972"/>
      <c r="GT82" s="972"/>
      <c r="GU82" s="972"/>
      <c r="GV82" s="972"/>
      <c r="GW82" s="972"/>
      <c r="GX82" s="972"/>
      <c r="GY82" s="972"/>
      <c r="GZ82" s="972"/>
      <c r="HA82" s="972"/>
      <c r="HB82" s="972"/>
      <c r="HC82" s="972"/>
      <c r="HD82" s="972"/>
      <c r="HE82" s="972"/>
      <c r="HF82" s="972"/>
      <c r="HG82" s="972"/>
      <c r="HH82" s="972"/>
      <c r="HI82" s="972"/>
      <c r="HJ82" s="972"/>
      <c r="HK82" s="972"/>
      <c r="HL82" s="972"/>
      <c r="HM82" s="972"/>
      <c r="HN82" s="972"/>
      <c r="HO82" s="972"/>
      <c r="HP82" s="972"/>
      <c r="HQ82" s="972"/>
      <c r="HR82" s="972"/>
      <c r="HS82" s="972"/>
      <c r="HT82" s="972"/>
      <c r="HU82" s="972"/>
      <c r="HV82" s="972"/>
      <c r="HW82" s="972"/>
      <c r="HX82" s="972"/>
      <c r="HY82" s="972"/>
      <c r="HZ82" s="972"/>
      <c r="IA82" s="972"/>
      <c r="IB82" s="972"/>
      <c r="IC82" s="972"/>
      <c r="ID82" s="972"/>
      <c r="IE82" s="972"/>
      <c r="IF82" s="972"/>
      <c r="IG82" s="972"/>
      <c r="IH82" s="972"/>
      <c r="II82" s="972"/>
      <c r="IJ82" s="972"/>
      <c r="IK82" s="972"/>
      <c r="IL82" s="972"/>
      <c r="IM82" s="972"/>
      <c r="IN82" s="972"/>
      <c r="IO82" s="972"/>
      <c r="IP82" s="972"/>
      <c r="IQ82" s="972"/>
      <c r="IR82" s="972"/>
      <c r="IS82" s="972"/>
    </row>
    <row r="83" spans="1:253" s="54" customFormat="1" ht="15.75" thickBot="1">
      <c r="A83" s="737" t="s">
        <v>388</v>
      </c>
      <c r="B83" s="604"/>
      <c r="C83" s="198"/>
      <c r="D83" s="27"/>
      <c r="E83" s="202"/>
      <c r="F83" s="27"/>
      <c r="G83" s="34"/>
      <c r="H83" s="893"/>
      <c r="I83" s="970"/>
      <c r="J83" s="976"/>
      <c r="K83" s="976"/>
      <c r="L83" s="976"/>
      <c r="M83" s="976"/>
      <c r="N83" s="976"/>
      <c r="O83" s="976"/>
      <c r="P83" s="976"/>
      <c r="Q83" s="976"/>
      <c r="R83" s="976"/>
      <c r="S83" s="976"/>
      <c r="T83" s="976"/>
      <c r="U83" s="976"/>
      <c r="V83" s="976"/>
      <c r="W83" s="976"/>
      <c r="X83" s="976"/>
      <c r="Y83" s="976"/>
      <c r="Z83" s="976"/>
      <c r="AA83" s="976"/>
      <c r="AB83" s="976"/>
      <c r="AC83" s="976"/>
      <c r="AD83" s="976"/>
      <c r="AE83" s="976"/>
      <c r="AF83" s="976"/>
      <c r="AG83" s="976"/>
      <c r="AH83" s="976"/>
      <c r="AI83" s="976"/>
      <c r="AJ83" s="976"/>
      <c r="AK83" s="976"/>
      <c r="AL83" s="976"/>
      <c r="AM83" s="976"/>
      <c r="AN83" s="976"/>
      <c r="AO83" s="976"/>
      <c r="AP83" s="976"/>
      <c r="AQ83" s="976"/>
      <c r="AR83" s="976"/>
      <c r="AS83" s="976"/>
      <c r="AT83" s="976"/>
      <c r="AU83" s="976"/>
      <c r="AV83" s="976"/>
      <c r="AW83" s="976"/>
      <c r="AX83" s="976"/>
      <c r="AY83" s="976"/>
      <c r="AZ83" s="976"/>
      <c r="BA83" s="976"/>
      <c r="BB83" s="976"/>
      <c r="BC83" s="976"/>
      <c r="BD83" s="976"/>
      <c r="BE83" s="976"/>
      <c r="BF83" s="976"/>
      <c r="BG83" s="976"/>
      <c r="BH83" s="976"/>
      <c r="BI83" s="976"/>
      <c r="BJ83" s="976"/>
      <c r="BK83" s="976"/>
      <c r="BL83" s="976"/>
      <c r="BM83" s="976"/>
      <c r="BN83" s="976"/>
      <c r="BO83" s="976"/>
      <c r="BP83" s="976"/>
      <c r="BQ83" s="976"/>
      <c r="BR83" s="976"/>
      <c r="BS83" s="976"/>
      <c r="BT83" s="976"/>
      <c r="BU83" s="976"/>
      <c r="BV83" s="976"/>
      <c r="BW83" s="976"/>
      <c r="BX83" s="976"/>
      <c r="BY83" s="976"/>
      <c r="BZ83" s="976"/>
      <c r="CA83" s="976"/>
      <c r="CB83" s="976"/>
      <c r="CC83" s="976"/>
      <c r="CD83" s="976"/>
      <c r="CE83" s="976"/>
      <c r="CF83" s="976"/>
      <c r="CG83" s="976"/>
      <c r="CH83" s="976"/>
      <c r="CI83" s="976"/>
      <c r="CJ83" s="976"/>
      <c r="CK83" s="976"/>
      <c r="CL83" s="976"/>
      <c r="CM83" s="976"/>
      <c r="CN83" s="976"/>
      <c r="CO83" s="976"/>
      <c r="CP83" s="976"/>
      <c r="CQ83" s="976"/>
      <c r="CR83" s="976"/>
      <c r="CS83" s="976"/>
      <c r="CT83" s="976"/>
      <c r="CU83" s="976"/>
      <c r="CV83" s="976"/>
      <c r="CW83" s="976"/>
      <c r="CX83" s="976"/>
      <c r="CY83" s="976"/>
      <c r="CZ83" s="976"/>
      <c r="DA83" s="976"/>
      <c r="DB83" s="976"/>
      <c r="DC83" s="976"/>
      <c r="DD83" s="976"/>
      <c r="DE83" s="976"/>
      <c r="DF83" s="976"/>
      <c r="DG83" s="976"/>
      <c r="DH83" s="976"/>
      <c r="DI83" s="976"/>
      <c r="DJ83" s="976"/>
      <c r="DK83" s="976"/>
      <c r="DL83" s="976"/>
      <c r="DM83" s="976"/>
      <c r="DN83" s="976"/>
      <c r="DO83" s="976"/>
      <c r="DP83" s="976"/>
      <c r="DQ83" s="976"/>
      <c r="DR83" s="976"/>
      <c r="DS83" s="976"/>
      <c r="DT83" s="976"/>
      <c r="DU83" s="976"/>
      <c r="DV83" s="976"/>
      <c r="DW83" s="976"/>
      <c r="DX83" s="976"/>
      <c r="DY83" s="976"/>
      <c r="DZ83" s="976"/>
      <c r="EA83" s="976"/>
      <c r="EB83" s="976"/>
      <c r="EC83" s="976"/>
      <c r="ED83" s="976"/>
      <c r="EE83" s="976"/>
      <c r="EF83" s="976"/>
      <c r="EG83" s="976"/>
      <c r="EH83" s="976"/>
      <c r="EI83" s="976"/>
      <c r="EJ83" s="976"/>
      <c r="EK83" s="976"/>
      <c r="EL83" s="976"/>
      <c r="EM83" s="976"/>
      <c r="EN83" s="976"/>
      <c r="EO83" s="976"/>
      <c r="EP83" s="976"/>
      <c r="EQ83" s="976"/>
      <c r="ER83" s="976"/>
      <c r="ES83" s="976"/>
      <c r="ET83" s="976"/>
      <c r="EU83" s="976"/>
      <c r="EV83" s="976"/>
      <c r="EW83" s="976"/>
      <c r="EX83" s="976"/>
      <c r="EY83" s="976"/>
      <c r="EZ83" s="1001"/>
      <c r="FA83" s="1001"/>
      <c r="FB83" s="1001"/>
      <c r="FC83" s="1001"/>
      <c r="FD83" s="1001"/>
      <c r="FE83" s="1001"/>
      <c r="FF83" s="1001"/>
      <c r="FG83" s="1001"/>
      <c r="FH83" s="1001"/>
      <c r="FI83" s="1001"/>
      <c r="FJ83" s="1001"/>
      <c r="FK83" s="1001"/>
      <c r="FL83" s="1001"/>
      <c r="FM83" s="1001"/>
      <c r="FN83" s="1001"/>
      <c r="FO83" s="1001"/>
      <c r="FP83" s="1001"/>
      <c r="FQ83" s="1001"/>
      <c r="FR83" s="1001"/>
      <c r="FS83" s="1001"/>
      <c r="FT83" s="1001"/>
      <c r="FU83" s="1001"/>
      <c r="FV83" s="1001"/>
      <c r="FW83" s="1001"/>
      <c r="FX83" s="1001"/>
      <c r="FY83" s="1001"/>
      <c r="FZ83" s="1001"/>
      <c r="GA83" s="1001"/>
      <c r="GB83" s="1001"/>
      <c r="GC83" s="1001"/>
      <c r="GD83" s="1001"/>
      <c r="GE83" s="1001"/>
      <c r="GF83" s="1001"/>
      <c r="GG83" s="1001"/>
      <c r="GH83" s="1001"/>
      <c r="GI83" s="1001"/>
      <c r="GJ83" s="1001"/>
      <c r="GK83" s="1001"/>
      <c r="GL83" s="1001"/>
      <c r="GM83" s="1001"/>
      <c r="GN83" s="1001"/>
      <c r="GO83" s="1001"/>
      <c r="GP83" s="1001"/>
      <c r="GQ83" s="1001"/>
      <c r="GR83" s="1001"/>
      <c r="GS83" s="1001"/>
      <c r="GT83" s="1001"/>
      <c r="GU83" s="1001"/>
      <c r="GV83" s="1001"/>
      <c r="GW83" s="1001"/>
      <c r="GX83" s="1001"/>
      <c r="GY83" s="1001"/>
      <c r="GZ83" s="1001"/>
      <c r="HA83" s="1001"/>
      <c r="HB83" s="1001"/>
      <c r="HC83" s="1001"/>
      <c r="HD83" s="1001"/>
      <c r="HE83" s="1001"/>
      <c r="HF83" s="1001"/>
      <c r="HG83" s="1001"/>
      <c r="HH83" s="1001"/>
      <c r="HI83" s="1001"/>
      <c r="HJ83" s="1001"/>
      <c r="HK83" s="1001"/>
      <c r="HL83" s="1001"/>
      <c r="HM83" s="1001"/>
      <c r="HN83" s="1001"/>
      <c r="HO83" s="1001"/>
      <c r="HP83" s="1001"/>
      <c r="HQ83" s="1001"/>
      <c r="HR83" s="1001"/>
      <c r="HS83" s="1001"/>
      <c r="HT83" s="1001"/>
      <c r="HU83" s="1001"/>
      <c r="HV83" s="1001"/>
      <c r="HW83" s="1001"/>
      <c r="HX83" s="1001"/>
      <c r="HY83" s="1001"/>
      <c r="HZ83" s="1001"/>
      <c r="IA83" s="1001"/>
      <c r="IB83" s="1001"/>
      <c r="IC83" s="1001"/>
      <c r="ID83" s="1001"/>
      <c r="IE83" s="1001"/>
      <c r="IF83" s="1001"/>
      <c r="IG83" s="1001"/>
      <c r="IH83" s="1001"/>
      <c r="II83" s="1001"/>
      <c r="IJ83" s="1001"/>
      <c r="IK83" s="1001"/>
      <c r="IL83" s="1001"/>
      <c r="IM83" s="1001"/>
      <c r="IN83" s="1001"/>
      <c r="IO83" s="1001"/>
      <c r="IP83" s="1001"/>
      <c r="IQ83" s="1001"/>
      <c r="IR83" s="1001"/>
      <c r="IS83" s="1001"/>
    </row>
    <row r="84" spans="1:253" s="54" customFormat="1">
      <c r="A84" s="738" t="s">
        <v>24</v>
      </c>
      <c r="B84" s="196" t="s">
        <v>58</v>
      </c>
      <c r="C84" s="198"/>
      <c r="D84" s="27"/>
      <c r="E84" s="202"/>
      <c r="F84" s="27"/>
      <c r="G84" s="34"/>
      <c r="H84" s="893"/>
      <c r="I84" s="970"/>
      <c r="J84" s="976"/>
      <c r="K84" s="976"/>
      <c r="L84" s="976"/>
      <c r="M84" s="976"/>
      <c r="N84" s="976"/>
      <c r="O84" s="976"/>
      <c r="P84" s="976"/>
      <c r="Q84" s="976"/>
      <c r="R84" s="976"/>
      <c r="S84" s="976"/>
      <c r="T84" s="976"/>
      <c r="U84" s="976"/>
      <c r="V84" s="976"/>
      <c r="W84" s="976"/>
      <c r="X84" s="976"/>
      <c r="Y84" s="976"/>
      <c r="Z84" s="976"/>
      <c r="AA84" s="976"/>
      <c r="AB84" s="976"/>
      <c r="AC84" s="976"/>
      <c r="AD84" s="976"/>
      <c r="AE84" s="976"/>
      <c r="AF84" s="976"/>
      <c r="AG84" s="976"/>
      <c r="AH84" s="976"/>
      <c r="AI84" s="976"/>
      <c r="AJ84" s="976"/>
      <c r="AK84" s="976"/>
      <c r="AL84" s="976"/>
      <c r="AM84" s="976"/>
      <c r="AN84" s="976"/>
      <c r="AO84" s="976"/>
      <c r="AP84" s="976"/>
      <c r="AQ84" s="976"/>
      <c r="AR84" s="976"/>
      <c r="AS84" s="976"/>
      <c r="AT84" s="976"/>
      <c r="AU84" s="976"/>
      <c r="AV84" s="976"/>
      <c r="AW84" s="976"/>
      <c r="AX84" s="976"/>
      <c r="AY84" s="976"/>
      <c r="AZ84" s="976"/>
      <c r="BA84" s="976"/>
      <c r="BB84" s="976"/>
      <c r="BC84" s="976"/>
      <c r="BD84" s="976"/>
      <c r="BE84" s="976"/>
      <c r="BF84" s="976"/>
      <c r="BG84" s="976"/>
      <c r="BH84" s="976"/>
      <c r="BI84" s="976"/>
      <c r="BJ84" s="976"/>
      <c r="BK84" s="976"/>
      <c r="BL84" s="976"/>
      <c r="BM84" s="976"/>
      <c r="BN84" s="976"/>
      <c r="BO84" s="976"/>
      <c r="BP84" s="976"/>
      <c r="BQ84" s="976"/>
      <c r="BR84" s="976"/>
      <c r="BS84" s="976"/>
      <c r="BT84" s="976"/>
      <c r="BU84" s="976"/>
      <c r="BV84" s="976"/>
      <c r="BW84" s="976"/>
      <c r="BX84" s="976"/>
      <c r="BY84" s="976"/>
      <c r="BZ84" s="976"/>
      <c r="CA84" s="976"/>
      <c r="CB84" s="976"/>
      <c r="CC84" s="976"/>
      <c r="CD84" s="976"/>
      <c r="CE84" s="976"/>
      <c r="CF84" s="976"/>
      <c r="CG84" s="976"/>
      <c r="CH84" s="976"/>
      <c r="CI84" s="976"/>
      <c r="CJ84" s="976"/>
      <c r="CK84" s="976"/>
      <c r="CL84" s="976"/>
      <c r="CM84" s="976"/>
      <c r="CN84" s="976"/>
      <c r="CO84" s="976"/>
      <c r="CP84" s="976"/>
      <c r="CQ84" s="976"/>
      <c r="CR84" s="976"/>
      <c r="CS84" s="976"/>
      <c r="CT84" s="976"/>
      <c r="CU84" s="976"/>
      <c r="CV84" s="976"/>
      <c r="CW84" s="976"/>
      <c r="CX84" s="976"/>
      <c r="CY84" s="976"/>
      <c r="CZ84" s="976"/>
      <c r="DA84" s="976"/>
      <c r="DB84" s="976"/>
      <c r="DC84" s="976"/>
      <c r="DD84" s="976"/>
      <c r="DE84" s="976"/>
      <c r="DF84" s="976"/>
      <c r="DG84" s="976"/>
      <c r="DH84" s="976"/>
      <c r="DI84" s="976"/>
      <c r="DJ84" s="976"/>
      <c r="DK84" s="976"/>
      <c r="DL84" s="976"/>
      <c r="DM84" s="976"/>
      <c r="DN84" s="976"/>
      <c r="DO84" s="976"/>
      <c r="DP84" s="976"/>
      <c r="DQ84" s="976"/>
      <c r="DR84" s="976"/>
      <c r="DS84" s="976"/>
      <c r="DT84" s="976"/>
      <c r="DU84" s="976"/>
      <c r="DV84" s="976"/>
      <c r="DW84" s="976"/>
      <c r="DX84" s="976"/>
      <c r="DY84" s="976"/>
      <c r="DZ84" s="976"/>
      <c r="EA84" s="976"/>
      <c r="EB84" s="976"/>
      <c r="EC84" s="976"/>
      <c r="ED84" s="976"/>
      <c r="EE84" s="976"/>
      <c r="EF84" s="976"/>
      <c r="EG84" s="976"/>
      <c r="EH84" s="976"/>
      <c r="EI84" s="976"/>
      <c r="EJ84" s="976"/>
      <c r="EK84" s="976"/>
      <c r="EL84" s="976"/>
      <c r="EM84" s="976"/>
      <c r="EN84" s="976"/>
      <c r="EO84" s="976"/>
      <c r="EP84" s="976"/>
      <c r="EQ84" s="976"/>
      <c r="ER84" s="976"/>
      <c r="ES84" s="976"/>
      <c r="ET84" s="976"/>
      <c r="EU84" s="976"/>
      <c r="EV84" s="976"/>
      <c r="EW84" s="976"/>
      <c r="EX84" s="976"/>
      <c r="EY84" s="976"/>
      <c r="EZ84" s="1001"/>
      <c r="FA84" s="1001"/>
      <c r="FB84" s="1001"/>
      <c r="FC84" s="1001"/>
      <c r="FD84" s="1001"/>
      <c r="FE84" s="1001"/>
      <c r="FF84" s="1001"/>
      <c r="FG84" s="1001"/>
      <c r="FH84" s="1001"/>
      <c r="FI84" s="1001"/>
      <c r="FJ84" s="1001"/>
      <c r="FK84" s="1001"/>
      <c r="FL84" s="1001"/>
      <c r="FM84" s="1001"/>
      <c r="FN84" s="1001"/>
      <c r="FO84" s="1001"/>
      <c r="FP84" s="1001"/>
      <c r="FQ84" s="1001"/>
      <c r="FR84" s="1001"/>
      <c r="FS84" s="1001"/>
      <c r="FT84" s="1001"/>
      <c r="FU84" s="1001"/>
      <c r="FV84" s="1001"/>
      <c r="FW84" s="1001"/>
      <c r="FX84" s="1001"/>
      <c r="FY84" s="1001"/>
      <c r="FZ84" s="1001"/>
      <c r="GA84" s="1001"/>
      <c r="GB84" s="1001"/>
      <c r="GC84" s="1001"/>
      <c r="GD84" s="1001"/>
      <c r="GE84" s="1001"/>
      <c r="GF84" s="1001"/>
      <c r="GG84" s="1001"/>
      <c r="GH84" s="1001"/>
      <c r="GI84" s="1001"/>
      <c r="GJ84" s="1001"/>
      <c r="GK84" s="1001"/>
      <c r="GL84" s="1001"/>
      <c r="GM84" s="1001"/>
      <c r="GN84" s="1001"/>
      <c r="GO84" s="1001"/>
      <c r="GP84" s="1001"/>
      <c r="GQ84" s="1001"/>
      <c r="GR84" s="1001"/>
      <c r="GS84" s="1001"/>
      <c r="GT84" s="1001"/>
      <c r="GU84" s="1001"/>
      <c r="GV84" s="1001"/>
      <c r="GW84" s="1001"/>
      <c r="GX84" s="1001"/>
      <c r="GY84" s="1001"/>
      <c r="GZ84" s="1001"/>
      <c r="HA84" s="1001"/>
      <c r="HB84" s="1001"/>
      <c r="HC84" s="1001"/>
      <c r="HD84" s="1001"/>
      <c r="HE84" s="1001"/>
      <c r="HF84" s="1001"/>
      <c r="HG84" s="1001"/>
      <c r="HH84" s="1001"/>
      <c r="HI84" s="1001"/>
      <c r="HJ84" s="1001"/>
      <c r="HK84" s="1001"/>
      <c r="HL84" s="1001"/>
      <c r="HM84" s="1001"/>
      <c r="HN84" s="1001"/>
      <c r="HO84" s="1001"/>
      <c r="HP84" s="1001"/>
      <c r="HQ84" s="1001"/>
      <c r="HR84" s="1001"/>
      <c r="HS84" s="1001"/>
      <c r="HT84" s="1001"/>
      <c r="HU84" s="1001"/>
      <c r="HV84" s="1001"/>
      <c r="HW84" s="1001"/>
      <c r="HX84" s="1001"/>
      <c r="HY84" s="1001"/>
      <c r="HZ84" s="1001"/>
      <c r="IA84" s="1001"/>
      <c r="IB84" s="1001"/>
      <c r="IC84" s="1001"/>
      <c r="ID84" s="1001"/>
      <c r="IE84" s="1001"/>
      <c r="IF84" s="1001"/>
      <c r="IG84" s="1001"/>
      <c r="IH84" s="1001"/>
      <c r="II84" s="1001"/>
      <c r="IJ84" s="1001"/>
      <c r="IK84" s="1001"/>
      <c r="IL84" s="1001"/>
      <c r="IM84" s="1001"/>
      <c r="IN84" s="1001"/>
      <c r="IO84" s="1001"/>
      <c r="IP84" s="1001"/>
      <c r="IQ84" s="1001"/>
      <c r="IR84" s="1001"/>
      <c r="IS84" s="1001"/>
    </row>
    <row r="85" spans="1:253" s="110" customFormat="1" ht="15" customHeight="1">
      <c r="A85" s="739" t="s">
        <v>176</v>
      </c>
      <c r="B85" s="196" t="s">
        <v>58</v>
      </c>
      <c r="C85" s="198"/>
      <c r="D85" s="27"/>
      <c r="E85" s="202"/>
      <c r="F85" s="27"/>
      <c r="G85" s="34"/>
      <c r="H85" s="894"/>
      <c r="I85" s="968"/>
      <c r="J85" s="977"/>
      <c r="K85" s="977"/>
      <c r="L85" s="977"/>
      <c r="M85" s="977"/>
      <c r="N85" s="977"/>
      <c r="O85" s="977"/>
      <c r="P85" s="977"/>
      <c r="Q85" s="977"/>
      <c r="R85" s="977"/>
      <c r="S85" s="977"/>
      <c r="T85" s="977"/>
      <c r="U85" s="977"/>
      <c r="V85" s="977"/>
      <c r="W85" s="977"/>
      <c r="X85" s="977"/>
      <c r="Y85" s="977"/>
      <c r="Z85" s="977"/>
      <c r="AA85" s="977"/>
      <c r="AB85" s="977"/>
      <c r="AC85" s="977"/>
      <c r="AD85" s="977"/>
      <c r="AE85" s="977"/>
      <c r="AF85" s="977"/>
      <c r="AG85" s="977"/>
      <c r="AH85" s="977"/>
      <c r="AI85" s="977"/>
      <c r="AJ85" s="977"/>
      <c r="AK85" s="977"/>
      <c r="AL85" s="977"/>
      <c r="AM85" s="977"/>
      <c r="AN85" s="977"/>
      <c r="AO85" s="977"/>
      <c r="AP85" s="977"/>
      <c r="AQ85" s="977"/>
      <c r="AR85" s="977"/>
      <c r="AS85" s="977"/>
      <c r="AT85" s="977"/>
      <c r="AU85" s="977"/>
      <c r="AV85" s="977"/>
      <c r="AW85" s="977"/>
      <c r="AX85" s="977"/>
      <c r="AY85" s="977"/>
      <c r="AZ85" s="977"/>
      <c r="BA85" s="977"/>
      <c r="BB85" s="977"/>
      <c r="BC85" s="977"/>
      <c r="BD85" s="977"/>
      <c r="BE85" s="977"/>
      <c r="BF85" s="977"/>
      <c r="BG85" s="977"/>
      <c r="BH85" s="977"/>
      <c r="BI85" s="977"/>
      <c r="BJ85" s="977"/>
      <c r="BK85" s="977"/>
      <c r="BL85" s="977"/>
      <c r="BM85" s="977"/>
      <c r="BN85" s="977"/>
      <c r="BO85" s="977"/>
      <c r="BP85" s="977"/>
      <c r="BQ85" s="977"/>
      <c r="BR85" s="977"/>
      <c r="BS85" s="977"/>
      <c r="BT85" s="977"/>
      <c r="BU85" s="977"/>
      <c r="BV85" s="977"/>
      <c r="BW85" s="977"/>
      <c r="BX85" s="977"/>
      <c r="BY85" s="977"/>
      <c r="BZ85" s="977"/>
      <c r="CA85" s="977"/>
      <c r="CB85" s="977"/>
      <c r="CC85" s="977"/>
      <c r="CD85" s="977"/>
      <c r="CE85" s="977"/>
      <c r="CF85" s="977"/>
      <c r="CG85" s="977"/>
      <c r="CH85" s="977"/>
      <c r="CI85" s="977"/>
      <c r="CJ85" s="977"/>
      <c r="CK85" s="977"/>
      <c r="CL85" s="977"/>
      <c r="CM85" s="977"/>
      <c r="CN85" s="977"/>
      <c r="CO85" s="977"/>
      <c r="CP85" s="977"/>
      <c r="CQ85" s="977"/>
      <c r="CR85" s="977"/>
      <c r="CS85" s="977"/>
      <c r="CT85" s="977"/>
      <c r="CU85" s="977"/>
      <c r="CV85" s="977"/>
      <c r="CW85" s="977"/>
      <c r="CX85" s="977"/>
      <c r="CY85" s="977"/>
      <c r="CZ85" s="977"/>
      <c r="DA85" s="977"/>
      <c r="DB85" s="977"/>
      <c r="DC85" s="977"/>
      <c r="DD85" s="977"/>
      <c r="DE85" s="977"/>
      <c r="DF85" s="977"/>
      <c r="DG85" s="977"/>
      <c r="DH85" s="977"/>
      <c r="DI85" s="977"/>
      <c r="DJ85" s="977"/>
      <c r="DK85" s="977"/>
      <c r="DL85" s="977"/>
      <c r="DM85" s="977"/>
      <c r="DN85" s="977"/>
      <c r="DO85" s="977"/>
      <c r="DP85" s="977"/>
      <c r="DQ85" s="977"/>
      <c r="DR85" s="977"/>
      <c r="DS85" s="977"/>
      <c r="DT85" s="977"/>
      <c r="DU85" s="977"/>
      <c r="DV85" s="977"/>
      <c r="DW85" s="977"/>
      <c r="DX85" s="977"/>
      <c r="DY85" s="977"/>
      <c r="DZ85" s="977"/>
      <c r="EA85" s="977"/>
      <c r="EB85" s="977"/>
      <c r="EC85" s="977"/>
      <c r="ED85" s="977"/>
      <c r="EE85" s="977"/>
      <c r="EF85" s="977"/>
      <c r="EG85" s="977"/>
      <c r="EH85" s="977"/>
      <c r="EI85" s="977"/>
      <c r="EJ85" s="977"/>
      <c r="EK85" s="977"/>
      <c r="EL85" s="977"/>
      <c r="EM85" s="977"/>
      <c r="EN85" s="977"/>
      <c r="EO85" s="977"/>
      <c r="EP85" s="977"/>
      <c r="EQ85" s="977"/>
      <c r="ER85" s="977"/>
      <c r="ES85" s="977"/>
      <c r="ET85" s="977"/>
      <c r="EU85" s="977"/>
      <c r="EV85" s="977"/>
      <c r="EW85" s="977"/>
      <c r="EX85" s="977"/>
      <c r="EY85" s="977"/>
      <c r="EZ85" s="1002"/>
      <c r="FA85" s="1002"/>
      <c r="FB85" s="1002"/>
      <c r="FC85" s="1002"/>
      <c r="FD85" s="1002"/>
      <c r="FE85" s="1002"/>
      <c r="FF85" s="1002"/>
      <c r="FG85" s="1002"/>
      <c r="FH85" s="1002"/>
      <c r="FI85" s="1002"/>
      <c r="FJ85" s="1002"/>
      <c r="FK85" s="1002"/>
      <c r="FL85" s="1002"/>
      <c r="FM85" s="1002"/>
      <c r="FN85" s="1002"/>
      <c r="FO85" s="1002"/>
      <c r="FP85" s="1002"/>
      <c r="FQ85" s="1002"/>
      <c r="FR85" s="1002"/>
      <c r="FS85" s="1002"/>
      <c r="FT85" s="1002"/>
      <c r="FU85" s="1002"/>
      <c r="FV85" s="1002"/>
      <c r="FW85" s="1002"/>
      <c r="FX85" s="1002"/>
      <c r="FY85" s="1002"/>
      <c r="FZ85" s="1002"/>
      <c r="GA85" s="1002"/>
      <c r="GB85" s="1002"/>
      <c r="GC85" s="1002"/>
      <c r="GD85" s="1002"/>
      <c r="GE85" s="1002"/>
      <c r="GF85" s="1002"/>
      <c r="GG85" s="1002"/>
      <c r="GH85" s="1002"/>
      <c r="GI85" s="1002"/>
      <c r="GJ85" s="1002"/>
      <c r="GK85" s="1002"/>
      <c r="GL85" s="1002"/>
      <c r="GM85" s="1002"/>
      <c r="GN85" s="1002"/>
      <c r="GO85" s="1002"/>
      <c r="GP85" s="1002"/>
      <c r="GQ85" s="1002"/>
      <c r="GR85" s="1002"/>
      <c r="GS85" s="1002"/>
      <c r="GT85" s="1002"/>
      <c r="GU85" s="1002"/>
      <c r="GV85" s="1002"/>
      <c r="GW85" s="1002"/>
      <c r="GX85" s="1002"/>
      <c r="GY85" s="1002"/>
      <c r="GZ85" s="1002"/>
      <c r="HA85" s="1002"/>
      <c r="HB85" s="1002"/>
      <c r="HC85" s="1002"/>
      <c r="HD85" s="1002"/>
      <c r="HE85" s="1002"/>
      <c r="HF85" s="1002"/>
      <c r="HG85" s="1002"/>
      <c r="HH85" s="1002"/>
      <c r="HI85" s="1002"/>
      <c r="HJ85" s="1002"/>
      <c r="HK85" s="1002"/>
      <c r="HL85" s="1002"/>
      <c r="HM85" s="1002"/>
      <c r="HN85" s="1002"/>
      <c r="HO85" s="1002"/>
      <c r="HP85" s="1002"/>
      <c r="HQ85" s="1002"/>
      <c r="HR85" s="1002"/>
      <c r="HS85" s="1002"/>
      <c r="HT85" s="1002"/>
      <c r="HU85" s="1002"/>
      <c r="HV85" s="1002"/>
      <c r="HW85" s="1002"/>
      <c r="HX85" s="1002"/>
      <c r="HY85" s="1002"/>
      <c r="HZ85" s="1002"/>
      <c r="IA85" s="1002"/>
      <c r="IB85" s="1002"/>
      <c r="IC85" s="1002"/>
      <c r="ID85" s="1002"/>
      <c r="IE85" s="1002"/>
      <c r="IF85" s="1002"/>
      <c r="IG85" s="1002"/>
      <c r="IH85" s="1002"/>
      <c r="II85" s="1002"/>
      <c r="IJ85" s="1002"/>
      <c r="IK85" s="1002"/>
      <c r="IL85" s="1002"/>
      <c r="IM85" s="1002"/>
      <c r="IN85" s="1002"/>
      <c r="IO85" s="1002"/>
      <c r="IP85" s="1002"/>
      <c r="IQ85" s="1002"/>
      <c r="IR85" s="1002"/>
      <c r="IS85" s="1002"/>
    </row>
    <row r="86" spans="1:253" s="110" customFormat="1">
      <c r="A86" s="740" t="s">
        <v>48</v>
      </c>
      <c r="B86" s="196" t="s">
        <v>58</v>
      </c>
      <c r="C86" s="198"/>
      <c r="D86" s="27"/>
      <c r="E86" s="202"/>
      <c r="F86" s="27"/>
      <c r="G86" s="34"/>
      <c r="H86" s="135"/>
      <c r="I86" s="970"/>
      <c r="J86" s="977"/>
      <c r="K86" s="977"/>
      <c r="L86" s="977"/>
      <c r="M86" s="977"/>
      <c r="N86" s="977"/>
      <c r="O86" s="977"/>
      <c r="P86" s="977"/>
      <c r="Q86" s="977"/>
      <c r="R86" s="977"/>
      <c r="S86" s="977"/>
      <c r="T86" s="977"/>
      <c r="U86" s="977"/>
      <c r="V86" s="977"/>
      <c r="W86" s="977"/>
      <c r="X86" s="977"/>
      <c r="Y86" s="977"/>
      <c r="Z86" s="977"/>
      <c r="AA86" s="977"/>
      <c r="AB86" s="977"/>
      <c r="AC86" s="977"/>
      <c r="AD86" s="977"/>
      <c r="AE86" s="977"/>
      <c r="AF86" s="977"/>
      <c r="AG86" s="977"/>
      <c r="AH86" s="977"/>
      <c r="AI86" s="977"/>
      <c r="AJ86" s="977"/>
      <c r="AK86" s="977"/>
      <c r="AL86" s="977"/>
      <c r="AM86" s="977"/>
      <c r="AN86" s="977"/>
      <c r="AO86" s="977"/>
      <c r="AP86" s="977"/>
      <c r="AQ86" s="977"/>
      <c r="AR86" s="977"/>
      <c r="AS86" s="977"/>
      <c r="AT86" s="977"/>
      <c r="AU86" s="977"/>
      <c r="AV86" s="977"/>
      <c r="AW86" s="977"/>
      <c r="AX86" s="977"/>
      <c r="AY86" s="977"/>
      <c r="AZ86" s="977"/>
      <c r="BA86" s="977"/>
      <c r="BB86" s="977"/>
      <c r="BC86" s="977"/>
      <c r="BD86" s="977"/>
      <c r="BE86" s="977"/>
      <c r="BF86" s="977"/>
      <c r="BG86" s="977"/>
      <c r="BH86" s="977"/>
      <c r="BI86" s="977"/>
      <c r="BJ86" s="977"/>
      <c r="BK86" s="977"/>
      <c r="BL86" s="977"/>
      <c r="BM86" s="977"/>
      <c r="BN86" s="977"/>
      <c r="BO86" s="977"/>
      <c r="BP86" s="977"/>
      <c r="BQ86" s="977"/>
      <c r="BR86" s="977"/>
      <c r="BS86" s="977"/>
      <c r="BT86" s="977"/>
      <c r="BU86" s="977"/>
      <c r="BV86" s="977"/>
      <c r="BW86" s="977"/>
      <c r="BX86" s="977"/>
      <c r="BY86" s="977"/>
      <c r="BZ86" s="977"/>
      <c r="CA86" s="977"/>
      <c r="CB86" s="977"/>
      <c r="CC86" s="977"/>
      <c r="CD86" s="977"/>
      <c r="CE86" s="977"/>
      <c r="CF86" s="977"/>
      <c r="CG86" s="977"/>
      <c r="CH86" s="977"/>
      <c r="CI86" s="977"/>
      <c r="CJ86" s="977"/>
      <c r="CK86" s="977"/>
      <c r="CL86" s="977"/>
      <c r="CM86" s="977"/>
      <c r="CN86" s="977"/>
      <c r="CO86" s="977"/>
      <c r="CP86" s="977"/>
      <c r="CQ86" s="977"/>
      <c r="CR86" s="977"/>
      <c r="CS86" s="977"/>
      <c r="CT86" s="977"/>
      <c r="CU86" s="977"/>
      <c r="CV86" s="977"/>
      <c r="CW86" s="977"/>
      <c r="CX86" s="977"/>
      <c r="CY86" s="977"/>
      <c r="CZ86" s="977"/>
      <c r="DA86" s="977"/>
      <c r="DB86" s="977"/>
      <c r="DC86" s="977"/>
      <c r="DD86" s="977"/>
      <c r="DE86" s="977"/>
      <c r="DF86" s="977"/>
      <c r="DG86" s="977"/>
      <c r="DH86" s="977"/>
      <c r="DI86" s="977"/>
      <c r="DJ86" s="977"/>
      <c r="DK86" s="977"/>
      <c r="DL86" s="977"/>
      <c r="DM86" s="977"/>
      <c r="DN86" s="977"/>
      <c r="DO86" s="977"/>
      <c r="DP86" s="977"/>
      <c r="DQ86" s="977"/>
      <c r="DR86" s="977"/>
      <c r="DS86" s="977"/>
      <c r="DT86" s="977"/>
      <c r="DU86" s="977"/>
      <c r="DV86" s="977"/>
      <c r="DW86" s="977"/>
      <c r="DX86" s="977"/>
      <c r="DY86" s="977"/>
      <c r="DZ86" s="977"/>
      <c r="EA86" s="977"/>
      <c r="EB86" s="977"/>
      <c r="EC86" s="977"/>
      <c r="ED86" s="977"/>
      <c r="EE86" s="977"/>
      <c r="EF86" s="977"/>
      <c r="EG86" s="977"/>
      <c r="EH86" s="977"/>
      <c r="EI86" s="977"/>
      <c r="EJ86" s="977"/>
      <c r="EK86" s="977"/>
      <c r="EL86" s="977"/>
      <c r="EM86" s="977"/>
      <c r="EN86" s="977"/>
      <c r="EO86" s="977"/>
      <c r="EP86" s="977"/>
      <c r="EQ86" s="977"/>
      <c r="ER86" s="977"/>
      <c r="ES86" s="977"/>
      <c r="ET86" s="977"/>
      <c r="EU86" s="977"/>
      <c r="EV86" s="977"/>
      <c r="EW86" s="977"/>
      <c r="EX86" s="977"/>
      <c r="EY86" s="977"/>
      <c r="EZ86" s="1002"/>
      <c r="FA86" s="1002"/>
      <c r="FB86" s="1002"/>
      <c r="FC86" s="1002"/>
      <c r="FD86" s="1002"/>
      <c r="FE86" s="1002"/>
      <c r="FF86" s="1002"/>
      <c r="FG86" s="1002"/>
      <c r="FH86" s="1002"/>
      <c r="FI86" s="1002"/>
      <c r="FJ86" s="1002"/>
      <c r="FK86" s="1002"/>
      <c r="FL86" s="1002"/>
      <c r="FM86" s="1002"/>
      <c r="FN86" s="1002"/>
      <c r="FO86" s="1002"/>
      <c r="FP86" s="1002"/>
      <c r="FQ86" s="1002"/>
      <c r="FR86" s="1002"/>
      <c r="FS86" s="1002"/>
      <c r="FT86" s="1002"/>
      <c r="FU86" s="1002"/>
      <c r="FV86" s="1002"/>
      <c r="FW86" s="1002"/>
      <c r="FX86" s="1002"/>
      <c r="FY86" s="1002"/>
      <c r="FZ86" s="1002"/>
      <c r="GA86" s="1002"/>
      <c r="GB86" s="1002"/>
      <c r="GC86" s="1002"/>
      <c r="GD86" s="1002"/>
      <c r="GE86" s="1002"/>
      <c r="GF86" s="1002"/>
      <c r="GG86" s="1002"/>
      <c r="GH86" s="1002"/>
      <c r="GI86" s="1002"/>
      <c r="GJ86" s="1002"/>
      <c r="GK86" s="1002"/>
      <c r="GL86" s="1002"/>
      <c r="GM86" s="1002"/>
      <c r="GN86" s="1002"/>
      <c r="GO86" s="1002"/>
      <c r="GP86" s="1002"/>
      <c r="GQ86" s="1002"/>
      <c r="GR86" s="1002"/>
      <c r="GS86" s="1002"/>
      <c r="GT86" s="1002"/>
      <c r="GU86" s="1002"/>
      <c r="GV86" s="1002"/>
      <c r="GW86" s="1002"/>
      <c r="GX86" s="1002"/>
      <c r="GY86" s="1002"/>
      <c r="GZ86" s="1002"/>
      <c r="HA86" s="1002"/>
      <c r="HB86" s="1002"/>
      <c r="HC86" s="1002"/>
      <c r="HD86" s="1002"/>
      <c r="HE86" s="1002"/>
      <c r="HF86" s="1002"/>
      <c r="HG86" s="1002"/>
      <c r="HH86" s="1002"/>
      <c r="HI86" s="1002"/>
      <c r="HJ86" s="1002"/>
      <c r="HK86" s="1002"/>
      <c r="HL86" s="1002"/>
      <c r="HM86" s="1002"/>
      <c r="HN86" s="1002"/>
      <c r="HO86" s="1002"/>
      <c r="HP86" s="1002"/>
      <c r="HQ86" s="1002"/>
      <c r="HR86" s="1002"/>
      <c r="HS86" s="1002"/>
      <c r="HT86" s="1002"/>
      <c r="HU86" s="1002"/>
      <c r="HV86" s="1002"/>
      <c r="HW86" s="1002"/>
      <c r="HX86" s="1002"/>
      <c r="HY86" s="1002"/>
      <c r="HZ86" s="1002"/>
      <c r="IA86" s="1002"/>
      <c r="IB86" s="1002"/>
      <c r="IC86" s="1002"/>
      <c r="ID86" s="1002"/>
      <c r="IE86" s="1002"/>
      <c r="IF86" s="1002"/>
      <c r="IG86" s="1002"/>
      <c r="IH86" s="1002"/>
      <c r="II86" s="1002"/>
      <c r="IJ86" s="1002"/>
      <c r="IK86" s="1002"/>
      <c r="IL86" s="1002"/>
      <c r="IM86" s="1002"/>
      <c r="IN86" s="1002"/>
      <c r="IO86" s="1002"/>
      <c r="IP86" s="1002"/>
      <c r="IQ86" s="1002"/>
      <c r="IR86" s="1002"/>
      <c r="IS86" s="1002"/>
    </row>
    <row r="87" spans="1:253" s="110" customFormat="1">
      <c r="A87" s="741" t="s">
        <v>25</v>
      </c>
      <c r="B87" s="196" t="s">
        <v>58</v>
      </c>
      <c r="C87" s="198"/>
      <c r="D87" s="27"/>
      <c r="E87" s="202"/>
      <c r="F87" s="27"/>
      <c r="G87" s="34"/>
      <c r="H87" s="135"/>
      <c r="I87" s="970"/>
      <c r="J87" s="977"/>
      <c r="K87" s="977"/>
      <c r="L87" s="977"/>
      <c r="M87" s="977"/>
      <c r="N87" s="977"/>
      <c r="O87" s="977"/>
      <c r="P87" s="977"/>
      <c r="Q87" s="977"/>
      <c r="R87" s="977"/>
      <c r="S87" s="977"/>
      <c r="T87" s="977"/>
      <c r="U87" s="977"/>
      <c r="V87" s="977"/>
      <c r="W87" s="977"/>
      <c r="X87" s="977"/>
      <c r="Y87" s="977"/>
      <c r="Z87" s="977"/>
      <c r="AA87" s="977"/>
      <c r="AB87" s="977"/>
      <c r="AC87" s="977"/>
      <c r="AD87" s="977"/>
      <c r="AE87" s="977"/>
      <c r="AF87" s="977"/>
      <c r="AG87" s="977"/>
      <c r="AH87" s="977"/>
      <c r="AI87" s="977"/>
      <c r="AJ87" s="977"/>
      <c r="AK87" s="977"/>
      <c r="AL87" s="977"/>
      <c r="AM87" s="977"/>
      <c r="AN87" s="977"/>
      <c r="AO87" s="977"/>
      <c r="AP87" s="977"/>
      <c r="AQ87" s="977"/>
      <c r="AR87" s="977"/>
      <c r="AS87" s="977"/>
      <c r="AT87" s="977"/>
      <c r="AU87" s="977"/>
      <c r="AV87" s="977"/>
      <c r="AW87" s="977"/>
      <c r="AX87" s="977"/>
      <c r="AY87" s="977"/>
      <c r="AZ87" s="977"/>
      <c r="BA87" s="977"/>
      <c r="BB87" s="977"/>
      <c r="BC87" s="977"/>
      <c r="BD87" s="977"/>
      <c r="BE87" s="977"/>
      <c r="BF87" s="977"/>
      <c r="BG87" s="977"/>
      <c r="BH87" s="977"/>
      <c r="BI87" s="977"/>
      <c r="BJ87" s="977"/>
      <c r="BK87" s="977"/>
      <c r="BL87" s="977"/>
      <c r="BM87" s="977"/>
      <c r="BN87" s="977"/>
      <c r="BO87" s="977"/>
      <c r="BP87" s="977"/>
      <c r="BQ87" s="977"/>
      <c r="BR87" s="977"/>
      <c r="BS87" s="977"/>
      <c r="BT87" s="977"/>
      <c r="BU87" s="977"/>
      <c r="BV87" s="977"/>
      <c r="BW87" s="977"/>
      <c r="BX87" s="977"/>
      <c r="BY87" s="977"/>
      <c r="BZ87" s="977"/>
      <c r="CA87" s="977"/>
      <c r="CB87" s="977"/>
      <c r="CC87" s="977"/>
      <c r="CD87" s="977"/>
      <c r="CE87" s="977"/>
      <c r="CF87" s="977"/>
      <c r="CG87" s="977"/>
      <c r="CH87" s="977"/>
      <c r="CI87" s="977"/>
      <c r="CJ87" s="977"/>
      <c r="CK87" s="977"/>
      <c r="CL87" s="977"/>
      <c r="CM87" s="977"/>
      <c r="CN87" s="977"/>
      <c r="CO87" s="977"/>
      <c r="CP87" s="977"/>
      <c r="CQ87" s="977"/>
      <c r="CR87" s="977"/>
      <c r="CS87" s="977"/>
      <c r="CT87" s="977"/>
      <c r="CU87" s="977"/>
      <c r="CV87" s="977"/>
      <c r="CW87" s="977"/>
      <c r="CX87" s="977"/>
      <c r="CY87" s="977"/>
      <c r="CZ87" s="977"/>
      <c r="DA87" s="977"/>
      <c r="DB87" s="977"/>
      <c r="DC87" s="977"/>
      <c r="DD87" s="977"/>
      <c r="DE87" s="977"/>
      <c r="DF87" s="977"/>
      <c r="DG87" s="977"/>
      <c r="DH87" s="977"/>
      <c r="DI87" s="977"/>
      <c r="DJ87" s="977"/>
      <c r="DK87" s="977"/>
      <c r="DL87" s="977"/>
      <c r="DM87" s="977"/>
      <c r="DN87" s="977"/>
      <c r="DO87" s="977"/>
      <c r="DP87" s="977"/>
      <c r="DQ87" s="977"/>
      <c r="DR87" s="977"/>
      <c r="DS87" s="977"/>
      <c r="DT87" s="977"/>
      <c r="DU87" s="977"/>
      <c r="DV87" s="977"/>
      <c r="DW87" s="977"/>
      <c r="DX87" s="977"/>
      <c r="DY87" s="977"/>
      <c r="DZ87" s="977"/>
      <c r="EA87" s="977"/>
      <c r="EB87" s="977"/>
      <c r="EC87" s="977"/>
      <c r="ED87" s="977"/>
      <c r="EE87" s="977"/>
      <c r="EF87" s="977"/>
      <c r="EG87" s="977"/>
      <c r="EH87" s="977"/>
      <c r="EI87" s="977"/>
      <c r="EJ87" s="977"/>
      <c r="EK87" s="977"/>
      <c r="EL87" s="977"/>
      <c r="EM87" s="977"/>
      <c r="EN87" s="977"/>
      <c r="EO87" s="977"/>
      <c r="EP87" s="977"/>
      <c r="EQ87" s="977"/>
      <c r="ER87" s="977"/>
      <c r="ES87" s="977"/>
      <c r="ET87" s="977"/>
      <c r="EU87" s="977"/>
      <c r="EV87" s="977"/>
      <c r="EW87" s="977"/>
      <c r="EX87" s="977"/>
      <c r="EY87" s="977"/>
      <c r="EZ87" s="1002"/>
      <c r="FA87" s="1002"/>
      <c r="FB87" s="1002"/>
      <c r="FC87" s="1002"/>
      <c r="FD87" s="1002"/>
      <c r="FE87" s="1002"/>
      <c r="FF87" s="1002"/>
      <c r="FG87" s="1002"/>
      <c r="FH87" s="1002"/>
      <c r="FI87" s="1002"/>
      <c r="FJ87" s="1002"/>
      <c r="FK87" s="1002"/>
      <c r="FL87" s="1002"/>
      <c r="FM87" s="1002"/>
      <c r="FN87" s="1002"/>
      <c r="FO87" s="1002"/>
      <c r="FP87" s="1002"/>
      <c r="FQ87" s="1002"/>
      <c r="FR87" s="1002"/>
      <c r="FS87" s="1002"/>
      <c r="FT87" s="1002"/>
      <c r="FU87" s="1002"/>
      <c r="FV87" s="1002"/>
      <c r="FW87" s="1002"/>
      <c r="FX87" s="1002"/>
      <c r="FY87" s="1002"/>
      <c r="FZ87" s="1002"/>
      <c r="GA87" s="1002"/>
      <c r="GB87" s="1002"/>
      <c r="GC87" s="1002"/>
      <c r="GD87" s="1002"/>
      <c r="GE87" s="1002"/>
      <c r="GF87" s="1002"/>
      <c r="GG87" s="1002"/>
      <c r="GH87" s="1002"/>
      <c r="GI87" s="1002"/>
      <c r="GJ87" s="1002"/>
      <c r="GK87" s="1002"/>
      <c r="GL87" s="1002"/>
      <c r="GM87" s="1002"/>
      <c r="GN87" s="1002"/>
      <c r="GO87" s="1002"/>
      <c r="GP87" s="1002"/>
      <c r="GQ87" s="1002"/>
      <c r="GR87" s="1002"/>
      <c r="GS87" s="1002"/>
      <c r="GT87" s="1002"/>
      <c r="GU87" s="1002"/>
      <c r="GV87" s="1002"/>
      <c r="GW87" s="1002"/>
      <c r="GX87" s="1002"/>
      <c r="GY87" s="1002"/>
      <c r="GZ87" s="1002"/>
      <c r="HA87" s="1002"/>
      <c r="HB87" s="1002"/>
      <c r="HC87" s="1002"/>
      <c r="HD87" s="1002"/>
      <c r="HE87" s="1002"/>
      <c r="HF87" s="1002"/>
      <c r="HG87" s="1002"/>
      <c r="HH87" s="1002"/>
      <c r="HI87" s="1002"/>
      <c r="HJ87" s="1002"/>
      <c r="HK87" s="1002"/>
      <c r="HL87" s="1002"/>
      <c r="HM87" s="1002"/>
      <c r="HN87" s="1002"/>
      <c r="HO87" s="1002"/>
      <c r="HP87" s="1002"/>
      <c r="HQ87" s="1002"/>
      <c r="HR87" s="1002"/>
      <c r="HS87" s="1002"/>
      <c r="HT87" s="1002"/>
      <c r="HU87" s="1002"/>
      <c r="HV87" s="1002"/>
      <c r="HW87" s="1002"/>
      <c r="HX87" s="1002"/>
      <c r="HY87" s="1002"/>
      <c r="HZ87" s="1002"/>
      <c r="IA87" s="1002"/>
      <c r="IB87" s="1002"/>
      <c r="IC87" s="1002"/>
      <c r="ID87" s="1002"/>
      <c r="IE87" s="1002"/>
      <c r="IF87" s="1002"/>
      <c r="IG87" s="1002"/>
      <c r="IH87" s="1002"/>
      <c r="II87" s="1002"/>
      <c r="IJ87" s="1002"/>
      <c r="IK87" s="1002"/>
      <c r="IL87" s="1002"/>
      <c r="IM87" s="1002"/>
      <c r="IN87" s="1002"/>
      <c r="IO87" s="1002"/>
      <c r="IP87" s="1002"/>
      <c r="IQ87" s="1002"/>
      <c r="IR87" s="1002"/>
      <c r="IS87" s="1002"/>
    </row>
    <row r="88" spans="1:253" s="110" customFormat="1" ht="16.5" customHeight="1">
      <c r="A88" s="742" t="s">
        <v>26</v>
      </c>
      <c r="B88" s="166" t="s">
        <v>58</v>
      </c>
      <c r="C88" s="164"/>
      <c r="D88" s="206"/>
      <c r="E88" s="167"/>
      <c r="F88" s="206"/>
      <c r="G88" s="207"/>
      <c r="H88" s="895"/>
      <c r="I88" s="970"/>
      <c r="J88" s="977"/>
      <c r="K88" s="977"/>
      <c r="L88" s="977"/>
      <c r="M88" s="977"/>
      <c r="N88" s="977"/>
      <c r="O88" s="977"/>
      <c r="P88" s="977"/>
      <c r="Q88" s="977"/>
      <c r="R88" s="977"/>
      <c r="S88" s="977"/>
      <c r="T88" s="977"/>
      <c r="U88" s="977"/>
      <c r="V88" s="977"/>
      <c r="W88" s="977"/>
      <c r="X88" s="977"/>
      <c r="Y88" s="977"/>
      <c r="Z88" s="977"/>
      <c r="AA88" s="977"/>
      <c r="AB88" s="977"/>
      <c r="AC88" s="977"/>
      <c r="AD88" s="977"/>
      <c r="AE88" s="977"/>
      <c r="AF88" s="977"/>
      <c r="AG88" s="977"/>
      <c r="AH88" s="977"/>
      <c r="AI88" s="977"/>
      <c r="AJ88" s="977"/>
      <c r="AK88" s="977"/>
      <c r="AL88" s="977"/>
      <c r="AM88" s="977"/>
      <c r="AN88" s="977"/>
      <c r="AO88" s="977"/>
      <c r="AP88" s="977"/>
      <c r="AQ88" s="977"/>
      <c r="AR88" s="977"/>
      <c r="AS88" s="977"/>
      <c r="AT88" s="977"/>
      <c r="AU88" s="977"/>
      <c r="AV88" s="977"/>
      <c r="AW88" s="977"/>
      <c r="AX88" s="977"/>
      <c r="AY88" s="977"/>
      <c r="AZ88" s="977"/>
      <c r="BA88" s="977"/>
      <c r="BB88" s="977"/>
      <c r="BC88" s="977"/>
      <c r="BD88" s="977"/>
      <c r="BE88" s="977"/>
      <c r="BF88" s="977"/>
      <c r="BG88" s="977"/>
      <c r="BH88" s="977"/>
      <c r="BI88" s="977"/>
      <c r="BJ88" s="977"/>
      <c r="BK88" s="977"/>
      <c r="BL88" s="977"/>
      <c r="BM88" s="977"/>
      <c r="BN88" s="977"/>
      <c r="BO88" s="977"/>
      <c r="BP88" s="977"/>
      <c r="BQ88" s="977"/>
      <c r="BR88" s="977"/>
      <c r="BS88" s="977"/>
      <c r="BT88" s="977"/>
      <c r="BU88" s="977"/>
      <c r="BV88" s="977"/>
      <c r="BW88" s="977"/>
      <c r="BX88" s="977"/>
      <c r="BY88" s="977"/>
      <c r="BZ88" s="977"/>
      <c r="CA88" s="977"/>
      <c r="CB88" s="977"/>
      <c r="CC88" s="977"/>
      <c r="CD88" s="977"/>
      <c r="CE88" s="977"/>
      <c r="CF88" s="977"/>
      <c r="CG88" s="977"/>
      <c r="CH88" s="977"/>
      <c r="CI88" s="977"/>
      <c r="CJ88" s="977"/>
      <c r="CK88" s="977"/>
      <c r="CL88" s="977"/>
      <c r="CM88" s="977"/>
      <c r="CN88" s="977"/>
      <c r="CO88" s="977"/>
      <c r="CP88" s="977"/>
      <c r="CQ88" s="977"/>
      <c r="CR88" s="977"/>
      <c r="CS88" s="977"/>
      <c r="CT88" s="977"/>
      <c r="CU88" s="977"/>
      <c r="CV88" s="977"/>
      <c r="CW88" s="977"/>
      <c r="CX88" s="977"/>
      <c r="CY88" s="977"/>
      <c r="CZ88" s="977"/>
      <c r="DA88" s="977"/>
      <c r="DB88" s="977"/>
      <c r="DC88" s="977"/>
      <c r="DD88" s="977"/>
      <c r="DE88" s="977"/>
      <c r="DF88" s="977"/>
      <c r="DG88" s="977"/>
      <c r="DH88" s="977"/>
      <c r="DI88" s="977"/>
      <c r="DJ88" s="977"/>
      <c r="DK88" s="977"/>
      <c r="DL88" s="977"/>
      <c r="DM88" s="977"/>
      <c r="DN88" s="977"/>
      <c r="DO88" s="977"/>
      <c r="DP88" s="977"/>
      <c r="DQ88" s="977"/>
      <c r="DR88" s="977"/>
      <c r="DS88" s="977"/>
      <c r="DT88" s="977"/>
      <c r="DU88" s="977"/>
      <c r="DV88" s="977"/>
      <c r="DW88" s="977"/>
      <c r="DX88" s="977"/>
      <c r="DY88" s="977"/>
      <c r="DZ88" s="977"/>
      <c r="EA88" s="977"/>
      <c r="EB88" s="977"/>
      <c r="EC88" s="977"/>
      <c r="ED88" s="977"/>
      <c r="EE88" s="977"/>
      <c r="EF88" s="977"/>
      <c r="EG88" s="977"/>
      <c r="EH88" s="977"/>
      <c r="EI88" s="977"/>
      <c r="EJ88" s="977"/>
      <c r="EK88" s="977"/>
      <c r="EL88" s="977"/>
      <c r="EM88" s="977"/>
      <c r="EN88" s="977"/>
      <c r="EO88" s="977"/>
      <c r="EP88" s="977"/>
      <c r="EQ88" s="977"/>
      <c r="ER88" s="977"/>
      <c r="ES88" s="977"/>
      <c r="ET88" s="977"/>
      <c r="EU88" s="977"/>
      <c r="EV88" s="977"/>
      <c r="EW88" s="977"/>
      <c r="EX88" s="977"/>
      <c r="EY88" s="977"/>
      <c r="EZ88" s="1002"/>
      <c r="FA88" s="1002"/>
      <c r="FB88" s="1002"/>
      <c r="FC88" s="1002"/>
      <c r="FD88" s="1002"/>
      <c r="FE88" s="1002"/>
      <c r="FF88" s="1002"/>
      <c r="FG88" s="1002"/>
      <c r="FH88" s="1002"/>
      <c r="FI88" s="1002"/>
      <c r="FJ88" s="1002"/>
      <c r="FK88" s="1002"/>
      <c r="FL88" s="1002"/>
      <c r="FM88" s="1002"/>
      <c r="FN88" s="1002"/>
      <c r="FO88" s="1002"/>
      <c r="FP88" s="1002"/>
      <c r="FQ88" s="1002"/>
      <c r="FR88" s="1002"/>
      <c r="FS88" s="1002"/>
      <c r="FT88" s="1002"/>
      <c r="FU88" s="1002"/>
      <c r="FV88" s="1002"/>
      <c r="FW88" s="1002"/>
      <c r="FX88" s="1002"/>
      <c r="FY88" s="1002"/>
      <c r="FZ88" s="1002"/>
      <c r="GA88" s="1002"/>
      <c r="GB88" s="1002"/>
      <c r="GC88" s="1002"/>
      <c r="GD88" s="1002"/>
      <c r="GE88" s="1002"/>
      <c r="GF88" s="1002"/>
      <c r="GG88" s="1002"/>
      <c r="GH88" s="1002"/>
      <c r="GI88" s="1002"/>
      <c r="GJ88" s="1002"/>
      <c r="GK88" s="1002"/>
      <c r="GL88" s="1002"/>
      <c r="GM88" s="1002"/>
      <c r="GN88" s="1002"/>
      <c r="GO88" s="1002"/>
      <c r="GP88" s="1002"/>
      <c r="GQ88" s="1002"/>
      <c r="GR88" s="1002"/>
      <c r="GS88" s="1002"/>
      <c r="GT88" s="1002"/>
      <c r="GU88" s="1002"/>
      <c r="GV88" s="1002"/>
      <c r="GW88" s="1002"/>
      <c r="GX88" s="1002"/>
      <c r="GY88" s="1002"/>
      <c r="GZ88" s="1002"/>
      <c r="HA88" s="1002"/>
      <c r="HB88" s="1002"/>
      <c r="HC88" s="1002"/>
      <c r="HD88" s="1002"/>
      <c r="HE88" s="1002"/>
      <c r="HF88" s="1002"/>
      <c r="HG88" s="1002"/>
      <c r="HH88" s="1002"/>
      <c r="HI88" s="1002"/>
      <c r="HJ88" s="1002"/>
      <c r="HK88" s="1002"/>
      <c r="HL88" s="1002"/>
      <c r="HM88" s="1002"/>
      <c r="HN88" s="1002"/>
      <c r="HO88" s="1002"/>
      <c r="HP88" s="1002"/>
      <c r="HQ88" s="1002"/>
      <c r="HR88" s="1002"/>
      <c r="HS88" s="1002"/>
      <c r="HT88" s="1002"/>
      <c r="HU88" s="1002"/>
      <c r="HV88" s="1002"/>
      <c r="HW88" s="1002"/>
      <c r="HX88" s="1002"/>
      <c r="HY88" s="1002"/>
      <c r="HZ88" s="1002"/>
      <c r="IA88" s="1002"/>
      <c r="IB88" s="1002"/>
      <c r="IC88" s="1002"/>
      <c r="ID88" s="1002"/>
      <c r="IE88" s="1002"/>
      <c r="IF88" s="1002"/>
      <c r="IG88" s="1002"/>
      <c r="IH88" s="1002"/>
      <c r="II88" s="1002"/>
      <c r="IJ88" s="1002"/>
      <c r="IK88" s="1002"/>
      <c r="IL88" s="1002"/>
      <c r="IM88" s="1002"/>
      <c r="IN88" s="1002"/>
      <c r="IO88" s="1002"/>
      <c r="IP88" s="1002"/>
      <c r="IQ88" s="1002"/>
      <c r="IR88" s="1002"/>
      <c r="IS88" s="1002"/>
    </row>
    <row r="89" spans="1:253" s="110" customFormat="1">
      <c r="A89" s="742" t="s">
        <v>159</v>
      </c>
      <c r="B89" s="166" t="s">
        <v>58</v>
      </c>
      <c r="C89" s="164"/>
      <c r="D89" s="206"/>
      <c r="E89" s="167"/>
      <c r="F89" s="206"/>
      <c r="G89" s="207"/>
      <c r="H89" s="895"/>
      <c r="I89" s="970"/>
      <c r="J89" s="977"/>
      <c r="K89" s="977"/>
      <c r="L89" s="977"/>
      <c r="M89" s="977"/>
      <c r="N89" s="977"/>
      <c r="O89" s="977"/>
      <c r="P89" s="977"/>
      <c r="Q89" s="977"/>
      <c r="R89" s="977"/>
      <c r="S89" s="977"/>
      <c r="T89" s="977"/>
      <c r="U89" s="977"/>
      <c r="V89" s="977"/>
      <c r="W89" s="977"/>
      <c r="X89" s="977"/>
      <c r="Y89" s="977"/>
      <c r="Z89" s="977"/>
      <c r="AA89" s="977"/>
      <c r="AB89" s="977"/>
      <c r="AC89" s="977"/>
      <c r="AD89" s="977"/>
      <c r="AE89" s="977"/>
      <c r="AF89" s="977"/>
      <c r="AG89" s="977"/>
      <c r="AH89" s="977"/>
      <c r="AI89" s="977"/>
      <c r="AJ89" s="977"/>
      <c r="AK89" s="977"/>
      <c r="AL89" s="977"/>
      <c r="AM89" s="977"/>
      <c r="AN89" s="977"/>
      <c r="AO89" s="977"/>
      <c r="AP89" s="977"/>
      <c r="AQ89" s="977"/>
      <c r="AR89" s="977"/>
      <c r="AS89" s="977"/>
      <c r="AT89" s="977"/>
      <c r="AU89" s="977"/>
      <c r="AV89" s="977"/>
      <c r="AW89" s="977"/>
      <c r="AX89" s="977"/>
      <c r="AY89" s="977"/>
      <c r="AZ89" s="977"/>
      <c r="BA89" s="977"/>
      <c r="BB89" s="977"/>
      <c r="BC89" s="977"/>
      <c r="BD89" s="977"/>
      <c r="BE89" s="977"/>
      <c r="BF89" s="977"/>
      <c r="BG89" s="977"/>
      <c r="BH89" s="977"/>
      <c r="BI89" s="977"/>
      <c r="BJ89" s="977"/>
      <c r="BK89" s="977"/>
      <c r="BL89" s="977"/>
      <c r="BM89" s="977"/>
      <c r="BN89" s="977"/>
      <c r="BO89" s="977"/>
      <c r="BP89" s="977"/>
      <c r="BQ89" s="977"/>
      <c r="BR89" s="977"/>
      <c r="BS89" s="977"/>
      <c r="BT89" s="977"/>
      <c r="BU89" s="977"/>
      <c r="BV89" s="977"/>
      <c r="BW89" s="977"/>
      <c r="BX89" s="977"/>
      <c r="BY89" s="977"/>
      <c r="BZ89" s="977"/>
      <c r="CA89" s="977"/>
      <c r="CB89" s="977"/>
      <c r="CC89" s="977"/>
      <c r="CD89" s="977"/>
      <c r="CE89" s="977"/>
      <c r="CF89" s="977"/>
      <c r="CG89" s="977"/>
      <c r="CH89" s="977"/>
      <c r="CI89" s="977"/>
      <c r="CJ89" s="977"/>
      <c r="CK89" s="977"/>
      <c r="CL89" s="977"/>
      <c r="CM89" s="977"/>
      <c r="CN89" s="977"/>
      <c r="CO89" s="977"/>
      <c r="CP89" s="977"/>
      <c r="CQ89" s="977"/>
      <c r="CR89" s="977"/>
      <c r="CS89" s="977"/>
      <c r="CT89" s="977"/>
      <c r="CU89" s="977"/>
      <c r="CV89" s="977"/>
      <c r="CW89" s="977"/>
      <c r="CX89" s="977"/>
      <c r="CY89" s="977"/>
      <c r="CZ89" s="977"/>
      <c r="DA89" s="977"/>
      <c r="DB89" s="977"/>
      <c r="DC89" s="977"/>
      <c r="DD89" s="977"/>
      <c r="DE89" s="977"/>
      <c r="DF89" s="977"/>
      <c r="DG89" s="977"/>
      <c r="DH89" s="977"/>
      <c r="DI89" s="977"/>
      <c r="DJ89" s="977"/>
      <c r="DK89" s="977"/>
      <c r="DL89" s="977"/>
      <c r="DM89" s="977"/>
      <c r="DN89" s="977"/>
      <c r="DO89" s="977"/>
      <c r="DP89" s="977"/>
      <c r="DQ89" s="977"/>
      <c r="DR89" s="977"/>
      <c r="DS89" s="977"/>
      <c r="DT89" s="977"/>
      <c r="DU89" s="977"/>
      <c r="DV89" s="977"/>
      <c r="DW89" s="977"/>
      <c r="DX89" s="977"/>
      <c r="DY89" s="977"/>
      <c r="DZ89" s="977"/>
      <c r="EA89" s="977"/>
      <c r="EB89" s="977"/>
      <c r="EC89" s="977"/>
      <c r="ED89" s="977"/>
      <c r="EE89" s="977"/>
      <c r="EF89" s="977"/>
      <c r="EG89" s="977"/>
      <c r="EH89" s="977"/>
      <c r="EI89" s="977"/>
      <c r="EJ89" s="977"/>
      <c r="EK89" s="977"/>
      <c r="EL89" s="977"/>
      <c r="EM89" s="977"/>
      <c r="EN89" s="977"/>
      <c r="EO89" s="977"/>
      <c r="EP89" s="977"/>
      <c r="EQ89" s="977"/>
      <c r="ER89" s="977"/>
      <c r="ES89" s="977"/>
      <c r="ET89" s="977"/>
      <c r="EU89" s="977"/>
      <c r="EV89" s="977"/>
      <c r="EW89" s="977"/>
      <c r="EX89" s="977"/>
      <c r="EY89" s="977"/>
      <c r="EZ89" s="1002"/>
      <c r="FA89" s="1002"/>
      <c r="FB89" s="1002"/>
      <c r="FC89" s="1002"/>
      <c r="FD89" s="1002"/>
      <c r="FE89" s="1002"/>
      <c r="FF89" s="1002"/>
      <c r="FG89" s="1002"/>
      <c r="FH89" s="1002"/>
      <c r="FI89" s="1002"/>
      <c r="FJ89" s="1002"/>
      <c r="FK89" s="1002"/>
      <c r="FL89" s="1002"/>
      <c r="FM89" s="1002"/>
      <c r="FN89" s="1002"/>
      <c r="FO89" s="1002"/>
      <c r="FP89" s="1002"/>
      <c r="FQ89" s="1002"/>
      <c r="FR89" s="1002"/>
      <c r="FS89" s="1002"/>
      <c r="FT89" s="1002"/>
      <c r="FU89" s="1002"/>
      <c r="FV89" s="1002"/>
      <c r="FW89" s="1002"/>
      <c r="FX89" s="1002"/>
      <c r="FY89" s="1002"/>
      <c r="FZ89" s="1002"/>
      <c r="GA89" s="1002"/>
      <c r="GB89" s="1002"/>
      <c r="GC89" s="1002"/>
      <c r="GD89" s="1002"/>
      <c r="GE89" s="1002"/>
      <c r="GF89" s="1002"/>
      <c r="GG89" s="1002"/>
      <c r="GH89" s="1002"/>
      <c r="GI89" s="1002"/>
      <c r="GJ89" s="1002"/>
      <c r="GK89" s="1002"/>
      <c r="GL89" s="1002"/>
      <c r="GM89" s="1002"/>
      <c r="GN89" s="1002"/>
      <c r="GO89" s="1002"/>
      <c r="GP89" s="1002"/>
      <c r="GQ89" s="1002"/>
      <c r="GR89" s="1002"/>
      <c r="GS89" s="1002"/>
      <c r="GT89" s="1002"/>
      <c r="GU89" s="1002"/>
      <c r="GV89" s="1002"/>
      <c r="GW89" s="1002"/>
      <c r="GX89" s="1002"/>
      <c r="GY89" s="1002"/>
      <c r="GZ89" s="1002"/>
      <c r="HA89" s="1002"/>
      <c r="HB89" s="1002"/>
      <c r="HC89" s="1002"/>
      <c r="HD89" s="1002"/>
      <c r="HE89" s="1002"/>
      <c r="HF89" s="1002"/>
      <c r="HG89" s="1002"/>
      <c r="HH89" s="1002"/>
      <c r="HI89" s="1002"/>
      <c r="HJ89" s="1002"/>
      <c r="HK89" s="1002"/>
      <c r="HL89" s="1002"/>
      <c r="HM89" s="1002"/>
      <c r="HN89" s="1002"/>
      <c r="HO89" s="1002"/>
      <c r="HP89" s="1002"/>
      <c r="HQ89" s="1002"/>
      <c r="HR89" s="1002"/>
      <c r="HS89" s="1002"/>
      <c r="HT89" s="1002"/>
      <c r="HU89" s="1002"/>
      <c r="HV89" s="1002"/>
      <c r="HW89" s="1002"/>
      <c r="HX89" s="1002"/>
      <c r="HY89" s="1002"/>
      <c r="HZ89" s="1002"/>
      <c r="IA89" s="1002"/>
      <c r="IB89" s="1002"/>
      <c r="IC89" s="1002"/>
      <c r="ID89" s="1002"/>
      <c r="IE89" s="1002"/>
      <c r="IF89" s="1002"/>
      <c r="IG89" s="1002"/>
      <c r="IH89" s="1002"/>
      <c r="II89" s="1002"/>
      <c r="IJ89" s="1002"/>
      <c r="IK89" s="1002"/>
      <c r="IL89" s="1002"/>
      <c r="IM89" s="1002"/>
      <c r="IN89" s="1002"/>
      <c r="IO89" s="1002"/>
      <c r="IP89" s="1002"/>
      <c r="IQ89" s="1002"/>
      <c r="IR89" s="1002"/>
      <c r="IS89" s="1002"/>
    </row>
    <row r="90" spans="1:253" s="110" customFormat="1">
      <c r="A90" s="742" t="s">
        <v>385</v>
      </c>
      <c r="B90" s="166" t="s">
        <v>58</v>
      </c>
      <c r="C90" s="164"/>
      <c r="D90" s="206"/>
      <c r="E90" s="167"/>
      <c r="F90" s="206"/>
      <c r="G90" s="207"/>
      <c r="H90" s="895"/>
      <c r="I90" s="970"/>
      <c r="J90" s="977"/>
      <c r="K90" s="977"/>
      <c r="L90" s="977"/>
      <c r="M90" s="977"/>
      <c r="N90" s="977"/>
      <c r="O90" s="977"/>
      <c r="P90" s="977"/>
      <c r="Q90" s="977"/>
      <c r="R90" s="977"/>
      <c r="S90" s="977"/>
      <c r="T90" s="977"/>
      <c r="U90" s="977"/>
      <c r="V90" s="977"/>
      <c r="W90" s="977"/>
      <c r="X90" s="977"/>
      <c r="Y90" s="977"/>
      <c r="Z90" s="977"/>
      <c r="AA90" s="977"/>
      <c r="AB90" s="977"/>
      <c r="AC90" s="977"/>
      <c r="AD90" s="977"/>
      <c r="AE90" s="977"/>
      <c r="AF90" s="977"/>
      <c r="AG90" s="977"/>
      <c r="AH90" s="977"/>
      <c r="AI90" s="977"/>
      <c r="AJ90" s="977"/>
      <c r="AK90" s="977"/>
      <c r="AL90" s="977"/>
      <c r="AM90" s="977"/>
      <c r="AN90" s="977"/>
      <c r="AO90" s="977"/>
      <c r="AP90" s="977"/>
      <c r="AQ90" s="977"/>
      <c r="AR90" s="977"/>
      <c r="AS90" s="977"/>
      <c r="AT90" s="977"/>
      <c r="AU90" s="977"/>
      <c r="AV90" s="977"/>
      <c r="AW90" s="977"/>
      <c r="AX90" s="977"/>
      <c r="AY90" s="977"/>
      <c r="AZ90" s="977"/>
      <c r="BA90" s="977"/>
      <c r="BB90" s="977"/>
      <c r="BC90" s="977"/>
      <c r="BD90" s="977"/>
      <c r="BE90" s="977"/>
      <c r="BF90" s="977"/>
      <c r="BG90" s="977"/>
      <c r="BH90" s="977"/>
      <c r="BI90" s="977"/>
      <c r="BJ90" s="977"/>
      <c r="BK90" s="977"/>
      <c r="BL90" s="977"/>
      <c r="BM90" s="977"/>
      <c r="BN90" s="977"/>
      <c r="BO90" s="977"/>
      <c r="BP90" s="977"/>
      <c r="BQ90" s="977"/>
      <c r="BR90" s="977"/>
      <c r="BS90" s="977"/>
      <c r="BT90" s="977"/>
      <c r="BU90" s="977"/>
      <c r="BV90" s="977"/>
      <c r="BW90" s="977"/>
      <c r="BX90" s="977"/>
      <c r="BY90" s="977"/>
      <c r="BZ90" s="977"/>
      <c r="CA90" s="977"/>
      <c r="CB90" s="977"/>
      <c r="CC90" s="977"/>
      <c r="CD90" s="977"/>
      <c r="CE90" s="977"/>
      <c r="CF90" s="977"/>
      <c r="CG90" s="977"/>
      <c r="CH90" s="977"/>
      <c r="CI90" s="977"/>
      <c r="CJ90" s="977"/>
      <c r="CK90" s="977"/>
      <c r="CL90" s="977"/>
      <c r="CM90" s="977"/>
      <c r="CN90" s="977"/>
      <c r="CO90" s="977"/>
      <c r="CP90" s="977"/>
      <c r="CQ90" s="977"/>
      <c r="CR90" s="977"/>
      <c r="CS90" s="977"/>
      <c r="CT90" s="977"/>
      <c r="CU90" s="977"/>
      <c r="CV90" s="977"/>
      <c r="CW90" s="977"/>
      <c r="CX90" s="977"/>
      <c r="CY90" s="977"/>
      <c r="CZ90" s="977"/>
      <c r="DA90" s="977"/>
      <c r="DB90" s="977"/>
      <c r="DC90" s="977"/>
      <c r="DD90" s="977"/>
      <c r="DE90" s="977"/>
      <c r="DF90" s="977"/>
      <c r="DG90" s="977"/>
      <c r="DH90" s="977"/>
      <c r="DI90" s="977"/>
      <c r="DJ90" s="977"/>
      <c r="DK90" s="977"/>
      <c r="DL90" s="977"/>
      <c r="DM90" s="977"/>
      <c r="DN90" s="977"/>
      <c r="DO90" s="977"/>
      <c r="DP90" s="977"/>
      <c r="DQ90" s="977"/>
      <c r="DR90" s="977"/>
      <c r="DS90" s="977"/>
      <c r="DT90" s="977"/>
      <c r="DU90" s="977"/>
      <c r="DV90" s="977"/>
      <c r="DW90" s="977"/>
      <c r="DX90" s="977"/>
      <c r="DY90" s="977"/>
      <c r="DZ90" s="977"/>
      <c r="EA90" s="977"/>
      <c r="EB90" s="977"/>
      <c r="EC90" s="977"/>
      <c r="ED90" s="977"/>
      <c r="EE90" s="977"/>
      <c r="EF90" s="977"/>
      <c r="EG90" s="977"/>
      <c r="EH90" s="977"/>
      <c r="EI90" s="977"/>
      <c r="EJ90" s="977"/>
      <c r="EK90" s="977"/>
      <c r="EL90" s="977"/>
      <c r="EM90" s="977"/>
      <c r="EN90" s="977"/>
      <c r="EO90" s="977"/>
      <c r="EP90" s="977"/>
      <c r="EQ90" s="977"/>
      <c r="ER90" s="977"/>
      <c r="ES90" s="977"/>
      <c r="ET90" s="977"/>
      <c r="EU90" s="977"/>
      <c r="EV90" s="977"/>
      <c r="EW90" s="977"/>
      <c r="EX90" s="977"/>
      <c r="EY90" s="977"/>
      <c r="EZ90" s="1002"/>
      <c r="FA90" s="1002"/>
      <c r="FB90" s="1002"/>
      <c r="FC90" s="1002"/>
      <c r="FD90" s="1002"/>
      <c r="FE90" s="1002"/>
      <c r="FF90" s="1002"/>
      <c r="FG90" s="1002"/>
      <c r="FH90" s="1002"/>
      <c r="FI90" s="1002"/>
      <c r="FJ90" s="1002"/>
      <c r="FK90" s="1002"/>
      <c r="FL90" s="1002"/>
      <c r="FM90" s="1002"/>
      <c r="FN90" s="1002"/>
      <c r="FO90" s="1002"/>
      <c r="FP90" s="1002"/>
      <c r="FQ90" s="1002"/>
      <c r="FR90" s="1002"/>
      <c r="FS90" s="1002"/>
      <c r="FT90" s="1002"/>
      <c r="FU90" s="1002"/>
      <c r="FV90" s="1002"/>
      <c r="FW90" s="1002"/>
      <c r="FX90" s="1002"/>
      <c r="FY90" s="1002"/>
      <c r="FZ90" s="1002"/>
      <c r="GA90" s="1002"/>
      <c r="GB90" s="1002"/>
      <c r="GC90" s="1002"/>
      <c r="GD90" s="1002"/>
      <c r="GE90" s="1002"/>
      <c r="GF90" s="1002"/>
      <c r="GG90" s="1002"/>
      <c r="GH90" s="1002"/>
      <c r="GI90" s="1002"/>
      <c r="GJ90" s="1002"/>
      <c r="GK90" s="1002"/>
      <c r="GL90" s="1002"/>
      <c r="GM90" s="1002"/>
      <c r="GN90" s="1002"/>
      <c r="GO90" s="1002"/>
      <c r="GP90" s="1002"/>
      <c r="GQ90" s="1002"/>
      <c r="GR90" s="1002"/>
      <c r="GS90" s="1002"/>
      <c r="GT90" s="1002"/>
      <c r="GU90" s="1002"/>
      <c r="GV90" s="1002"/>
      <c r="GW90" s="1002"/>
      <c r="GX90" s="1002"/>
      <c r="GY90" s="1002"/>
      <c r="GZ90" s="1002"/>
      <c r="HA90" s="1002"/>
      <c r="HB90" s="1002"/>
      <c r="HC90" s="1002"/>
      <c r="HD90" s="1002"/>
      <c r="HE90" s="1002"/>
      <c r="HF90" s="1002"/>
      <c r="HG90" s="1002"/>
      <c r="HH90" s="1002"/>
      <c r="HI90" s="1002"/>
      <c r="HJ90" s="1002"/>
      <c r="HK90" s="1002"/>
      <c r="HL90" s="1002"/>
      <c r="HM90" s="1002"/>
      <c r="HN90" s="1002"/>
      <c r="HO90" s="1002"/>
      <c r="HP90" s="1002"/>
      <c r="HQ90" s="1002"/>
      <c r="HR90" s="1002"/>
      <c r="HS90" s="1002"/>
      <c r="HT90" s="1002"/>
      <c r="HU90" s="1002"/>
      <c r="HV90" s="1002"/>
      <c r="HW90" s="1002"/>
      <c r="HX90" s="1002"/>
      <c r="HY90" s="1002"/>
      <c r="HZ90" s="1002"/>
      <c r="IA90" s="1002"/>
      <c r="IB90" s="1002"/>
      <c r="IC90" s="1002"/>
      <c r="ID90" s="1002"/>
      <c r="IE90" s="1002"/>
      <c r="IF90" s="1002"/>
      <c r="IG90" s="1002"/>
      <c r="IH90" s="1002"/>
      <c r="II90" s="1002"/>
      <c r="IJ90" s="1002"/>
      <c r="IK90" s="1002"/>
      <c r="IL90" s="1002"/>
      <c r="IM90" s="1002"/>
      <c r="IN90" s="1002"/>
      <c r="IO90" s="1002"/>
      <c r="IP90" s="1002"/>
      <c r="IQ90" s="1002"/>
      <c r="IR90" s="1002"/>
      <c r="IS90" s="1002"/>
    </row>
    <row r="91" spans="1:253">
      <c r="A91" s="743" t="s">
        <v>90</v>
      </c>
      <c r="B91" s="436" t="s">
        <v>58</v>
      </c>
      <c r="C91" s="625"/>
      <c r="D91" s="437"/>
      <c r="E91" s="438"/>
      <c r="F91" s="437"/>
      <c r="G91" s="439"/>
      <c r="H91" s="896"/>
      <c r="I91" s="974"/>
    </row>
    <row r="92" spans="1:253">
      <c r="A92" s="742" t="s">
        <v>89</v>
      </c>
      <c r="B92" s="166" t="s">
        <v>58</v>
      </c>
      <c r="C92" s="164"/>
      <c r="D92" s="206"/>
      <c r="E92" s="167"/>
      <c r="F92" s="206"/>
      <c r="G92" s="207"/>
      <c r="H92" s="895"/>
      <c r="I92" s="970"/>
    </row>
    <row r="93" spans="1:253">
      <c r="A93" s="742" t="s">
        <v>161</v>
      </c>
      <c r="B93" s="166" t="s">
        <v>58</v>
      </c>
      <c r="C93" s="164"/>
      <c r="D93" s="206"/>
      <c r="E93" s="167"/>
      <c r="F93" s="206"/>
      <c r="G93" s="207"/>
      <c r="H93" s="895"/>
      <c r="I93" s="971"/>
    </row>
    <row r="94" spans="1:253" ht="15.75" thickBot="1">
      <c r="A94" s="744" t="s">
        <v>91</v>
      </c>
      <c r="B94" s="166" t="s">
        <v>58</v>
      </c>
      <c r="C94" s="164"/>
      <c r="D94" s="206"/>
      <c r="E94" s="167"/>
      <c r="F94" s="206"/>
      <c r="G94" s="207"/>
      <c r="H94" s="895"/>
      <c r="I94" s="970"/>
    </row>
    <row r="95" spans="1:253" ht="15.75" thickBot="1">
      <c r="A95" s="737" t="s">
        <v>389</v>
      </c>
      <c r="B95" s="605"/>
      <c r="C95" s="164"/>
      <c r="D95" s="206"/>
      <c r="E95" s="167"/>
      <c r="F95" s="206"/>
      <c r="G95" s="207"/>
      <c r="H95" s="895"/>
      <c r="I95" s="970"/>
    </row>
    <row r="96" spans="1:253" s="53" customFormat="1">
      <c r="A96" s="739" t="s">
        <v>329</v>
      </c>
      <c r="B96" s="196" t="s">
        <v>58</v>
      </c>
      <c r="C96" s="204"/>
      <c r="D96" s="27"/>
      <c r="E96" s="202"/>
      <c r="F96" s="27"/>
      <c r="G96" s="34"/>
      <c r="H96" s="135"/>
      <c r="I96" s="970"/>
      <c r="J96" s="972"/>
      <c r="K96" s="972"/>
      <c r="L96" s="972"/>
      <c r="M96" s="972"/>
      <c r="N96" s="972"/>
      <c r="O96" s="972"/>
      <c r="P96" s="972"/>
      <c r="Q96" s="972"/>
      <c r="R96" s="972"/>
      <c r="S96" s="972"/>
      <c r="T96" s="972"/>
      <c r="U96" s="972"/>
      <c r="V96" s="972"/>
      <c r="W96" s="972"/>
      <c r="X96" s="972"/>
      <c r="Y96" s="972"/>
      <c r="Z96" s="972"/>
      <c r="AA96" s="972"/>
      <c r="AB96" s="972"/>
      <c r="AC96" s="972"/>
      <c r="AD96" s="972"/>
      <c r="AE96" s="972"/>
      <c r="AF96" s="972"/>
      <c r="AG96" s="972"/>
      <c r="AH96" s="972"/>
      <c r="AI96" s="972"/>
      <c r="AJ96" s="972"/>
      <c r="AK96" s="972"/>
      <c r="AL96" s="972"/>
      <c r="AM96" s="972"/>
      <c r="AN96" s="972"/>
      <c r="AO96" s="972"/>
      <c r="AP96" s="972"/>
      <c r="AQ96" s="972"/>
      <c r="AR96" s="972"/>
      <c r="AS96" s="972"/>
      <c r="AT96" s="972"/>
      <c r="AU96" s="972"/>
      <c r="AV96" s="972"/>
      <c r="AW96" s="972"/>
      <c r="AX96" s="972"/>
      <c r="AY96" s="972"/>
      <c r="AZ96" s="972"/>
      <c r="BA96" s="972"/>
      <c r="BB96" s="972"/>
      <c r="BC96" s="972"/>
      <c r="BD96" s="972"/>
      <c r="BE96" s="972"/>
      <c r="BF96" s="972"/>
      <c r="BG96" s="972"/>
      <c r="BH96" s="972"/>
      <c r="BI96" s="972"/>
      <c r="BJ96" s="972"/>
      <c r="BK96" s="972"/>
      <c r="BL96" s="972"/>
      <c r="BM96" s="972"/>
      <c r="BN96" s="972"/>
      <c r="BO96" s="972"/>
      <c r="BP96" s="972"/>
      <c r="BQ96" s="972"/>
      <c r="BR96" s="972"/>
      <c r="BS96" s="972"/>
      <c r="BT96" s="972"/>
      <c r="BU96" s="972"/>
      <c r="BV96" s="972"/>
      <c r="BW96" s="972"/>
      <c r="BX96" s="972"/>
      <c r="BY96" s="972"/>
      <c r="BZ96" s="972"/>
      <c r="CA96" s="972"/>
      <c r="CB96" s="972"/>
      <c r="CC96" s="972"/>
      <c r="CD96" s="972"/>
      <c r="CE96" s="972"/>
      <c r="CF96" s="972"/>
      <c r="CG96" s="972"/>
      <c r="CH96" s="972"/>
      <c r="CI96" s="972"/>
      <c r="CJ96" s="972"/>
      <c r="CK96" s="972"/>
      <c r="CL96" s="972"/>
      <c r="CM96" s="972"/>
      <c r="CN96" s="972"/>
      <c r="CO96" s="972"/>
      <c r="CP96" s="972"/>
      <c r="CQ96" s="972"/>
      <c r="CR96" s="972"/>
      <c r="CS96" s="972"/>
      <c r="CT96" s="972"/>
      <c r="CU96" s="972"/>
      <c r="CV96" s="972"/>
      <c r="CW96" s="972"/>
      <c r="CX96" s="972"/>
      <c r="CY96" s="972"/>
      <c r="CZ96" s="972"/>
      <c r="DA96" s="972"/>
      <c r="DB96" s="972"/>
      <c r="DC96" s="972"/>
      <c r="DD96" s="972"/>
      <c r="DE96" s="972"/>
      <c r="DF96" s="972"/>
      <c r="DG96" s="972"/>
      <c r="DH96" s="972"/>
      <c r="DI96" s="972"/>
      <c r="DJ96" s="972"/>
      <c r="DK96" s="972"/>
      <c r="DL96" s="972"/>
      <c r="DM96" s="972"/>
      <c r="DN96" s="972"/>
      <c r="DO96" s="972"/>
      <c r="DP96" s="972"/>
      <c r="DQ96" s="972"/>
      <c r="DR96" s="972"/>
      <c r="DS96" s="972"/>
      <c r="DT96" s="972"/>
      <c r="DU96" s="972"/>
      <c r="DV96" s="972"/>
      <c r="DW96" s="972"/>
      <c r="DX96" s="972"/>
      <c r="DY96" s="972"/>
      <c r="DZ96" s="972"/>
      <c r="EA96" s="972"/>
      <c r="EB96" s="972"/>
      <c r="EC96" s="972"/>
      <c r="ED96" s="972"/>
      <c r="EE96" s="972"/>
      <c r="EF96" s="972"/>
      <c r="EG96" s="972"/>
      <c r="EH96" s="972"/>
      <c r="EI96" s="972"/>
      <c r="EJ96" s="972"/>
      <c r="EK96" s="972"/>
      <c r="EL96" s="972"/>
      <c r="EM96" s="972"/>
      <c r="EN96" s="972"/>
      <c r="EO96" s="972"/>
      <c r="EP96" s="972"/>
      <c r="EQ96" s="972"/>
      <c r="ER96" s="972"/>
      <c r="ES96" s="972"/>
      <c r="ET96" s="972"/>
      <c r="EU96" s="972"/>
      <c r="EV96" s="972"/>
      <c r="EW96" s="972"/>
      <c r="EX96" s="972"/>
      <c r="EY96" s="972"/>
      <c r="EZ96" s="998"/>
      <c r="FA96" s="998"/>
      <c r="FB96" s="998"/>
      <c r="FC96" s="998"/>
      <c r="FD96" s="998"/>
      <c r="FE96" s="998"/>
      <c r="FF96" s="998"/>
      <c r="FG96" s="998"/>
      <c r="FH96" s="998"/>
      <c r="FI96" s="998"/>
      <c r="FJ96" s="998"/>
      <c r="FK96" s="998"/>
      <c r="FL96" s="998"/>
      <c r="FM96" s="998"/>
      <c r="FN96" s="998"/>
      <c r="FO96" s="998"/>
      <c r="FP96" s="998"/>
      <c r="FQ96" s="998"/>
      <c r="FR96" s="998"/>
      <c r="FS96" s="998"/>
      <c r="FT96" s="998"/>
      <c r="FU96" s="998"/>
      <c r="FV96" s="998"/>
      <c r="FW96" s="998"/>
      <c r="FX96" s="998"/>
      <c r="FY96" s="998"/>
      <c r="FZ96" s="998"/>
      <c r="GA96" s="998"/>
      <c r="GB96" s="998"/>
      <c r="GC96" s="998"/>
      <c r="GD96" s="998"/>
      <c r="GE96" s="998"/>
      <c r="GF96" s="998"/>
      <c r="GG96" s="998"/>
      <c r="GH96" s="998"/>
      <c r="GI96" s="998"/>
      <c r="GJ96" s="998"/>
      <c r="GK96" s="998"/>
      <c r="GL96" s="998"/>
      <c r="GM96" s="998"/>
      <c r="GN96" s="998"/>
      <c r="GO96" s="998"/>
      <c r="GP96" s="998"/>
      <c r="GQ96" s="998"/>
      <c r="GR96" s="998"/>
      <c r="GS96" s="998"/>
      <c r="GT96" s="998"/>
      <c r="GU96" s="998"/>
      <c r="GV96" s="998"/>
      <c r="GW96" s="998"/>
      <c r="GX96" s="998"/>
      <c r="GY96" s="998"/>
      <c r="GZ96" s="998"/>
      <c r="HA96" s="998"/>
      <c r="HB96" s="998"/>
      <c r="HC96" s="998"/>
      <c r="HD96" s="998"/>
      <c r="HE96" s="998"/>
      <c r="HF96" s="998"/>
      <c r="HG96" s="998"/>
      <c r="HH96" s="998"/>
      <c r="HI96" s="998"/>
      <c r="HJ96" s="998"/>
      <c r="HK96" s="998"/>
      <c r="HL96" s="998"/>
      <c r="HM96" s="998"/>
      <c r="HN96" s="998"/>
      <c r="HO96" s="998"/>
      <c r="HP96" s="998"/>
      <c r="HQ96" s="998"/>
      <c r="HR96" s="998"/>
      <c r="HS96" s="998"/>
      <c r="HT96" s="998"/>
      <c r="HU96" s="998"/>
      <c r="HV96" s="998"/>
      <c r="HW96" s="998"/>
      <c r="HX96" s="998"/>
      <c r="HY96" s="998"/>
      <c r="HZ96" s="998"/>
      <c r="IA96" s="998"/>
      <c r="IB96" s="998"/>
      <c r="IC96" s="998"/>
      <c r="ID96" s="998"/>
      <c r="IE96" s="998"/>
      <c r="IF96" s="998"/>
      <c r="IG96" s="998"/>
      <c r="IH96" s="998"/>
      <c r="II96" s="998"/>
      <c r="IJ96" s="998"/>
      <c r="IK96" s="998"/>
      <c r="IL96" s="998"/>
      <c r="IM96" s="998"/>
      <c r="IN96" s="998"/>
      <c r="IO96" s="998"/>
      <c r="IP96" s="998"/>
      <c r="IQ96" s="998"/>
      <c r="IR96" s="998"/>
      <c r="IS96" s="998"/>
    </row>
    <row r="97" spans="1:253" s="53" customFormat="1">
      <c r="A97" s="740" t="s">
        <v>328</v>
      </c>
      <c r="B97" s="196" t="s">
        <v>58</v>
      </c>
      <c r="C97" s="204"/>
      <c r="D97" s="27"/>
      <c r="E97" s="202"/>
      <c r="F97" s="27"/>
      <c r="G97" s="34"/>
      <c r="H97" s="135"/>
      <c r="I97" s="970"/>
      <c r="J97" s="972"/>
      <c r="K97" s="972"/>
      <c r="L97" s="972"/>
      <c r="M97" s="972"/>
      <c r="N97" s="972"/>
      <c r="O97" s="972"/>
      <c r="P97" s="972"/>
      <c r="Q97" s="972"/>
      <c r="R97" s="972"/>
      <c r="S97" s="972"/>
      <c r="T97" s="972"/>
      <c r="U97" s="972"/>
      <c r="V97" s="972"/>
      <c r="W97" s="972"/>
      <c r="X97" s="972"/>
      <c r="Y97" s="972"/>
      <c r="Z97" s="972"/>
      <c r="AA97" s="972"/>
      <c r="AB97" s="972"/>
      <c r="AC97" s="972"/>
      <c r="AD97" s="972"/>
      <c r="AE97" s="972"/>
      <c r="AF97" s="972"/>
      <c r="AG97" s="972"/>
      <c r="AH97" s="972"/>
      <c r="AI97" s="972"/>
      <c r="AJ97" s="972"/>
      <c r="AK97" s="972"/>
      <c r="AL97" s="972"/>
      <c r="AM97" s="972"/>
      <c r="AN97" s="972"/>
      <c r="AO97" s="972"/>
      <c r="AP97" s="972"/>
      <c r="AQ97" s="972"/>
      <c r="AR97" s="972"/>
      <c r="AS97" s="972"/>
      <c r="AT97" s="972"/>
      <c r="AU97" s="972"/>
      <c r="AV97" s="972"/>
      <c r="AW97" s="972"/>
      <c r="AX97" s="972"/>
      <c r="AY97" s="972"/>
      <c r="AZ97" s="972"/>
      <c r="BA97" s="972"/>
      <c r="BB97" s="972"/>
      <c r="BC97" s="972"/>
      <c r="BD97" s="972"/>
      <c r="BE97" s="972"/>
      <c r="BF97" s="972"/>
      <c r="BG97" s="972"/>
      <c r="BH97" s="972"/>
      <c r="BI97" s="972"/>
      <c r="BJ97" s="972"/>
      <c r="BK97" s="972"/>
      <c r="BL97" s="972"/>
      <c r="BM97" s="972"/>
      <c r="BN97" s="972"/>
      <c r="BO97" s="972"/>
      <c r="BP97" s="972"/>
      <c r="BQ97" s="972"/>
      <c r="BR97" s="972"/>
      <c r="BS97" s="972"/>
      <c r="BT97" s="972"/>
      <c r="BU97" s="972"/>
      <c r="BV97" s="972"/>
      <c r="BW97" s="972"/>
      <c r="BX97" s="972"/>
      <c r="BY97" s="972"/>
      <c r="BZ97" s="972"/>
      <c r="CA97" s="972"/>
      <c r="CB97" s="972"/>
      <c r="CC97" s="972"/>
      <c r="CD97" s="972"/>
      <c r="CE97" s="972"/>
      <c r="CF97" s="972"/>
      <c r="CG97" s="972"/>
      <c r="CH97" s="972"/>
      <c r="CI97" s="972"/>
      <c r="CJ97" s="972"/>
      <c r="CK97" s="972"/>
      <c r="CL97" s="972"/>
      <c r="CM97" s="972"/>
      <c r="CN97" s="972"/>
      <c r="CO97" s="972"/>
      <c r="CP97" s="972"/>
      <c r="CQ97" s="972"/>
      <c r="CR97" s="972"/>
      <c r="CS97" s="972"/>
      <c r="CT97" s="972"/>
      <c r="CU97" s="972"/>
      <c r="CV97" s="972"/>
      <c r="CW97" s="972"/>
      <c r="CX97" s="972"/>
      <c r="CY97" s="972"/>
      <c r="CZ97" s="972"/>
      <c r="DA97" s="972"/>
      <c r="DB97" s="972"/>
      <c r="DC97" s="972"/>
      <c r="DD97" s="972"/>
      <c r="DE97" s="972"/>
      <c r="DF97" s="972"/>
      <c r="DG97" s="972"/>
      <c r="DH97" s="972"/>
      <c r="DI97" s="972"/>
      <c r="DJ97" s="972"/>
      <c r="DK97" s="972"/>
      <c r="DL97" s="972"/>
      <c r="DM97" s="972"/>
      <c r="DN97" s="972"/>
      <c r="DO97" s="972"/>
      <c r="DP97" s="972"/>
      <c r="DQ97" s="972"/>
      <c r="DR97" s="972"/>
      <c r="DS97" s="972"/>
      <c r="DT97" s="972"/>
      <c r="DU97" s="972"/>
      <c r="DV97" s="972"/>
      <c r="DW97" s="972"/>
      <c r="DX97" s="972"/>
      <c r="DY97" s="972"/>
      <c r="DZ97" s="972"/>
      <c r="EA97" s="972"/>
      <c r="EB97" s="972"/>
      <c r="EC97" s="972"/>
      <c r="ED97" s="972"/>
      <c r="EE97" s="972"/>
      <c r="EF97" s="972"/>
      <c r="EG97" s="972"/>
      <c r="EH97" s="972"/>
      <c r="EI97" s="972"/>
      <c r="EJ97" s="972"/>
      <c r="EK97" s="972"/>
      <c r="EL97" s="972"/>
      <c r="EM97" s="972"/>
      <c r="EN97" s="972"/>
      <c r="EO97" s="972"/>
      <c r="EP97" s="972"/>
      <c r="EQ97" s="972"/>
      <c r="ER97" s="972"/>
      <c r="ES97" s="972"/>
      <c r="ET97" s="972"/>
      <c r="EU97" s="972"/>
      <c r="EV97" s="972"/>
      <c r="EW97" s="972"/>
      <c r="EX97" s="972"/>
      <c r="EY97" s="972"/>
      <c r="EZ97" s="998"/>
      <c r="FA97" s="998"/>
      <c r="FB97" s="998"/>
      <c r="FC97" s="998"/>
      <c r="FD97" s="998"/>
      <c r="FE97" s="998"/>
      <c r="FF97" s="998"/>
      <c r="FG97" s="998"/>
      <c r="FH97" s="998"/>
      <c r="FI97" s="998"/>
      <c r="FJ97" s="998"/>
      <c r="FK97" s="998"/>
      <c r="FL97" s="998"/>
      <c r="FM97" s="998"/>
      <c r="FN97" s="998"/>
      <c r="FO97" s="998"/>
      <c r="FP97" s="998"/>
      <c r="FQ97" s="998"/>
      <c r="FR97" s="998"/>
      <c r="FS97" s="998"/>
      <c r="FT97" s="998"/>
      <c r="FU97" s="998"/>
      <c r="FV97" s="998"/>
      <c r="FW97" s="998"/>
      <c r="FX97" s="998"/>
      <c r="FY97" s="998"/>
      <c r="FZ97" s="998"/>
      <c r="GA97" s="998"/>
      <c r="GB97" s="998"/>
      <c r="GC97" s="998"/>
      <c r="GD97" s="998"/>
      <c r="GE97" s="998"/>
      <c r="GF97" s="998"/>
      <c r="GG97" s="998"/>
      <c r="GH97" s="998"/>
      <c r="GI97" s="998"/>
      <c r="GJ97" s="998"/>
      <c r="GK97" s="998"/>
      <c r="GL97" s="998"/>
      <c r="GM97" s="998"/>
      <c r="GN97" s="998"/>
      <c r="GO97" s="998"/>
      <c r="GP97" s="998"/>
      <c r="GQ97" s="998"/>
      <c r="GR97" s="998"/>
      <c r="GS97" s="998"/>
      <c r="GT97" s="998"/>
      <c r="GU97" s="998"/>
      <c r="GV97" s="998"/>
      <c r="GW97" s="998"/>
      <c r="GX97" s="998"/>
      <c r="GY97" s="998"/>
      <c r="GZ97" s="998"/>
      <c r="HA97" s="998"/>
      <c r="HB97" s="998"/>
      <c r="HC97" s="998"/>
      <c r="HD97" s="998"/>
      <c r="HE97" s="998"/>
      <c r="HF97" s="998"/>
      <c r="HG97" s="998"/>
      <c r="HH97" s="998"/>
      <c r="HI97" s="998"/>
      <c r="HJ97" s="998"/>
      <c r="HK97" s="998"/>
      <c r="HL97" s="998"/>
      <c r="HM97" s="998"/>
      <c r="HN97" s="998"/>
      <c r="HO97" s="998"/>
      <c r="HP97" s="998"/>
      <c r="HQ97" s="998"/>
      <c r="HR97" s="998"/>
      <c r="HS97" s="998"/>
      <c r="HT97" s="998"/>
      <c r="HU97" s="998"/>
      <c r="HV97" s="998"/>
      <c r="HW97" s="998"/>
      <c r="HX97" s="998"/>
      <c r="HY97" s="998"/>
      <c r="HZ97" s="998"/>
      <c r="IA97" s="998"/>
      <c r="IB97" s="998"/>
      <c r="IC97" s="998"/>
      <c r="ID97" s="998"/>
      <c r="IE97" s="998"/>
      <c r="IF97" s="998"/>
      <c r="IG97" s="998"/>
      <c r="IH97" s="998"/>
      <c r="II97" s="998"/>
      <c r="IJ97" s="998"/>
      <c r="IK97" s="998"/>
      <c r="IL97" s="998"/>
      <c r="IM97" s="998"/>
      <c r="IN97" s="998"/>
      <c r="IO97" s="998"/>
      <c r="IP97" s="998"/>
      <c r="IQ97" s="998"/>
      <c r="IR97" s="998"/>
      <c r="IS97" s="998"/>
    </row>
    <row r="98" spans="1:253" s="53" customFormat="1">
      <c r="A98" s="740" t="s">
        <v>27</v>
      </c>
      <c r="B98" s="196" t="s">
        <v>58</v>
      </c>
      <c r="C98" s="198"/>
      <c r="D98" s="27"/>
      <c r="E98" s="202"/>
      <c r="F98" s="27"/>
      <c r="G98" s="34"/>
      <c r="H98" s="135"/>
      <c r="I98" s="970"/>
      <c r="J98" s="972"/>
      <c r="K98" s="972"/>
      <c r="L98" s="972"/>
      <c r="M98" s="972"/>
      <c r="N98" s="972"/>
      <c r="O98" s="972"/>
      <c r="P98" s="972"/>
      <c r="Q98" s="972"/>
      <c r="R98" s="972"/>
      <c r="S98" s="972"/>
      <c r="T98" s="972"/>
      <c r="U98" s="972"/>
      <c r="V98" s="972"/>
      <c r="W98" s="972"/>
      <c r="X98" s="972"/>
      <c r="Y98" s="972"/>
      <c r="Z98" s="972"/>
      <c r="AA98" s="972"/>
      <c r="AB98" s="972"/>
      <c r="AC98" s="972"/>
      <c r="AD98" s="972"/>
      <c r="AE98" s="972"/>
      <c r="AF98" s="972"/>
      <c r="AG98" s="972"/>
      <c r="AH98" s="972"/>
      <c r="AI98" s="972"/>
      <c r="AJ98" s="972"/>
      <c r="AK98" s="972"/>
      <c r="AL98" s="972"/>
      <c r="AM98" s="972"/>
      <c r="AN98" s="972"/>
      <c r="AO98" s="972"/>
      <c r="AP98" s="972"/>
      <c r="AQ98" s="972"/>
      <c r="AR98" s="972"/>
      <c r="AS98" s="972"/>
      <c r="AT98" s="972"/>
      <c r="AU98" s="972"/>
      <c r="AV98" s="972"/>
      <c r="AW98" s="972"/>
      <c r="AX98" s="972"/>
      <c r="AY98" s="972"/>
      <c r="AZ98" s="972"/>
      <c r="BA98" s="972"/>
      <c r="BB98" s="972"/>
      <c r="BC98" s="972"/>
      <c r="BD98" s="972"/>
      <c r="BE98" s="972"/>
      <c r="BF98" s="972"/>
      <c r="BG98" s="972"/>
      <c r="BH98" s="972"/>
      <c r="BI98" s="972"/>
      <c r="BJ98" s="972"/>
      <c r="BK98" s="972"/>
      <c r="BL98" s="972"/>
      <c r="BM98" s="972"/>
      <c r="BN98" s="972"/>
      <c r="BO98" s="972"/>
      <c r="BP98" s="972"/>
      <c r="BQ98" s="972"/>
      <c r="BR98" s="972"/>
      <c r="BS98" s="972"/>
      <c r="BT98" s="972"/>
      <c r="BU98" s="972"/>
      <c r="BV98" s="972"/>
      <c r="BW98" s="972"/>
      <c r="BX98" s="972"/>
      <c r="BY98" s="972"/>
      <c r="BZ98" s="972"/>
      <c r="CA98" s="972"/>
      <c r="CB98" s="972"/>
      <c r="CC98" s="972"/>
      <c r="CD98" s="972"/>
      <c r="CE98" s="972"/>
      <c r="CF98" s="972"/>
      <c r="CG98" s="972"/>
      <c r="CH98" s="972"/>
      <c r="CI98" s="972"/>
      <c r="CJ98" s="972"/>
      <c r="CK98" s="972"/>
      <c r="CL98" s="972"/>
      <c r="CM98" s="972"/>
      <c r="CN98" s="972"/>
      <c r="CO98" s="972"/>
      <c r="CP98" s="972"/>
      <c r="CQ98" s="972"/>
      <c r="CR98" s="972"/>
      <c r="CS98" s="972"/>
      <c r="CT98" s="972"/>
      <c r="CU98" s="972"/>
      <c r="CV98" s="972"/>
      <c r="CW98" s="972"/>
      <c r="CX98" s="972"/>
      <c r="CY98" s="972"/>
      <c r="CZ98" s="972"/>
      <c r="DA98" s="972"/>
      <c r="DB98" s="972"/>
      <c r="DC98" s="972"/>
      <c r="DD98" s="972"/>
      <c r="DE98" s="972"/>
      <c r="DF98" s="972"/>
      <c r="DG98" s="972"/>
      <c r="DH98" s="972"/>
      <c r="DI98" s="972"/>
      <c r="DJ98" s="972"/>
      <c r="DK98" s="972"/>
      <c r="DL98" s="972"/>
      <c r="DM98" s="972"/>
      <c r="DN98" s="972"/>
      <c r="DO98" s="972"/>
      <c r="DP98" s="972"/>
      <c r="DQ98" s="972"/>
      <c r="DR98" s="972"/>
      <c r="DS98" s="972"/>
      <c r="DT98" s="972"/>
      <c r="DU98" s="972"/>
      <c r="DV98" s="972"/>
      <c r="DW98" s="972"/>
      <c r="DX98" s="972"/>
      <c r="DY98" s="972"/>
      <c r="DZ98" s="972"/>
      <c r="EA98" s="972"/>
      <c r="EB98" s="972"/>
      <c r="EC98" s="972"/>
      <c r="ED98" s="972"/>
      <c r="EE98" s="972"/>
      <c r="EF98" s="972"/>
      <c r="EG98" s="972"/>
      <c r="EH98" s="972"/>
      <c r="EI98" s="972"/>
      <c r="EJ98" s="972"/>
      <c r="EK98" s="972"/>
      <c r="EL98" s="972"/>
      <c r="EM98" s="972"/>
      <c r="EN98" s="972"/>
      <c r="EO98" s="972"/>
      <c r="EP98" s="972"/>
      <c r="EQ98" s="972"/>
      <c r="ER98" s="972"/>
      <c r="ES98" s="972"/>
      <c r="ET98" s="972"/>
      <c r="EU98" s="972"/>
      <c r="EV98" s="972"/>
      <c r="EW98" s="972"/>
      <c r="EX98" s="972"/>
      <c r="EY98" s="972"/>
      <c r="EZ98" s="998"/>
      <c r="FA98" s="998"/>
      <c r="FB98" s="998"/>
      <c r="FC98" s="998"/>
      <c r="FD98" s="998"/>
      <c r="FE98" s="998"/>
      <c r="FF98" s="998"/>
      <c r="FG98" s="998"/>
      <c r="FH98" s="998"/>
      <c r="FI98" s="998"/>
      <c r="FJ98" s="998"/>
      <c r="FK98" s="998"/>
      <c r="FL98" s="998"/>
      <c r="FM98" s="998"/>
      <c r="FN98" s="998"/>
      <c r="FO98" s="998"/>
      <c r="FP98" s="998"/>
      <c r="FQ98" s="998"/>
      <c r="FR98" s="998"/>
      <c r="FS98" s="998"/>
      <c r="FT98" s="998"/>
      <c r="FU98" s="998"/>
      <c r="FV98" s="998"/>
      <c r="FW98" s="998"/>
      <c r="FX98" s="998"/>
      <c r="FY98" s="998"/>
      <c r="FZ98" s="998"/>
      <c r="GA98" s="998"/>
      <c r="GB98" s="998"/>
      <c r="GC98" s="998"/>
      <c r="GD98" s="998"/>
      <c r="GE98" s="998"/>
      <c r="GF98" s="998"/>
      <c r="GG98" s="998"/>
      <c r="GH98" s="998"/>
      <c r="GI98" s="998"/>
      <c r="GJ98" s="998"/>
      <c r="GK98" s="998"/>
      <c r="GL98" s="998"/>
      <c r="GM98" s="998"/>
      <c r="GN98" s="998"/>
      <c r="GO98" s="998"/>
      <c r="GP98" s="998"/>
      <c r="GQ98" s="998"/>
      <c r="GR98" s="998"/>
      <c r="GS98" s="998"/>
      <c r="GT98" s="998"/>
      <c r="GU98" s="998"/>
      <c r="GV98" s="998"/>
      <c r="GW98" s="998"/>
      <c r="GX98" s="998"/>
      <c r="GY98" s="998"/>
      <c r="GZ98" s="998"/>
      <c r="HA98" s="998"/>
      <c r="HB98" s="998"/>
      <c r="HC98" s="998"/>
      <c r="HD98" s="998"/>
      <c r="HE98" s="998"/>
      <c r="HF98" s="998"/>
      <c r="HG98" s="998"/>
      <c r="HH98" s="998"/>
      <c r="HI98" s="998"/>
      <c r="HJ98" s="998"/>
      <c r="HK98" s="998"/>
      <c r="HL98" s="998"/>
      <c r="HM98" s="998"/>
      <c r="HN98" s="998"/>
      <c r="HO98" s="998"/>
      <c r="HP98" s="998"/>
      <c r="HQ98" s="998"/>
      <c r="HR98" s="998"/>
      <c r="HS98" s="998"/>
      <c r="HT98" s="998"/>
      <c r="HU98" s="998"/>
      <c r="HV98" s="998"/>
      <c r="HW98" s="998"/>
      <c r="HX98" s="998"/>
      <c r="HY98" s="998"/>
      <c r="HZ98" s="998"/>
      <c r="IA98" s="998"/>
      <c r="IB98" s="998"/>
      <c r="IC98" s="998"/>
      <c r="ID98" s="998"/>
      <c r="IE98" s="998"/>
      <c r="IF98" s="998"/>
      <c r="IG98" s="998"/>
      <c r="IH98" s="998"/>
      <c r="II98" s="998"/>
      <c r="IJ98" s="998"/>
      <c r="IK98" s="998"/>
      <c r="IL98" s="998"/>
      <c r="IM98" s="998"/>
      <c r="IN98" s="998"/>
      <c r="IO98" s="998"/>
      <c r="IP98" s="998"/>
      <c r="IQ98" s="998"/>
      <c r="IR98" s="998"/>
      <c r="IS98" s="998"/>
    </row>
    <row r="99" spans="1:253">
      <c r="A99" s="740" t="s">
        <v>115</v>
      </c>
      <c r="B99" s="196" t="s">
        <v>58</v>
      </c>
      <c r="C99" s="198"/>
      <c r="D99" s="27"/>
      <c r="E99" s="202"/>
      <c r="F99" s="27"/>
      <c r="G99" s="34"/>
      <c r="H99" s="897"/>
      <c r="I99" s="971"/>
    </row>
    <row r="100" spans="1:253">
      <c r="A100" s="740" t="s">
        <v>32</v>
      </c>
      <c r="B100" s="196" t="s">
        <v>58</v>
      </c>
      <c r="C100" s="198"/>
      <c r="D100" s="27"/>
      <c r="E100" s="202"/>
      <c r="F100" s="27"/>
      <c r="G100" s="34"/>
      <c r="H100" s="278"/>
    </row>
    <row r="101" spans="1:253">
      <c r="A101" s="740" t="s">
        <v>175</v>
      </c>
      <c r="B101" s="196" t="s">
        <v>58</v>
      </c>
      <c r="C101" s="198"/>
      <c r="D101" s="27"/>
      <c r="E101" s="202"/>
      <c r="F101" s="27"/>
      <c r="G101" s="34"/>
      <c r="H101" s="278"/>
    </row>
    <row r="102" spans="1:253">
      <c r="A102" s="740" t="s">
        <v>380</v>
      </c>
      <c r="B102" s="196" t="s">
        <v>58</v>
      </c>
      <c r="C102" s="290"/>
      <c r="D102" s="27"/>
      <c r="E102" s="202"/>
      <c r="F102" s="27"/>
      <c r="G102" s="34"/>
      <c r="H102" s="278"/>
    </row>
    <row r="103" spans="1:253" s="296" customFormat="1">
      <c r="A103" s="740" t="s">
        <v>33</v>
      </c>
      <c r="B103" s="292" t="s">
        <v>58</v>
      </c>
      <c r="C103" s="293"/>
      <c r="D103" s="150"/>
      <c r="E103" s="294"/>
      <c r="F103" s="150"/>
      <c r="G103" s="295"/>
      <c r="H103" s="898"/>
      <c r="I103" s="970"/>
      <c r="J103" s="967"/>
      <c r="K103" s="967"/>
      <c r="L103" s="967"/>
      <c r="M103" s="967"/>
      <c r="N103" s="967"/>
      <c r="O103" s="967"/>
      <c r="P103" s="967"/>
      <c r="Q103" s="967"/>
      <c r="R103" s="967"/>
      <c r="S103" s="967"/>
      <c r="T103" s="967"/>
      <c r="U103" s="967"/>
      <c r="V103" s="967"/>
      <c r="W103" s="967"/>
      <c r="X103" s="967"/>
      <c r="Y103" s="967"/>
      <c r="Z103" s="967"/>
      <c r="AA103" s="967"/>
      <c r="AB103" s="967"/>
      <c r="AC103" s="967"/>
      <c r="AD103" s="967"/>
      <c r="AE103" s="967"/>
      <c r="AF103" s="967"/>
      <c r="AG103" s="967"/>
      <c r="AH103" s="967"/>
      <c r="AI103" s="967"/>
      <c r="AJ103" s="967"/>
      <c r="AK103" s="967"/>
      <c r="AL103" s="967"/>
      <c r="AM103" s="967"/>
      <c r="AN103" s="967"/>
      <c r="AO103" s="967"/>
      <c r="AP103" s="967"/>
      <c r="AQ103" s="967"/>
      <c r="AR103" s="967"/>
      <c r="AS103" s="967"/>
      <c r="AT103" s="967"/>
      <c r="AU103" s="967"/>
      <c r="AV103" s="967"/>
      <c r="AW103" s="967"/>
      <c r="AX103" s="967"/>
      <c r="AY103" s="967"/>
      <c r="AZ103" s="967"/>
      <c r="BA103" s="967"/>
      <c r="BB103" s="967"/>
      <c r="BC103" s="967"/>
      <c r="BD103" s="967"/>
      <c r="BE103" s="967"/>
      <c r="BF103" s="967"/>
      <c r="BG103" s="967"/>
      <c r="BH103" s="967"/>
      <c r="BI103" s="967"/>
      <c r="BJ103" s="967"/>
      <c r="BK103" s="967"/>
      <c r="BL103" s="967"/>
      <c r="BM103" s="967"/>
      <c r="BN103" s="967"/>
      <c r="BO103" s="967"/>
      <c r="BP103" s="967"/>
      <c r="BQ103" s="967"/>
      <c r="BR103" s="967"/>
      <c r="BS103" s="967"/>
      <c r="BT103" s="967"/>
      <c r="BU103" s="967"/>
      <c r="BV103" s="967"/>
      <c r="BW103" s="967"/>
      <c r="BX103" s="967"/>
      <c r="BY103" s="967"/>
      <c r="BZ103" s="967"/>
      <c r="CA103" s="967"/>
      <c r="CB103" s="967"/>
      <c r="CC103" s="967"/>
      <c r="CD103" s="967"/>
      <c r="CE103" s="967"/>
      <c r="CF103" s="967"/>
      <c r="CG103" s="967"/>
      <c r="CH103" s="967"/>
      <c r="CI103" s="967"/>
      <c r="CJ103" s="967"/>
      <c r="CK103" s="967"/>
      <c r="CL103" s="967"/>
      <c r="CM103" s="967"/>
      <c r="CN103" s="967"/>
      <c r="CO103" s="967"/>
      <c r="CP103" s="967"/>
      <c r="CQ103" s="967"/>
      <c r="CR103" s="967"/>
      <c r="CS103" s="967"/>
      <c r="CT103" s="967"/>
      <c r="CU103" s="967"/>
      <c r="CV103" s="967"/>
      <c r="CW103" s="967"/>
      <c r="CX103" s="967"/>
      <c r="CY103" s="967"/>
      <c r="CZ103" s="967"/>
      <c r="DA103" s="967"/>
      <c r="DB103" s="967"/>
      <c r="DC103" s="967"/>
      <c r="DD103" s="967"/>
      <c r="DE103" s="967"/>
      <c r="DF103" s="967"/>
      <c r="DG103" s="967"/>
      <c r="DH103" s="967"/>
      <c r="DI103" s="967"/>
      <c r="DJ103" s="967"/>
      <c r="DK103" s="967"/>
      <c r="DL103" s="967"/>
      <c r="DM103" s="967"/>
      <c r="DN103" s="967"/>
      <c r="DO103" s="967"/>
      <c r="DP103" s="967"/>
      <c r="DQ103" s="967"/>
      <c r="DR103" s="967"/>
      <c r="DS103" s="967"/>
      <c r="DT103" s="967"/>
      <c r="DU103" s="967"/>
      <c r="DV103" s="967"/>
      <c r="DW103" s="967"/>
      <c r="DX103" s="967"/>
      <c r="DY103" s="967"/>
      <c r="DZ103" s="967"/>
      <c r="EA103" s="967"/>
      <c r="EB103" s="967"/>
      <c r="EC103" s="967"/>
      <c r="ED103" s="967"/>
      <c r="EE103" s="967"/>
      <c r="EF103" s="967"/>
      <c r="EG103" s="967"/>
      <c r="EH103" s="967"/>
      <c r="EI103" s="967"/>
      <c r="EJ103" s="967"/>
      <c r="EK103" s="967"/>
      <c r="EL103" s="967"/>
      <c r="EM103" s="967"/>
      <c r="EN103" s="967"/>
      <c r="EO103" s="967"/>
      <c r="EP103" s="967"/>
      <c r="EQ103" s="967"/>
      <c r="ER103" s="967"/>
      <c r="ES103" s="967"/>
      <c r="ET103" s="967"/>
      <c r="EU103" s="967"/>
      <c r="EV103" s="967"/>
      <c r="EW103" s="967"/>
      <c r="EX103" s="967"/>
      <c r="EY103" s="967"/>
      <c r="EZ103" s="995"/>
      <c r="FA103" s="995"/>
      <c r="FB103" s="995"/>
      <c r="FC103" s="995"/>
      <c r="FD103" s="995"/>
      <c r="FE103" s="995"/>
      <c r="FF103" s="995"/>
      <c r="FG103" s="995"/>
      <c r="FH103" s="995"/>
      <c r="FI103" s="995"/>
      <c r="FJ103" s="995"/>
      <c r="FK103" s="995"/>
      <c r="FL103" s="995"/>
      <c r="FM103" s="995"/>
      <c r="FN103" s="995"/>
      <c r="FO103" s="995"/>
      <c r="FP103" s="995"/>
      <c r="FQ103" s="995"/>
      <c r="FR103" s="995"/>
      <c r="FS103" s="995"/>
      <c r="FT103" s="995"/>
      <c r="FU103" s="995"/>
      <c r="FV103" s="995"/>
      <c r="FW103" s="995"/>
      <c r="FX103" s="995"/>
      <c r="FY103" s="995"/>
      <c r="FZ103" s="995"/>
      <c r="GA103" s="995"/>
      <c r="GB103" s="995"/>
      <c r="GC103" s="995"/>
      <c r="GD103" s="995"/>
      <c r="GE103" s="995"/>
      <c r="GF103" s="995"/>
      <c r="GG103" s="995"/>
      <c r="GH103" s="995"/>
      <c r="GI103" s="995"/>
      <c r="GJ103" s="995"/>
      <c r="GK103" s="995"/>
      <c r="GL103" s="995"/>
      <c r="GM103" s="995"/>
      <c r="GN103" s="995"/>
      <c r="GO103" s="995"/>
      <c r="GP103" s="995"/>
      <c r="GQ103" s="995"/>
      <c r="GR103" s="995"/>
      <c r="GS103" s="995"/>
      <c r="GT103" s="995"/>
      <c r="GU103" s="995"/>
      <c r="GV103" s="995"/>
      <c r="GW103" s="995"/>
      <c r="GX103" s="995"/>
      <c r="GY103" s="995"/>
      <c r="GZ103" s="995"/>
      <c r="HA103" s="995"/>
      <c r="HB103" s="995"/>
      <c r="HC103" s="995"/>
      <c r="HD103" s="995"/>
      <c r="HE103" s="995"/>
      <c r="HF103" s="995"/>
      <c r="HG103" s="995"/>
      <c r="HH103" s="995"/>
      <c r="HI103" s="995"/>
      <c r="HJ103" s="995"/>
      <c r="HK103" s="995"/>
      <c r="HL103" s="995"/>
      <c r="HM103" s="995"/>
      <c r="HN103" s="995"/>
      <c r="HO103" s="995"/>
      <c r="HP103" s="995"/>
      <c r="HQ103" s="995"/>
      <c r="HR103" s="995"/>
      <c r="HS103" s="995"/>
      <c r="HT103" s="995"/>
      <c r="HU103" s="995"/>
      <c r="HV103" s="995"/>
      <c r="HW103" s="995"/>
      <c r="HX103" s="995"/>
      <c r="HY103" s="995"/>
      <c r="HZ103" s="995"/>
      <c r="IA103" s="995"/>
      <c r="IB103" s="995"/>
      <c r="IC103" s="995"/>
      <c r="ID103" s="995"/>
      <c r="IE103" s="995"/>
      <c r="IF103" s="995"/>
      <c r="IG103" s="995"/>
      <c r="IH103" s="995"/>
      <c r="II103" s="995"/>
      <c r="IJ103" s="995"/>
      <c r="IK103" s="995"/>
      <c r="IL103" s="995"/>
      <c r="IM103" s="995"/>
      <c r="IN103" s="995"/>
      <c r="IO103" s="995"/>
      <c r="IP103" s="995"/>
      <c r="IQ103" s="995"/>
      <c r="IR103" s="995"/>
      <c r="IS103" s="995"/>
    </row>
    <row r="104" spans="1:253">
      <c r="A104" s="740" t="s">
        <v>97</v>
      </c>
      <c r="B104" s="196" t="s">
        <v>58</v>
      </c>
      <c r="C104" s="198"/>
      <c r="D104" s="27"/>
      <c r="E104" s="202"/>
      <c r="F104" s="27"/>
      <c r="G104" s="34"/>
      <c r="H104" s="278"/>
      <c r="I104" s="970"/>
    </row>
    <row r="105" spans="1:253" ht="15.75" thickBot="1">
      <c r="A105" s="745" t="s">
        <v>95</v>
      </c>
      <c r="B105" s="196" t="s">
        <v>58</v>
      </c>
      <c r="C105" s="198"/>
      <c r="D105" s="27"/>
      <c r="E105" s="202"/>
      <c r="F105" s="27"/>
      <c r="G105" s="34"/>
      <c r="H105" s="278"/>
    </row>
    <row r="106" spans="1:253" ht="15.75" thickBot="1">
      <c r="A106" s="737" t="s">
        <v>174</v>
      </c>
      <c r="B106" s="604"/>
      <c r="C106" s="198"/>
      <c r="D106" s="27"/>
      <c r="E106" s="202"/>
      <c r="F106" s="27"/>
      <c r="G106" s="34"/>
      <c r="H106" s="278"/>
      <c r="I106" s="970"/>
    </row>
    <row r="107" spans="1:253">
      <c r="A107" s="739" t="s">
        <v>174</v>
      </c>
      <c r="B107" s="196" t="s">
        <v>58</v>
      </c>
      <c r="C107" s="198"/>
      <c r="D107" s="27"/>
      <c r="E107" s="202"/>
      <c r="F107" s="27"/>
      <c r="G107" s="34"/>
      <c r="H107" s="278"/>
      <c r="I107" s="970"/>
    </row>
    <row r="108" spans="1:253" ht="15.75" thickBot="1">
      <c r="A108" s="740"/>
      <c r="B108" s="196" t="s">
        <v>58</v>
      </c>
      <c r="C108" s="198"/>
      <c r="D108" s="27"/>
      <c r="E108" s="202"/>
      <c r="F108" s="27"/>
      <c r="G108" s="34"/>
      <c r="H108" s="278"/>
      <c r="I108" s="970"/>
    </row>
    <row r="109" spans="1:253" s="229" customFormat="1" ht="30.95" customHeight="1" thickBot="1">
      <c r="A109" s="736" t="s">
        <v>558</v>
      </c>
      <c r="B109" s="469"/>
      <c r="C109" s="1060"/>
      <c r="D109" s="1061"/>
      <c r="E109" s="1061"/>
      <c r="F109" s="1061"/>
      <c r="G109" s="1061"/>
      <c r="H109" s="1062"/>
      <c r="I109" s="970"/>
      <c r="J109" s="866"/>
      <c r="K109" s="866"/>
      <c r="L109" s="866"/>
      <c r="M109" s="866"/>
      <c r="N109" s="866"/>
      <c r="O109" s="866"/>
      <c r="P109" s="866"/>
      <c r="Q109" s="866"/>
      <c r="R109" s="866"/>
      <c r="S109" s="866"/>
      <c r="T109" s="866"/>
      <c r="U109" s="866"/>
      <c r="V109" s="866"/>
      <c r="W109" s="866"/>
      <c r="X109" s="866"/>
      <c r="Y109" s="866"/>
      <c r="Z109" s="866"/>
      <c r="AA109" s="866"/>
      <c r="AB109" s="866"/>
      <c r="AC109" s="866"/>
      <c r="AD109" s="866"/>
      <c r="AE109" s="866"/>
      <c r="AF109" s="866"/>
      <c r="AG109" s="866"/>
      <c r="AH109" s="866"/>
      <c r="AI109" s="866"/>
      <c r="AJ109" s="866"/>
      <c r="AK109" s="866"/>
      <c r="AL109" s="866"/>
      <c r="AM109" s="866"/>
      <c r="AN109" s="866"/>
      <c r="AO109" s="866"/>
      <c r="AP109" s="866"/>
      <c r="AQ109" s="866"/>
      <c r="AR109" s="866"/>
      <c r="AS109" s="866"/>
      <c r="AT109" s="866"/>
      <c r="AU109" s="866"/>
      <c r="AV109" s="866"/>
      <c r="AW109" s="866"/>
      <c r="AX109" s="866"/>
      <c r="AY109" s="866"/>
      <c r="AZ109" s="866"/>
      <c r="BA109" s="866"/>
      <c r="BB109" s="866"/>
      <c r="BC109" s="866"/>
      <c r="BD109" s="866"/>
      <c r="BE109" s="866"/>
      <c r="BF109" s="866"/>
      <c r="BG109" s="866"/>
      <c r="BH109" s="866"/>
      <c r="BI109" s="866"/>
      <c r="BJ109" s="866"/>
      <c r="BK109" s="866"/>
      <c r="BL109" s="866"/>
      <c r="BM109" s="866"/>
      <c r="BN109" s="866"/>
      <c r="BO109" s="866"/>
      <c r="BP109" s="866"/>
      <c r="BQ109" s="866"/>
      <c r="BR109" s="866"/>
      <c r="BS109" s="866"/>
      <c r="BT109" s="866"/>
      <c r="BU109" s="866"/>
      <c r="BV109" s="866"/>
      <c r="BW109" s="866"/>
      <c r="BX109" s="866"/>
      <c r="BY109" s="866"/>
      <c r="BZ109" s="866"/>
      <c r="CA109" s="866"/>
      <c r="CB109" s="866"/>
      <c r="CC109" s="866"/>
      <c r="CD109" s="866"/>
      <c r="CE109" s="866"/>
      <c r="CF109" s="866"/>
      <c r="CG109" s="866"/>
      <c r="CH109" s="866"/>
      <c r="CI109" s="866"/>
      <c r="CJ109" s="866"/>
      <c r="CK109" s="866"/>
      <c r="CL109" s="866"/>
      <c r="CM109" s="866"/>
      <c r="CN109" s="866"/>
      <c r="CO109" s="866"/>
      <c r="CP109" s="866"/>
      <c r="CQ109" s="866"/>
      <c r="CR109" s="866"/>
      <c r="CS109" s="866"/>
      <c r="CT109" s="866"/>
      <c r="CU109" s="866"/>
      <c r="CV109" s="866"/>
      <c r="CW109" s="866"/>
      <c r="CX109" s="866"/>
      <c r="CY109" s="866"/>
      <c r="CZ109" s="866"/>
      <c r="DA109" s="866"/>
      <c r="DB109" s="866"/>
      <c r="DC109" s="866"/>
      <c r="DD109" s="866"/>
      <c r="DE109" s="866"/>
      <c r="DF109" s="866"/>
      <c r="DG109" s="866"/>
      <c r="DH109" s="866"/>
      <c r="DI109" s="866"/>
      <c r="DJ109" s="866"/>
      <c r="DK109" s="866"/>
      <c r="DL109" s="866"/>
      <c r="DM109" s="866"/>
      <c r="DN109" s="866"/>
      <c r="DO109" s="866"/>
      <c r="DP109" s="866"/>
      <c r="DQ109" s="866"/>
      <c r="DR109" s="866"/>
      <c r="DS109" s="866"/>
      <c r="DT109" s="866"/>
      <c r="DU109" s="866"/>
      <c r="DV109" s="866"/>
      <c r="DW109" s="866"/>
      <c r="DX109" s="866"/>
      <c r="DY109" s="866"/>
      <c r="DZ109" s="866"/>
      <c r="EA109" s="866"/>
      <c r="EB109" s="866"/>
      <c r="EC109" s="866"/>
      <c r="ED109" s="866"/>
      <c r="EE109" s="866"/>
      <c r="EF109" s="866"/>
      <c r="EG109" s="866"/>
      <c r="EH109" s="866"/>
      <c r="EI109" s="866"/>
      <c r="EJ109" s="866"/>
      <c r="EK109" s="866"/>
      <c r="EL109" s="866"/>
      <c r="EM109" s="866"/>
      <c r="EN109" s="866"/>
      <c r="EO109" s="866"/>
      <c r="EP109" s="866"/>
      <c r="EQ109" s="866"/>
      <c r="ER109" s="866"/>
      <c r="ES109" s="866"/>
      <c r="ET109" s="866"/>
      <c r="EU109" s="866"/>
      <c r="EV109" s="866"/>
      <c r="EW109" s="866"/>
      <c r="EX109" s="866"/>
      <c r="EY109" s="866"/>
      <c r="EZ109" s="997"/>
      <c r="FA109" s="997"/>
      <c r="FB109" s="997"/>
      <c r="FC109" s="997"/>
      <c r="FD109" s="997"/>
      <c r="FE109" s="997"/>
      <c r="FF109" s="997"/>
      <c r="FG109" s="997"/>
      <c r="FH109" s="997"/>
      <c r="FI109" s="997"/>
      <c r="FJ109" s="997"/>
      <c r="FK109" s="997"/>
      <c r="FL109" s="997"/>
      <c r="FM109" s="997"/>
      <c r="FN109" s="997"/>
      <c r="FO109" s="997"/>
      <c r="FP109" s="997"/>
      <c r="FQ109" s="997"/>
      <c r="FR109" s="997"/>
      <c r="FS109" s="997"/>
      <c r="FT109" s="997"/>
      <c r="FU109" s="997"/>
      <c r="FV109" s="997"/>
      <c r="FW109" s="997"/>
      <c r="FX109" s="997"/>
      <c r="FY109" s="997"/>
      <c r="FZ109" s="997"/>
      <c r="GA109" s="997"/>
      <c r="GB109" s="997"/>
      <c r="GC109" s="997"/>
      <c r="GD109" s="997"/>
      <c r="GE109" s="997"/>
      <c r="GF109" s="997"/>
      <c r="GG109" s="997"/>
      <c r="GH109" s="997"/>
      <c r="GI109" s="997"/>
      <c r="GJ109" s="997"/>
      <c r="GK109" s="997"/>
      <c r="GL109" s="997"/>
      <c r="GM109" s="997"/>
      <c r="GN109" s="997"/>
      <c r="GO109" s="997"/>
      <c r="GP109" s="997"/>
      <c r="GQ109" s="997"/>
      <c r="GR109" s="997"/>
      <c r="GS109" s="997"/>
      <c r="GT109" s="997"/>
      <c r="GU109" s="997"/>
      <c r="GV109" s="997"/>
      <c r="GW109" s="997"/>
      <c r="GX109" s="997"/>
      <c r="GY109" s="997"/>
      <c r="GZ109" s="997"/>
      <c r="HA109" s="997"/>
      <c r="HB109" s="997"/>
      <c r="HC109" s="997"/>
      <c r="HD109" s="997"/>
      <c r="HE109" s="997"/>
      <c r="HF109" s="997"/>
      <c r="HG109" s="997"/>
      <c r="HH109" s="997"/>
      <c r="HI109" s="997"/>
      <c r="HJ109" s="997"/>
      <c r="HK109" s="997"/>
      <c r="HL109" s="997"/>
      <c r="HM109" s="997"/>
      <c r="HN109" s="997"/>
      <c r="HO109" s="997"/>
      <c r="HP109" s="997"/>
      <c r="HQ109" s="997"/>
      <c r="HR109" s="997"/>
      <c r="HS109" s="997"/>
      <c r="HT109" s="997"/>
      <c r="HU109" s="997"/>
      <c r="HV109" s="997"/>
      <c r="HW109" s="997"/>
      <c r="HX109" s="997"/>
      <c r="HY109" s="997"/>
      <c r="HZ109" s="997"/>
      <c r="IA109" s="997"/>
      <c r="IB109" s="997"/>
      <c r="IC109" s="997"/>
      <c r="ID109" s="997"/>
      <c r="IE109" s="997"/>
      <c r="IF109" s="997"/>
      <c r="IG109" s="997"/>
      <c r="IH109" s="997"/>
      <c r="II109" s="997"/>
      <c r="IJ109" s="997"/>
      <c r="IK109" s="997"/>
      <c r="IL109" s="997"/>
      <c r="IM109" s="997"/>
      <c r="IN109" s="997"/>
      <c r="IO109" s="997"/>
      <c r="IP109" s="997"/>
      <c r="IQ109" s="997"/>
      <c r="IR109" s="997"/>
      <c r="IS109" s="997"/>
    </row>
    <row r="110" spans="1:253" s="94" customFormat="1" ht="15.75" thickBot="1">
      <c r="A110" s="728"/>
      <c r="B110" s="109"/>
      <c r="C110" s="593"/>
      <c r="D110" s="594"/>
      <c r="E110" s="594"/>
      <c r="F110" s="594"/>
      <c r="G110" s="595"/>
      <c r="H110" s="899"/>
      <c r="I110" s="974"/>
      <c r="J110" s="866"/>
      <c r="K110" s="866"/>
      <c r="L110" s="866"/>
      <c r="M110" s="866"/>
      <c r="N110" s="866"/>
      <c r="O110" s="866"/>
      <c r="P110" s="866"/>
      <c r="Q110" s="866"/>
      <c r="R110" s="866"/>
      <c r="S110" s="866"/>
      <c r="T110" s="866"/>
      <c r="U110" s="866"/>
      <c r="V110" s="866"/>
      <c r="W110" s="866"/>
      <c r="X110" s="866"/>
      <c r="Y110" s="866"/>
      <c r="Z110" s="866"/>
      <c r="AA110" s="866"/>
      <c r="AB110" s="866"/>
      <c r="AC110" s="866"/>
      <c r="AD110" s="866"/>
      <c r="AE110" s="866"/>
      <c r="AF110" s="866"/>
      <c r="AG110" s="866"/>
      <c r="AH110" s="866"/>
      <c r="AI110" s="866"/>
      <c r="AJ110" s="866"/>
      <c r="AK110" s="866"/>
      <c r="AL110" s="866"/>
      <c r="AM110" s="866"/>
      <c r="AN110" s="866"/>
      <c r="AO110" s="866"/>
      <c r="AP110" s="866"/>
      <c r="AQ110" s="866"/>
      <c r="AR110" s="866"/>
      <c r="AS110" s="866"/>
      <c r="AT110" s="866"/>
      <c r="AU110" s="866"/>
      <c r="AV110" s="866"/>
      <c r="AW110" s="866"/>
      <c r="AX110" s="866"/>
      <c r="AY110" s="866"/>
      <c r="AZ110" s="866"/>
      <c r="BA110" s="866"/>
      <c r="BB110" s="866"/>
      <c r="BC110" s="866"/>
      <c r="BD110" s="866"/>
      <c r="BE110" s="866"/>
      <c r="BF110" s="866"/>
      <c r="BG110" s="866"/>
      <c r="BH110" s="866"/>
      <c r="BI110" s="866"/>
      <c r="BJ110" s="866"/>
      <c r="BK110" s="866"/>
      <c r="BL110" s="866"/>
      <c r="BM110" s="866"/>
      <c r="BN110" s="866"/>
      <c r="BO110" s="866"/>
      <c r="BP110" s="866"/>
      <c r="BQ110" s="866"/>
      <c r="BR110" s="866"/>
      <c r="BS110" s="866"/>
      <c r="BT110" s="866"/>
      <c r="BU110" s="866"/>
      <c r="BV110" s="866"/>
      <c r="BW110" s="866"/>
      <c r="BX110" s="866"/>
      <c r="BY110" s="866"/>
      <c r="BZ110" s="866"/>
      <c r="CA110" s="866"/>
      <c r="CB110" s="866"/>
      <c r="CC110" s="866"/>
      <c r="CD110" s="866"/>
      <c r="CE110" s="866"/>
      <c r="CF110" s="866"/>
      <c r="CG110" s="866"/>
      <c r="CH110" s="866"/>
      <c r="CI110" s="866"/>
      <c r="CJ110" s="866"/>
      <c r="CK110" s="866"/>
      <c r="CL110" s="866"/>
      <c r="CM110" s="866"/>
      <c r="CN110" s="866"/>
      <c r="CO110" s="866"/>
      <c r="CP110" s="866"/>
      <c r="CQ110" s="866"/>
      <c r="CR110" s="866"/>
      <c r="CS110" s="866"/>
      <c r="CT110" s="866"/>
      <c r="CU110" s="866"/>
      <c r="CV110" s="866"/>
      <c r="CW110" s="866"/>
      <c r="CX110" s="866"/>
      <c r="CY110" s="866"/>
      <c r="CZ110" s="866"/>
      <c r="DA110" s="866"/>
      <c r="DB110" s="866"/>
      <c r="DC110" s="866"/>
      <c r="DD110" s="866"/>
      <c r="DE110" s="866"/>
      <c r="DF110" s="866"/>
      <c r="DG110" s="866"/>
      <c r="DH110" s="866"/>
      <c r="DI110" s="866"/>
      <c r="DJ110" s="866"/>
      <c r="DK110" s="866"/>
      <c r="DL110" s="866"/>
      <c r="DM110" s="866"/>
      <c r="DN110" s="866"/>
      <c r="DO110" s="866"/>
      <c r="DP110" s="866"/>
      <c r="DQ110" s="866"/>
      <c r="DR110" s="866"/>
      <c r="DS110" s="866"/>
      <c r="DT110" s="866"/>
      <c r="DU110" s="866"/>
      <c r="DV110" s="866"/>
      <c r="DW110" s="866"/>
      <c r="DX110" s="866"/>
      <c r="DY110" s="866"/>
      <c r="DZ110" s="866"/>
      <c r="EA110" s="866"/>
      <c r="EB110" s="866"/>
      <c r="EC110" s="866"/>
      <c r="ED110" s="866"/>
      <c r="EE110" s="866"/>
      <c r="EF110" s="866"/>
      <c r="EG110" s="866"/>
      <c r="EH110" s="866"/>
      <c r="EI110" s="866"/>
      <c r="EJ110" s="866"/>
      <c r="EK110" s="866"/>
      <c r="EL110" s="866"/>
      <c r="EM110" s="866"/>
      <c r="EN110" s="866"/>
      <c r="EO110" s="866"/>
      <c r="EP110" s="866"/>
      <c r="EQ110" s="866"/>
      <c r="ER110" s="866"/>
      <c r="ES110" s="866"/>
      <c r="ET110" s="866"/>
      <c r="EU110" s="866"/>
      <c r="EV110" s="866"/>
      <c r="EW110" s="866"/>
      <c r="EX110" s="866"/>
      <c r="EY110" s="866"/>
      <c r="EZ110" s="866"/>
      <c r="FA110" s="866"/>
      <c r="FB110" s="866"/>
      <c r="FC110" s="866"/>
      <c r="FD110" s="866"/>
      <c r="FE110" s="866"/>
      <c r="FF110" s="866"/>
      <c r="FG110" s="866"/>
      <c r="FH110" s="866"/>
      <c r="FI110" s="866"/>
      <c r="FJ110" s="866"/>
      <c r="FK110" s="866"/>
      <c r="FL110" s="866"/>
      <c r="FM110" s="866"/>
      <c r="FN110" s="866"/>
      <c r="FO110" s="866"/>
      <c r="FP110" s="866"/>
      <c r="FQ110" s="866"/>
      <c r="FR110" s="866"/>
      <c r="FS110" s="866"/>
      <c r="FT110" s="866"/>
      <c r="FU110" s="866"/>
      <c r="FV110" s="866"/>
      <c r="FW110" s="866"/>
      <c r="FX110" s="866"/>
      <c r="FY110" s="866"/>
      <c r="FZ110" s="866"/>
      <c r="GA110" s="866"/>
      <c r="GB110" s="866"/>
      <c r="GC110" s="866"/>
      <c r="GD110" s="866"/>
      <c r="GE110" s="866"/>
      <c r="GF110" s="866"/>
      <c r="GG110" s="866"/>
      <c r="GH110" s="866"/>
      <c r="GI110" s="866"/>
      <c r="GJ110" s="866"/>
      <c r="GK110" s="866"/>
      <c r="GL110" s="866"/>
      <c r="GM110" s="866"/>
      <c r="GN110" s="866"/>
      <c r="GO110" s="866"/>
      <c r="GP110" s="866"/>
      <c r="GQ110" s="866"/>
      <c r="GR110" s="866"/>
      <c r="GS110" s="866"/>
      <c r="GT110" s="866"/>
      <c r="GU110" s="866"/>
      <c r="GV110" s="866"/>
      <c r="GW110" s="866"/>
      <c r="GX110" s="866"/>
      <c r="GY110" s="866"/>
      <c r="GZ110" s="866"/>
      <c r="HA110" s="866"/>
      <c r="HB110" s="866"/>
      <c r="HC110" s="866"/>
      <c r="HD110" s="866"/>
      <c r="HE110" s="866"/>
      <c r="HF110" s="866"/>
      <c r="HG110" s="866"/>
      <c r="HH110" s="866"/>
      <c r="HI110" s="866"/>
      <c r="HJ110" s="866"/>
      <c r="HK110" s="866"/>
      <c r="HL110" s="866"/>
      <c r="HM110" s="866"/>
      <c r="HN110" s="866"/>
      <c r="HO110" s="866"/>
      <c r="HP110" s="866"/>
      <c r="HQ110" s="866"/>
      <c r="HR110" s="866"/>
      <c r="HS110" s="866"/>
      <c r="HT110" s="866"/>
      <c r="HU110" s="866"/>
      <c r="HV110" s="866"/>
      <c r="HW110" s="866"/>
      <c r="HX110" s="866"/>
      <c r="HY110" s="866"/>
      <c r="HZ110" s="866"/>
      <c r="IA110" s="866"/>
      <c r="IB110" s="866"/>
      <c r="IC110" s="866"/>
      <c r="ID110" s="866"/>
      <c r="IE110" s="866"/>
      <c r="IF110" s="866"/>
      <c r="IG110" s="866"/>
      <c r="IH110" s="866"/>
      <c r="II110" s="866"/>
      <c r="IJ110" s="866"/>
      <c r="IK110" s="866"/>
      <c r="IL110" s="866"/>
      <c r="IM110" s="866"/>
      <c r="IN110" s="866"/>
      <c r="IO110" s="866"/>
      <c r="IP110" s="866"/>
      <c r="IQ110" s="866"/>
      <c r="IR110" s="866"/>
      <c r="IS110" s="866"/>
    </row>
    <row r="111" spans="1:253" ht="15.75" thickBot="1">
      <c r="A111" s="694" t="s">
        <v>205</v>
      </c>
      <c r="B111" s="615"/>
      <c r="C111" s="214"/>
      <c r="D111" s="234"/>
      <c r="E111" s="235"/>
      <c r="F111" s="234"/>
      <c r="G111" s="190"/>
      <c r="H111" s="900"/>
      <c r="I111" s="970"/>
    </row>
    <row r="112" spans="1:253">
      <c r="A112" s="746"/>
      <c r="B112" s="102" t="s">
        <v>58</v>
      </c>
      <c r="C112" s="105"/>
      <c r="D112" s="86"/>
      <c r="E112" s="100"/>
      <c r="F112" s="86"/>
      <c r="G112" s="87"/>
      <c r="H112" s="876"/>
      <c r="I112" s="974"/>
    </row>
    <row r="113" spans="1:9">
      <c r="A113" s="746"/>
      <c r="B113" s="102" t="s">
        <v>58</v>
      </c>
      <c r="C113" s="105"/>
      <c r="D113" s="370"/>
      <c r="E113" s="425"/>
      <c r="F113" s="86"/>
      <c r="G113" s="317"/>
      <c r="H113" s="876"/>
      <c r="I113" s="978"/>
    </row>
    <row r="114" spans="1:9" ht="15.75" thickBot="1">
      <c r="A114" s="726"/>
      <c r="B114" s="80" t="s">
        <v>58</v>
      </c>
      <c r="C114" s="44"/>
      <c r="D114" s="27"/>
      <c r="E114" s="33"/>
      <c r="F114" s="27"/>
      <c r="G114" s="34"/>
      <c r="H114" s="875"/>
      <c r="I114" s="971"/>
    </row>
    <row r="115" spans="1:9" ht="15.75" thickBot="1">
      <c r="A115" s="694" t="s">
        <v>204</v>
      </c>
      <c r="B115" s="609"/>
      <c r="C115" s="83"/>
      <c r="D115" s="76"/>
      <c r="E115" s="77"/>
      <c r="F115" s="76"/>
      <c r="G115" s="78"/>
      <c r="H115" s="879"/>
      <c r="I115" s="979"/>
    </row>
    <row r="116" spans="1:9">
      <c r="A116" s="746"/>
      <c r="B116" s="102" t="s">
        <v>58</v>
      </c>
      <c r="C116" s="105"/>
      <c r="D116" s="86"/>
      <c r="E116" s="100"/>
      <c r="F116" s="86"/>
      <c r="G116" s="87"/>
      <c r="H116" s="876"/>
      <c r="I116" s="974"/>
    </row>
    <row r="117" spans="1:9">
      <c r="A117" s="746"/>
      <c r="B117" s="102" t="s">
        <v>58</v>
      </c>
      <c r="C117" s="105"/>
      <c r="D117" s="86"/>
      <c r="E117" s="100"/>
      <c r="F117" s="86"/>
      <c r="G117" s="317"/>
      <c r="H117" s="876"/>
      <c r="I117" s="978"/>
    </row>
    <row r="118" spans="1:9">
      <c r="A118" s="739"/>
      <c r="B118" s="79" t="s">
        <v>58</v>
      </c>
      <c r="C118" s="83"/>
      <c r="D118" s="27"/>
      <c r="E118" s="33"/>
      <c r="F118" s="27"/>
      <c r="G118" s="34"/>
      <c r="H118" s="875"/>
      <c r="I118" s="979"/>
    </row>
    <row r="119" spans="1:9">
      <c r="A119" s="739"/>
      <c r="B119" s="79"/>
      <c r="C119" s="83"/>
      <c r="D119" s="76"/>
      <c r="E119" s="77"/>
      <c r="F119" s="76"/>
      <c r="G119" s="78"/>
      <c r="H119" s="879"/>
      <c r="I119" s="979"/>
    </row>
    <row r="120" spans="1:9">
      <c r="A120" s="746"/>
      <c r="B120" s="102" t="s">
        <v>58</v>
      </c>
      <c r="C120" s="105"/>
      <c r="D120" s="86"/>
      <c r="E120" s="100"/>
      <c r="F120" s="86"/>
      <c r="G120" s="87"/>
      <c r="H120" s="876"/>
      <c r="I120" s="974"/>
    </row>
    <row r="121" spans="1:9">
      <c r="A121" s="746"/>
      <c r="B121" s="102" t="s">
        <v>58</v>
      </c>
      <c r="C121" s="105"/>
      <c r="D121" s="370"/>
      <c r="E121" s="425"/>
      <c r="F121" s="370"/>
      <c r="G121" s="317"/>
      <c r="H121" s="876"/>
      <c r="I121" s="978"/>
    </row>
    <row r="122" spans="1:9" ht="15.75" thickBot="1">
      <c r="A122" s="726"/>
      <c r="B122" s="79" t="s">
        <v>58</v>
      </c>
      <c r="C122" s="83"/>
      <c r="D122" s="27"/>
      <c r="E122" s="33"/>
      <c r="F122" s="27"/>
      <c r="G122" s="34"/>
      <c r="H122" s="875"/>
      <c r="I122" s="979"/>
    </row>
    <row r="123" spans="1:9" ht="15.75" thickBot="1">
      <c r="A123" s="694" t="s">
        <v>206</v>
      </c>
      <c r="B123" s="609"/>
      <c r="C123" s="83"/>
      <c r="D123" s="76"/>
      <c r="E123" s="77"/>
      <c r="F123" s="76"/>
      <c r="G123" s="78"/>
      <c r="H123" s="879"/>
      <c r="I123" s="979"/>
    </row>
    <row r="124" spans="1:9">
      <c r="A124" s="746"/>
      <c r="B124" s="102" t="s">
        <v>58</v>
      </c>
      <c r="C124" s="105"/>
      <c r="D124" s="86"/>
      <c r="E124" s="100"/>
      <c r="F124" s="86"/>
      <c r="G124" s="87"/>
      <c r="H124" s="876"/>
      <c r="I124" s="974"/>
    </row>
    <row r="125" spans="1:9">
      <c r="A125" s="731"/>
      <c r="B125" s="102" t="s">
        <v>58</v>
      </c>
      <c r="C125" s="105"/>
      <c r="D125" s="370"/>
      <c r="E125" s="425"/>
      <c r="F125" s="370"/>
      <c r="G125" s="317"/>
      <c r="H125" s="876"/>
      <c r="I125" s="978"/>
    </row>
    <row r="126" spans="1:9" ht="15.75" thickBot="1">
      <c r="A126" s="726"/>
      <c r="B126" s="79" t="s">
        <v>58</v>
      </c>
      <c r="C126" s="83"/>
      <c r="D126" s="27"/>
      <c r="E126" s="33"/>
      <c r="F126" s="27"/>
      <c r="G126" s="34"/>
      <c r="H126" s="875"/>
      <c r="I126" s="979"/>
    </row>
    <row r="127" spans="1:9" ht="30.95" customHeight="1" thickBot="1">
      <c r="A127" s="736" t="s">
        <v>57</v>
      </c>
      <c r="B127" s="1081"/>
      <c r="C127" s="1081"/>
      <c r="D127" s="1081"/>
      <c r="E127" s="1081"/>
      <c r="F127" s="1081"/>
      <c r="G127" s="1081"/>
      <c r="H127" s="1082"/>
      <c r="I127" s="979"/>
    </row>
    <row r="128" spans="1:9">
      <c r="A128" s="739" t="s">
        <v>181</v>
      </c>
      <c r="B128" s="151" t="s">
        <v>58</v>
      </c>
      <c r="C128" s="151"/>
      <c r="D128" s="194"/>
      <c r="E128" s="197"/>
      <c r="F128" s="27"/>
      <c r="G128" s="195"/>
      <c r="H128" s="901"/>
      <c r="I128" s="980"/>
    </row>
    <row r="129" spans="1:253">
      <c r="A129" s="739" t="s">
        <v>164</v>
      </c>
      <c r="B129" s="151" t="s">
        <v>58</v>
      </c>
      <c r="C129" s="151"/>
      <c r="D129" s="194"/>
      <c r="E129" s="197"/>
      <c r="F129" s="27"/>
      <c r="G129" s="195"/>
      <c r="H129" s="901"/>
      <c r="I129" s="980"/>
    </row>
    <row r="130" spans="1:253">
      <c r="A130" s="739" t="s">
        <v>163</v>
      </c>
      <c r="B130" s="151" t="s">
        <v>61</v>
      </c>
      <c r="C130" s="151"/>
      <c r="D130" s="194"/>
      <c r="E130" s="197"/>
      <c r="F130" s="27"/>
      <c r="G130" s="195"/>
      <c r="H130" s="901"/>
      <c r="I130" s="971"/>
    </row>
    <row r="131" spans="1:253">
      <c r="A131" s="739" t="s">
        <v>166</v>
      </c>
      <c r="B131" s="151" t="s">
        <v>58</v>
      </c>
      <c r="C131" s="151"/>
      <c r="D131" s="194"/>
      <c r="E131" s="197"/>
      <c r="F131" s="27"/>
      <c r="G131" s="195"/>
      <c r="H131" s="901"/>
      <c r="I131" s="971"/>
    </row>
    <row r="132" spans="1:253" ht="15" customHeight="1">
      <c r="A132" s="739" t="s">
        <v>167</v>
      </c>
      <c r="B132" s="151" t="s">
        <v>58</v>
      </c>
      <c r="C132" s="151"/>
      <c r="D132" s="194"/>
      <c r="E132" s="197"/>
      <c r="F132" s="27"/>
      <c r="G132" s="195"/>
      <c r="H132" s="901"/>
      <c r="I132" s="971"/>
    </row>
    <row r="133" spans="1:253">
      <c r="A133" s="739" t="s">
        <v>394</v>
      </c>
      <c r="B133" s="141" t="s">
        <v>58</v>
      </c>
      <c r="C133" s="391"/>
      <c r="D133" s="168"/>
      <c r="E133" s="197"/>
      <c r="F133" s="206"/>
      <c r="G133" s="392"/>
      <c r="H133" s="902"/>
      <c r="I133" s="971"/>
    </row>
    <row r="134" spans="1:253">
      <c r="A134" s="739" t="s">
        <v>173</v>
      </c>
      <c r="B134" s="393" t="s">
        <v>58</v>
      </c>
      <c r="C134" s="391"/>
      <c r="D134" s="168"/>
      <c r="E134" s="197"/>
      <c r="F134" s="206"/>
      <c r="G134" s="394"/>
      <c r="H134" s="902"/>
      <c r="I134" s="980"/>
    </row>
    <row r="135" spans="1:253">
      <c r="A135" s="739" t="s">
        <v>165</v>
      </c>
      <c r="B135" s="171" t="s">
        <v>58</v>
      </c>
      <c r="C135" s="151"/>
      <c r="D135" s="168"/>
      <c r="E135" s="197"/>
      <c r="F135" s="206"/>
      <c r="G135" s="27"/>
      <c r="H135" s="903"/>
      <c r="I135" s="971"/>
    </row>
    <row r="136" spans="1:253" s="55" customFormat="1">
      <c r="A136" s="739" t="s">
        <v>396</v>
      </c>
      <c r="B136" s="171" t="s">
        <v>58</v>
      </c>
      <c r="C136" s="151"/>
      <c r="D136" s="153"/>
      <c r="E136" s="387"/>
      <c r="F136" s="206"/>
      <c r="G136" s="27"/>
      <c r="H136" s="903"/>
      <c r="I136" s="980"/>
      <c r="J136" s="973"/>
      <c r="K136" s="973"/>
      <c r="L136" s="973"/>
      <c r="M136" s="973"/>
      <c r="N136" s="973"/>
      <c r="O136" s="973"/>
      <c r="P136" s="973"/>
      <c r="Q136" s="973"/>
      <c r="R136" s="973"/>
      <c r="S136" s="973"/>
      <c r="T136" s="973"/>
      <c r="U136" s="973"/>
      <c r="V136" s="973"/>
      <c r="W136" s="973"/>
      <c r="X136" s="973"/>
      <c r="Y136" s="973"/>
      <c r="Z136" s="973"/>
      <c r="AA136" s="973"/>
      <c r="AB136" s="973"/>
      <c r="AC136" s="973"/>
      <c r="AD136" s="973"/>
      <c r="AE136" s="973"/>
      <c r="AF136" s="973"/>
      <c r="AG136" s="973"/>
      <c r="AH136" s="973"/>
      <c r="AI136" s="973"/>
      <c r="AJ136" s="973"/>
      <c r="AK136" s="973"/>
      <c r="AL136" s="973"/>
      <c r="AM136" s="973"/>
      <c r="AN136" s="973"/>
      <c r="AO136" s="973"/>
      <c r="AP136" s="973"/>
      <c r="AQ136" s="973"/>
      <c r="AR136" s="973"/>
      <c r="AS136" s="973"/>
      <c r="AT136" s="973"/>
      <c r="AU136" s="973"/>
      <c r="AV136" s="973"/>
      <c r="AW136" s="973"/>
      <c r="AX136" s="973"/>
      <c r="AY136" s="973"/>
      <c r="AZ136" s="973"/>
      <c r="BA136" s="973"/>
      <c r="BB136" s="973"/>
      <c r="BC136" s="973"/>
      <c r="BD136" s="973"/>
      <c r="BE136" s="973"/>
      <c r="BF136" s="973"/>
      <c r="BG136" s="973"/>
      <c r="BH136" s="973"/>
      <c r="BI136" s="973"/>
      <c r="BJ136" s="973"/>
      <c r="BK136" s="973"/>
      <c r="BL136" s="973"/>
      <c r="BM136" s="973"/>
      <c r="BN136" s="973"/>
      <c r="BO136" s="973"/>
      <c r="BP136" s="973"/>
      <c r="BQ136" s="973"/>
      <c r="BR136" s="973"/>
      <c r="BS136" s="973"/>
      <c r="BT136" s="973"/>
      <c r="BU136" s="973"/>
      <c r="BV136" s="973"/>
      <c r="BW136" s="973"/>
      <c r="BX136" s="973"/>
      <c r="BY136" s="973"/>
      <c r="BZ136" s="973"/>
      <c r="CA136" s="973"/>
      <c r="CB136" s="973"/>
      <c r="CC136" s="973"/>
      <c r="CD136" s="973"/>
      <c r="CE136" s="973"/>
      <c r="CF136" s="973"/>
      <c r="CG136" s="973"/>
      <c r="CH136" s="973"/>
      <c r="CI136" s="973"/>
      <c r="CJ136" s="973"/>
      <c r="CK136" s="973"/>
      <c r="CL136" s="973"/>
      <c r="CM136" s="973"/>
      <c r="CN136" s="973"/>
      <c r="CO136" s="973"/>
      <c r="CP136" s="973"/>
      <c r="CQ136" s="973"/>
      <c r="CR136" s="973"/>
      <c r="CS136" s="973"/>
      <c r="CT136" s="973"/>
      <c r="CU136" s="973"/>
      <c r="CV136" s="973"/>
      <c r="CW136" s="973"/>
      <c r="CX136" s="973"/>
      <c r="CY136" s="973"/>
      <c r="CZ136" s="973"/>
      <c r="DA136" s="973"/>
      <c r="DB136" s="973"/>
      <c r="DC136" s="973"/>
      <c r="DD136" s="973"/>
      <c r="DE136" s="973"/>
      <c r="DF136" s="973"/>
      <c r="DG136" s="973"/>
      <c r="DH136" s="973"/>
      <c r="DI136" s="973"/>
      <c r="DJ136" s="973"/>
      <c r="DK136" s="973"/>
      <c r="DL136" s="973"/>
      <c r="DM136" s="973"/>
      <c r="DN136" s="973"/>
      <c r="DO136" s="973"/>
      <c r="DP136" s="973"/>
      <c r="DQ136" s="973"/>
      <c r="DR136" s="973"/>
      <c r="DS136" s="973"/>
      <c r="DT136" s="973"/>
      <c r="DU136" s="973"/>
      <c r="DV136" s="973"/>
      <c r="DW136" s="973"/>
      <c r="DX136" s="973"/>
      <c r="DY136" s="973"/>
      <c r="DZ136" s="973"/>
      <c r="EA136" s="973"/>
      <c r="EB136" s="973"/>
      <c r="EC136" s="973"/>
      <c r="ED136" s="973"/>
      <c r="EE136" s="973"/>
      <c r="EF136" s="973"/>
      <c r="EG136" s="973"/>
      <c r="EH136" s="973"/>
      <c r="EI136" s="973"/>
      <c r="EJ136" s="973"/>
      <c r="EK136" s="973"/>
      <c r="EL136" s="973"/>
      <c r="EM136" s="973"/>
      <c r="EN136" s="973"/>
      <c r="EO136" s="973"/>
      <c r="EP136" s="973"/>
      <c r="EQ136" s="973"/>
      <c r="ER136" s="973"/>
      <c r="ES136" s="973"/>
      <c r="ET136" s="973"/>
      <c r="EU136" s="973"/>
      <c r="EV136" s="973"/>
      <c r="EW136" s="973"/>
      <c r="EX136" s="973"/>
      <c r="EY136" s="973"/>
      <c r="EZ136" s="999"/>
      <c r="FA136" s="999"/>
      <c r="FB136" s="999"/>
      <c r="FC136" s="999"/>
      <c r="FD136" s="999"/>
      <c r="FE136" s="999"/>
      <c r="FF136" s="999"/>
      <c r="FG136" s="999"/>
      <c r="FH136" s="999"/>
      <c r="FI136" s="999"/>
      <c r="FJ136" s="999"/>
      <c r="FK136" s="999"/>
      <c r="FL136" s="999"/>
      <c r="FM136" s="999"/>
      <c r="FN136" s="999"/>
      <c r="FO136" s="999"/>
      <c r="FP136" s="999"/>
      <c r="FQ136" s="999"/>
      <c r="FR136" s="999"/>
      <c r="FS136" s="999"/>
      <c r="FT136" s="999"/>
      <c r="FU136" s="999"/>
      <c r="FV136" s="999"/>
      <c r="FW136" s="999"/>
      <c r="FX136" s="999"/>
      <c r="FY136" s="999"/>
      <c r="FZ136" s="999"/>
      <c r="GA136" s="999"/>
      <c r="GB136" s="999"/>
      <c r="GC136" s="999"/>
      <c r="GD136" s="999"/>
      <c r="GE136" s="999"/>
      <c r="GF136" s="999"/>
      <c r="GG136" s="999"/>
      <c r="GH136" s="999"/>
      <c r="GI136" s="999"/>
      <c r="GJ136" s="999"/>
      <c r="GK136" s="999"/>
      <c r="GL136" s="999"/>
      <c r="GM136" s="999"/>
      <c r="GN136" s="999"/>
      <c r="GO136" s="999"/>
      <c r="GP136" s="999"/>
      <c r="GQ136" s="999"/>
      <c r="GR136" s="999"/>
      <c r="GS136" s="999"/>
      <c r="GT136" s="999"/>
      <c r="GU136" s="999"/>
      <c r="GV136" s="999"/>
      <c r="GW136" s="999"/>
      <c r="GX136" s="999"/>
      <c r="GY136" s="999"/>
      <c r="GZ136" s="999"/>
      <c r="HA136" s="999"/>
      <c r="HB136" s="999"/>
      <c r="HC136" s="999"/>
      <c r="HD136" s="999"/>
      <c r="HE136" s="999"/>
      <c r="HF136" s="999"/>
      <c r="HG136" s="999"/>
      <c r="HH136" s="999"/>
      <c r="HI136" s="999"/>
      <c r="HJ136" s="999"/>
      <c r="HK136" s="999"/>
      <c r="HL136" s="999"/>
      <c r="HM136" s="999"/>
      <c r="HN136" s="999"/>
      <c r="HO136" s="999"/>
      <c r="HP136" s="999"/>
      <c r="HQ136" s="999"/>
      <c r="HR136" s="999"/>
      <c r="HS136" s="999"/>
      <c r="HT136" s="999"/>
      <c r="HU136" s="999"/>
      <c r="HV136" s="999"/>
      <c r="HW136" s="999"/>
      <c r="HX136" s="999"/>
      <c r="HY136" s="999"/>
      <c r="HZ136" s="999"/>
      <c r="IA136" s="999"/>
      <c r="IB136" s="999"/>
      <c r="IC136" s="999"/>
      <c r="ID136" s="999"/>
      <c r="IE136" s="999"/>
      <c r="IF136" s="999"/>
      <c r="IG136" s="999"/>
      <c r="IH136" s="999"/>
      <c r="II136" s="999"/>
      <c r="IJ136" s="999"/>
      <c r="IK136" s="999"/>
      <c r="IL136" s="999"/>
      <c r="IM136" s="999"/>
      <c r="IN136" s="999"/>
      <c r="IO136" s="999"/>
      <c r="IP136" s="999"/>
      <c r="IQ136" s="999"/>
      <c r="IR136" s="999"/>
      <c r="IS136" s="999"/>
    </row>
    <row r="137" spans="1:253" s="55" customFormat="1">
      <c r="A137" s="739" t="s">
        <v>169</v>
      </c>
      <c r="B137" s="151" t="s">
        <v>58</v>
      </c>
      <c r="C137" s="151"/>
      <c r="D137" s="194"/>
      <c r="E137" s="197"/>
      <c r="F137" s="27"/>
      <c r="G137" s="195"/>
      <c r="H137" s="901"/>
      <c r="I137" s="980"/>
      <c r="J137" s="973"/>
      <c r="K137" s="973"/>
      <c r="L137" s="973"/>
      <c r="M137" s="973"/>
      <c r="N137" s="973"/>
      <c r="O137" s="973"/>
      <c r="P137" s="973"/>
      <c r="Q137" s="973"/>
      <c r="R137" s="973"/>
      <c r="S137" s="973"/>
      <c r="T137" s="973"/>
      <c r="U137" s="973"/>
      <c r="V137" s="973"/>
      <c r="W137" s="973"/>
      <c r="X137" s="973"/>
      <c r="Y137" s="973"/>
      <c r="Z137" s="973"/>
      <c r="AA137" s="973"/>
      <c r="AB137" s="973"/>
      <c r="AC137" s="973"/>
      <c r="AD137" s="973"/>
      <c r="AE137" s="973"/>
      <c r="AF137" s="973"/>
      <c r="AG137" s="973"/>
      <c r="AH137" s="973"/>
      <c r="AI137" s="973"/>
      <c r="AJ137" s="973"/>
      <c r="AK137" s="973"/>
      <c r="AL137" s="973"/>
      <c r="AM137" s="973"/>
      <c r="AN137" s="973"/>
      <c r="AO137" s="973"/>
      <c r="AP137" s="973"/>
      <c r="AQ137" s="973"/>
      <c r="AR137" s="973"/>
      <c r="AS137" s="973"/>
      <c r="AT137" s="973"/>
      <c r="AU137" s="973"/>
      <c r="AV137" s="973"/>
      <c r="AW137" s="973"/>
      <c r="AX137" s="973"/>
      <c r="AY137" s="973"/>
      <c r="AZ137" s="973"/>
      <c r="BA137" s="973"/>
      <c r="BB137" s="973"/>
      <c r="BC137" s="973"/>
      <c r="BD137" s="973"/>
      <c r="BE137" s="973"/>
      <c r="BF137" s="973"/>
      <c r="BG137" s="973"/>
      <c r="BH137" s="973"/>
      <c r="BI137" s="973"/>
      <c r="BJ137" s="973"/>
      <c r="BK137" s="973"/>
      <c r="BL137" s="973"/>
      <c r="BM137" s="973"/>
      <c r="BN137" s="973"/>
      <c r="BO137" s="973"/>
      <c r="BP137" s="973"/>
      <c r="BQ137" s="973"/>
      <c r="BR137" s="973"/>
      <c r="BS137" s="973"/>
      <c r="BT137" s="973"/>
      <c r="BU137" s="973"/>
      <c r="BV137" s="973"/>
      <c r="BW137" s="973"/>
      <c r="BX137" s="973"/>
      <c r="BY137" s="973"/>
      <c r="BZ137" s="973"/>
      <c r="CA137" s="973"/>
      <c r="CB137" s="973"/>
      <c r="CC137" s="973"/>
      <c r="CD137" s="973"/>
      <c r="CE137" s="973"/>
      <c r="CF137" s="973"/>
      <c r="CG137" s="973"/>
      <c r="CH137" s="973"/>
      <c r="CI137" s="973"/>
      <c r="CJ137" s="973"/>
      <c r="CK137" s="973"/>
      <c r="CL137" s="973"/>
      <c r="CM137" s="973"/>
      <c r="CN137" s="973"/>
      <c r="CO137" s="973"/>
      <c r="CP137" s="973"/>
      <c r="CQ137" s="973"/>
      <c r="CR137" s="973"/>
      <c r="CS137" s="973"/>
      <c r="CT137" s="973"/>
      <c r="CU137" s="973"/>
      <c r="CV137" s="973"/>
      <c r="CW137" s="973"/>
      <c r="CX137" s="973"/>
      <c r="CY137" s="973"/>
      <c r="CZ137" s="973"/>
      <c r="DA137" s="973"/>
      <c r="DB137" s="973"/>
      <c r="DC137" s="973"/>
      <c r="DD137" s="973"/>
      <c r="DE137" s="973"/>
      <c r="DF137" s="973"/>
      <c r="DG137" s="973"/>
      <c r="DH137" s="973"/>
      <c r="DI137" s="973"/>
      <c r="DJ137" s="973"/>
      <c r="DK137" s="973"/>
      <c r="DL137" s="973"/>
      <c r="DM137" s="973"/>
      <c r="DN137" s="973"/>
      <c r="DO137" s="973"/>
      <c r="DP137" s="973"/>
      <c r="DQ137" s="973"/>
      <c r="DR137" s="973"/>
      <c r="DS137" s="973"/>
      <c r="DT137" s="973"/>
      <c r="DU137" s="973"/>
      <c r="DV137" s="973"/>
      <c r="DW137" s="973"/>
      <c r="DX137" s="973"/>
      <c r="DY137" s="973"/>
      <c r="DZ137" s="973"/>
      <c r="EA137" s="973"/>
      <c r="EB137" s="973"/>
      <c r="EC137" s="973"/>
      <c r="ED137" s="973"/>
      <c r="EE137" s="973"/>
      <c r="EF137" s="973"/>
      <c r="EG137" s="973"/>
      <c r="EH137" s="973"/>
      <c r="EI137" s="973"/>
      <c r="EJ137" s="973"/>
      <c r="EK137" s="973"/>
      <c r="EL137" s="973"/>
      <c r="EM137" s="973"/>
      <c r="EN137" s="973"/>
      <c r="EO137" s="973"/>
      <c r="EP137" s="973"/>
      <c r="EQ137" s="973"/>
      <c r="ER137" s="973"/>
      <c r="ES137" s="973"/>
      <c r="ET137" s="973"/>
      <c r="EU137" s="973"/>
      <c r="EV137" s="973"/>
      <c r="EW137" s="973"/>
      <c r="EX137" s="973"/>
      <c r="EY137" s="973"/>
      <c r="EZ137" s="999"/>
      <c r="FA137" s="999"/>
      <c r="FB137" s="999"/>
      <c r="FC137" s="999"/>
      <c r="FD137" s="999"/>
      <c r="FE137" s="999"/>
      <c r="FF137" s="999"/>
      <c r="FG137" s="999"/>
      <c r="FH137" s="999"/>
      <c r="FI137" s="999"/>
      <c r="FJ137" s="999"/>
      <c r="FK137" s="999"/>
      <c r="FL137" s="999"/>
      <c r="FM137" s="999"/>
      <c r="FN137" s="999"/>
      <c r="FO137" s="999"/>
      <c r="FP137" s="999"/>
      <c r="FQ137" s="999"/>
      <c r="FR137" s="999"/>
      <c r="FS137" s="999"/>
      <c r="FT137" s="999"/>
      <c r="FU137" s="999"/>
      <c r="FV137" s="999"/>
      <c r="FW137" s="999"/>
      <c r="FX137" s="999"/>
      <c r="FY137" s="999"/>
      <c r="FZ137" s="999"/>
      <c r="GA137" s="999"/>
      <c r="GB137" s="999"/>
      <c r="GC137" s="999"/>
      <c r="GD137" s="999"/>
      <c r="GE137" s="999"/>
      <c r="GF137" s="999"/>
      <c r="GG137" s="999"/>
      <c r="GH137" s="999"/>
      <c r="GI137" s="999"/>
      <c r="GJ137" s="999"/>
      <c r="GK137" s="999"/>
      <c r="GL137" s="999"/>
      <c r="GM137" s="999"/>
      <c r="GN137" s="999"/>
      <c r="GO137" s="999"/>
      <c r="GP137" s="999"/>
      <c r="GQ137" s="999"/>
      <c r="GR137" s="999"/>
      <c r="GS137" s="999"/>
      <c r="GT137" s="999"/>
      <c r="GU137" s="999"/>
      <c r="GV137" s="999"/>
      <c r="GW137" s="999"/>
      <c r="GX137" s="999"/>
      <c r="GY137" s="999"/>
      <c r="GZ137" s="999"/>
      <c r="HA137" s="999"/>
      <c r="HB137" s="999"/>
      <c r="HC137" s="999"/>
      <c r="HD137" s="999"/>
      <c r="HE137" s="999"/>
      <c r="HF137" s="999"/>
      <c r="HG137" s="999"/>
      <c r="HH137" s="999"/>
      <c r="HI137" s="999"/>
      <c r="HJ137" s="999"/>
      <c r="HK137" s="999"/>
      <c r="HL137" s="999"/>
      <c r="HM137" s="999"/>
      <c r="HN137" s="999"/>
      <c r="HO137" s="999"/>
      <c r="HP137" s="999"/>
      <c r="HQ137" s="999"/>
      <c r="HR137" s="999"/>
      <c r="HS137" s="999"/>
      <c r="HT137" s="999"/>
      <c r="HU137" s="999"/>
      <c r="HV137" s="999"/>
      <c r="HW137" s="999"/>
      <c r="HX137" s="999"/>
      <c r="HY137" s="999"/>
      <c r="HZ137" s="999"/>
      <c r="IA137" s="999"/>
      <c r="IB137" s="999"/>
      <c r="IC137" s="999"/>
      <c r="ID137" s="999"/>
      <c r="IE137" s="999"/>
      <c r="IF137" s="999"/>
      <c r="IG137" s="999"/>
      <c r="IH137" s="999"/>
      <c r="II137" s="999"/>
      <c r="IJ137" s="999"/>
      <c r="IK137" s="999"/>
      <c r="IL137" s="999"/>
      <c r="IM137" s="999"/>
      <c r="IN137" s="999"/>
      <c r="IO137" s="999"/>
      <c r="IP137" s="999"/>
      <c r="IQ137" s="999"/>
      <c r="IR137" s="999"/>
      <c r="IS137" s="999"/>
    </row>
    <row r="138" spans="1:253" s="55" customFormat="1">
      <c r="A138" s="739" t="s">
        <v>170</v>
      </c>
      <c r="B138" s="141" t="s">
        <v>58</v>
      </c>
      <c r="C138" s="391"/>
      <c r="D138" s="168"/>
      <c r="E138" s="169"/>
      <c r="F138" s="206"/>
      <c r="G138" s="392"/>
      <c r="H138" s="902"/>
      <c r="I138" s="971"/>
      <c r="J138" s="973"/>
      <c r="K138" s="973"/>
      <c r="L138" s="973"/>
      <c r="M138" s="973"/>
      <c r="N138" s="973"/>
      <c r="O138" s="973"/>
      <c r="P138" s="973"/>
      <c r="Q138" s="973"/>
      <c r="R138" s="973"/>
      <c r="S138" s="973"/>
      <c r="T138" s="973"/>
      <c r="U138" s="973"/>
      <c r="V138" s="973"/>
      <c r="W138" s="973"/>
      <c r="X138" s="973"/>
      <c r="Y138" s="973"/>
      <c r="Z138" s="973"/>
      <c r="AA138" s="973"/>
      <c r="AB138" s="973"/>
      <c r="AC138" s="973"/>
      <c r="AD138" s="973"/>
      <c r="AE138" s="973"/>
      <c r="AF138" s="973"/>
      <c r="AG138" s="973"/>
      <c r="AH138" s="973"/>
      <c r="AI138" s="973"/>
      <c r="AJ138" s="973"/>
      <c r="AK138" s="973"/>
      <c r="AL138" s="973"/>
      <c r="AM138" s="973"/>
      <c r="AN138" s="973"/>
      <c r="AO138" s="973"/>
      <c r="AP138" s="973"/>
      <c r="AQ138" s="973"/>
      <c r="AR138" s="973"/>
      <c r="AS138" s="973"/>
      <c r="AT138" s="973"/>
      <c r="AU138" s="973"/>
      <c r="AV138" s="973"/>
      <c r="AW138" s="973"/>
      <c r="AX138" s="973"/>
      <c r="AY138" s="973"/>
      <c r="AZ138" s="973"/>
      <c r="BA138" s="973"/>
      <c r="BB138" s="973"/>
      <c r="BC138" s="973"/>
      <c r="BD138" s="973"/>
      <c r="BE138" s="973"/>
      <c r="BF138" s="973"/>
      <c r="BG138" s="973"/>
      <c r="BH138" s="973"/>
      <c r="BI138" s="973"/>
      <c r="BJ138" s="973"/>
      <c r="BK138" s="973"/>
      <c r="BL138" s="973"/>
      <c r="BM138" s="973"/>
      <c r="BN138" s="973"/>
      <c r="BO138" s="973"/>
      <c r="BP138" s="973"/>
      <c r="BQ138" s="973"/>
      <c r="BR138" s="973"/>
      <c r="BS138" s="973"/>
      <c r="BT138" s="973"/>
      <c r="BU138" s="973"/>
      <c r="BV138" s="973"/>
      <c r="BW138" s="973"/>
      <c r="BX138" s="973"/>
      <c r="BY138" s="973"/>
      <c r="BZ138" s="973"/>
      <c r="CA138" s="973"/>
      <c r="CB138" s="973"/>
      <c r="CC138" s="973"/>
      <c r="CD138" s="973"/>
      <c r="CE138" s="973"/>
      <c r="CF138" s="973"/>
      <c r="CG138" s="973"/>
      <c r="CH138" s="973"/>
      <c r="CI138" s="973"/>
      <c r="CJ138" s="973"/>
      <c r="CK138" s="973"/>
      <c r="CL138" s="973"/>
      <c r="CM138" s="973"/>
      <c r="CN138" s="973"/>
      <c r="CO138" s="973"/>
      <c r="CP138" s="973"/>
      <c r="CQ138" s="973"/>
      <c r="CR138" s="973"/>
      <c r="CS138" s="973"/>
      <c r="CT138" s="973"/>
      <c r="CU138" s="973"/>
      <c r="CV138" s="973"/>
      <c r="CW138" s="973"/>
      <c r="CX138" s="973"/>
      <c r="CY138" s="973"/>
      <c r="CZ138" s="973"/>
      <c r="DA138" s="973"/>
      <c r="DB138" s="973"/>
      <c r="DC138" s="973"/>
      <c r="DD138" s="973"/>
      <c r="DE138" s="973"/>
      <c r="DF138" s="973"/>
      <c r="DG138" s="973"/>
      <c r="DH138" s="973"/>
      <c r="DI138" s="973"/>
      <c r="DJ138" s="973"/>
      <c r="DK138" s="973"/>
      <c r="DL138" s="973"/>
      <c r="DM138" s="973"/>
      <c r="DN138" s="973"/>
      <c r="DO138" s="973"/>
      <c r="DP138" s="973"/>
      <c r="DQ138" s="973"/>
      <c r="DR138" s="973"/>
      <c r="DS138" s="973"/>
      <c r="DT138" s="973"/>
      <c r="DU138" s="973"/>
      <c r="DV138" s="973"/>
      <c r="DW138" s="973"/>
      <c r="DX138" s="973"/>
      <c r="DY138" s="973"/>
      <c r="DZ138" s="973"/>
      <c r="EA138" s="973"/>
      <c r="EB138" s="973"/>
      <c r="EC138" s="973"/>
      <c r="ED138" s="973"/>
      <c r="EE138" s="973"/>
      <c r="EF138" s="973"/>
      <c r="EG138" s="973"/>
      <c r="EH138" s="973"/>
      <c r="EI138" s="973"/>
      <c r="EJ138" s="973"/>
      <c r="EK138" s="973"/>
      <c r="EL138" s="973"/>
      <c r="EM138" s="973"/>
      <c r="EN138" s="973"/>
      <c r="EO138" s="973"/>
      <c r="EP138" s="973"/>
      <c r="EQ138" s="973"/>
      <c r="ER138" s="973"/>
      <c r="ES138" s="973"/>
      <c r="ET138" s="973"/>
      <c r="EU138" s="973"/>
      <c r="EV138" s="973"/>
      <c r="EW138" s="973"/>
      <c r="EX138" s="973"/>
      <c r="EY138" s="973"/>
      <c r="EZ138" s="999"/>
      <c r="FA138" s="999"/>
      <c r="FB138" s="999"/>
      <c r="FC138" s="999"/>
      <c r="FD138" s="999"/>
      <c r="FE138" s="999"/>
      <c r="FF138" s="999"/>
      <c r="FG138" s="999"/>
      <c r="FH138" s="999"/>
      <c r="FI138" s="999"/>
      <c r="FJ138" s="999"/>
      <c r="FK138" s="999"/>
      <c r="FL138" s="999"/>
      <c r="FM138" s="999"/>
      <c r="FN138" s="999"/>
      <c r="FO138" s="999"/>
      <c r="FP138" s="999"/>
      <c r="FQ138" s="999"/>
      <c r="FR138" s="999"/>
      <c r="FS138" s="999"/>
      <c r="FT138" s="999"/>
      <c r="FU138" s="999"/>
      <c r="FV138" s="999"/>
      <c r="FW138" s="999"/>
      <c r="FX138" s="999"/>
      <c r="FY138" s="999"/>
      <c r="FZ138" s="999"/>
      <c r="GA138" s="999"/>
      <c r="GB138" s="999"/>
      <c r="GC138" s="999"/>
      <c r="GD138" s="999"/>
      <c r="GE138" s="999"/>
      <c r="GF138" s="999"/>
      <c r="GG138" s="999"/>
      <c r="GH138" s="999"/>
      <c r="GI138" s="999"/>
      <c r="GJ138" s="999"/>
      <c r="GK138" s="999"/>
      <c r="GL138" s="999"/>
      <c r="GM138" s="999"/>
      <c r="GN138" s="999"/>
      <c r="GO138" s="999"/>
      <c r="GP138" s="999"/>
      <c r="GQ138" s="999"/>
      <c r="GR138" s="999"/>
      <c r="GS138" s="999"/>
      <c r="GT138" s="999"/>
      <c r="GU138" s="999"/>
      <c r="GV138" s="999"/>
      <c r="GW138" s="999"/>
      <c r="GX138" s="999"/>
      <c r="GY138" s="999"/>
      <c r="GZ138" s="999"/>
      <c r="HA138" s="999"/>
      <c r="HB138" s="999"/>
      <c r="HC138" s="999"/>
      <c r="HD138" s="999"/>
      <c r="HE138" s="999"/>
      <c r="HF138" s="999"/>
      <c r="HG138" s="999"/>
      <c r="HH138" s="999"/>
      <c r="HI138" s="999"/>
      <c r="HJ138" s="999"/>
      <c r="HK138" s="999"/>
      <c r="HL138" s="999"/>
      <c r="HM138" s="999"/>
      <c r="HN138" s="999"/>
      <c r="HO138" s="999"/>
      <c r="HP138" s="999"/>
      <c r="HQ138" s="999"/>
      <c r="HR138" s="999"/>
      <c r="HS138" s="999"/>
      <c r="HT138" s="999"/>
      <c r="HU138" s="999"/>
      <c r="HV138" s="999"/>
      <c r="HW138" s="999"/>
      <c r="HX138" s="999"/>
      <c r="HY138" s="999"/>
      <c r="HZ138" s="999"/>
      <c r="IA138" s="999"/>
      <c r="IB138" s="999"/>
      <c r="IC138" s="999"/>
      <c r="ID138" s="999"/>
      <c r="IE138" s="999"/>
      <c r="IF138" s="999"/>
      <c r="IG138" s="999"/>
      <c r="IH138" s="999"/>
      <c r="II138" s="999"/>
      <c r="IJ138" s="999"/>
      <c r="IK138" s="999"/>
      <c r="IL138" s="999"/>
      <c r="IM138" s="999"/>
      <c r="IN138" s="999"/>
      <c r="IO138" s="999"/>
      <c r="IP138" s="999"/>
      <c r="IQ138" s="999"/>
      <c r="IR138" s="999"/>
      <c r="IS138" s="999"/>
    </row>
    <row r="139" spans="1:253" s="55" customFormat="1">
      <c r="A139" s="739" t="s">
        <v>395</v>
      </c>
      <c r="B139" s="141" t="s">
        <v>58</v>
      </c>
      <c r="C139" s="391"/>
      <c r="D139" s="168"/>
      <c r="E139" s="169"/>
      <c r="F139" s="206"/>
      <c r="G139" s="392"/>
      <c r="H139" s="902"/>
      <c r="I139" s="971"/>
      <c r="J139" s="973"/>
      <c r="K139" s="973"/>
      <c r="L139" s="973"/>
      <c r="M139" s="973"/>
      <c r="N139" s="973"/>
      <c r="O139" s="973"/>
      <c r="P139" s="973"/>
      <c r="Q139" s="973"/>
      <c r="R139" s="973"/>
      <c r="S139" s="973"/>
      <c r="T139" s="973"/>
      <c r="U139" s="973"/>
      <c r="V139" s="973"/>
      <c r="W139" s="973"/>
      <c r="X139" s="973"/>
      <c r="Y139" s="973"/>
      <c r="Z139" s="973"/>
      <c r="AA139" s="973"/>
      <c r="AB139" s="973"/>
      <c r="AC139" s="973"/>
      <c r="AD139" s="973"/>
      <c r="AE139" s="973"/>
      <c r="AF139" s="973"/>
      <c r="AG139" s="973"/>
      <c r="AH139" s="973"/>
      <c r="AI139" s="973"/>
      <c r="AJ139" s="973"/>
      <c r="AK139" s="973"/>
      <c r="AL139" s="973"/>
      <c r="AM139" s="973"/>
      <c r="AN139" s="973"/>
      <c r="AO139" s="973"/>
      <c r="AP139" s="973"/>
      <c r="AQ139" s="973"/>
      <c r="AR139" s="973"/>
      <c r="AS139" s="973"/>
      <c r="AT139" s="973"/>
      <c r="AU139" s="973"/>
      <c r="AV139" s="973"/>
      <c r="AW139" s="973"/>
      <c r="AX139" s="973"/>
      <c r="AY139" s="973"/>
      <c r="AZ139" s="973"/>
      <c r="BA139" s="973"/>
      <c r="BB139" s="973"/>
      <c r="BC139" s="973"/>
      <c r="BD139" s="973"/>
      <c r="BE139" s="973"/>
      <c r="BF139" s="973"/>
      <c r="BG139" s="973"/>
      <c r="BH139" s="973"/>
      <c r="BI139" s="973"/>
      <c r="BJ139" s="973"/>
      <c r="BK139" s="973"/>
      <c r="BL139" s="973"/>
      <c r="BM139" s="973"/>
      <c r="BN139" s="973"/>
      <c r="BO139" s="973"/>
      <c r="BP139" s="973"/>
      <c r="BQ139" s="973"/>
      <c r="BR139" s="973"/>
      <c r="BS139" s="973"/>
      <c r="BT139" s="973"/>
      <c r="BU139" s="973"/>
      <c r="BV139" s="973"/>
      <c r="BW139" s="973"/>
      <c r="BX139" s="973"/>
      <c r="BY139" s="973"/>
      <c r="BZ139" s="973"/>
      <c r="CA139" s="973"/>
      <c r="CB139" s="973"/>
      <c r="CC139" s="973"/>
      <c r="CD139" s="973"/>
      <c r="CE139" s="973"/>
      <c r="CF139" s="973"/>
      <c r="CG139" s="973"/>
      <c r="CH139" s="973"/>
      <c r="CI139" s="973"/>
      <c r="CJ139" s="973"/>
      <c r="CK139" s="973"/>
      <c r="CL139" s="973"/>
      <c r="CM139" s="973"/>
      <c r="CN139" s="973"/>
      <c r="CO139" s="973"/>
      <c r="CP139" s="973"/>
      <c r="CQ139" s="973"/>
      <c r="CR139" s="973"/>
      <c r="CS139" s="973"/>
      <c r="CT139" s="973"/>
      <c r="CU139" s="973"/>
      <c r="CV139" s="973"/>
      <c r="CW139" s="973"/>
      <c r="CX139" s="973"/>
      <c r="CY139" s="973"/>
      <c r="CZ139" s="973"/>
      <c r="DA139" s="973"/>
      <c r="DB139" s="973"/>
      <c r="DC139" s="973"/>
      <c r="DD139" s="973"/>
      <c r="DE139" s="973"/>
      <c r="DF139" s="973"/>
      <c r="DG139" s="973"/>
      <c r="DH139" s="973"/>
      <c r="DI139" s="973"/>
      <c r="DJ139" s="973"/>
      <c r="DK139" s="973"/>
      <c r="DL139" s="973"/>
      <c r="DM139" s="973"/>
      <c r="DN139" s="973"/>
      <c r="DO139" s="973"/>
      <c r="DP139" s="973"/>
      <c r="DQ139" s="973"/>
      <c r="DR139" s="973"/>
      <c r="DS139" s="973"/>
      <c r="DT139" s="973"/>
      <c r="DU139" s="973"/>
      <c r="DV139" s="973"/>
      <c r="DW139" s="973"/>
      <c r="DX139" s="973"/>
      <c r="DY139" s="973"/>
      <c r="DZ139" s="973"/>
      <c r="EA139" s="973"/>
      <c r="EB139" s="973"/>
      <c r="EC139" s="973"/>
      <c r="ED139" s="973"/>
      <c r="EE139" s="973"/>
      <c r="EF139" s="973"/>
      <c r="EG139" s="973"/>
      <c r="EH139" s="973"/>
      <c r="EI139" s="973"/>
      <c r="EJ139" s="973"/>
      <c r="EK139" s="973"/>
      <c r="EL139" s="973"/>
      <c r="EM139" s="973"/>
      <c r="EN139" s="973"/>
      <c r="EO139" s="973"/>
      <c r="EP139" s="973"/>
      <c r="EQ139" s="973"/>
      <c r="ER139" s="973"/>
      <c r="ES139" s="973"/>
      <c r="ET139" s="973"/>
      <c r="EU139" s="973"/>
      <c r="EV139" s="973"/>
      <c r="EW139" s="973"/>
      <c r="EX139" s="973"/>
      <c r="EY139" s="973"/>
      <c r="EZ139" s="999"/>
      <c r="FA139" s="999"/>
      <c r="FB139" s="999"/>
      <c r="FC139" s="999"/>
      <c r="FD139" s="999"/>
      <c r="FE139" s="999"/>
      <c r="FF139" s="999"/>
      <c r="FG139" s="999"/>
      <c r="FH139" s="999"/>
      <c r="FI139" s="999"/>
      <c r="FJ139" s="999"/>
      <c r="FK139" s="999"/>
      <c r="FL139" s="999"/>
      <c r="FM139" s="999"/>
      <c r="FN139" s="999"/>
      <c r="FO139" s="999"/>
      <c r="FP139" s="999"/>
      <c r="FQ139" s="999"/>
      <c r="FR139" s="999"/>
      <c r="FS139" s="999"/>
      <c r="FT139" s="999"/>
      <c r="FU139" s="999"/>
      <c r="FV139" s="999"/>
      <c r="FW139" s="999"/>
      <c r="FX139" s="999"/>
      <c r="FY139" s="999"/>
      <c r="FZ139" s="999"/>
      <c r="GA139" s="999"/>
      <c r="GB139" s="999"/>
      <c r="GC139" s="999"/>
      <c r="GD139" s="999"/>
      <c r="GE139" s="999"/>
      <c r="GF139" s="999"/>
      <c r="GG139" s="999"/>
      <c r="GH139" s="999"/>
      <c r="GI139" s="999"/>
      <c r="GJ139" s="999"/>
      <c r="GK139" s="999"/>
      <c r="GL139" s="999"/>
      <c r="GM139" s="999"/>
      <c r="GN139" s="999"/>
      <c r="GO139" s="999"/>
      <c r="GP139" s="999"/>
      <c r="GQ139" s="999"/>
      <c r="GR139" s="999"/>
      <c r="GS139" s="999"/>
      <c r="GT139" s="999"/>
      <c r="GU139" s="999"/>
      <c r="GV139" s="999"/>
      <c r="GW139" s="999"/>
      <c r="GX139" s="999"/>
      <c r="GY139" s="999"/>
      <c r="GZ139" s="999"/>
      <c r="HA139" s="999"/>
      <c r="HB139" s="999"/>
      <c r="HC139" s="999"/>
      <c r="HD139" s="999"/>
      <c r="HE139" s="999"/>
      <c r="HF139" s="999"/>
      <c r="HG139" s="999"/>
      <c r="HH139" s="999"/>
      <c r="HI139" s="999"/>
      <c r="HJ139" s="999"/>
      <c r="HK139" s="999"/>
      <c r="HL139" s="999"/>
      <c r="HM139" s="999"/>
      <c r="HN139" s="999"/>
      <c r="HO139" s="999"/>
      <c r="HP139" s="999"/>
      <c r="HQ139" s="999"/>
      <c r="HR139" s="999"/>
      <c r="HS139" s="999"/>
      <c r="HT139" s="999"/>
      <c r="HU139" s="999"/>
      <c r="HV139" s="999"/>
      <c r="HW139" s="999"/>
      <c r="HX139" s="999"/>
      <c r="HY139" s="999"/>
      <c r="HZ139" s="999"/>
      <c r="IA139" s="999"/>
      <c r="IB139" s="999"/>
      <c r="IC139" s="999"/>
      <c r="ID139" s="999"/>
      <c r="IE139" s="999"/>
      <c r="IF139" s="999"/>
      <c r="IG139" s="999"/>
      <c r="IH139" s="999"/>
      <c r="II139" s="999"/>
      <c r="IJ139" s="999"/>
      <c r="IK139" s="999"/>
      <c r="IL139" s="999"/>
      <c r="IM139" s="999"/>
      <c r="IN139" s="999"/>
      <c r="IO139" s="999"/>
      <c r="IP139" s="999"/>
      <c r="IQ139" s="999"/>
      <c r="IR139" s="999"/>
      <c r="IS139" s="999"/>
    </row>
    <row r="140" spans="1:253" s="55" customFormat="1">
      <c r="A140" s="739" t="s">
        <v>171</v>
      </c>
      <c r="B140" s="151" t="s">
        <v>58</v>
      </c>
      <c r="C140" s="151"/>
      <c r="D140" s="194"/>
      <c r="E140" s="197"/>
      <c r="F140" s="27"/>
      <c r="G140" s="195"/>
      <c r="H140" s="901"/>
      <c r="I140" s="971"/>
      <c r="J140" s="973"/>
      <c r="K140" s="973"/>
      <c r="L140" s="973"/>
      <c r="M140" s="973"/>
      <c r="N140" s="973"/>
      <c r="O140" s="973"/>
      <c r="P140" s="973"/>
      <c r="Q140" s="973"/>
      <c r="R140" s="973"/>
      <c r="S140" s="973"/>
      <c r="T140" s="973"/>
      <c r="U140" s="973"/>
      <c r="V140" s="973"/>
      <c r="W140" s="973"/>
      <c r="X140" s="973"/>
      <c r="Y140" s="973"/>
      <c r="Z140" s="973"/>
      <c r="AA140" s="973"/>
      <c r="AB140" s="973"/>
      <c r="AC140" s="973"/>
      <c r="AD140" s="973"/>
      <c r="AE140" s="973"/>
      <c r="AF140" s="973"/>
      <c r="AG140" s="973"/>
      <c r="AH140" s="973"/>
      <c r="AI140" s="973"/>
      <c r="AJ140" s="973"/>
      <c r="AK140" s="973"/>
      <c r="AL140" s="973"/>
      <c r="AM140" s="973"/>
      <c r="AN140" s="973"/>
      <c r="AO140" s="973"/>
      <c r="AP140" s="973"/>
      <c r="AQ140" s="973"/>
      <c r="AR140" s="973"/>
      <c r="AS140" s="973"/>
      <c r="AT140" s="973"/>
      <c r="AU140" s="973"/>
      <c r="AV140" s="973"/>
      <c r="AW140" s="973"/>
      <c r="AX140" s="973"/>
      <c r="AY140" s="973"/>
      <c r="AZ140" s="973"/>
      <c r="BA140" s="973"/>
      <c r="BB140" s="973"/>
      <c r="BC140" s="973"/>
      <c r="BD140" s="973"/>
      <c r="BE140" s="973"/>
      <c r="BF140" s="973"/>
      <c r="BG140" s="973"/>
      <c r="BH140" s="973"/>
      <c r="BI140" s="973"/>
      <c r="BJ140" s="973"/>
      <c r="BK140" s="973"/>
      <c r="BL140" s="973"/>
      <c r="BM140" s="973"/>
      <c r="BN140" s="973"/>
      <c r="BO140" s="973"/>
      <c r="BP140" s="973"/>
      <c r="BQ140" s="973"/>
      <c r="BR140" s="973"/>
      <c r="BS140" s="973"/>
      <c r="BT140" s="973"/>
      <c r="BU140" s="973"/>
      <c r="BV140" s="973"/>
      <c r="BW140" s="973"/>
      <c r="BX140" s="973"/>
      <c r="BY140" s="973"/>
      <c r="BZ140" s="973"/>
      <c r="CA140" s="973"/>
      <c r="CB140" s="973"/>
      <c r="CC140" s="973"/>
      <c r="CD140" s="973"/>
      <c r="CE140" s="973"/>
      <c r="CF140" s="973"/>
      <c r="CG140" s="973"/>
      <c r="CH140" s="973"/>
      <c r="CI140" s="973"/>
      <c r="CJ140" s="973"/>
      <c r="CK140" s="973"/>
      <c r="CL140" s="973"/>
      <c r="CM140" s="973"/>
      <c r="CN140" s="973"/>
      <c r="CO140" s="973"/>
      <c r="CP140" s="973"/>
      <c r="CQ140" s="973"/>
      <c r="CR140" s="973"/>
      <c r="CS140" s="973"/>
      <c r="CT140" s="973"/>
      <c r="CU140" s="973"/>
      <c r="CV140" s="973"/>
      <c r="CW140" s="973"/>
      <c r="CX140" s="973"/>
      <c r="CY140" s="973"/>
      <c r="CZ140" s="973"/>
      <c r="DA140" s="973"/>
      <c r="DB140" s="973"/>
      <c r="DC140" s="973"/>
      <c r="DD140" s="973"/>
      <c r="DE140" s="973"/>
      <c r="DF140" s="973"/>
      <c r="DG140" s="973"/>
      <c r="DH140" s="973"/>
      <c r="DI140" s="973"/>
      <c r="DJ140" s="973"/>
      <c r="DK140" s="973"/>
      <c r="DL140" s="973"/>
      <c r="DM140" s="973"/>
      <c r="DN140" s="973"/>
      <c r="DO140" s="973"/>
      <c r="DP140" s="973"/>
      <c r="DQ140" s="973"/>
      <c r="DR140" s="973"/>
      <c r="DS140" s="973"/>
      <c r="DT140" s="973"/>
      <c r="DU140" s="973"/>
      <c r="DV140" s="973"/>
      <c r="DW140" s="973"/>
      <c r="DX140" s="973"/>
      <c r="DY140" s="973"/>
      <c r="DZ140" s="973"/>
      <c r="EA140" s="973"/>
      <c r="EB140" s="973"/>
      <c r="EC140" s="973"/>
      <c r="ED140" s="973"/>
      <c r="EE140" s="973"/>
      <c r="EF140" s="973"/>
      <c r="EG140" s="973"/>
      <c r="EH140" s="973"/>
      <c r="EI140" s="973"/>
      <c r="EJ140" s="973"/>
      <c r="EK140" s="973"/>
      <c r="EL140" s="973"/>
      <c r="EM140" s="973"/>
      <c r="EN140" s="973"/>
      <c r="EO140" s="973"/>
      <c r="EP140" s="973"/>
      <c r="EQ140" s="973"/>
      <c r="ER140" s="973"/>
      <c r="ES140" s="973"/>
      <c r="ET140" s="973"/>
      <c r="EU140" s="973"/>
      <c r="EV140" s="973"/>
      <c r="EW140" s="973"/>
      <c r="EX140" s="973"/>
      <c r="EY140" s="973"/>
      <c r="EZ140" s="999"/>
      <c r="FA140" s="999"/>
      <c r="FB140" s="999"/>
      <c r="FC140" s="999"/>
      <c r="FD140" s="999"/>
      <c r="FE140" s="999"/>
      <c r="FF140" s="999"/>
      <c r="FG140" s="999"/>
      <c r="FH140" s="999"/>
      <c r="FI140" s="999"/>
      <c r="FJ140" s="999"/>
      <c r="FK140" s="999"/>
      <c r="FL140" s="999"/>
      <c r="FM140" s="999"/>
      <c r="FN140" s="999"/>
      <c r="FO140" s="999"/>
      <c r="FP140" s="999"/>
      <c r="FQ140" s="999"/>
      <c r="FR140" s="999"/>
      <c r="FS140" s="999"/>
      <c r="FT140" s="999"/>
      <c r="FU140" s="999"/>
      <c r="FV140" s="999"/>
      <c r="FW140" s="999"/>
      <c r="FX140" s="999"/>
      <c r="FY140" s="999"/>
      <c r="FZ140" s="999"/>
      <c r="GA140" s="999"/>
      <c r="GB140" s="999"/>
      <c r="GC140" s="999"/>
      <c r="GD140" s="999"/>
      <c r="GE140" s="999"/>
      <c r="GF140" s="999"/>
      <c r="GG140" s="999"/>
      <c r="GH140" s="999"/>
      <c r="GI140" s="999"/>
      <c r="GJ140" s="999"/>
      <c r="GK140" s="999"/>
      <c r="GL140" s="999"/>
      <c r="GM140" s="999"/>
      <c r="GN140" s="999"/>
      <c r="GO140" s="999"/>
      <c r="GP140" s="999"/>
      <c r="GQ140" s="999"/>
      <c r="GR140" s="999"/>
      <c r="GS140" s="999"/>
      <c r="GT140" s="999"/>
      <c r="GU140" s="999"/>
      <c r="GV140" s="999"/>
      <c r="GW140" s="999"/>
      <c r="GX140" s="999"/>
      <c r="GY140" s="999"/>
      <c r="GZ140" s="999"/>
      <c r="HA140" s="999"/>
      <c r="HB140" s="999"/>
      <c r="HC140" s="999"/>
      <c r="HD140" s="999"/>
      <c r="HE140" s="999"/>
      <c r="HF140" s="999"/>
      <c r="HG140" s="999"/>
      <c r="HH140" s="999"/>
      <c r="HI140" s="999"/>
      <c r="HJ140" s="999"/>
      <c r="HK140" s="999"/>
      <c r="HL140" s="999"/>
      <c r="HM140" s="999"/>
      <c r="HN140" s="999"/>
      <c r="HO140" s="999"/>
      <c r="HP140" s="999"/>
      <c r="HQ140" s="999"/>
      <c r="HR140" s="999"/>
      <c r="HS140" s="999"/>
      <c r="HT140" s="999"/>
      <c r="HU140" s="999"/>
      <c r="HV140" s="999"/>
      <c r="HW140" s="999"/>
      <c r="HX140" s="999"/>
      <c r="HY140" s="999"/>
      <c r="HZ140" s="999"/>
      <c r="IA140" s="999"/>
      <c r="IB140" s="999"/>
      <c r="IC140" s="999"/>
      <c r="ID140" s="999"/>
      <c r="IE140" s="999"/>
      <c r="IF140" s="999"/>
      <c r="IG140" s="999"/>
      <c r="IH140" s="999"/>
      <c r="II140" s="999"/>
      <c r="IJ140" s="999"/>
      <c r="IK140" s="999"/>
      <c r="IL140" s="999"/>
      <c r="IM140" s="999"/>
      <c r="IN140" s="999"/>
      <c r="IO140" s="999"/>
      <c r="IP140" s="999"/>
      <c r="IQ140" s="999"/>
      <c r="IR140" s="999"/>
      <c r="IS140" s="999"/>
    </row>
    <row r="141" spans="1:253" s="55" customFormat="1">
      <c r="A141" s="739" t="s">
        <v>400</v>
      </c>
      <c r="B141" s="141" t="s">
        <v>58</v>
      </c>
      <c r="C141" s="151"/>
      <c r="D141" s="168"/>
      <c r="E141" s="169"/>
      <c r="F141" s="206"/>
      <c r="G141" s="215"/>
      <c r="H141" s="904"/>
      <c r="I141" s="970"/>
      <c r="J141" s="973"/>
      <c r="K141" s="973"/>
      <c r="L141" s="973"/>
      <c r="M141" s="973"/>
      <c r="N141" s="973"/>
      <c r="O141" s="973"/>
      <c r="P141" s="973"/>
      <c r="Q141" s="973"/>
      <c r="R141" s="973"/>
      <c r="S141" s="973"/>
      <c r="T141" s="973"/>
      <c r="U141" s="973"/>
      <c r="V141" s="973"/>
      <c r="W141" s="973"/>
      <c r="X141" s="973"/>
      <c r="Y141" s="973"/>
      <c r="Z141" s="973"/>
      <c r="AA141" s="973"/>
      <c r="AB141" s="973"/>
      <c r="AC141" s="973"/>
      <c r="AD141" s="973"/>
      <c r="AE141" s="973"/>
      <c r="AF141" s="973"/>
      <c r="AG141" s="973"/>
      <c r="AH141" s="973"/>
      <c r="AI141" s="973"/>
      <c r="AJ141" s="973"/>
      <c r="AK141" s="973"/>
      <c r="AL141" s="973"/>
      <c r="AM141" s="973"/>
      <c r="AN141" s="973"/>
      <c r="AO141" s="973"/>
      <c r="AP141" s="973"/>
      <c r="AQ141" s="973"/>
      <c r="AR141" s="973"/>
      <c r="AS141" s="973"/>
      <c r="AT141" s="973"/>
      <c r="AU141" s="973"/>
      <c r="AV141" s="973"/>
      <c r="AW141" s="973"/>
      <c r="AX141" s="973"/>
      <c r="AY141" s="973"/>
      <c r="AZ141" s="973"/>
      <c r="BA141" s="973"/>
      <c r="BB141" s="973"/>
      <c r="BC141" s="973"/>
      <c r="BD141" s="973"/>
      <c r="BE141" s="973"/>
      <c r="BF141" s="973"/>
      <c r="BG141" s="973"/>
      <c r="BH141" s="973"/>
      <c r="BI141" s="973"/>
      <c r="BJ141" s="973"/>
      <c r="BK141" s="973"/>
      <c r="BL141" s="973"/>
      <c r="BM141" s="973"/>
      <c r="BN141" s="973"/>
      <c r="BO141" s="973"/>
      <c r="BP141" s="973"/>
      <c r="BQ141" s="973"/>
      <c r="BR141" s="973"/>
      <c r="BS141" s="973"/>
      <c r="BT141" s="973"/>
      <c r="BU141" s="973"/>
      <c r="BV141" s="973"/>
      <c r="BW141" s="973"/>
      <c r="BX141" s="973"/>
      <c r="BY141" s="973"/>
      <c r="BZ141" s="973"/>
      <c r="CA141" s="973"/>
      <c r="CB141" s="973"/>
      <c r="CC141" s="973"/>
      <c r="CD141" s="973"/>
      <c r="CE141" s="973"/>
      <c r="CF141" s="973"/>
      <c r="CG141" s="973"/>
      <c r="CH141" s="973"/>
      <c r="CI141" s="973"/>
      <c r="CJ141" s="973"/>
      <c r="CK141" s="973"/>
      <c r="CL141" s="973"/>
      <c r="CM141" s="973"/>
      <c r="CN141" s="973"/>
      <c r="CO141" s="973"/>
      <c r="CP141" s="973"/>
      <c r="CQ141" s="973"/>
      <c r="CR141" s="973"/>
      <c r="CS141" s="973"/>
      <c r="CT141" s="973"/>
      <c r="CU141" s="973"/>
      <c r="CV141" s="973"/>
      <c r="CW141" s="973"/>
      <c r="CX141" s="973"/>
      <c r="CY141" s="973"/>
      <c r="CZ141" s="973"/>
      <c r="DA141" s="973"/>
      <c r="DB141" s="973"/>
      <c r="DC141" s="973"/>
      <c r="DD141" s="973"/>
      <c r="DE141" s="973"/>
      <c r="DF141" s="973"/>
      <c r="DG141" s="973"/>
      <c r="DH141" s="973"/>
      <c r="DI141" s="973"/>
      <c r="DJ141" s="973"/>
      <c r="DK141" s="973"/>
      <c r="DL141" s="973"/>
      <c r="DM141" s="973"/>
      <c r="DN141" s="973"/>
      <c r="DO141" s="973"/>
      <c r="DP141" s="973"/>
      <c r="DQ141" s="973"/>
      <c r="DR141" s="973"/>
      <c r="DS141" s="973"/>
      <c r="DT141" s="973"/>
      <c r="DU141" s="973"/>
      <c r="DV141" s="973"/>
      <c r="DW141" s="973"/>
      <c r="DX141" s="973"/>
      <c r="DY141" s="973"/>
      <c r="DZ141" s="973"/>
      <c r="EA141" s="973"/>
      <c r="EB141" s="973"/>
      <c r="EC141" s="973"/>
      <c r="ED141" s="973"/>
      <c r="EE141" s="973"/>
      <c r="EF141" s="973"/>
      <c r="EG141" s="973"/>
      <c r="EH141" s="973"/>
      <c r="EI141" s="973"/>
      <c r="EJ141" s="973"/>
      <c r="EK141" s="973"/>
      <c r="EL141" s="973"/>
      <c r="EM141" s="973"/>
      <c r="EN141" s="973"/>
      <c r="EO141" s="973"/>
      <c r="EP141" s="973"/>
      <c r="EQ141" s="973"/>
      <c r="ER141" s="973"/>
      <c r="ES141" s="973"/>
      <c r="ET141" s="973"/>
      <c r="EU141" s="973"/>
      <c r="EV141" s="973"/>
      <c r="EW141" s="973"/>
      <c r="EX141" s="973"/>
      <c r="EY141" s="973"/>
      <c r="EZ141" s="999"/>
      <c r="FA141" s="999"/>
      <c r="FB141" s="999"/>
      <c r="FC141" s="999"/>
      <c r="FD141" s="999"/>
      <c r="FE141" s="999"/>
      <c r="FF141" s="999"/>
      <c r="FG141" s="999"/>
      <c r="FH141" s="999"/>
      <c r="FI141" s="999"/>
      <c r="FJ141" s="999"/>
      <c r="FK141" s="999"/>
      <c r="FL141" s="999"/>
      <c r="FM141" s="999"/>
      <c r="FN141" s="999"/>
      <c r="FO141" s="999"/>
      <c r="FP141" s="999"/>
      <c r="FQ141" s="999"/>
      <c r="FR141" s="999"/>
      <c r="FS141" s="999"/>
      <c r="FT141" s="999"/>
      <c r="FU141" s="999"/>
      <c r="FV141" s="999"/>
      <c r="FW141" s="999"/>
      <c r="FX141" s="999"/>
      <c r="FY141" s="999"/>
      <c r="FZ141" s="999"/>
      <c r="GA141" s="999"/>
      <c r="GB141" s="999"/>
      <c r="GC141" s="999"/>
      <c r="GD141" s="999"/>
      <c r="GE141" s="999"/>
      <c r="GF141" s="999"/>
      <c r="GG141" s="999"/>
      <c r="GH141" s="999"/>
      <c r="GI141" s="999"/>
      <c r="GJ141" s="999"/>
      <c r="GK141" s="999"/>
      <c r="GL141" s="999"/>
      <c r="GM141" s="999"/>
      <c r="GN141" s="999"/>
      <c r="GO141" s="999"/>
      <c r="GP141" s="999"/>
      <c r="GQ141" s="999"/>
      <c r="GR141" s="999"/>
      <c r="GS141" s="999"/>
      <c r="GT141" s="999"/>
      <c r="GU141" s="999"/>
      <c r="GV141" s="999"/>
      <c r="GW141" s="999"/>
      <c r="GX141" s="999"/>
      <c r="GY141" s="999"/>
      <c r="GZ141" s="999"/>
      <c r="HA141" s="999"/>
      <c r="HB141" s="999"/>
      <c r="HC141" s="999"/>
      <c r="HD141" s="999"/>
      <c r="HE141" s="999"/>
      <c r="HF141" s="999"/>
      <c r="HG141" s="999"/>
      <c r="HH141" s="999"/>
      <c r="HI141" s="999"/>
      <c r="HJ141" s="999"/>
      <c r="HK141" s="999"/>
      <c r="HL141" s="999"/>
      <c r="HM141" s="999"/>
      <c r="HN141" s="999"/>
      <c r="HO141" s="999"/>
      <c r="HP141" s="999"/>
      <c r="HQ141" s="999"/>
      <c r="HR141" s="999"/>
      <c r="HS141" s="999"/>
      <c r="HT141" s="999"/>
      <c r="HU141" s="999"/>
      <c r="HV141" s="999"/>
      <c r="HW141" s="999"/>
      <c r="HX141" s="999"/>
      <c r="HY141" s="999"/>
      <c r="HZ141" s="999"/>
      <c r="IA141" s="999"/>
      <c r="IB141" s="999"/>
      <c r="IC141" s="999"/>
      <c r="ID141" s="999"/>
      <c r="IE141" s="999"/>
      <c r="IF141" s="999"/>
      <c r="IG141" s="999"/>
      <c r="IH141" s="999"/>
      <c r="II141" s="999"/>
      <c r="IJ141" s="999"/>
      <c r="IK141" s="999"/>
      <c r="IL141" s="999"/>
      <c r="IM141" s="999"/>
      <c r="IN141" s="999"/>
      <c r="IO141" s="999"/>
      <c r="IP141" s="999"/>
      <c r="IQ141" s="999"/>
      <c r="IR141" s="999"/>
      <c r="IS141" s="999"/>
    </row>
    <row r="142" spans="1:253" s="55" customFormat="1">
      <c r="A142" s="747" t="s">
        <v>178</v>
      </c>
      <c r="B142" s="432" t="s">
        <v>58</v>
      </c>
      <c r="C142" s="433"/>
      <c r="D142" s="434"/>
      <c r="E142" s="435"/>
      <c r="F142" s="434"/>
      <c r="G142" s="431"/>
      <c r="H142" s="905"/>
      <c r="I142" s="974"/>
      <c r="J142" s="973"/>
      <c r="K142" s="973"/>
      <c r="L142" s="973"/>
      <c r="M142" s="973"/>
      <c r="N142" s="973"/>
      <c r="O142" s="973"/>
      <c r="P142" s="973"/>
      <c r="Q142" s="973"/>
      <c r="R142" s="973"/>
      <c r="S142" s="973"/>
      <c r="T142" s="973"/>
      <c r="U142" s="973"/>
      <c r="V142" s="973"/>
      <c r="W142" s="973"/>
      <c r="X142" s="973"/>
      <c r="Y142" s="973"/>
      <c r="Z142" s="973"/>
      <c r="AA142" s="973"/>
      <c r="AB142" s="973"/>
      <c r="AC142" s="973"/>
      <c r="AD142" s="973"/>
      <c r="AE142" s="973"/>
      <c r="AF142" s="973"/>
      <c r="AG142" s="973"/>
      <c r="AH142" s="973"/>
      <c r="AI142" s="973"/>
      <c r="AJ142" s="973"/>
      <c r="AK142" s="973"/>
      <c r="AL142" s="973"/>
      <c r="AM142" s="973"/>
      <c r="AN142" s="973"/>
      <c r="AO142" s="973"/>
      <c r="AP142" s="973"/>
      <c r="AQ142" s="973"/>
      <c r="AR142" s="973"/>
      <c r="AS142" s="973"/>
      <c r="AT142" s="973"/>
      <c r="AU142" s="973"/>
      <c r="AV142" s="973"/>
      <c r="AW142" s="973"/>
      <c r="AX142" s="973"/>
      <c r="AY142" s="973"/>
      <c r="AZ142" s="973"/>
      <c r="BA142" s="973"/>
      <c r="BB142" s="973"/>
      <c r="BC142" s="973"/>
      <c r="BD142" s="973"/>
      <c r="BE142" s="973"/>
      <c r="BF142" s="973"/>
      <c r="BG142" s="973"/>
      <c r="BH142" s="973"/>
      <c r="BI142" s="973"/>
      <c r="BJ142" s="973"/>
      <c r="BK142" s="973"/>
      <c r="BL142" s="973"/>
      <c r="BM142" s="973"/>
      <c r="BN142" s="973"/>
      <c r="BO142" s="973"/>
      <c r="BP142" s="973"/>
      <c r="BQ142" s="973"/>
      <c r="BR142" s="973"/>
      <c r="BS142" s="973"/>
      <c r="BT142" s="973"/>
      <c r="BU142" s="973"/>
      <c r="BV142" s="973"/>
      <c r="BW142" s="973"/>
      <c r="BX142" s="973"/>
      <c r="BY142" s="973"/>
      <c r="BZ142" s="973"/>
      <c r="CA142" s="973"/>
      <c r="CB142" s="973"/>
      <c r="CC142" s="973"/>
      <c r="CD142" s="973"/>
      <c r="CE142" s="973"/>
      <c r="CF142" s="973"/>
      <c r="CG142" s="973"/>
      <c r="CH142" s="973"/>
      <c r="CI142" s="973"/>
      <c r="CJ142" s="973"/>
      <c r="CK142" s="973"/>
      <c r="CL142" s="973"/>
      <c r="CM142" s="973"/>
      <c r="CN142" s="973"/>
      <c r="CO142" s="973"/>
      <c r="CP142" s="973"/>
      <c r="CQ142" s="973"/>
      <c r="CR142" s="973"/>
      <c r="CS142" s="973"/>
      <c r="CT142" s="973"/>
      <c r="CU142" s="973"/>
      <c r="CV142" s="973"/>
      <c r="CW142" s="973"/>
      <c r="CX142" s="973"/>
      <c r="CY142" s="973"/>
      <c r="CZ142" s="973"/>
      <c r="DA142" s="973"/>
      <c r="DB142" s="973"/>
      <c r="DC142" s="973"/>
      <c r="DD142" s="973"/>
      <c r="DE142" s="973"/>
      <c r="DF142" s="973"/>
      <c r="DG142" s="973"/>
      <c r="DH142" s="973"/>
      <c r="DI142" s="973"/>
      <c r="DJ142" s="973"/>
      <c r="DK142" s="973"/>
      <c r="DL142" s="973"/>
      <c r="DM142" s="973"/>
      <c r="DN142" s="973"/>
      <c r="DO142" s="973"/>
      <c r="DP142" s="973"/>
      <c r="DQ142" s="973"/>
      <c r="DR142" s="973"/>
      <c r="DS142" s="973"/>
      <c r="DT142" s="973"/>
      <c r="DU142" s="973"/>
      <c r="DV142" s="973"/>
      <c r="DW142" s="973"/>
      <c r="DX142" s="973"/>
      <c r="DY142" s="973"/>
      <c r="DZ142" s="973"/>
      <c r="EA142" s="973"/>
      <c r="EB142" s="973"/>
      <c r="EC142" s="973"/>
      <c r="ED142" s="973"/>
      <c r="EE142" s="973"/>
      <c r="EF142" s="973"/>
      <c r="EG142" s="973"/>
      <c r="EH142" s="973"/>
      <c r="EI142" s="973"/>
      <c r="EJ142" s="973"/>
      <c r="EK142" s="973"/>
      <c r="EL142" s="973"/>
      <c r="EM142" s="973"/>
      <c r="EN142" s="973"/>
      <c r="EO142" s="973"/>
      <c r="EP142" s="973"/>
      <c r="EQ142" s="973"/>
      <c r="ER142" s="973"/>
      <c r="ES142" s="973"/>
      <c r="ET142" s="973"/>
      <c r="EU142" s="973"/>
      <c r="EV142" s="973"/>
      <c r="EW142" s="973"/>
      <c r="EX142" s="973"/>
      <c r="EY142" s="973"/>
      <c r="EZ142" s="999"/>
      <c r="FA142" s="999"/>
      <c r="FB142" s="999"/>
      <c r="FC142" s="999"/>
      <c r="FD142" s="999"/>
      <c r="FE142" s="999"/>
      <c r="FF142" s="999"/>
      <c r="FG142" s="999"/>
      <c r="FH142" s="999"/>
      <c r="FI142" s="999"/>
      <c r="FJ142" s="999"/>
      <c r="FK142" s="999"/>
      <c r="FL142" s="999"/>
      <c r="FM142" s="999"/>
      <c r="FN142" s="999"/>
      <c r="FO142" s="999"/>
      <c r="FP142" s="999"/>
      <c r="FQ142" s="999"/>
      <c r="FR142" s="999"/>
      <c r="FS142" s="999"/>
      <c r="FT142" s="999"/>
      <c r="FU142" s="999"/>
      <c r="FV142" s="999"/>
      <c r="FW142" s="999"/>
      <c r="FX142" s="999"/>
      <c r="FY142" s="999"/>
      <c r="FZ142" s="999"/>
      <c r="GA142" s="999"/>
      <c r="GB142" s="999"/>
      <c r="GC142" s="999"/>
      <c r="GD142" s="999"/>
      <c r="GE142" s="999"/>
      <c r="GF142" s="999"/>
      <c r="GG142" s="999"/>
      <c r="GH142" s="999"/>
      <c r="GI142" s="999"/>
      <c r="GJ142" s="999"/>
      <c r="GK142" s="999"/>
      <c r="GL142" s="999"/>
      <c r="GM142" s="999"/>
      <c r="GN142" s="999"/>
      <c r="GO142" s="999"/>
      <c r="GP142" s="999"/>
      <c r="GQ142" s="999"/>
      <c r="GR142" s="999"/>
      <c r="GS142" s="999"/>
      <c r="GT142" s="999"/>
      <c r="GU142" s="999"/>
      <c r="GV142" s="999"/>
      <c r="GW142" s="999"/>
      <c r="GX142" s="999"/>
      <c r="GY142" s="999"/>
      <c r="GZ142" s="999"/>
      <c r="HA142" s="999"/>
      <c r="HB142" s="999"/>
      <c r="HC142" s="999"/>
      <c r="HD142" s="999"/>
      <c r="HE142" s="999"/>
      <c r="HF142" s="999"/>
      <c r="HG142" s="999"/>
      <c r="HH142" s="999"/>
      <c r="HI142" s="999"/>
      <c r="HJ142" s="999"/>
      <c r="HK142" s="999"/>
      <c r="HL142" s="999"/>
      <c r="HM142" s="999"/>
      <c r="HN142" s="999"/>
      <c r="HO142" s="999"/>
      <c r="HP142" s="999"/>
      <c r="HQ142" s="999"/>
      <c r="HR142" s="999"/>
      <c r="HS142" s="999"/>
      <c r="HT142" s="999"/>
      <c r="HU142" s="999"/>
      <c r="HV142" s="999"/>
      <c r="HW142" s="999"/>
      <c r="HX142" s="999"/>
      <c r="HY142" s="999"/>
      <c r="HZ142" s="999"/>
      <c r="IA142" s="999"/>
      <c r="IB142" s="999"/>
      <c r="IC142" s="999"/>
      <c r="ID142" s="999"/>
      <c r="IE142" s="999"/>
      <c r="IF142" s="999"/>
      <c r="IG142" s="999"/>
      <c r="IH142" s="999"/>
      <c r="II142" s="999"/>
      <c r="IJ142" s="999"/>
      <c r="IK142" s="999"/>
      <c r="IL142" s="999"/>
      <c r="IM142" s="999"/>
      <c r="IN142" s="999"/>
      <c r="IO142" s="999"/>
      <c r="IP142" s="999"/>
      <c r="IQ142" s="999"/>
      <c r="IR142" s="999"/>
      <c r="IS142" s="999"/>
    </row>
    <row r="143" spans="1:253">
      <c r="A143" s="740"/>
      <c r="B143" s="196" t="s">
        <v>58</v>
      </c>
      <c r="C143" s="198"/>
      <c r="D143" s="27"/>
      <c r="E143" s="202"/>
      <c r="F143" s="27"/>
      <c r="G143" s="34"/>
      <c r="H143" s="278"/>
    </row>
    <row r="144" spans="1:253" ht="15.75" thickBot="1">
      <c r="A144" s="745"/>
      <c r="B144" s="196" t="s">
        <v>58</v>
      </c>
      <c r="C144" s="198"/>
      <c r="D144" s="27"/>
      <c r="E144" s="202"/>
      <c r="F144" s="27"/>
      <c r="G144" s="34"/>
      <c r="H144" s="278"/>
    </row>
    <row r="145" spans="1:253" s="94" customFormat="1" ht="32.1" customHeight="1" thickBot="1">
      <c r="A145" s="736" t="s">
        <v>530</v>
      </c>
      <c r="B145" s="1073"/>
      <c r="C145" s="1073"/>
      <c r="D145" s="1073"/>
      <c r="E145" s="1073"/>
      <c r="F145" s="1073"/>
      <c r="G145" s="1073"/>
      <c r="H145" s="1074"/>
      <c r="I145" s="970"/>
      <c r="J145" s="866"/>
      <c r="K145" s="866"/>
      <c r="L145" s="866"/>
      <c r="M145" s="866"/>
      <c r="N145" s="866"/>
      <c r="O145" s="866"/>
      <c r="P145" s="866"/>
      <c r="Q145" s="866"/>
      <c r="R145" s="866"/>
      <c r="S145" s="866"/>
      <c r="T145" s="866"/>
      <c r="U145" s="866"/>
      <c r="V145" s="866"/>
      <c r="W145" s="866"/>
      <c r="X145" s="866"/>
      <c r="Y145" s="866"/>
      <c r="Z145" s="866"/>
      <c r="AA145" s="866"/>
      <c r="AB145" s="866"/>
      <c r="AC145" s="866"/>
      <c r="AD145" s="866"/>
      <c r="AE145" s="866"/>
      <c r="AF145" s="866"/>
      <c r="AG145" s="866"/>
      <c r="AH145" s="866"/>
      <c r="AI145" s="866"/>
      <c r="AJ145" s="866"/>
      <c r="AK145" s="866"/>
      <c r="AL145" s="866"/>
      <c r="AM145" s="866"/>
      <c r="AN145" s="866"/>
      <c r="AO145" s="866"/>
      <c r="AP145" s="866"/>
      <c r="AQ145" s="866"/>
      <c r="AR145" s="866"/>
      <c r="AS145" s="866"/>
      <c r="AT145" s="866"/>
      <c r="AU145" s="866"/>
      <c r="AV145" s="866"/>
      <c r="AW145" s="866"/>
      <c r="AX145" s="866"/>
      <c r="AY145" s="866"/>
      <c r="AZ145" s="866"/>
      <c r="BA145" s="866"/>
      <c r="BB145" s="866"/>
      <c r="BC145" s="866"/>
      <c r="BD145" s="866"/>
      <c r="BE145" s="866"/>
      <c r="BF145" s="866"/>
      <c r="BG145" s="866"/>
      <c r="BH145" s="866"/>
      <c r="BI145" s="866"/>
      <c r="BJ145" s="866"/>
      <c r="BK145" s="866"/>
      <c r="BL145" s="866"/>
      <c r="BM145" s="866"/>
      <c r="BN145" s="866"/>
      <c r="BO145" s="866"/>
      <c r="BP145" s="866"/>
      <c r="BQ145" s="866"/>
      <c r="BR145" s="866"/>
      <c r="BS145" s="866"/>
      <c r="BT145" s="866"/>
      <c r="BU145" s="866"/>
      <c r="BV145" s="866"/>
      <c r="BW145" s="866"/>
      <c r="BX145" s="866"/>
      <c r="BY145" s="866"/>
      <c r="BZ145" s="866"/>
      <c r="CA145" s="866"/>
      <c r="CB145" s="866"/>
      <c r="CC145" s="866"/>
      <c r="CD145" s="866"/>
      <c r="CE145" s="866"/>
      <c r="CF145" s="866"/>
      <c r="CG145" s="866"/>
      <c r="CH145" s="866"/>
      <c r="CI145" s="866"/>
      <c r="CJ145" s="866"/>
      <c r="CK145" s="866"/>
      <c r="CL145" s="866"/>
      <c r="CM145" s="866"/>
      <c r="CN145" s="866"/>
      <c r="CO145" s="866"/>
      <c r="CP145" s="866"/>
      <c r="CQ145" s="866"/>
      <c r="CR145" s="866"/>
      <c r="CS145" s="866"/>
      <c r="CT145" s="866"/>
      <c r="CU145" s="866"/>
      <c r="CV145" s="866"/>
      <c r="CW145" s="866"/>
      <c r="CX145" s="866"/>
      <c r="CY145" s="866"/>
      <c r="CZ145" s="866"/>
      <c r="DA145" s="866"/>
      <c r="DB145" s="866"/>
      <c r="DC145" s="866"/>
      <c r="DD145" s="866"/>
      <c r="DE145" s="866"/>
      <c r="DF145" s="866"/>
      <c r="DG145" s="866"/>
      <c r="DH145" s="866"/>
      <c r="DI145" s="866"/>
      <c r="DJ145" s="866"/>
      <c r="DK145" s="866"/>
      <c r="DL145" s="866"/>
      <c r="DM145" s="866"/>
      <c r="DN145" s="866"/>
      <c r="DO145" s="866"/>
      <c r="DP145" s="866"/>
      <c r="DQ145" s="866"/>
      <c r="DR145" s="866"/>
      <c r="DS145" s="866"/>
      <c r="DT145" s="866"/>
      <c r="DU145" s="866"/>
      <c r="DV145" s="866"/>
      <c r="DW145" s="866"/>
      <c r="DX145" s="866"/>
      <c r="DY145" s="866"/>
      <c r="DZ145" s="866"/>
      <c r="EA145" s="866"/>
      <c r="EB145" s="866"/>
      <c r="EC145" s="866"/>
      <c r="ED145" s="866"/>
      <c r="EE145" s="866"/>
      <c r="EF145" s="866"/>
      <c r="EG145" s="866"/>
      <c r="EH145" s="866"/>
      <c r="EI145" s="866"/>
      <c r="EJ145" s="866"/>
      <c r="EK145" s="866"/>
      <c r="EL145" s="866"/>
      <c r="EM145" s="866"/>
      <c r="EN145" s="866"/>
      <c r="EO145" s="866"/>
      <c r="EP145" s="866"/>
      <c r="EQ145" s="866"/>
      <c r="ER145" s="866"/>
      <c r="ES145" s="866"/>
      <c r="ET145" s="866"/>
      <c r="EU145" s="866"/>
      <c r="EV145" s="866"/>
      <c r="EW145" s="866"/>
      <c r="EX145" s="866"/>
      <c r="EY145" s="866"/>
      <c r="EZ145" s="866"/>
      <c r="FA145" s="866"/>
      <c r="FB145" s="866"/>
      <c r="FC145" s="866"/>
      <c r="FD145" s="866"/>
      <c r="FE145" s="866"/>
      <c r="FF145" s="866"/>
      <c r="FG145" s="866"/>
      <c r="FH145" s="866"/>
      <c r="FI145" s="866"/>
      <c r="FJ145" s="866"/>
      <c r="FK145" s="866"/>
      <c r="FL145" s="866"/>
      <c r="FM145" s="866"/>
      <c r="FN145" s="866"/>
      <c r="FO145" s="866"/>
      <c r="FP145" s="866"/>
      <c r="FQ145" s="866"/>
      <c r="FR145" s="866"/>
      <c r="FS145" s="866"/>
      <c r="FT145" s="866"/>
      <c r="FU145" s="866"/>
      <c r="FV145" s="866"/>
      <c r="FW145" s="866"/>
      <c r="FX145" s="866"/>
      <c r="FY145" s="866"/>
      <c r="FZ145" s="866"/>
      <c r="GA145" s="866"/>
      <c r="GB145" s="866"/>
      <c r="GC145" s="866"/>
      <c r="GD145" s="866"/>
      <c r="GE145" s="866"/>
      <c r="GF145" s="866"/>
      <c r="GG145" s="866"/>
      <c r="GH145" s="866"/>
      <c r="GI145" s="866"/>
      <c r="GJ145" s="866"/>
      <c r="GK145" s="866"/>
      <c r="GL145" s="866"/>
      <c r="GM145" s="866"/>
      <c r="GN145" s="866"/>
      <c r="GO145" s="866"/>
      <c r="GP145" s="866"/>
      <c r="GQ145" s="866"/>
      <c r="GR145" s="866"/>
      <c r="GS145" s="866"/>
      <c r="GT145" s="866"/>
      <c r="GU145" s="866"/>
      <c r="GV145" s="866"/>
      <c r="GW145" s="866"/>
      <c r="GX145" s="866"/>
      <c r="GY145" s="866"/>
      <c r="GZ145" s="866"/>
      <c r="HA145" s="866"/>
      <c r="HB145" s="866"/>
      <c r="HC145" s="866"/>
      <c r="HD145" s="866"/>
      <c r="HE145" s="866"/>
      <c r="HF145" s="866"/>
      <c r="HG145" s="866"/>
      <c r="HH145" s="866"/>
      <c r="HI145" s="866"/>
      <c r="HJ145" s="866"/>
      <c r="HK145" s="866"/>
      <c r="HL145" s="866"/>
      <c r="HM145" s="866"/>
      <c r="HN145" s="866"/>
      <c r="HO145" s="866"/>
      <c r="HP145" s="866"/>
      <c r="HQ145" s="866"/>
      <c r="HR145" s="866"/>
      <c r="HS145" s="866"/>
      <c r="HT145" s="866"/>
      <c r="HU145" s="866"/>
      <c r="HV145" s="866"/>
      <c r="HW145" s="866"/>
      <c r="HX145" s="866"/>
      <c r="HY145" s="866"/>
      <c r="HZ145" s="866"/>
      <c r="IA145" s="866"/>
      <c r="IB145" s="866"/>
      <c r="IC145" s="866"/>
      <c r="ID145" s="866"/>
      <c r="IE145" s="866"/>
      <c r="IF145" s="866"/>
      <c r="IG145" s="866"/>
      <c r="IH145" s="866"/>
      <c r="II145" s="866"/>
      <c r="IJ145" s="866"/>
      <c r="IK145" s="866"/>
      <c r="IL145" s="866"/>
      <c r="IM145" s="866"/>
      <c r="IN145" s="866"/>
      <c r="IO145" s="866"/>
      <c r="IP145" s="866"/>
      <c r="IQ145" s="866"/>
      <c r="IR145" s="866"/>
      <c r="IS145" s="866"/>
    </row>
    <row r="146" spans="1:253" s="94" customFormat="1" ht="15.75" thickBot="1">
      <c r="A146" s="737" t="s">
        <v>345</v>
      </c>
      <c r="B146" s="551"/>
      <c r="C146" s="182"/>
      <c r="D146" s="183"/>
      <c r="E146" s="184"/>
      <c r="F146" s="183"/>
      <c r="G146" s="174"/>
      <c r="H146" s="906"/>
      <c r="I146" s="970"/>
      <c r="J146" s="866"/>
      <c r="K146" s="866"/>
      <c r="L146" s="866"/>
      <c r="M146" s="866"/>
      <c r="N146" s="866"/>
      <c r="O146" s="866"/>
      <c r="P146" s="866"/>
      <c r="Q146" s="866"/>
      <c r="R146" s="866"/>
      <c r="S146" s="866"/>
      <c r="T146" s="866"/>
      <c r="U146" s="866"/>
      <c r="V146" s="866"/>
      <c r="W146" s="866"/>
      <c r="X146" s="866"/>
      <c r="Y146" s="866"/>
      <c r="Z146" s="866"/>
      <c r="AA146" s="866"/>
      <c r="AB146" s="866"/>
      <c r="AC146" s="866"/>
      <c r="AD146" s="866"/>
      <c r="AE146" s="866"/>
      <c r="AF146" s="866"/>
      <c r="AG146" s="866"/>
      <c r="AH146" s="866"/>
      <c r="AI146" s="866"/>
      <c r="AJ146" s="866"/>
      <c r="AK146" s="866"/>
      <c r="AL146" s="866"/>
      <c r="AM146" s="866"/>
      <c r="AN146" s="866"/>
      <c r="AO146" s="866"/>
      <c r="AP146" s="866"/>
      <c r="AQ146" s="866"/>
      <c r="AR146" s="866"/>
      <c r="AS146" s="866"/>
      <c r="AT146" s="866"/>
      <c r="AU146" s="866"/>
      <c r="AV146" s="866"/>
      <c r="AW146" s="866"/>
      <c r="AX146" s="866"/>
      <c r="AY146" s="866"/>
      <c r="AZ146" s="866"/>
      <c r="BA146" s="866"/>
      <c r="BB146" s="866"/>
      <c r="BC146" s="866"/>
      <c r="BD146" s="866"/>
      <c r="BE146" s="866"/>
      <c r="BF146" s="866"/>
      <c r="BG146" s="866"/>
      <c r="BH146" s="866"/>
      <c r="BI146" s="866"/>
      <c r="BJ146" s="866"/>
      <c r="BK146" s="866"/>
      <c r="BL146" s="866"/>
      <c r="BM146" s="866"/>
      <c r="BN146" s="866"/>
      <c r="BO146" s="866"/>
      <c r="BP146" s="866"/>
      <c r="BQ146" s="866"/>
      <c r="BR146" s="866"/>
      <c r="BS146" s="866"/>
      <c r="BT146" s="866"/>
      <c r="BU146" s="866"/>
      <c r="BV146" s="866"/>
      <c r="BW146" s="866"/>
      <c r="BX146" s="866"/>
      <c r="BY146" s="866"/>
      <c r="BZ146" s="866"/>
      <c r="CA146" s="866"/>
      <c r="CB146" s="866"/>
      <c r="CC146" s="866"/>
      <c r="CD146" s="866"/>
      <c r="CE146" s="866"/>
      <c r="CF146" s="866"/>
      <c r="CG146" s="866"/>
      <c r="CH146" s="866"/>
      <c r="CI146" s="866"/>
      <c r="CJ146" s="866"/>
      <c r="CK146" s="866"/>
      <c r="CL146" s="866"/>
      <c r="CM146" s="866"/>
      <c r="CN146" s="866"/>
      <c r="CO146" s="866"/>
      <c r="CP146" s="866"/>
      <c r="CQ146" s="866"/>
      <c r="CR146" s="866"/>
      <c r="CS146" s="866"/>
      <c r="CT146" s="866"/>
      <c r="CU146" s="866"/>
      <c r="CV146" s="866"/>
      <c r="CW146" s="866"/>
      <c r="CX146" s="866"/>
      <c r="CY146" s="866"/>
      <c r="CZ146" s="866"/>
      <c r="DA146" s="866"/>
      <c r="DB146" s="866"/>
      <c r="DC146" s="866"/>
      <c r="DD146" s="866"/>
      <c r="DE146" s="866"/>
      <c r="DF146" s="866"/>
      <c r="DG146" s="866"/>
      <c r="DH146" s="866"/>
      <c r="DI146" s="866"/>
      <c r="DJ146" s="866"/>
      <c r="DK146" s="866"/>
      <c r="DL146" s="866"/>
      <c r="DM146" s="866"/>
      <c r="DN146" s="866"/>
      <c r="DO146" s="866"/>
      <c r="DP146" s="866"/>
      <c r="DQ146" s="866"/>
      <c r="DR146" s="866"/>
      <c r="DS146" s="866"/>
      <c r="DT146" s="866"/>
      <c r="DU146" s="866"/>
      <c r="DV146" s="866"/>
      <c r="DW146" s="866"/>
      <c r="DX146" s="866"/>
      <c r="DY146" s="866"/>
      <c r="DZ146" s="866"/>
      <c r="EA146" s="866"/>
      <c r="EB146" s="866"/>
      <c r="EC146" s="866"/>
      <c r="ED146" s="866"/>
      <c r="EE146" s="866"/>
      <c r="EF146" s="866"/>
      <c r="EG146" s="866"/>
      <c r="EH146" s="866"/>
      <c r="EI146" s="866"/>
      <c r="EJ146" s="866"/>
      <c r="EK146" s="866"/>
      <c r="EL146" s="866"/>
      <c r="EM146" s="866"/>
      <c r="EN146" s="866"/>
      <c r="EO146" s="866"/>
      <c r="EP146" s="866"/>
      <c r="EQ146" s="866"/>
      <c r="ER146" s="866"/>
      <c r="ES146" s="866"/>
      <c r="ET146" s="866"/>
      <c r="EU146" s="866"/>
      <c r="EV146" s="866"/>
      <c r="EW146" s="866"/>
      <c r="EX146" s="866"/>
      <c r="EY146" s="866"/>
      <c r="EZ146" s="866"/>
      <c r="FA146" s="866"/>
      <c r="FB146" s="866"/>
      <c r="FC146" s="866"/>
      <c r="FD146" s="866"/>
      <c r="FE146" s="866"/>
      <c r="FF146" s="866"/>
      <c r="FG146" s="866"/>
      <c r="FH146" s="866"/>
      <c r="FI146" s="866"/>
      <c r="FJ146" s="866"/>
      <c r="FK146" s="866"/>
      <c r="FL146" s="866"/>
      <c r="FM146" s="866"/>
      <c r="FN146" s="866"/>
      <c r="FO146" s="866"/>
      <c r="FP146" s="866"/>
      <c r="FQ146" s="866"/>
      <c r="FR146" s="866"/>
      <c r="FS146" s="866"/>
      <c r="FT146" s="866"/>
      <c r="FU146" s="866"/>
      <c r="FV146" s="866"/>
      <c r="FW146" s="866"/>
      <c r="FX146" s="866"/>
      <c r="FY146" s="866"/>
      <c r="FZ146" s="866"/>
      <c r="GA146" s="866"/>
      <c r="GB146" s="866"/>
      <c r="GC146" s="866"/>
      <c r="GD146" s="866"/>
      <c r="GE146" s="866"/>
      <c r="GF146" s="866"/>
      <c r="GG146" s="866"/>
      <c r="GH146" s="866"/>
      <c r="GI146" s="866"/>
      <c r="GJ146" s="866"/>
      <c r="GK146" s="866"/>
      <c r="GL146" s="866"/>
      <c r="GM146" s="866"/>
      <c r="GN146" s="866"/>
      <c r="GO146" s="866"/>
      <c r="GP146" s="866"/>
      <c r="GQ146" s="866"/>
      <c r="GR146" s="866"/>
      <c r="GS146" s="866"/>
      <c r="GT146" s="866"/>
      <c r="GU146" s="866"/>
      <c r="GV146" s="866"/>
      <c r="GW146" s="866"/>
      <c r="GX146" s="866"/>
      <c r="GY146" s="866"/>
      <c r="GZ146" s="866"/>
      <c r="HA146" s="866"/>
      <c r="HB146" s="866"/>
      <c r="HC146" s="866"/>
      <c r="HD146" s="866"/>
      <c r="HE146" s="866"/>
      <c r="HF146" s="866"/>
      <c r="HG146" s="866"/>
      <c r="HH146" s="866"/>
      <c r="HI146" s="866"/>
      <c r="HJ146" s="866"/>
      <c r="HK146" s="866"/>
      <c r="HL146" s="866"/>
      <c r="HM146" s="866"/>
      <c r="HN146" s="866"/>
      <c r="HO146" s="866"/>
      <c r="HP146" s="866"/>
      <c r="HQ146" s="866"/>
      <c r="HR146" s="866"/>
      <c r="HS146" s="866"/>
      <c r="HT146" s="866"/>
      <c r="HU146" s="866"/>
      <c r="HV146" s="866"/>
      <c r="HW146" s="866"/>
      <c r="HX146" s="866"/>
      <c r="HY146" s="866"/>
      <c r="HZ146" s="866"/>
      <c r="IA146" s="866"/>
      <c r="IB146" s="866"/>
      <c r="IC146" s="866"/>
      <c r="ID146" s="866"/>
      <c r="IE146" s="866"/>
      <c r="IF146" s="866"/>
      <c r="IG146" s="866"/>
      <c r="IH146" s="866"/>
      <c r="II146" s="866"/>
      <c r="IJ146" s="866"/>
      <c r="IK146" s="866"/>
      <c r="IL146" s="866"/>
      <c r="IM146" s="866"/>
      <c r="IN146" s="866"/>
      <c r="IO146" s="866"/>
      <c r="IP146" s="866"/>
      <c r="IQ146" s="866"/>
      <c r="IR146" s="866"/>
      <c r="IS146" s="866"/>
    </row>
    <row r="147" spans="1:253" s="94" customFormat="1">
      <c r="A147" s="748"/>
      <c r="B147" s="181"/>
      <c r="C147" s="182"/>
      <c r="D147" s="183"/>
      <c r="E147" s="184"/>
      <c r="F147" s="183"/>
      <c r="G147" s="174"/>
      <c r="H147" s="906"/>
      <c r="I147" s="970"/>
      <c r="J147" s="866"/>
      <c r="K147" s="866"/>
      <c r="L147" s="866"/>
      <c r="M147" s="866"/>
      <c r="N147" s="866"/>
      <c r="O147" s="866"/>
      <c r="P147" s="866"/>
      <c r="Q147" s="866"/>
      <c r="R147" s="866"/>
      <c r="S147" s="866"/>
      <c r="T147" s="866"/>
      <c r="U147" s="866"/>
      <c r="V147" s="866"/>
      <c r="W147" s="866"/>
      <c r="X147" s="866"/>
      <c r="Y147" s="866"/>
      <c r="Z147" s="866"/>
      <c r="AA147" s="866"/>
      <c r="AB147" s="866"/>
      <c r="AC147" s="866"/>
      <c r="AD147" s="866"/>
      <c r="AE147" s="866"/>
      <c r="AF147" s="866"/>
      <c r="AG147" s="866"/>
      <c r="AH147" s="866"/>
      <c r="AI147" s="866"/>
      <c r="AJ147" s="866"/>
      <c r="AK147" s="866"/>
      <c r="AL147" s="866"/>
      <c r="AM147" s="866"/>
      <c r="AN147" s="866"/>
      <c r="AO147" s="866"/>
      <c r="AP147" s="866"/>
      <c r="AQ147" s="866"/>
      <c r="AR147" s="866"/>
      <c r="AS147" s="866"/>
      <c r="AT147" s="866"/>
      <c r="AU147" s="866"/>
      <c r="AV147" s="866"/>
      <c r="AW147" s="866"/>
      <c r="AX147" s="866"/>
      <c r="AY147" s="866"/>
      <c r="AZ147" s="866"/>
      <c r="BA147" s="866"/>
      <c r="BB147" s="866"/>
      <c r="BC147" s="866"/>
      <c r="BD147" s="866"/>
      <c r="BE147" s="866"/>
      <c r="BF147" s="866"/>
      <c r="BG147" s="866"/>
      <c r="BH147" s="866"/>
      <c r="BI147" s="866"/>
      <c r="BJ147" s="866"/>
      <c r="BK147" s="866"/>
      <c r="BL147" s="866"/>
      <c r="BM147" s="866"/>
      <c r="BN147" s="866"/>
      <c r="BO147" s="866"/>
      <c r="BP147" s="866"/>
      <c r="BQ147" s="866"/>
      <c r="BR147" s="866"/>
      <c r="BS147" s="866"/>
      <c r="BT147" s="866"/>
      <c r="BU147" s="866"/>
      <c r="BV147" s="866"/>
      <c r="BW147" s="866"/>
      <c r="BX147" s="866"/>
      <c r="BY147" s="866"/>
      <c r="BZ147" s="866"/>
      <c r="CA147" s="866"/>
      <c r="CB147" s="866"/>
      <c r="CC147" s="866"/>
      <c r="CD147" s="866"/>
      <c r="CE147" s="866"/>
      <c r="CF147" s="866"/>
      <c r="CG147" s="866"/>
      <c r="CH147" s="866"/>
      <c r="CI147" s="866"/>
      <c r="CJ147" s="866"/>
      <c r="CK147" s="866"/>
      <c r="CL147" s="866"/>
      <c r="CM147" s="866"/>
      <c r="CN147" s="866"/>
      <c r="CO147" s="866"/>
      <c r="CP147" s="866"/>
      <c r="CQ147" s="866"/>
      <c r="CR147" s="866"/>
      <c r="CS147" s="866"/>
      <c r="CT147" s="866"/>
      <c r="CU147" s="866"/>
      <c r="CV147" s="866"/>
      <c r="CW147" s="866"/>
      <c r="CX147" s="866"/>
      <c r="CY147" s="866"/>
      <c r="CZ147" s="866"/>
      <c r="DA147" s="866"/>
      <c r="DB147" s="866"/>
      <c r="DC147" s="866"/>
      <c r="DD147" s="866"/>
      <c r="DE147" s="866"/>
      <c r="DF147" s="866"/>
      <c r="DG147" s="866"/>
      <c r="DH147" s="866"/>
      <c r="DI147" s="866"/>
      <c r="DJ147" s="866"/>
      <c r="DK147" s="866"/>
      <c r="DL147" s="866"/>
      <c r="DM147" s="866"/>
      <c r="DN147" s="866"/>
      <c r="DO147" s="866"/>
      <c r="DP147" s="866"/>
      <c r="DQ147" s="866"/>
      <c r="DR147" s="866"/>
      <c r="DS147" s="866"/>
      <c r="DT147" s="866"/>
      <c r="DU147" s="866"/>
      <c r="DV147" s="866"/>
      <c r="DW147" s="866"/>
      <c r="DX147" s="866"/>
      <c r="DY147" s="866"/>
      <c r="DZ147" s="866"/>
      <c r="EA147" s="866"/>
      <c r="EB147" s="866"/>
      <c r="EC147" s="866"/>
      <c r="ED147" s="866"/>
      <c r="EE147" s="866"/>
      <c r="EF147" s="866"/>
      <c r="EG147" s="866"/>
      <c r="EH147" s="866"/>
      <c r="EI147" s="866"/>
      <c r="EJ147" s="866"/>
      <c r="EK147" s="866"/>
      <c r="EL147" s="866"/>
      <c r="EM147" s="866"/>
      <c r="EN147" s="866"/>
      <c r="EO147" s="866"/>
      <c r="EP147" s="866"/>
      <c r="EQ147" s="866"/>
      <c r="ER147" s="866"/>
      <c r="ES147" s="866"/>
      <c r="ET147" s="866"/>
      <c r="EU147" s="866"/>
      <c r="EV147" s="866"/>
      <c r="EW147" s="866"/>
      <c r="EX147" s="866"/>
      <c r="EY147" s="866"/>
      <c r="EZ147" s="866"/>
      <c r="FA147" s="866"/>
      <c r="FB147" s="866"/>
      <c r="FC147" s="866"/>
      <c r="FD147" s="866"/>
      <c r="FE147" s="866"/>
      <c r="FF147" s="866"/>
      <c r="FG147" s="866"/>
      <c r="FH147" s="866"/>
      <c r="FI147" s="866"/>
      <c r="FJ147" s="866"/>
      <c r="FK147" s="866"/>
      <c r="FL147" s="866"/>
      <c r="FM147" s="866"/>
      <c r="FN147" s="866"/>
      <c r="FO147" s="866"/>
      <c r="FP147" s="866"/>
      <c r="FQ147" s="866"/>
      <c r="FR147" s="866"/>
      <c r="FS147" s="866"/>
      <c r="FT147" s="866"/>
      <c r="FU147" s="866"/>
      <c r="FV147" s="866"/>
      <c r="FW147" s="866"/>
      <c r="FX147" s="866"/>
      <c r="FY147" s="866"/>
      <c r="FZ147" s="866"/>
      <c r="GA147" s="866"/>
      <c r="GB147" s="866"/>
      <c r="GC147" s="866"/>
      <c r="GD147" s="866"/>
      <c r="GE147" s="866"/>
      <c r="GF147" s="866"/>
      <c r="GG147" s="866"/>
      <c r="GH147" s="866"/>
      <c r="GI147" s="866"/>
      <c r="GJ147" s="866"/>
      <c r="GK147" s="866"/>
      <c r="GL147" s="866"/>
      <c r="GM147" s="866"/>
      <c r="GN147" s="866"/>
      <c r="GO147" s="866"/>
      <c r="GP147" s="866"/>
      <c r="GQ147" s="866"/>
      <c r="GR147" s="866"/>
      <c r="GS147" s="866"/>
      <c r="GT147" s="866"/>
      <c r="GU147" s="866"/>
      <c r="GV147" s="866"/>
      <c r="GW147" s="866"/>
      <c r="GX147" s="866"/>
      <c r="GY147" s="866"/>
      <c r="GZ147" s="866"/>
      <c r="HA147" s="866"/>
      <c r="HB147" s="866"/>
      <c r="HC147" s="866"/>
      <c r="HD147" s="866"/>
      <c r="HE147" s="866"/>
      <c r="HF147" s="866"/>
      <c r="HG147" s="866"/>
      <c r="HH147" s="866"/>
      <c r="HI147" s="866"/>
      <c r="HJ147" s="866"/>
      <c r="HK147" s="866"/>
      <c r="HL147" s="866"/>
      <c r="HM147" s="866"/>
      <c r="HN147" s="866"/>
      <c r="HO147" s="866"/>
      <c r="HP147" s="866"/>
      <c r="HQ147" s="866"/>
      <c r="HR147" s="866"/>
      <c r="HS147" s="866"/>
      <c r="HT147" s="866"/>
      <c r="HU147" s="866"/>
      <c r="HV147" s="866"/>
      <c r="HW147" s="866"/>
      <c r="HX147" s="866"/>
      <c r="HY147" s="866"/>
      <c r="HZ147" s="866"/>
      <c r="IA147" s="866"/>
      <c r="IB147" s="866"/>
      <c r="IC147" s="866"/>
      <c r="ID147" s="866"/>
      <c r="IE147" s="866"/>
      <c r="IF147" s="866"/>
      <c r="IG147" s="866"/>
      <c r="IH147" s="866"/>
      <c r="II147" s="866"/>
      <c r="IJ147" s="866"/>
      <c r="IK147" s="866"/>
      <c r="IL147" s="866"/>
      <c r="IM147" s="866"/>
      <c r="IN147" s="866"/>
      <c r="IO147" s="866"/>
      <c r="IP147" s="866"/>
      <c r="IQ147" s="866"/>
      <c r="IR147" s="866"/>
      <c r="IS147" s="866"/>
    </row>
    <row r="148" spans="1:253" s="94" customFormat="1">
      <c r="A148" s="703"/>
      <c r="B148" s="551"/>
      <c r="C148" s="182"/>
      <c r="D148" s="183"/>
      <c r="E148" s="184"/>
      <c r="F148" s="183"/>
      <c r="G148" s="174"/>
      <c r="H148" s="906"/>
      <c r="I148" s="970"/>
      <c r="J148" s="866"/>
      <c r="K148" s="866"/>
      <c r="L148" s="866"/>
      <c r="M148" s="866"/>
      <c r="N148" s="866"/>
      <c r="O148" s="866"/>
      <c r="P148" s="866"/>
      <c r="Q148" s="866"/>
      <c r="R148" s="866"/>
      <c r="S148" s="866"/>
      <c r="T148" s="866"/>
      <c r="U148" s="866"/>
      <c r="V148" s="866"/>
      <c r="W148" s="866"/>
      <c r="X148" s="866"/>
      <c r="Y148" s="866"/>
      <c r="Z148" s="866"/>
      <c r="AA148" s="866"/>
      <c r="AB148" s="866"/>
      <c r="AC148" s="866"/>
      <c r="AD148" s="866"/>
      <c r="AE148" s="866"/>
      <c r="AF148" s="866"/>
      <c r="AG148" s="866"/>
      <c r="AH148" s="866"/>
      <c r="AI148" s="866"/>
      <c r="AJ148" s="866"/>
      <c r="AK148" s="866"/>
      <c r="AL148" s="866"/>
      <c r="AM148" s="866"/>
      <c r="AN148" s="866"/>
      <c r="AO148" s="866"/>
      <c r="AP148" s="866"/>
      <c r="AQ148" s="866"/>
      <c r="AR148" s="866"/>
      <c r="AS148" s="866"/>
      <c r="AT148" s="866"/>
      <c r="AU148" s="866"/>
      <c r="AV148" s="866"/>
      <c r="AW148" s="866"/>
      <c r="AX148" s="866"/>
      <c r="AY148" s="866"/>
      <c r="AZ148" s="866"/>
      <c r="BA148" s="866"/>
      <c r="BB148" s="866"/>
      <c r="BC148" s="866"/>
      <c r="BD148" s="866"/>
      <c r="BE148" s="866"/>
      <c r="BF148" s="866"/>
      <c r="BG148" s="866"/>
      <c r="BH148" s="866"/>
      <c r="BI148" s="866"/>
      <c r="BJ148" s="866"/>
      <c r="BK148" s="866"/>
      <c r="BL148" s="866"/>
      <c r="BM148" s="866"/>
      <c r="BN148" s="866"/>
      <c r="BO148" s="866"/>
      <c r="BP148" s="866"/>
      <c r="BQ148" s="866"/>
      <c r="BR148" s="866"/>
      <c r="BS148" s="866"/>
      <c r="BT148" s="866"/>
      <c r="BU148" s="866"/>
      <c r="BV148" s="866"/>
      <c r="BW148" s="866"/>
      <c r="BX148" s="866"/>
      <c r="BY148" s="866"/>
      <c r="BZ148" s="866"/>
      <c r="CA148" s="866"/>
      <c r="CB148" s="866"/>
      <c r="CC148" s="866"/>
      <c r="CD148" s="866"/>
      <c r="CE148" s="866"/>
      <c r="CF148" s="866"/>
      <c r="CG148" s="866"/>
      <c r="CH148" s="866"/>
      <c r="CI148" s="866"/>
      <c r="CJ148" s="866"/>
      <c r="CK148" s="866"/>
      <c r="CL148" s="866"/>
      <c r="CM148" s="866"/>
      <c r="CN148" s="866"/>
      <c r="CO148" s="866"/>
      <c r="CP148" s="866"/>
      <c r="CQ148" s="866"/>
      <c r="CR148" s="866"/>
      <c r="CS148" s="866"/>
      <c r="CT148" s="866"/>
      <c r="CU148" s="866"/>
      <c r="CV148" s="866"/>
      <c r="CW148" s="866"/>
      <c r="CX148" s="866"/>
      <c r="CY148" s="866"/>
      <c r="CZ148" s="866"/>
      <c r="DA148" s="866"/>
      <c r="DB148" s="866"/>
      <c r="DC148" s="866"/>
      <c r="DD148" s="866"/>
      <c r="DE148" s="866"/>
      <c r="DF148" s="866"/>
      <c r="DG148" s="866"/>
      <c r="DH148" s="866"/>
      <c r="DI148" s="866"/>
      <c r="DJ148" s="866"/>
      <c r="DK148" s="866"/>
      <c r="DL148" s="866"/>
      <c r="DM148" s="866"/>
      <c r="DN148" s="866"/>
      <c r="DO148" s="866"/>
      <c r="DP148" s="866"/>
      <c r="DQ148" s="866"/>
      <c r="DR148" s="866"/>
      <c r="DS148" s="866"/>
      <c r="DT148" s="866"/>
      <c r="DU148" s="866"/>
      <c r="DV148" s="866"/>
      <c r="DW148" s="866"/>
      <c r="DX148" s="866"/>
      <c r="DY148" s="866"/>
      <c r="DZ148" s="866"/>
      <c r="EA148" s="866"/>
      <c r="EB148" s="866"/>
      <c r="EC148" s="866"/>
      <c r="ED148" s="866"/>
      <c r="EE148" s="866"/>
      <c r="EF148" s="866"/>
      <c r="EG148" s="866"/>
      <c r="EH148" s="866"/>
      <c r="EI148" s="866"/>
      <c r="EJ148" s="866"/>
      <c r="EK148" s="866"/>
      <c r="EL148" s="866"/>
      <c r="EM148" s="866"/>
      <c r="EN148" s="866"/>
      <c r="EO148" s="866"/>
      <c r="EP148" s="866"/>
      <c r="EQ148" s="866"/>
      <c r="ER148" s="866"/>
      <c r="ES148" s="866"/>
      <c r="ET148" s="866"/>
      <c r="EU148" s="866"/>
      <c r="EV148" s="866"/>
      <c r="EW148" s="866"/>
      <c r="EX148" s="866"/>
      <c r="EY148" s="866"/>
      <c r="EZ148" s="866"/>
      <c r="FA148" s="866"/>
      <c r="FB148" s="866"/>
      <c r="FC148" s="866"/>
      <c r="FD148" s="866"/>
      <c r="FE148" s="866"/>
      <c r="FF148" s="866"/>
      <c r="FG148" s="866"/>
      <c r="FH148" s="866"/>
      <c r="FI148" s="866"/>
      <c r="FJ148" s="866"/>
      <c r="FK148" s="866"/>
      <c r="FL148" s="866"/>
      <c r="FM148" s="866"/>
      <c r="FN148" s="866"/>
      <c r="FO148" s="866"/>
      <c r="FP148" s="866"/>
      <c r="FQ148" s="866"/>
      <c r="FR148" s="866"/>
      <c r="FS148" s="866"/>
      <c r="FT148" s="866"/>
      <c r="FU148" s="866"/>
      <c r="FV148" s="866"/>
      <c r="FW148" s="866"/>
      <c r="FX148" s="866"/>
      <c r="FY148" s="866"/>
      <c r="FZ148" s="866"/>
      <c r="GA148" s="866"/>
      <c r="GB148" s="866"/>
      <c r="GC148" s="866"/>
      <c r="GD148" s="866"/>
      <c r="GE148" s="866"/>
      <c r="GF148" s="866"/>
      <c r="GG148" s="866"/>
      <c r="GH148" s="866"/>
      <c r="GI148" s="866"/>
      <c r="GJ148" s="866"/>
      <c r="GK148" s="866"/>
      <c r="GL148" s="866"/>
      <c r="GM148" s="866"/>
      <c r="GN148" s="866"/>
      <c r="GO148" s="866"/>
      <c r="GP148" s="866"/>
      <c r="GQ148" s="866"/>
      <c r="GR148" s="866"/>
      <c r="GS148" s="866"/>
      <c r="GT148" s="866"/>
      <c r="GU148" s="866"/>
      <c r="GV148" s="866"/>
      <c r="GW148" s="866"/>
      <c r="GX148" s="866"/>
      <c r="GY148" s="866"/>
      <c r="GZ148" s="866"/>
      <c r="HA148" s="866"/>
      <c r="HB148" s="866"/>
      <c r="HC148" s="866"/>
      <c r="HD148" s="866"/>
      <c r="HE148" s="866"/>
      <c r="HF148" s="866"/>
      <c r="HG148" s="866"/>
      <c r="HH148" s="866"/>
      <c r="HI148" s="866"/>
      <c r="HJ148" s="866"/>
      <c r="HK148" s="866"/>
      <c r="HL148" s="866"/>
      <c r="HM148" s="866"/>
      <c r="HN148" s="866"/>
      <c r="HO148" s="866"/>
      <c r="HP148" s="866"/>
      <c r="HQ148" s="866"/>
      <c r="HR148" s="866"/>
      <c r="HS148" s="866"/>
      <c r="HT148" s="866"/>
      <c r="HU148" s="866"/>
      <c r="HV148" s="866"/>
      <c r="HW148" s="866"/>
      <c r="HX148" s="866"/>
      <c r="HY148" s="866"/>
      <c r="HZ148" s="866"/>
      <c r="IA148" s="866"/>
      <c r="IB148" s="866"/>
      <c r="IC148" s="866"/>
      <c r="ID148" s="866"/>
      <c r="IE148" s="866"/>
      <c r="IF148" s="866"/>
      <c r="IG148" s="866"/>
      <c r="IH148" s="866"/>
      <c r="II148" s="866"/>
      <c r="IJ148" s="866"/>
      <c r="IK148" s="866"/>
      <c r="IL148" s="866"/>
      <c r="IM148" s="866"/>
      <c r="IN148" s="866"/>
      <c r="IO148" s="866"/>
      <c r="IP148" s="866"/>
      <c r="IQ148" s="866"/>
      <c r="IR148" s="866"/>
      <c r="IS148" s="866"/>
    </row>
    <row r="149" spans="1:253" s="94" customFormat="1">
      <c r="A149" s="703"/>
      <c r="B149" s="551"/>
      <c r="C149" s="182"/>
      <c r="D149" s="183"/>
      <c r="E149" s="184"/>
      <c r="F149" s="183"/>
      <c r="G149" s="174"/>
      <c r="H149" s="906"/>
      <c r="I149" s="970"/>
      <c r="J149" s="866"/>
      <c r="K149" s="866"/>
      <c r="L149" s="866"/>
      <c r="M149" s="866"/>
      <c r="N149" s="866"/>
      <c r="O149" s="866"/>
      <c r="P149" s="866"/>
      <c r="Q149" s="866"/>
      <c r="R149" s="866"/>
      <c r="S149" s="866"/>
      <c r="T149" s="866"/>
      <c r="U149" s="866"/>
      <c r="V149" s="866"/>
      <c r="W149" s="866"/>
      <c r="X149" s="866"/>
      <c r="Y149" s="866"/>
      <c r="Z149" s="866"/>
      <c r="AA149" s="866"/>
      <c r="AB149" s="866"/>
      <c r="AC149" s="866"/>
      <c r="AD149" s="866"/>
      <c r="AE149" s="866"/>
      <c r="AF149" s="866"/>
      <c r="AG149" s="866"/>
      <c r="AH149" s="866"/>
      <c r="AI149" s="866"/>
      <c r="AJ149" s="866"/>
      <c r="AK149" s="866"/>
      <c r="AL149" s="866"/>
      <c r="AM149" s="866"/>
      <c r="AN149" s="866"/>
      <c r="AO149" s="866"/>
      <c r="AP149" s="866"/>
      <c r="AQ149" s="866"/>
      <c r="AR149" s="866"/>
      <c r="AS149" s="866"/>
      <c r="AT149" s="866"/>
      <c r="AU149" s="866"/>
      <c r="AV149" s="866"/>
      <c r="AW149" s="866"/>
      <c r="AX149" s="866"/>
      <c r="AY149" s="866"/>
      <c r="AZ149" s="866"/>
      <c r="BA149" s="866"/>
      <c r="BB149" s="866"/>
      <c r="BC149" s="866"/>
      <c r="BD149" s="866"/>
      <c r="BE149" s="866"/>
      <c r="BF149" s="866"/>
      <c r="BG149" s="866"/>
      <c r="BH149" s="866"/>
      <c r="BI149" s="866"/>
      <c r="BJ149" s="866"/>
      <c r="BK149" s="866"/>
      <c r="BL149" s="866"/>
      <c r="BM149" s="866"/>
      <c r="BN149" s="866"/>
      <c r="BO149" s="866"/>
      <c r="BP149" s="866"/>
      <c r="BQ149" s="866"/>
      <c r="BR149" s="866"/>
      <c r="BS149" s="866"/>
      <c r="BT149" s="866"/>
      <c r="BU149" s="866"/>
      <c r="BV149" s="866"/>
      <c r="BW149" s="866"/>
      <c r="BX149" s="866"/>
      <c r="BY149" s="866"/>
      <c r="BZ149" s="866"/>
      <c r="CA149" s="866"/>
      <c r="CB149" s="866"/>
      <c r="CC149" s="866"/>
      <c r="CD149" s="866"/>
      <c r="CE149" s="866"/>
      <c r="CF149" s="866"/>
      <c r="CG149" s="866"/>
      <c r="CH149" s="866"/>
      <c r="CI149" s="866"/>
      <c r="CJ149" s="866"/>
      <c r="CK149" s="866"/>
      <c r="CL149" s="866"/>
      <c r="CM149" s="866"/>
      <c r="CN149" s="866"/>
      <c r="CO149" s="866"/>
      <c r="CP149" s="866"/>
      <c r="CQ149" s="866"/>
      <c r="CR149" s="866"/>
      <c r="CS149" s="866"/>
      <c r="CT149" s="866"/>
      <c r="CU149" s="866"/>
      <c r="CV149" s="866"/>
      <c r="CW149" s="866"/>
      <c r="CX149" s="866"/>
      <c r="CY149" s="866"/>
      <c r="CZ149" s="866"/>
      <c r="DA149" s="866"/>
      <c r="DB149" s="866"/>
      <c r="DC149" s="866"/>
      <c r="DD149" s="866"/>
      <c r="DE149" s="866"/>
      <c r="DF149" s="866"/>
      <c r="DG149" s="866"/>
      <c r="DH149" s="866"/>
      <c r="DI149" s="866"/>
      <c r="DJ149" s="866"/>
      <c r="DK149" s="866"/>
      <c r="DL149" s="866"/>
      <c r="DM149" s="866"/>
      <c r="DN149" s="866"/>
      <c r="DO149" s="866"/>
      <c r="DP149" s="866"/>
      <c r="DQ149" s="866"/>
      <c r="DR149" s="866"/>
      <c r="DS149" s="866"/>
      <c r="DT149" s="866"/>
      <c r="DU149" s="866"/>
      <c r="DV149" s="866"/>
      <c r="DW149" s="866"/>
      <c r="DX149" s="866"/>
      <c r="DY149" s="866"/>
      <c r="DZ149" s="866"/>
      <c r="EA149" s="866"/>
      <c r="EB149" s="866"/>
      <c r="EC149" s="866"/>
      <c r="ED149" s="866"/>
      <c r="EE149" s="866"/>
      <c r="EF149" s="866"/>
      <c r="EG149" s="866"/>
      <c r="EH149" s="866"/>
      <c r="EI149" s="866"/>
      <c r="EJ149" s="866"/>
      <c r="EK149" s="866"/>
      <c r="EL149" s="866"/>
      <c r="EM149" s="866"/>
      <c r="EN149" s="866"/>
      <c r="EO149" s="866"/>
      <c r="EP149" s="866"/>
      <c r="EQ149" s="866"/>
      <c r="ER149" s="866"/>
      <c r="ES149" s="866"/>
      <c r="ET149" s="866"/>
      <c r="EU149" s="866"/>
      <c r="EV149" s="866"/>
      <c r="EW149" s="866"/>
      <c r="EX149" s="866"/>
      <c r="EY149" s="866"/>
      <c r="EZ149" s="866"/>
      <c r="FA149" s="866"/>
      <c r="FB149" s="866"/>
      <c r="FC149" s="866"/>
      <c r="FD149" s="866"/>
      <c r="FE149" s="866"/>
      <c r="FF149" s="866"/>
      <c r="FG149" s="866"/>
      <c r="FH149" s="866"/>
      <c r="FI149" s="866"/>
      <c r="FJ149" s="866"/>
      <c r="FK149" s="866"/>
      <c r="FL149" s="866"/>
      <c r="FM149" s="866"/>
      <c r="FN149" s="866"/>
      <c r="FO149" s="866"/>
      <c r="FP149" s="866"/>
      <c r="FQ149" s="866"/>
      <c r="FR149" s="866"/>
      <c r="FS149" s="866"/>
      <c r="FT149" s="866"/>
      <c r="FU149" s="866"/>
      <c r="FV149" s="866"/>
      <c r="FW149" s="866"/>
      <c r="FX149" s="866"/>
      <c r="FY149" s="866"/>
      <c r="FZ149" s="866"/>
      <c r="GA149" s="866"/>
      <c r="GB149" s="866"/>
      <c r="GC149" s="866"/>
      <c r="GD149" s="866"/>
      <c r="GE149" s="866"/>
      <c r="GF149" s="866"/>
      <c r="GG149" s="866"/>
      <c r="GH149" s="866"/>
      <c r="GI149" s="866"/>
      <c r="GJ149" s="866"/>
      <c r="GK149" s="866"/>
      <c r="GL149" s="866"/>
      <c r="GM149" s="866"/>
      <c r="GN149" s="866"/>
      <c r="GO149" s="866"/>
      <c r="GP149" s="866"/>
      <c r="GQ149" s="866"/>
      <c r="GR149" s="866"/>
      <c r="GS149" s="866"/>
      <c r="GT149" s="866"/>
      <c r="GU149" s="866"/>
      <c r="GV149" s="866"/>
      <c r="GW149" s="866"/>
      <c r="GX149" s="866"/>
      <c r="GY149" s="866"/>
      <c r="GZ149" s="866"/>
      <c r="HA149" s="866"/>
      <c r="HB149" s="866"/>
      <c r="HC149" s="866"/>
      <c r="HD149" s="866"/>
      <c r="HE149" s="866"/>
      <c r="HF149" s="866"/>
      <c r="HG149" s="866"/>
      <c r="HH149" s="866"/>
      <c r="HI149" s="866"/>
      <c r="HJ149" s="866"/>
      <c r="HK149" s="866"/>
      <c r="HL149" s="866"/>
      <c r="HM149" s="866"/>
      <c r="HN149" s="866"/>
      <c r="HO149" s="866"/>
      <c r="HP149" s="866"/>
      <c r="HQ149" s="866"/>
      <c r="HR149" s="866"/>
      <c r="HS149" s="866"/>
      <c r="HT149" s="866"/>
      <c r="HU149" s="866"/>
      <c r="HV149" s="866"/>
      <c r="HW149" s="866"/>
      <c r="HX149" s="866"/>
      <c r="HY149" s="866"/>
      <c r="HZ149" s="866"/>
      <c r="IA149" s="866"/>
      <c r="IB149" s="866"/>
      <c r="IC149" s="866"/>
      <c r="ID149" s="866"/>
      <c r="IE149" s="866"/>
      <c r="IF149" s="866"/>
      <c r="IG149" s="866"/>
      <c r="IH149" s="866"/>
      <c r="II149" s="866"/>
      <c r="IJ149" s="866"/>
      <c r="IK149" s="866"/>
      <c r="IL149" s="866"/>
      <c r="IM149" s="866"/>
      <c r="IN149" s="866"/>
      <c r="IO149" s="866"/>
      <c r="IP149" s="866"/>
      <c r="IQ149" s="866"/>
      <c r="IR149" s="866"/>
      <c r="IS149" s="866"/>
    </row>
    <row r="150" spans="1:253" s="94" customFormat="1">
      <c r="A150" s="703"/>
      <c r="B150" s="551"/>
      <c r="C150" s="182"/>
      <c r="D150" s="183"/>
      <c r="E150" s="184"/>
      <c r="F150" s="183"/>
      <c r="G150" s="174"/>
      <c r="H150" s="906"/>
      <c r="I150" s="970"/>
      <c r="J150" s="866"/>
      <c r="K150" s="866"/>
      <c r="L150" s="866"/>
      <c r="M150" s="866"/>
      <c r="N150" s="866"/>
      <c r="O150" s="866"/>
      <c r="P150" s="866"/>
      <c r="Q150" s="866"/>
      <c r="R150" s="866"/>
      <c r="S150" s="866"/>
      <c r="T150" s="866"/>
      <c r="U150" s="866"/>
      <c r="V150" s="866"/>
      <c r="W150" s="866"/>
      <c r="X150" s="866"/>
      <c r="Y150" s="866"/>
      <c r="Z150" s="866"/>
      <c r="AA150" s="866"/>
      <c r="AB150" s="866"/>
      <c r="AC150" s="866"/>
      <c r="AD150" s="866"/>
      <c r="AE150" s="866"/>
      <c r="AF150" s="866"/>
      <c r="AG150" s="866"/>
      <c r="AH150" s="866"/>
      <c r="AI150" s="866"/>
      <c r="AJ150" s="866"/>
      <c r="AK150" s="866"/>
      <c r="AL150" s="866"/>
      <c r="AM150" s="866"/>
      <c r="AN150" s="866"/>
      <c r="AO150" s="866"/>
      <c r="AP150" s="866"/>
      <c r="AQ150" s="866"/>
      <c r="AR150" s="866"/>
      <c r="AS150" s="866"/>
      <c r="AT150" s="866"/>
      <c r="AU150" s="866"/>
      <c r="AV150" s="866"/>
      <c r="AW150" s="866"/>
      <c r="AX150" s="866"/>
      <c r="AY150" s="866"/>
      <c r="AZ150" s="866"/>
      <c r="BA150" s="866"/>
      <c r="BB150" s="866"/>
      <c r="BC150" s="866"/>
      <c r="BD150" s="866"/>
      <c r="BE150" s="866"/>
      <c r="BF150" s="866"/>
      <c r="BG150" s="866"/>
      <c r="BH150" s="866"/>
      <c r="BI150" s="866"/>
      <c r="BJ150" s="866"/>
      <c r="BK150" s="866"/>
      <c r="BL150" s="866"/>
      <c r="BM150" s="866"/>
      <c r="BN150" s="866"/>
      <c r="BO150" s="866"/>
      <c r="BP150" s="866"/>
      <c r="BQ150" s="866"/>
      <c r="BR150" s="866"/>
      <c r="BS150" s="866"/>
      <c r="BT150" s="866"/>
      <c r="BU150" s="866"/>
      <c r="BV150" s="866"/>
      <c r="BW150" s="866"/>
      <c r="BX150" s="866"/>
      <c r="BY150" s="866"/>
      <c r="BZ150" s="866"/>
      <c r="CA150" s="866"/>
      <c r="CB150" s="866"/>
      <c r="CC150" s="866"/>
      <c r="CD150" s="866"/>
      <c r="CE150" s="866"/>
      <c r="CF150" s="866"/>
      <c r="CG150" s="866"/>
      <c r="CH150" s="866"/>
      <c r="CI150" s="866"/>
      <c r="CJ150" s="866"/>
      <c r="CK150" s="866"/>
      <c r="CL150" s="866"/>
      <c r="CM150" s="866"/>
      <c r="CN150" s="866"/>
      <c r="CO150" s="866"/>
      <c r="CP150" s="866"/>
      <c r="CQ150" s="866"/>
      <c r="CR150" s="866"/>
      <c r="CS150" s="866"/>
      <c r="CT150" s="866"/>
      <c r="CU150" s="866"/>
      <c r="CV150" s="866"/>
      <c r="CW150" s="866"/>
      <c r="CX150" s="866"/>
      <c r="CY150" s="866"/>
      <c r="CZ150" s="866"/>
      <c r="DA150" s="866"/>
      <c r="DB150" s="866"/>
      <c r="DC150" s="866"/>
      <c r="DD150" s="866"/>
      <c r="DE150" s="866"/>
      <c r="DF150" s="866"/>
      <c r="DG150" s="866"/>
      <c r="DH150" s="866"/>
      <c r="DI150" s="866"/>
      <c r="DJ150" s="866"/>
      <c r="DK150" s="866"/>
      <c r="DL150" s="866"/>
      <c r="DM150" s="866"/>
      <c r="DN150" s="866"/>
      <c r="DO150" s="866"/>
      <c r="DP150" s="866"/>
      <c r="DQ150" s="866"/>
      <c r="DR150" s="866"/>
      <c r="DS150" s="866"/>
      <c r="DT150" s="866"/>
      <c r="DU150" s="866"/>
      <c r="DV150" s="866"/>
      <c r="DW150" s="866"/>
      <c r="DX150" s="866"/>
      <c r="DY150" s="866"/>
      <c r="DZ150" s="866"/>
      <c r="EA150" s="866"/>
      <c r="EB150" s="866"/>
      <c r="EC150" s="866"/>
      <c r="ED150" s="866"/>
      <c r="EE150" s="866"/>
      <c r="EF150" s="866"/>
      <c r="EG150" s="866"/>
      <c r="EH150" s="866"/>
      <c r="EI150" s="866"/>
      <c r="EJ150" s="866"/>
      <c r="EK150" s="866"/>
      <c r="EL150" s="866"/>
      <c r="EM150" s="866"/>
      <c r="EN150" s="866"/>
      <c r="EO150" s="866"/>
      <c r="EP150" s="866"/>
      <c r="EQ150" s="866"/>
      <c r="ER150" s="866"/>
      <c r="ES150" s="866"/>
      <c r="ET150" s="866"/>
      <c r="EU150" s="866"/>
      <c r="EV150" s="866"/>
      <c r="EW150" s="866"/>
      <c r="EX150" s="866"/>
      <c r="EY150" s="866"/>
      <c r="EZ150" s="866"/>
      <c r="FA150" s="866"/>
      <c r="FB150" s="866"/>
      <c r="FC150" s="866"/>
      <c r="FD150" s="866"/>
      <c r="FE150" s="866"/>
      <c r="FF150" s="866"/>
      <c r="FG150" s="866"/>
      <c r="FH150" s="866"/>
      <c r="FI150" s="866"/>
      <c r="FJ150" s="866"/>
      <c r="FK150" s="866"/>
      <c r="FL150" s="866"/>
      <c r="FM150" s="866"/>
      <c r="FN150" s="866"/>
      <c r="FO150" s="866"/>
      <c r="FP150" s="866"/>
      <c r="FQ150" s="866"/>
      <c r="FR150" s="866"/>
      <c r="FS150" s="866"/>
      <c r="FT150" s="866"/>
      <c r="FU150" s="866"/>
      <c r="FV150" s="866"/>
      <c r="FW150" s="866"/>
      <c r="FX150" s="866"/>
      <c r="FY150" s="866"/>
      <c r="FZ150" s="866"/>
      <c r="GA150" s="866"/>
      <c r="GB150" s="866"/>
      <c r="GC150" s="866"/>
      <c r="GD150" s="866"/>
      <c r="GE150" s="866"/>
      <c r="GF150" s="866"/>
      <c r="GG150" s="866"/>
      <c r="GH150" s="866"/>
      <c r="GI150" s="866"/>
      <c r="GJ150" s="866"/>
      <c r="GK150" s="866"/>
      <c r="GL150" s="866"/>
      <c r="GM150" s="866"/>
      <c r="GN150" s="866"/>
      <c r="GO150" s="866"/>
      <c r="GP150" s="866"/>
      <c r="GQ150" s="866"/>
      <c r="GR150" s="866"/>
      <c r="GS150" s="866"/>
      <c r="GT150" s="866"/>
      <c r="GU150" s="866"/>
      <c r="GV150" s="866"/>
      <c r="GW150" s="866"/>
      <c r="GX150" s="866"/>
      <c r="GY150" s="866"/>
      <c r="GZ150" s="866"/>
      <c r="HA150" s="866"/>
      <c r="HB150" s="866"/>
      <c r="HC150" s="866"/>
      <c r="HD150" s="866"/>
      <c r="HE150" s="866"/>
      <c r="HF150" s="866"/>
      <c r="HG150" s="866"/>
      <c r="HH150" s="866"/>
      <c r="HI150" s="866"/>
      <c r="HJ150" s="866"/>
      <c r="HK150" s="866"/>
      <c r="HL150" s="866"/>
      <c r="HM150" s="866"/>
      <c r="HN150" s="866"/>
      <c r="HO150" s="866"/>
      <c r="HP150" s="866"/>
      <c r="HQ150" s="866"/>
      <c r="HR150" s="866"/>
      <c r="HS150" s="866"/>
      <c r="HT150" s="866"/>
      <c r="HU150" s="866"/>
      <c r="HV150" s="866"/>
      <c r="HW150" s="866"/>
      <c r="HX150" s="866"/>
      <c r="HY150" s="866"/>
      <c r="HZ150" s="866"/>
      <c r="IA150" s="866"/>
      <c r="IB150" s="866"/>
      <c r="IC150" s="866"/>
      <c r="ID150" s="866"/>
      <c r="IE150" s="866"/>
      <c r="IF150" s="866"/>
      <c r="IG150" s="866"/>
      <c r="IH150" s="866"/>
      <c r="II150" s="866"/>
      <c r="IJ150" s="866"/>
      <c r="IK150" s="866"/>
      <c r="IL150" s="866"/>
      <c r="IM150" s="866"/>
      <c r="IN150" s="866"/>
      <c r="IO150" s="866"/>
      <c r="IP150" s="866"/>
      <c r="IQ150" s="866"/>
      <c r="IR150" s="866"/>
      <c r="IS150" s="866"/>
    </row>
    <row r="151" spans="1:253" s="94" customFormat="1" ht="15.75" thickBot="1">
      <c r="A151" s="749" t="s">
        <v>346</v>
      </c>
      <c r="B151" s="551"/>
      <c r="C151" s="182"/>
      <c r="D151" s="183"/>
      <c r="E151" s="184"/>
      <c r="F151" s="183"/>
      <c r="G151" s="174"/>
      <c r="H151" s="906"/>
      <c r="I151" s="970"/>
      <c r="J151" s="866"/>
      <c r="K151" s="866"/>
      <c r="L151" s="866"/>
      <c r="M151" s="866"/>
      <c r="N151" s="866"/>
      <c r="O151" s="866"/>
      <c r="P151" s="866"/>
      <c r="Q151" s="866"/>
      <c r="R151" s="866"/>
      <c r="S151" s="866"/>
      <c r="T151" s="866"/>
      <c r="U151" s="866"/>
      <c r="V151" s="866"/>
      <c r="W151" s="866"/>
      <c r="X151" s="866"/>
      <c r="Y151" s="866"/>
      <c r="Z151" s="866"/>
      <c r="AA151" s="866"/>
      <c r="AB151" s="866"/>
      <c r="AC151" s="866"/>
      <c r="AD151" s="866"/>
      <c r="AE151" s="866"/>
      <c r="AF151" s="866"/>
      <c r="AG151" s="866"/>
      <c r="AH151" s="866"/>
      <c r="AI151" s="866"/>
      <c r="AJ151" s="866"/>
      <c r="AK151" s="866"/>
      <c r="AL151" s="866"/>
      <c r="AM151" s="866"/>
      <c r="AN151" s="866"/>
      <c r="AO151" s="866"/>
      <c r="AP151" s="866"/>
      <c r="AQ151" s="866"/>
      <c r="AR151" s="866"/>
      <c r="AS151" s="866"/>
      <c r="AT151" s="866"/>
      <c r="AU151" s="866"/>
      <c r="AV151" s="866"/>
      <c r="AW151" s="866"/>
      <c r="AX151" s="866"/>
      <c r="AY151" s="866"/>
      <c r="AZ151" s="866"/>
      <c r="BA151" s="866"/>
      <c r="BB151" s="866"/>
      <c r="BC151" s="866"/>
      <c r="BD151" s="866"/>
      <c r="BE151" s="866"/>
      <c r="BF151" s="866"/>
      <c r="BG151" s="866"/>
      <c r="BH151" s="866"/>
      <c r="BI151" s="866"/>
      <c r="BJ151" s="866"/>
      <c r="BK151" s="866"/>
      <c r="BL151" s="866"/>
      <c r="BM151" s="866"/>
      <c r="BN151" s="866"/>
      <c r="BO151" s="866"/>
      <c r="BP151" s="866"/>
      <c r="BQ151" s="866"/>
      <c r="BR151" s="866"/>
      <c r="BS151" s="866"/>
      <c r="BT151" s="866"/>
      <c r="BU151" s="866"/>
      <c r="BV151" s="866"/>
      <c r="BW151" s="866"/>
      <c r="BX151" s="866"/>
      <c r="BY151" s="866"/>
      <c r="BZ151" s="866"/>
      <c r="CA151" s="866"/>
      <c r="CB151" s="866"/>
      <c r="CC151" s="866"/>
      <c r="CD151" s="866"/>
      <c r="CE151" s="866"/>
      <c r="CF151" s="866"/>
      <c r="CG151" s="866"/>
      <c r="CH151" s="866"/>
      <c r="CI151" s="866"/>
      <c r="CJ151" s="866"/>
      <c r="CK151" s="866"/>
      <c r="CL151" s="866"/>
      <c r="CM151" s="866"/>
      <c r="CN151" s="866"/>
      <c r="CO151" s="866"/>
      <c r="CP151" s="866"/>
      <c r="CQ151" s="866"/>
      <c r="CR151" s="866"/>
      <c r="CS151" s="866"/>
      <c r="CT151" s="866"/>
      <c r="CU151" s="866"/>
      <c r="CV151" s="866"/>
      <c r="CW151" s="866"/>
      <c r="CX151" s="866"/>
      <c r="CY151" s="866"/>
      <c r="CZ151" s="866"/>
      <c r="DA151" s="866"/>
      <c r="DB151" s="866"/>
      <c r="DC151" s="866"/>
      <c r="DD151" s="866"/>
      <c r="DE151" s="866"/>
      <c r="DF151" s="866"/>
      <c r="DG151" s="866"/>
      <c r="DH151" s="866"/>
      <c r="DI151" s="866"/>
      <c r="DJ151" s="866"/>
      <c r="DK151" s="866"/>
      <c r="DL151" s="866"/>
      <c r="DM151" s="866"/>
      <c r="DN151" s="866"/>
      <c r="DO151" s="866"/>
      <c r="DP151" s="866"/>
      <c r="DQ151" s="866"/>
      <c r="DR151" s="866"/>
      <c r="DS151" s="866"/>
      <c r="DT151" s="866"/>
      <c r="DU151" s="866"/>
      <c r="DV151" s="866"/>
      <c r="DW151" s="866"/>
      <c r="DX151" s="866"/>
      <c r="DY151" s="866"/>
      <c r="DZ151" s="866"/>
      <c r="EA151" s="866"/>
      <c r="EB151" s="866"/>
      <c r="EC151" s="866"/>
      <c r="ED151" s="866"/>
      <c r="EE151" s="866"/>
      <c r="EF151" s="866"/>
      <c r="EG151" s="866"/>
      <c r="EH151" s="866"/>
      <c r="EI151" s="866"/>
      <c r="EJ151" s="866"/>
      <c r="EK151" s="866"/>
      <c r="EL151" s="866"/>
      <c r="EM151" s="866"/>
      <c r="EN151" s="866"/>
      <c r="EO151" s="866"/>
      <c r="EP151" s="866"/>
      <c r="EQ151" s="866"/>
      <c r="ER151" s="866"/>
      <c r="ES151" s="866"/>
      <c r="ET151" s="866"/>
      <c r="EU151" s="866"/>
      <c r="EV151" s="866"/>
      <c r="EW151" s="866"/>
      <c r="EX151" s="866"/>
      <c r="EY151" s="866"/>
      <c r="EZ151" s="866"/>
      <c r="FA151" s="866"/>
      <c r="FB151" s="866"/>
      <c r="FC151" s="866"/>
      <c r="FD151" s="866"/>
      <c r="FE151" s="866"/>
      <c r="FF151" s="866"/>
      <c r="FG151" s="866"/>
      <c r="FH151" s="866"/>
      <c r="FI151" s="866"/>
      <c r="FJ151" s="866"/>
      <c r="FK151" s="866"/>
      <c r="FL151" s="866"/>
      <c r="FM151" s="866"/>
      <c r="FN151" s="866"/>
      <c r="FO151" s="866"/>
      <c r="FP151" s="866"/>
      <c r="FQ151" s="866"/>
      <c r="FR151" s="866"/>
      <c r="FS151" s="866"/>
      <c r="FT151" s="866"/>
      <c r="FU151" s="866"/>
      <c r="FV151" s="866"/>
      <c r="FW151" s="866"/>
      <c r="FX151" s="866"/>
      <c r="FY151" s="866"/>
      <c r="FZ151" s="866"/>
      <c r="GA151" s="866"/>
      <c r="GB151" s="866"/>
      <c r="GC151" s="866"/>
      <c r="GD151" s="866"/>
      <c r="GE151" s="866"/>
      <c r="GF151" s="866"/>
      <c r="GG151" s="866"/>
      <c r="GH151" s="866"/>
      <c r="GI151" s="866"/>
      <c r="GJ151" s="866"/>
      <c r="GK151" s="866"/>
      <c r="GL151" s="866"/>
      <c r="GM151" s="866"/>
      <c r="GN151" s="866"/>
      <c r="GO151" s="866"/>
      <c r="GP151" s="866"/>
      <c r="GQ151" s="866"/>
      <c r="GR151" s="866"/>
      <c r="GS151" s="866"/>
      <c r="GT151" s="866"/>
      <c r="GU151" s="866"/>
      <c r="GV151" s="866"/>
      <c r="GW151" s="866"/>
      <c r="GX151" s="866"/>
      <c r="GY151" s="866"/>
      <c r="GZ151" s="866"/>
      <c r="HA151" s="866"/>
      <c r="HB151" s="866"/>
      <c r="HC151" s="866"/>
      <c r="HD151" s="866"/>
      <c r="HE151" s="866"/>
      <c r="HF151" s="866"/>
      <c r="HG151" s="866"/>
      <c r="HH151" s="866"/>
      <c r="HI151" s="866"/>
      <c r="HJ151" s="866"/>
      <c r="HK151" s="866"/>
      <c r="HL151" s="866"/>
      <c r="HM151" s="866"/>
      <c r="HN151" s="866"/>
      <c r="HO151" s="866"/>
      <c r="HP151" s="866"/>
      <c r="HQ151" s="866"/>
      <c r="HR151" s="866"/>
      <c r="HS151" s="866"/>
      <c r="HT151" s="866"/>
      <c r="HU151" s="866"/>
      <c r="HV151" s="866"/>
      <c r="HW151" s="866"/>
      <c r="HX151" s="866"/>
      <c r="HY151" s="866"/>
      <c r="HZ151" s="866"/>
      <c r="IA151" s="866"/>
      <c r="IB151" s="866"/>
      <c r="IC151" s="866"/>
      <c r="ID151" s="866"/>
      <c r="IE151" s="866"/>
      <c r="IF151" s="866"/>
      <c r="IG151" s="866"/>
      <c r="IH151" s="866"/>
      <c r="II151" s="866"/>
      <c r="IJ151" s="866"/>
      <c r="IK151" s="866"/>
      <c r="IL151" s="866"/>
      <c r="IM151" s="866"/>
      <c r="IN151" s="866"/>
      <c r="IO151" s="866"/>
      <c r="IP151" s="866"/>
      <c r="IQ151" s="866"/>
      <c r="IR151" s="866"/>
      <c r="IS151" s="866"/>
    </row>
    <row r="152" spans="1:253" s="94" customFormat="1">
      <c r="A152" s="748"/>
      <c r="B152" s="181"/>
      <c r="C152" s="182"/>
      <c r="D152" s="183"/>
      <c r="E152" s="184"/>
      <c r="F152" s="183"/>
      <c r="G152" s="174"/>
      <c r="H152" s="906"/>
      <c r="I152" s="970"/>
      <c r="J152" s="866"/>
      <c r="K152" s="866"/>
      <c r="L152" s="866"/>
      <c r="M152" s="866"/>
      <c r="N152" s="866"/>
      <c r="O152" s="866"/>
      <c r="P152" s="866"/>
      <c r="Q152" s="866"/>
      <c r="R152" s="866"/>
      <c r="S152" s="866"/>
      <c r="T152" s="866"/>
      <c r="U152" s="866"/>
      <c r="V152" s="866"/>
      <c r="W152" s="866"/>
      <c r="X152" s="866"/>
      <c r="Y152" s="866"/>
      <c r="Z152" s="866"/>
      <c r="AA152" s="866"/>
      <c r="AB152" s="866"/>
      <c r="AC152" s="866"/>
      <c r="AD152" s="866"/>
      <c r="AE152" s="866"/>
      <c r="AF152" s="866"/>
      <c r="AG152" s="866"/>
      <c r="AH152" s="866"/>
      <c r="AI152" s="866"/>
      <c r="AJ152" s="866"/>
      <c r="AK152" s="866"/>
      <c r="AL152" s="866"/>
      <c r="AM152" s="866"/>
      <c r="AN152" s="866"/>
      <c r="AO152" s="866"/>
      <c r="AP152" s="866"/>
      <c r="AQ152" s="866"/>
      <c r="AR152" s="866"/>
      <c r="AS152" s="866"/>
      <c r="AT152" s="866"/>
      <c r="AU152" s="866"/>
      <c r="AV152" s="866"/>
      <c r="AW152" s="866"/>
      <c r="AX152" s="866"/>
      <c r="AY152" s="866"/>
      <c r="AZ152" s="866"/>
      <c r="BA152" s="866"/>
      <c r="BB152" s="866"/>
      <c r="BC152" s="866"/>
      <c r="BD152" s="866"/>
      <c r="BE152" s="866"/>
      <c r="BF152" s="866"/>
      <c r="BG152" s="866"/>
      <c r="BH152" s="866"/>
      <c r="BI152" s="866"/>
      <c r="BJ152" s="866"/>
      <c r="BK152" s="866"/>
      <c r="BL152" s="866"/>
      <c r="BM152" s="866"/>
      <c r="BN152" s="866"/>
      <c r="BO152" s="866"/>
      <c r="BP152" s="866"/>
      <c r="BQ152" s="866"/>
      <c r="BR152" s="866"/>
      <c r="BS152" s="866"/>
      <c r="BT152" s="866"/>
      <c r="BU152" s="866"/>
      <c r="BV152" s="866"/>
      <c r="BW152" s="866"/>
      <c r="BX152" s="866"/>
      <c r="BY152" s="866"/>
      <c r="BZ152" s="866"/>
      <c r="CA152" s="866"/>
      <c r="CB152" s="866"/>
      <c r="CC152" s="866"/>
      <c r="CD152" s="866"/>
      <c r="CE152" s="866"/>
      <c r="CF152" s="866"/>
      <c r="CG152" s="866"/>
      <c r="CH152" s="866"/>
      <c r="CI152" s="866"/>
      <c r="CJ152" s="866"/>
      <c r="CK152" s="866"/>
      <c r="CL152" s="866"/>
      <c r="CM152" s="866"/>
      <c r="CN152" s="866"/>
      <c r="CO152" s="866"/>
      <c r="CP152" s="866"/>
      <c r="CQ152" s="866"/>
      <c r="CR152" s="866"/>
      <c r="CS152" s="866"/>
      <c r="CT152" s="866"/>
      <c r="CU152" s="866"/>
      <c r="CV152" s="866"/>
      <c r="CW152" s="866"/>
      <c r="CX152" s="866"/>
      <c r="CY152" s="866"/>
      <c r="CZ152" s="866"/>
      <c r="DA152" s="866"/>
      <c r="DB152" s="866"/>
      <c r="DC152" s="866"/>
      <c r="DD152" s="866"/>
      <c r="DE152" s="866"/>
      <c r="DF152" s="866"/>
      <c r="DG152" s="866"/>
      <c r="DH152" s="866"/>
      <c r="DI152" s="866"/>
      <c r="DJ152" s="866"/>
      <c r="DK152" s="866"/>
      <c r="DL152" s="866"/>
      <c r="DM152" s="866"/>
      <c r="DN152" s="866"/>
      <c r="DO152" s="866"/>
      <c r="DP152" s="866"/>
      <c r="DQ152" s="866"/>
      <c r="DR152" s="866"/>
      <c r="DS152" s="866"/>
      <c r="DT152" s="866"/>
      <c r="DU152" s="866"/>
      <c r="DV152" s="866"/>
      <c r="DW152" s="866"/>
      <c r="DX152" s="866"/>
      <c r="DY152" s="866"/>
      <c r="DZ152" s="866"/>
      <c r="EA152" s="866"/>
      <c r="EB152" s="866"/>
      <c r="EC152" s="866"/>
      <c r="ED152" s="866"/>
      <c r="EE152" s="866"/>
      <c r="EF152" s="866"/>
      <c r="EG152" s="866"/>
      <c r="EH152" s="866"/>
      <c r="EI152" s="866"/>
      <c r="EJ152" s="866"/>
      <c r="EK152" s="866"/>
      <c r="EL152" s="866"/>
      <c r="EM152" s="866"/>
      <c r="EN152" s="866"/>
      <c r="EO152" s="866"/>
      <c r="EP152" s="866"/>
      <c r="EQ152" s="866"/>
      <c r="ER152" s="866"/>
      <c r="ES152" s="866"/>
      <c r="ET152" s="866"/>
      <c r="EU152" s="866"/>
      <c r="EV152" s="866"/>
      <c r="EW152" s="866"/>
      <c r="EX152" s="866"/>
      <c r="EY152" s="866"/>
      <c r="EZ152" s="866"/>
      <c r="FA152" s="866"/>
      <c r="FB152" s="866"/>
      <c r="FC152" s="866"/>
      <c r="FD152" s="866"/>
      <c r="FE152" s="866"/>
      <c r="FF152" s="866"/>
      <c r="FG152" s="866"/>
      <c r="FH152" s="866"/>
      <c r="FI152" s="866"/>
      <c r="FJ152" s="866"/>
      <c r="FK152" s="866"/>
      <c r="FL152" s="866"/>
      <c r="FM152" s="866"/>
      <c r="FN152" s="866"/>
      <c r="FO152" s="866"/>
      <c r="FP152" s="866"/>
      <c r="FQ152" s="866"/>
      <c r="FR152" s="866"/>
      <c r="FS152" s="866"/>
      <c r="FT152" s="866"/>
      <c r="FU152" s="866"/>
      <c r="FV152" s="866"/>
      <c r="FW152" s="866"/>
      <c r="FX152" s="866"/>
      <c r="FY152" s="866"/>
      <c r="FZ152" s="866"/>
      <c r="GA152" s="866"/>
      <c r="GB152" s="866"/>
      <c r="GC152" s="866"/>
      <c r="GD152" s="866"/>
      <c r="GE152" s="866"/>
      <c r="GF152" s="866"/>
      <c r="GG152" s="866"/>
      <c r="GH152" s="866"/>
      <c r="GI152" s="866"/>
      <c r="GJ152" s="866"/>
      <c r="GK152" s="866"/>
      <c r="GL152" s="866"/>
      <c r="GM152" s="866"/>
      <c r="GN152" s="866"/>
      <c r="GO152" s="866"/>
      <c r="GP152" s="866"/>
      <c r="GQ152" s="866"/>
      <c r="GR152" s="866"/>
      <c r="GS152" s="866"/>
      <c r="GT152" s="866"/>
      <c r="GU152" s="866"/>
      <c r="GV152" s="866"/>
      <c r="GW152" s="866"/>
      <c r="GX152" s="866"/>
      <c r="GY152" s="866"/>
      <c r="GZ152" s="866"/>
      <c r="HA152" s="866"/>
      <c r="HB152" s="866"/>
      <c r="HC152" s="866"/>
      <c r="HD152" s="866"/>
      <c r="HE152" s="866"/>
      <c r="HF152" s="866"/>
      <c r="HG152" s="866"/>
      <c r="HH152" s="866"/>
      <c r="HI152" s="866"/>
      <c r="HJ152" s="866"/>
      <c r="HK152" s="866"/>
      <c r="HL152" s="866"/>
      <c r="HM152" s="866"/>
      <c r="HN152" s="866"/>
      <c r="HO152" s="866"/>
      <c r="HP152" s="866"/>
      <c r="HQ152" s="866"/>
      <c r="HR152" s="866"/>
      <c r="HS152" s="866"/>
      <c r="HT152" s="866"/>
      <c r="HU152" s="866"/>
      <c r="HV152" s="866"/>
      <c r="HW152" s="866"/>
      <c r="HX152" s="866"/>
      <c r="HY152" s="866"/>
      <c r="HZ152" s="866"/>
      <c r="IA152" s="866"/>
      <c r="IB152" s="866"/>
      <c r="IC152" s="866"/>
      <c r="ID152" s="866"/>
      <c r="IE152" s="866"/>
      <c r="IF152" s="866"/>
      <c r="IG152" s="866"/>
      <c r="IH152" s="866"/>
      <c r="II152" s="866"/>
      <c r="IJ152" s="866"/>
      <c r="IK152" s="866"/>
      <c r="IL152" s="866"/>
      <c r="IM152" s="866"/>
      <c r="IN152" s="866"/>
      <c r="IO152" s="866"/>
      <c r="IP152" s="866"/>
      <c r="IQ152" s="866"/>
      <c r="IR152" s="866"/>
      <c r="IS152" s="866"/>
    </row>
    <row r="153" spans="1:253" s="94" customFormat="1">
      <c r="A153" s="750"/>
      <c r="B153" s="181"/>
      <c r="C153" s="182"/>
      <c r="D153" s="183"/>
      <c r="E153" s="184"/>
      <c r="F153" s="183"/>
      <c r="G153" s="174"/>
      <c r="H153" s="906"/>
      <c r="I153" s="970"/>
      <c r="J153" s="866"/>
      <c r="K153" s="866"/>
      <c r="L153" s="866"/>
      <c r="M153" s="866"/>
      <c r="N153" s="866"/>
      <c r="O153" s="866"/>
      <c r="P153" s="866"/>
      <c r="Q153" s="866"/>
      <c r="R153" s="866"/>
      <c r="S153" s="866"/>
      <c r="T153" s="866"/>
      <c r="U153" s="866"/>
      <c r="V153" s="866"/>
      <c r="W153" s="866"/>
      <c r="X153" s="866"/>
      <c r="Y153" s="866"/>
      <c r="Z153" s="866"/>
      <c r="AA153" s="866"/>
      <c r="AB153" s="866"/>
      <c r="AC153" s="866"/>
      <c r="AD153" s="866"/>
      <c r="AE153" s="866"/>
      <c r="AF153" s="866"/>
      <c r="AG153" s="866"/>
      <c r="AH153" s="866"/>
      <c r="AI153" s="866"/>
      <c r="AJ153" s="866"/>
      <c r="AK153" s="866"/>
      <c r="AL153" s="866"/>
      <c r="AM153" s="866"/>
      <c r="AN153" s="866"/>
      <c r="AO153" s="866"/>
      <c r="AP153" s="866"/>
      <c r="AQ153" s="866"/>
      <c r="AR153" s="866"/>
      <c r="AS153" s="866"/>
      <c r="AT153" s="866"/>
      <c r="AU153" s="866"/>
      <c r="AV153" s="866"/>
      <c r="AW153" s="866"/>
      <c r="AX153" s="866"/>
      <c r="AY153" s="866"/>
      <c r="AZ153" s="866"/>
      <c r="BA153" s="866"/>
      <c r="BB153" s="866"/>
      <c r="BC153" s="866"/>
      <c r="BD153" s="866"/>
      <c r="BE153" s="866"/>
      <c r="BF153" s="866"/>
      <c r="BG153" s="866"/>
      <c r="BH153" s="866"/>
      <c r="BI153" s="866"/>
      <c r="BJ153" s="866"/>
      <c r="BK153" s="866"/>
      <c r="BL153" s="866"/>
      <c r="BM153" s="866"/>
      <c r="BN153" s="866"/>
      <c r="BO153" s="866"/>
      <c r="BP153" s="866"/>
      <c r="BQ153" s="866"/>
      <c r="BR153" s="866"/>
      <c r="BS153" s="866"/>
      <c r="BT153" s="866"/>
      <c r="BU153" s="866"/>
      <c r="BV153" s="866"/>
      <c r="BW153" s="866"/>
      <c r="BX153" s="866"/>
      <c r="BY153" s="866"/>
      <c r="BZ153" s="866"/>
      <c r="CA153" s="866"/>
      <c r="CB153" s="866"/>
      <c r="CC153" s="866"/>
      <c r="CD153" s="866"/>
      <c r="CE153" s="866"/>
      <c r="CF153" s="866"/>
      <c r="CG153" s="866"/>
      <c r="CH153" s="866"/>
      <c r="CI153" s="866"/>
      <c r="CJ153" s="866"/>
      <c r="CK153" s="866"/>
      <c r="CL153" s="866"/>
      <c r="CM153" s="866"/>
      <c r="CN153" s="866"/>
      <c r="CO153" s="866"/>
      <c r="CP153" s="866"/>
      <c r="CQ153" s="866"/>
      <c r="CR153" s="866"/>
      <c r="CS153" s="866"/>
      <c r="CT153" s="866"/>
      <c r="CU153" s="866"/>
      <c r="CV153" s="866"/>
      <c r="CW153" s="866"/>
      <c r="CX153" s="866"/>
      <c r="CY153" s="866"/>
      <c r="CZ153" s="866"/>
      <c r="DA153" s="866"/>
      <c r="DB153" s="866"/>
      <c r="DC153" s="866"/>
      <c r="DD153" s="866"/>
      <c r="DE153" s="866"/>
      <c r="DF153" s="866"/>
      <c r="DG153" s="866"/>
      <c r="DH153" s="866"/>
      <c r="DI153" s="866"/>
      <c r="DJ153" s="866"/>
      <c r="DK153" s="866"/>
      <c r="DL153" s="866"/>
      <c r="DM153" s="866"/>
      <c r="DN153" s="866"/>
      <c r="DO153" s="866"/>
      <c r="DP153" s="866"/>
      <c r="DQ153" s="866"/>
      <c r="DR153" s="866"/>
      <c r="DS153" s="866"/>
      <c r="DT153" s="866"/>
      <c r="DU153" s="866"/>
      <c r="DV153" s="866"/>
      <c r="DW153" s="866"/>
      <c r="DX153" s="866"/>
      <c r="DY153" s="866"/>
      <c r="DZ153" s="866"/>
      <c r="EA153" s="866"/>
      <c r="EB153" s="866"/>
      <c r="EC153" s="866"/>
      <c r="ED153" s="866"/>
      <c r="EE153" s="866"/>
      <c r="EF153" s="866"/>
      <c r="EG153" s="866"/>
      <c r="EH153" s="866"/>
      <c r="EI153" s="866"/>
      <c r="EJ153" s="866"/>
      <c r="EK153" s="866"/>
      <c r="EL153" s="866"/>
      <c r="EM153" s="866"/>
      <c r="EN153" s="866"/>
      <c r="EO153" s="866"/>
      <c r="EP153" s="866"/>
      <c r="EQ153" s="866"/>
      <c r="ER153" s="866"/>
      <c r="ES153" s="866"/>
      <c r="ET153" s="866"/>
      <c r="EU153" s="866"/>
      <c r="EV153" s="866"/>
      <c r="EW153" s="866"/>
      <c r="EX153" s="866"/>
      <c r="EY153" s="866"/>
      <c r="EZ153" s="866"/>
      <c r="FA153" s="866"/>
      <c r="FB153" s="866"/>
      <c r="FC153" s="866"/>
      <c r="FD153" s="866"/>
      <c r="FE153" s="866"/>
      <c r="FF153" s="866"/>
      <c r="FG153" s="866"/>
      <c r="FH153" s="866"/>
      <c r="FI153" s="866"/>
      <c r="FJ153" s="866"/>
      <c r="FK153" s="866"/>
      <c r="FL153" s="866"/>
      <c r="FM153" s="866"/>
      <c r="FN153" s="866"/>
      <c r="FO153" s="866"/>
      <c r="FP153" s="866"/>
      <c r="FQ153" s="866"/>
      <c r="FR153" s="866"/>
      <c r="FS153" s="866"/>
      <c r="FT153" s="866"/>
      <c r="FU153" s="866"/>
      <c r="FV153" s="866"/>
      <c r="FW153" s="866"/>
      <c r="FX153" s="866"/>
      <c r="FY153" s="866"/>
      <c r="FZ153" s="866"/>
      <c r="GA153" s="866"/>
      <c r="GB153" s="866"/>
      <c r="GC153" s="866"/>
      <c r="GD153" s="866"/>
      <c r="GE153" s="866"/>
      <c r="GF153" s="866"/>
      <c r="GG153" s="866"/>
      <c r="GH153" s="866"/>
      <c r="GI153" s="866"/>
      <c r="GJ153" s="866"/>
      <c r="GK153" s="866"/>
      <c r="GL153" s="866"/>
      <c r="GM153" s="866"/>
      <c r="GN153" s="866"/>
      <c r="GO153" s="866"/>
      <c r="GP153" s="866"/>
      <c r="GQ153" s="866"/>
      <c r="GR153" s="866"/>
      <c r="GS153" s="866"/>
      <c r="GT153" s="866"/>
      <c r="GU153" s="866"/>
      <c r="GV153" s="866"/>
      <c r="GW153" s="866"/>
      <c r="GX153" s="866"/>
      <c r="GY153" s="866"/>
      <c r="GZ153" s="866"/>
      <c r="HA153" s="866"/>
      <c r="HB153" s="866"/>
      <c r="HC153" s="866"/>
      <c r="HD153" s="866"/>
      <c r="HE153" s="866"/>
      <c r="HF153" s="866"/>
      <c r="HG153" s="866"/>
      <c r="HH153" s="866"/>
      <c r="HI153" s="866"/>
      <c r="HJ153" s="866"/>
      <c r="HK153" s="866"/>
      <c r="HL153" s="866"/>
      <c r="HM153" s="866"/>
      <c r="HN153" s="866"/>
      <c r="HO153" s="866"/>
      <c r="HP153" s="866"/>
      <c r="HQ153" s="866"/>
      <c r="HR153" s="866"/>
      <c r="HS153" s="866"/>
      <c r="HT153" s="866"/>
      <c r="HU153" s="866"/>
      <c r="HV153" s="866"/>
      <c r="HW153" s="866"/>
      <c r="HX153" s="866"/>
      <c r="HY153" s="866"/>
      <c r="HZ153" s="866"/>
      <c r="IA153" s="866"/>
      <c r="IB153" s="866"/>
      <c r="IC153" s="866"/>
      <c r="ID153" s="866"/>
      <c r="IE153" s="866"/>
      <c r="IF153" s="866"/>
      <c r="IG153" s="866"/>
      <c r="IH153" s="866"/>
      <c r="II153" s="866"/>
      <c r="IJ153" s="866"/>
      <c r="IK153" s="866"/>
      <c r="IL153" s="866"/>
      <c r="IM153" s="866"/>
      <c r="IN153" s="866"/>
      <c r="IO153" s="866"/>
      <c r="IP153" s="866"/>
      <c r="IQ153" s="866"/>
      <c r="IR153" s="866"/>
      <c r="IS153" s="866"/>
    </row>
    <row r="154" spans="1:253" s="94" customFormat="1">
      <c r="A154" s="703"/>
      <c r="B154" s="551"/>
      <c r="C154" s="182"/>
      <c r="D154" s="183"/>
      <c r="E154" s="184"/>
      <c r="F154" s="183"/>
      <c r="G154" s="174"/>
      <c r="H154" s="906"/>
      <c r="I154" s="970"/>
      <c r="J154" s="866"/>
      <c r="K154" s="866"/>
      <c r="L154" s="866"/>
      <c r="M154" s="866"/>
      <c r="N154" s="866"/>
      <c r="O154" s="866"/>
      <c r="P154" s="866"/>
      <c r="Q154" s="866"/>
      <c r="R154" s="866"/>
      <c r="S154" s="866"/>
      <c r="T154" s="866"/>
      <c r="U154" s="866"/>
      <c r="V154" s="866"/>
      <c r="W154" s="866"/>
      <c r="X154" s="866"/>
      <c r="Y154" s="866"/>
      <c r="Z154" s="866"/>
      <c r="AA154" s="866"/>
      <c r="AB154" s="866"/>
      <c r="AC154" s="866"/>
      <c r="AD154" s="866"/>
      <c r="AE154" s="866"/>
      <c r="AF154" s="866"/>
      <c r="AG154" s="866"/>
      <c r="AH154" s="866"/>
      <c r="AI154" s="866"/>
      <c r="AJ154" s="866"/>
      <c r="AK154" s="866"/>
      <c r="AL154" s="866"/>
      <c r="AM154" s="866"/>
      <c r="AN154" s="866"/>
      <c r="AO154" s="866"/>
      <c r="AP154" s="866"/>
      <c r="AQ154" s="866"/>
      <c r="AR154" s="866"/>
      <c r="AS154" s="866"/>
      <c r="AT154" s="866"/>
      <c r="AU154" s="866"/>
      <c r="AV154" s="866"/>
      <c r="AW154" s="866"/>
      <c r="AX154" s="866"/>
      <c r="AY154" s="866"/>
      <c r="AZ154" s="866"/>
      <c r="BA154" s="866"/>
      <c r="BB154" s="866"/>
      <c r="BC154" s="866"/>
      <c r="BD154" s="866"/>
      <c r="BE154" s="866"/>
      <c r="BF154" s="866"/>
      <c r="BG154" s="866"/>
      <c r="BH154" s="866"/>
      <c r="BI154" s="866"/>
      <c r="BJ154" s="866"/>
      <c r="BK154" s="866"/>
      <c r="BL154" s="866"/>
      <c r="BM154" s="866"/>
      <c r="BN154" s="866"/>
      <c r="BO154" s="866"/>
      <c r="BP154" s="866"/>
      <c r="BQ154" s="866"/>
      <c r="BR154" s="866"/>
      <c r="BS154" s="866"/>
      <c r="BT154" s="866"/>
      <c r="BU154" s="866"/>
      <c r="BV154" s="866"/>
      <c r="BW154" s="866"/>
      <c r="BX154" s="866"/>
      <c r="BY154" s="866"/>
      <c r="BZ154" s="866"/>
      <c r="CA154" s="866"/>
      <c r="CB154" s="866"/>
      <c r="CC154" s="866"/>
      <c r="CD154" s="866"/>
      <c r="CE154" s="866"/>
      <c r="CF154" s="866"/>
      <c r="CG154" s="866"/>
      <c r="CH154" s="866"/>
      <c r="CI154" s="866"/>
      <c r="CJ154" s="866"/>
      <c r="CK154" s="866"/>
      <c r="CL154" s="866"/>
      <c r="CM154" s="866"/>
      <c r="CN154" s="866"/>
      <c r="CO154" s="866"/>
      <c r="CP154" s="866"/>
      <c r="CQ154" s="866"/>
      <c r="CR154" s="866"/>
      <c r="CS154" s="866"/>
      <c r="CT154" s="866"/>
      <c r="CU154" s="866"/>
      <c r="CV154" s="866"/>
      <c r="CW154" s="866"/>
      <c r="CX154" s="866"/>
      <c r="CY154" s="866"/>
      <c r="CZ154" s="866"/>
      <c r="DA154" s="866"/>
      <c r="DB154" s="866"/>
      <c r="DC154" s="866"/>
      <c r="DD154" s="866"/>
      <c r="DE154" s="866"/>
      <c r="DF154" s="866"/>
      <c r="DG154" s="866"/>
      <c r="DH154" s="866"/>
      <c r="DI154" s="866"/>
      <c r="DJ154" s="866"/>
      <c r="DK154" s="866"/>
      <c r="DL154" s="866"/>
      <c r="DM154" s="866"/>
      <c r="DN154" s="866"/>
      <c r="DO154" s="866"/>
      <c r="DP154" s="866"/>
      <c r="DQ154" s="866"/>
      <c r="DR154" s="866"/>
      <c r="DS154" s="866"/>
      <c r="DT154" s="866"/>
      <c r="DU154" s="866"/>
      <c r="DV154" s="866"/>
      <c r="DW154" s="866"/>
      <c r="DX154" s="866"/>
      <c r="DY154" s="866"/>
      <c r="DZ154" s="866"/>
      <c r="EA154" s="866"/>
      <c r="EB154" s="866"/>
      <c r="EC154" s="866"/>
      <c r="ED154" s="866"/>
      <c r="EE154" s="866"/>
      <c r="EF154" s="866"/>
      <c r="EG154" s="866"/>
      <c r="EH154" s="866"/>
      <c r="EI154" s="866"/>
      <c r="EJ154" s="866"/>
      <c r="EK154" s="866"/>
      <c r="EL154" s="866"/>
      <c r="EM154" s="866"/>
      <c r="EN154" s="866"/>
      <c r="EO154" s="866"/>
      <c r="EP154" s="866"/>
      <c r="EQ154" s="866"/>
      <c r="ER154" s="866"/>
      <c r="ES154" s="866"/>
      <c r="ET154" s="866"/>
      <c r="EU154" s="866"/>
      <c r="EV154" s="866"/>
      <c r="EW154" s="866"/>
      <c r="EX154" s="866"/>
      <c r="EY154" s="866"/>
      <c r="EZ154" s="866"/>
      <c r="FA154" s="866"/>
      <c r="FB154" s="866"/>
      <c r="FC154" s="866"/>
      <c r="FD154" s="866"/>
      <c r="FE154" s="866"/>
      <c r="FF154" s="866"/>
      <c r="FG154" s="866"/>
      <c r="FH154" s="866"/>
      <c r="FI154" s="866"/>
      <c r="FJ154" s="866"/>
      <c r="FK154" s="866"/>
      <c r="FL154" s="866"/>
      <c r="FM154" s="866"/>
      <c r="FN154" s="866"/>
      <c r="FO154" s="866"/>
      <c r="FP154" s="866"/>
      <c r="FQ154" s="866"/>
      <c r="FR154" s="866"/>
      <c r="FS154" s="866"/>
      <c r="FT154" s="866"/>
      <c r="FU154" s="866"/>
      <c r="FV154" s="866"/>
      <c r="FW154" s="866"/>
      <c r="FX154" s="866"/>
      <c r="FY154" s="866"/>
      <c r="FZ154" s="866"/>
      <c r="GA154" s="866"/>
      <c r="GB154" s="866"/>
      <c r="GC154" s="866"/>
      <c r="GD154" s="866"/>
      <c r="GE154" s="866"/>
      <c r="GF154" s="866"/>
      <c r="GG154" s="866"/>
      <c r="GH154" s="866"/>
      <c r="GI154" s="866"/>
      <c r="GJ154" s="866"/>
      <c r="GK154" s="866"/>
      <c r="GL154" s="866"/>
      <c r="GM154" s="866"/>
      <c r="GN154" s="866"/>
      <c r="GO154" s="866"/>
      <c r="GP154" s="866"/>
      <c r="GQ154" s="866"/>
      <c r="GR154" s="866"/>
      <c r="GS154" s="866"/>
      <c r="GT154" s="866"/>
      <c r="GU154" s="866"/>
      <c r="GV154" s="866"/>
      <c r="GW154" s="866"/>
      <c r="GX154" s="866"/>
      <c r="GY154" s="866"/>
      <c r="GZ154" s="866"/>
      <c r="HA154" s="866"/>
      <c r="HB154" s="866"/>
      <c r="HC154" s="866"/>
      <c r="HD154" s="866"/>
      <c r="HE154" s="866"/>
      <c r="HF154" s="866"/>
      <c r="HG154" s="866"/>
      <c r="HH154" s="866"/>
      <c r="HI154" s="866"/>
      <c r="HJ154" s="866"/>
      <c r="HK154" s="866"/>
      <c r="HL154" s="866"/>
      <c r="HM154" s="866"/>
      <c r="HN154" s="866"/>
      <c r="HO154" s="866"/>
      <c r="HP154" s="866"/>
      <c r="HQ154" s="866"/>
      <c r="HR154" s="866"/>
      <c r="HS154" s="866"/>
      <c r="HT154" s="866"/>
      <c r="HU154" s="866"/>
      <c r="HV154" s="866"/>
      <c r="HW154" s="866"/>
      <c r="HX154" s="866"/>
      <c r="HY154" s="866"/>
      <c r="HZ154" s="866"/>
      <c r="IA154" s="866"/>
      <c r="IB154" s="866"/>
      <c r="IC154" s="866"/>
      <c r="ID154" s="866"/>
      <c r="IE154" s="866"/>
      <c r="IF154" s="866"/>
      <c r="IG154" s="866"/>
      <c r="IH154" s="866"/>
      <c r="II154" s="866"/>
      <c r="IJ154" s="866"/>
      <c r="IK154" s="866"/>
      <c r="IL154" s="866"/>
      <c r="IM154" s="866"/>
      <c r="IN154" s="866"/>
      <c r="IO154" s="866"/>
      <c r="IP154" s="866"/>
      <c r="IQ154" s="866"/>
      <c r="IR154" s="866"/>
      <c r="IS154" s="866"/>
    </row>
    <row r="155" spans="1:253" s="94" customFormat="1">
      <c r="A155" s="826"/>
      <c r="B155" s="181"/>
      <c r="C155" s="619"/>
      <c r="D155" s="620"/>
      <c r="E155" s="621"/>
      <c r="F155" s="620"/>
      <c r="G155" s="622"/>
      <c r="H155" s="671"/>
      <c r="I155" s="970"/>
      <c r="J155" s="866"/>
      <c r="K155" s="866"/>
      <c r="L155" s="866"/>
      <c r="M155" s="866"/>
      <c r="N155" s="866"/>
      <c r="O155" s="866"/>
      <c r="P155" s="866"/>
      <c r="Q155" s="866"/>
      <c r="R155" s="866"/>
      <c r="S155" s="866"/>
      <c r="T155" s="866"/>
      <c r="U155" s="866"/>
      <c r="V155" s="866"/>
      <c r="W155" s="866"/>
      <c r="X155" s="866"/>
      <c r="Y155" s="866"/>
      <c r="Z155" s="866"/>
      <c r="AA155" s="866"/>
      <c r="AB155" s="866"/>
      <c r="AC155" s="866"/>
      <c r="AD155" s="866"/>
      <c r="AE155" s="866"/>
      <c r="AF155" s="866"/>
      <c r="AG155" s="866"/>
      <c r="AH155" s="866"/>
      <c r="AI155" s="866"/>
      <c r="AJ155" s="866"/>
      <c r="AK155" s="866"/>
      <c r="AL155" s="866"/>
      <c r="AM155" s="866"/>
      <c r="AN155" s="866"/>
      <c r="AO155" s="866"/>
      <c r="AP155" s="866"/>
      <c r="AQ155" s="866"/>
      <c r="AR155" s="866"/>
      <c r="AS155" s="866"/>
      <c r="AT155" s="866"/>
      <c r="AU155" s="866"/>
      <c r="AV155" s="866"/>
      <c r="AW155" s="866"/>
      <c r="AX155" s="866"/>
      <c r="AY155" s="866"/>
      <c r="AZ155" s="866"/>
      <c r="BA155" s="866"/>
      <c r="BB155" s="866"/>
      <c r="BC155" s="866"/>
      <c r="BD155" s="866"/>
      <c r="BE155" s="866"/>
      <c r="BF155" s="866"/>
      <c r="BG155" s="866"/>
      <c r="BH155" s="866"/>
      <c r="BI155" s="866"/>
      <c r="BJ155" s="866"/>
      <c r="BK155" s="866"/>
      <c r="BL155" s="866"/>
      <c r="BM155" s="866"/>
      <c r="BN155" s="866"/>
      <c r="BO155" s="866"/>
      <c r="BP155" s="866"/>
      <c r="BQ155" s="866"/>
      <c r="BR155" s="866"/>
      <c r="BS155" s="866"/>
      <c r="BT155" s="866"/>
      <c r="BU155" s="866"/>
      <c r="BV155" s="866"/>
      <c r="BW155" s="866"/>
      <c r="BX155" s="866"/>
      <c r="BY155" s="866"/>
      <c r="BZ155" s="866"/>
      <c r="CA155" s="866"/>
      <c r="CB155" s="866"/>
      <c r="CC155" s="866"/>
      <c r="CD155" s="866"/>
      <c r="CE155" s="866"/>
      <c r="CF155" s="866"/>
      <c r="CG155" s="866"/>
      <c r="CH155" s="866"/>
      <c r="CI155" s="866"/>
      <c r="CJ155" s="866"/>
      <c r="CK155" s="866"/>
      <c r="CL155" s="866"/>
      <c r="CM155" s="866"/>
      <c r="CN155" s="866"/>
      <c r="CO155" s="866"/>
      <c r="CP155" s="866"/>
      <c r="CQ155" s="866"/>
      <c r="CR155" s="866"/>
      <c r="CS155" s="866"/>
      <c r="CT155" s="866"/>
      <c r="CU155" s="866"/>
      <c r="CV155" s="866"/>
      <c r="CW155" s="866"/>
      <c r="CX155" s="866"/>
      <c r="CY155" s="866"/>
      <c r="CZ155" s="866"/>
      <c r="DA155" s="866"/>
      <c r="DB155" s="866"/>
      <c r="DC155" s="866"/>
      <c r="DD155" s="866"/>
      <c r="DE155" s="866"/>
      <c r="DF155" s="866"/>
      <c r="DG155" s="866"/>
      <c r="DH155" s="866"/>
      <c r="DI155" s="866"/>
      <c r="DJ155" s="866"/>
      <c r="DK155" s="866"/>
      <c r="DL155" s="866"/>
      <c r="DM155" s="866"/>
      <c r="DN155" s="866"/>
      <c r="DO155" s="866"/>
      <c r="DP155" s="866"/>
      <c r="DQ155" s="866"/>
      <c r="DR155" s="866"/>
      <c r="DS155" s="866"/>
      <c r="DT155" s="866"/>
      <c r="DU155" s="866"/>
      <c r="DV155" s="866"/>
      <c r="DW155" s="866"/>
      <c r="DX155" s="866"/>
      <c r="DY155" s="866"/>
      <c r="DZ155" s="866"/>
      <c r="EA155" s="866"/>
      <c r="EB155" s="866"/>
      <c r="EC155" s="866"/>
      <c r="ED155" s="866"/>
      <c r="EE155" s="866"/>
      <c r="EF155" s="866"/>
      <c r="EG155" s="866"/>
      <c r="EH155" s="866"/>
      <c r="EI155" s="866"/>
      <c r="EJ155" s="866"/>
      <c r="EK155" s="866"/>
      <c r="EL155" s="866"/>
      <c r="EM155" s="866"/>
      <c r="EN155" s="866"/>
      <c r="EO155" s="866"/>
      <c r="EP155" s="866"/>
      <c r="EQ155" s="866"/>
      <c r="ER155" s="866"/>
      <c r="ES155" s="866"/>
      <c r="ET155" s="866"/>
      <c r="EU155" s="866"/>
      <c r="EV155" s="866"/>
      <c r="EW155" s="866"/>
      <c r="EX155" s="866"/>
      <c r="EY155" s="866"/>
      <c r="EZ155" s="866"/>
      <c r="FA155" s="866"/>
      <c r="FB155" s="866"/>
      <c r="FC155" s="866"/>
      <c r="FD155" s="866"/>
      <c r="FE155" s="866"/>
      <c r="FF155" s="866"/>
      <c r="FG155" s="866"/>
      <c r="FH155" s="866"/>
      <c r="FI155" s="866"/>
      <c r="FJ155" s="866"/>
      <c r="FK155" s="866"/>
      <c r="FL155" s="866"/>
      <c r="FM155" s="866"/>
      <c r="FN155" s="866"/>
      <c r="FO155" s="866"/>
      <c r="FP155" s="866"/>
      <c r="FQ155" s="866"/>
      <c r="FR155" s="866"/>
      <c r="FS155" s="866"/>
      <c r="FT155" s="866"/>
      <c r="FU155" s="866"/>
      <c r="FV155" s="866"/>
      <c r="FW155" s="866"/>
      <c r="FX155" s="866"/>
      <c r="FY155" s="866"/>
      <c r="FZ155" s="866"/>
      <c r="GA155" s="866"/>
      <c r="GB155" s="866"/>
      <c r="GC155" s="866"/>
      <c r="GD155" s="866"/>
      <c r="GE155" s="866"/>
      <c r="GF155" s="866"/>
      <c r="GG155" s="866"/>
      <c r="GH155" s="866"/>
      <c r="GI155" s="866"/>
      <c r="GJ155" s="866"/>
      <c r="GK155" s="866"/>
      <c r="GL155" s="866"/>
      <c r="GM155" s="866"/>
      <c r="GN155" s="866"/>
      <c r="GO155" s="866"/>
      <c r="GP155" s="866"/>
      <c r="GQ155" s="866"/>
      <c r="GR155" s="866"/>
      <c r="GS155" s="866"/>
      <c r="GT155" s="866"/>
      <c r="GU155" s="866"/>
      <c r="GV155" s="866"/>
      <c r="GW155" s="866"/>
      <c r="GX155" s="866"/>
      <c r="GY155" s="866"/>
      <c r="GZ155" s="866"/>
      <c r="HA155" s="866"/>
      <c r="HB155" s="866"/>
      <c r="HC155" s="866"/>
      <c r="HD155" s="866"/>
      <c r="HE155" s="866"/>
      <c r="HF155" s="866"/>
      <c r="HG155" s="866"/>
      <c r="HH155" s="866"/>
      <c r="HI155" s="866"/>
      <c r="HJ155" s="866"/>
      <c r="HK155" s="866"/>
      <c r="HL155" s="866"/>
      <c r="HM155" s="866"/>
      <c r="HN155" s="866"/>
      <c r="HO155" s="866"/>
      <c r="HP155" s="866"/>
      <c r="HQ155" s="866"/>
      <c r="HR155" s="866"/>
      <c r="HS155" s="866"/>
      <c r="HT155" s="866"/>
      <c r="HU155" s="866"/>
      <c r="HV155" s="866"/>
      <c r="HW155" s="866"/>
      <c r="HX155" s="866"/>
      <c r="HY155" s="866"/>
      <c r="HZ155" s="866"/>
      <c r="IA155" s="866"/>
      <c r="IB155" s="866"/>
      <c r="IC155" s="866"/>
      <c r="ID155" s="866"/>
      <c r="IE155" s="866"/>
      <c r="IF155" s="866"/>
      <c r="IG155" s="866"/>
      <c r="IH155" s="866"/>
      <c r="II155" s="866"/>
      <c r="IJ155" s="866"/>
      <c r="IK155" s="866"/>
      <c r="IL155" s="866"/>
      <c r="IM155" s="866"/>
      <c r="IN155" s="866"/>
      <c r="IO155" s="866"/>
      <c r="IP155" s="866"/>
      <c r="IQ155" s="866"/>
      <c r="IR155" s="866"/>
      <c r="IS155" s="866"/>
    </row>
    <row r="156" spans="1:253" s="94" customFormat="1">
      <c r="A156" s="826"/>
      <c r="B156" s="181"/>
      <c r="C156" s="619"/>
      <c r="D156" s="620"/>
      <c r="E156" s="621"/>
      <c r="F156" s="620"/>
      <c r="G156" s="622"/>
      <c r="H156" s="671"/>
      <c r="I156" s="970"/>
      <c r="J156" s="866"/>
      <c r="K156" s="866"/>
      <c r="L156" s="866"/>
      <c r="M156" s="866"/>
      <c r="N156" s="866"/>
      <c r="O156" s="866"/>
      <c r="P156" s="866"/>
      <c r="Q156" s="866"/>
      <c r="R156" s="866"/>
      <c r="S156" s="866"/>
      <c r="T156" s="866"/>
      <c r="U156" s="866"/>
      <c r="V156" s="866"/>
      <c r="W156" s="866"/>
      <c r="X156" s="866"/>
      <c r="Y156" s="866"/>
      <c r="Z156" s="866"/>
      <c r="AA156" s="866"/>
      <c r="AB156" s="866"/>
      <c r="AC156" s="866"/>
      <c r="AD156" s="866"/>
      <c r="AE156" s="866"/>
      <c r="AF156" s="866"/>
      <c r="AG156" s="866"/>
      <c r="AH156" s="866"/>
      <c r="AI156" s="866"/>
      <c r="AJ156" s="866"/>
      <c r="AK156" s="866"/>
      <c r="AL156" s="866"/>
      <c r="AM156" s="866"/>
      <c r="AN156" s="866"/>
      <c r="AO156" s="866"/>
      <c r="AP156" s="866"/>
      <c r="AQ156" s="866"/>
      <c r="AR156" s="866"/>
      <c r="AS156" s="866"/>
      <c r="AT156" s="866"/>
      <c r="AU156" s="866"/>
      <c r="AV156" s="866"/>
      <c r="AW156" s="866"/>
      <c r="AX156" s="866"/>
      <c r="AY156" s="866"/>
      <c r="AZ156" s="866"/>
      <c r="BA156" s="866"/>
      <c r="BB156" s="866"/>
      <c r="BC156" s="866"/>
      <c r="BD156" s="866"/>
      <c r="BE156" s="866"/>
      <c r="BF156" s="866"/>
      <c r="BG156" s="866"/>
      <c r="BH156" s="866"/>
      <c r="BI156" s="866"/>
      <c r="BJ156" s="866"/>
      <c r="BK156" s="866"/>
      <c r="BL156" s="866"/>
      <c r="BM156" s="866"/>
      <c r="BN156" s="866"/>
      <c r="BO156" s="866"/>
      <c r="BP156" s="866"/>
      <c r="BQ156" s="866"/>
      <c r="BR156" s="866"/>
      <c r="BS156" s="866"/>
      <c r="BT156" s="866"/>
      <c r="BU156" s="866"/>
      <c r="BV156" s="866"/>
      <c r="BW156" s="866"/>
      <c r="BX156" s="866"/>
      <c r="BY156" s="866"/>
      <c r="BZ156" s="866"/>
      <c r="CA156" s="866"/>
      <c r="CB156" s="866"/>
      <c r="CC156" s="866"/>
      <c r="CD156" s="866"/>
      <c r="CE156" s="866"/>
      <c r="CF156" s="866"/>
      <c r="CG156" s="866"/>
      <c r="CH156" s="866"/>
      <c r="CI156" s="866"/>
      <c r="CJ156" s="866"/>
      <c r="CK156" s="866"/>
      <c r="CL156" s="866"/>
      <c r="CM156" s="866"/>
      <c r="CN156" s="866"/>
      <c r="CO156" s="866"/>
      <c r="CP156" s="866"/>
      <c r="CQ156" s="866"/>
      <c r="CR156" s="866"/>
      <c r="CS156" s="866"/>
      <c r="CT156" s="866"/>
      <c r="CU156" s="866"/>
      <c r="CV156" s="866"/>
      <c r="CW156" s="866"/>
      <c r="CX156" s="866"/>
      <c r="CY156" s="866"/>
      <c r="CZ156" s="866"/>
      <c r="DA156" s="866"/>
      <c r="DB156" s="866"/>
      <c r="DC156" s="866"/>
      <c r="DD156" s="866"/>
      <c r="DE156" s="866"/>
      <c r="DF156" s="866"/>
      <c r="DG156" s="866"/>
      <c r="DH156" s="866"/>
      <c r="DI156" s="866"/>
      <c r="DJ156" s="866"/>
      <c r="DK156" s="866"/>
      <c r="DL156" s="866"/>
      <c r="DM156" s="866"/>
      <c r="DN156" s="866"/>
      <c r="DO156" s="866"/>
      <c r="DP156" s="866"/>
      <c r="DQ156" s="866"/>
      <c r="DR156" s="866"/>
      <c r="DS156" s="866"/>
      <c r="DT156" s="866"/>
      <c r="DU156" s="866"/>
      <c r="DV156" s="866"/>
      <c r="DW156" s="866"/>
      <c r="DX156" s="866"/>
      <c r="DY156" s="866"/>
      <c r="DZ156" s="866"/>
      <c r="EA156" s="866"/>
      <c r="EB156" s="866"/>
      <c r="EC156" s="866"/>
      <c r="ED156" s="866"/>
      <c r="EE156" s="866"/>
      <c r="EF156" s="866"/>
      <c r="EG156" s="866"/>
      <c r="EH156" s="866"/>
      <c r="EI156" s="866"/>
      <c r="EJ156" s="866"/>
      <c r="EK156" s="866"/>
      <c r="EL156" s="866"/>
      <c r="EM156" s="866"/>
      <c r="EN156" s="866"/>
      <c r="EO156" s="866"/>
      <c r="EP156" s="866"/>
      <c r="EQ156" s="866"/>
      <c r="ER156" s="866"/>
      <c r="ES156" s="866"/>
      <c r="ET156" s="866"/>
      <c r="EU156" s="866"/>
      <c r="EV156" s="866"/>
      <c r="EW156" s="866"/>
      <c r="EX156" s="866"/>
      <c r="EY156" s="866"/>
      <c r="EZ156" s="866"/>
      <c r="FA156" s="866"/>
      <c r="FB156" s="866"/>
      <c r="FC156" s="866"/>
      <c r="FD156" s="866"/>
      <c r="FE156" s="866"/>
      <c r="FF156" s="866"/>
      <c r="FG156" s="866"/>
      <c r="FH156" s="866"/>
      <c r="FI156" s="866"/>
      <c r="FJ156" s="866"/>
      <c r="FK156" s="866"/>
      <c r="FL156" s="866"/>
      <c r="FM156" s="866"/>
      <c r="FN156" s="866"/>
      <c r="FO156" s="866"/>
      <c r="FP156" s="866"/>
      <c r="FQ156" s="866"/>
      <c r="FR156" s="866"/>
      <c r="FS156" s="866"/>
      <c r="FT156" s="866"/>
      <c r="FU156" s="866"/>
      <c r="FV156" s="866"/>
      <c r="FW156" s="866"/>
      <c r="FX156" s="866"/>
      <c r="FY156" s="866"/>
      <c r="FZ156" s="866"/>
      <c r="GA156" s="866"/>
      <c r="GB156" s="866"/>
      <c r="GC156" s="866"/>
      <c r="GD156" s="866"/>
      <c r="GE156" s="866"/>
      <c r="GF156" s="866"/>
      <c r="GG156" s="866"/>
      <c r="GH156" s="866"/>
      <c r="GI156" s="866"/>
      <c r="GJ156" s="866"/>
      <c r="GK156" s="866"/>
      <c r="GL156" s="866"/>
      <c r="GM156" s="866"/>
      <c r="GN156" s="866"/>
      <c r="GO156" s="866"/>
      <c r="GP156" s="866"/>
      <c r="GQ156" s="866"/>
      <c r="GR156" s="866"/>
      <c r="GS156" s="866"/>
      <c r="GT156" s="866"/>
      <c r="GU156" s="866"/>
      <c r="GV156" s="866"/>
      <c r="GW156" s="866"/>
      <c r="GX156" s="866"/>
      <c r="GY156" s="866"/>
      <c r="GZ156" s="866"/>
      <c r="HA156" s="866"/>
      <c r="HB156" s="866"/>
      <c r="HC156" s="866"/>
      <c r="HD156" s="866"/>
      <c r="HE156" s="866"/>
      <c r="HF156" s="866"/>
      <c r="HG156" s="866"/>
      <c r="HH156" s="866"/>
      <c r="HI156" s="866"/>
      <c r="HJ156" s="866"/>
      <c r="HK156" s="866"/>
      <c r="HL156" s="866"/>
      <c r="HM156" s="866"/>
      <c r="HN156" s="866"/>
      <c r="HO156" s="866"/>
      <c r="HP156" s="866"/>
      <c r="HQ156" s="866"/>
      <c r="HR156" s="866"/>
      <c r="HS156" s="866"/>
      <c r="HT156" s="866"/>
      <c r="HU156" s="866"/>
      <c r="HV156" s="866"/>
      <c r="HW156" s="866"/>
      <c r="HX156" s="866"/>
      <c r="HY156" s="866"/>
      <c r="HZ156" s="866"/>
      <c r="IA156" s="866"/>
      <c r="IB156" s="866"/>
      <c r="IC156" s="866"/>
      <c r="ID156" s="866"/>
      <c r="IE156" s="866"/>
      <c r="IF156" s="866"/>
      <c r="IG156" s="866"/>
      <c r="IH156" s="866"/>
      <c r="II156" s="866"/>
      <c r="IJ156" s="866"/>
      <c r="IK156" s="866"/>
      <c r="IL156" s="866"/>
      <c r="IM156" s="866"/>
      <c r="IN156" s="866"/>
      <c r="IO156" s="866"/>
      <c r="IP156" s="866"/>
      <c r="IQ156" s="866"/>
      <c r="IR156" s="866"/>
      <c r="IS156" s="866"/>
    </row>
    <row r="157" spans="1:253" s="94" customFormat="1" ht="30.95" customHeight="1" thickBot="1">
      <c r="A157" s="827" t="s">
        <v>208</v>
      </c>
      <c r="B157" s="828"/>
      <c r="C157" s="623"/>
      <c r="D157" s="623"/>
      <c r="E157" s="623"/>
      <c r="F157" s="623"/>
      <c r="G157" s="623"/>
      <c r="H157" s="623"/>
      <c r="I157" s="970"/>
      <c r="J157" s="866"/>
      <c r="K157" s="866"/>
      <c r="L157" s="866"/>
      <c r="M157" s="866"/>
      <c r="N157" s="866"/>
      <c r="O157" s="866"/>
      <c r="P157" s="866"/>
      <c r="Q157" s="866"/>
      <c r="R157" s="866"/>
      <c r="S157" s="866"/>
      <c r="T157" s="866"/>
      <c r="U157" s="866"/>
      <c r="V157" s="866"/>
      <c r="W157" s="866"/>
      <c r="X157" s="866"/>
      <c r="Y157" s="866"/>
      <c r="Z157" s="866"/>
      <c r="AA157" s="866"/>
      <c r="AB157" s="866"/>
      <c r="AC157" s="866"/>
      <c r="AD157" s="866"/>
      <c r="AE157" s="866"/>
      <c r="AF157" s="866"/>
      <c r="AG157" s="866"/>
      <c r="AH157" s="866"/>
      <c r="AI157" s="866"/>
      <c r="AJ157" s="866"/>
      <c r="AK157" s="866"/>
      <c r="AL157" s="866"/>
      <c r="AM157" s="866"/>
      <c r="AN157" s="866"/>
      <c r="AO157" s="866"/>
      <c r="AP157" s="866"/>
      <c r="AQ157" s="866"/>
      <c r="AR157" s="866"/>
      <c r="AS157" s="866"/>
      <c r="AT157" s="866"/>
      <c r="AU157" s="866"/>
      <c r="AV157" s="866"/>
      <c r="AW157" s="866"/>
      <c r="AX157" s="866"/>
      <c r="AY157" s="866"/>
      <c r="AZ157" s="866"/>
      <c r="BA157" s="866"/>
      <c r="BB157" s="866"/>
      <c r="BC157" s="866"/>
      <c r="BD157" s="866"/>
      <c r="BE157" s="866"/>
      <c r="BF157" s="866"/>
      <c r="BG157" s="866"/>
      <c r="BH157" s="866"/>
      <c r="BI157" s="866"/>
      <c r="BJ157" s="866"/>
      <c r="BK157" s="866"/>
      <c r="BL157" s="866"/>
      <c r="BM157" s="866"/>
      <c r="BN157" s="866"/>
      <c r="BO157" s="866"/>
      <c r="BP157" s="866"/>
      <c r="BQ157" s="866"/>
      <c r="BR157" s="866"/>
      <c r="BS157" s="866"/>
      <c r="BT157" s="866"/>
      <c r="BU157" s="866"/>
      <c r="BV157" s="866"/>
      <c r="BW157" s="866"/>
      <c r="BX157" s="866"/>
      <c r="BY157" s="866"/>
      <c r="BZ157" s="866"/>
      <c r="CA157" s="866"/>
      <c r="CB157" s="866"/>
      <c r="CC157" s="866"/>
      <c r="CD157" s="866"/>
      <c r="CE157" s="866"/>
      <c r="CF157" s="866"/>
      <c r="CG157" s="866"/>
      <c r="CH157" s="866"/>
      <c r="CI157" s="866"/>
      <c r="CJ157" s="866"/>
      <c r="CK157" s="866"/>
      <c r="CL157" s="866"/>
      <c r="CM157" s="866"/>
      <c r="CN157" s="866"/>
      <c r="CO157" s="866"/>
      <c r="CP157" s="866"/>
      <c r="CQ157" s="866"/>
      <c r="CR157" s="866"/>
      <c r="CS157" s="866"/>
      <c r="CT157" s="866"/>
      <c r="CU157" s="866"/>
      <c r="CV157" s="866"/>
      <c r="CW157" s="866"/>
      <c r="CX157" s="866"/>
      <c r="CY157" s="866"/>
      <c r="CZ157" s="866"/>
      <c r="DA157" s="866"/>
      <c r="DB157" s="866"/>
      <c r="DC157" s="866"/>
      <c r="DD157" s="866"/>
      <c r="DE157" s="866"/>
      <c r="DF157" s="866"/>
      <c r="DG157" s="866"/>
      <c r="DH157" s="866"/>
      <c r="DI157" s="866"/>
      <c r="DJ157" s="866"/>
      <c r="DK157" s="866"/>
      <c r="DL157" s="866"/>
      <c r="DM157" s="866"/>
      <c r="DN157" s="866"/>
      <c r="DO157" s="866"/>
      <c r="DP157" s="866"/>
      <c r="DQ157" s="866"/>
      <c r="DR157" s="866"/>
      <c r="DS157" s="866"/>
      <c r="DT157" s="866"/>
      <c r="DU157" s="866"/>
      <c r="DV157" s="866"/>
      <c r="DW157" s="866"/>
      <c r="DX157" s="866"/>
      <c r="DY157" s="866"/>
      <c r="DZ157" s="866"/>
      <c r="EA157" s="866"/>
      <c r="EB157" s="866"/>
      <c r="EC157" s="866"/>
      <c r="ED157" s="866"/>
      <c r="EE157" s="866"/>
      <c r="EF157" s="866"/>
      <c r="EG157" s="866"/>
      <c r="EH157" s="866"/>
      <c r="EI157" s="866"/>
      <c r="EJ157" s="866"/>
      <c r="EK157" s="866"/>
      <c r="EL157" s="866"/>
      <c r="EM157" s="866"/>
      <c r="EN157" s="866"/>
      <c r="EO157" s="866"/>
      <c r="EP157" s="866"/>
      <c r="EQ157" s="866"/>
      <c r="ER157" s="866"/>
      <c r="ES157" s="866"/>
      <c r="ET157" s="866"/>
      <c r="EU157" s="866"/>
      <c r="EV157" s="866"/>
      <c r="EW157" s="866"/>
      <c r="EX157" s="866"/>
      <c r="EY157" s="866"/>
      <c r="EZ157" s="866"/>
      <c r="FA157" s="866"/>
      <c r="FB157" s="866"/>
      <c r="FC157" s="866"/>
      <c r="FD157" s="866"/>
      <c r="FE157" s="866"/>
      <c r="FF157" s="866"/>
      <c r="FG157" s="866"/>
      <c r="FH157" s="866"/>
      <c r="FI157" s="866"/>
      <c r="FJ157" s="866"/>
      <c r="FK157" s="866"/>
      <c r="FL157" s="866"/>
      <c r="FM157" s="866"/>
      <c r="FN157" s="866"/>
      <c r="FO157" s="866"/>
      <c r="FP157" s="866"/>
      <c r="FQ157" s="866"/>
      <c r="FR157" s="866"/>
      <c r="FS157" s="866"/>
      <c r="FT157" s="866"/>
      <c r="FU157" s="866"/>
      <c r="FV157" s="866"/>
      <c r="FW157" s="866"/>
      <c r="FX157" s="866"/>
      <c r="FY157" s="866"/>
      <c r="FZ157" s="866"/>
      <c r="GA157" s="866"/>
      <c r="GB157" s="866"/>
      <c r="GC157" s="866"/>
      <c r="GD157" s="866"/>
      <c r="GE157" s="866"/>
      <c r="GF157" s="866"/>
      <c r="GG157" s="866"/>
      <c r="GH157" s="866"/>
      <c r="GI157" s="866"/>
      <c r="GJ157" s="866"/>
      <c r="GK157" s="866"/>
      <c r="GL157" s="866"/>
      <c r="GM157" s="866"/>
      <c r="GN157" s="866"/>
      <c r="GO157" s="866"/>
      <c r="GP157" s="866"/>
      <c r="GQ157" s="866"/>
      <c r="GR157" s="866"/>
      <c r="GS157" s="866"/>
      <c r="GT157" s="866"/>
      <c r="GU157" s="866"/>
      <c r="GV157" s="866"/>
      <c r="GW157" s="866"/>
      <c r="GX157" s="866"/>
      <c r="GY157" s="866"/>
      <c r="GZ157" s="866"/>
      <c r="HA157" s="866"/>
      <c r="HB157" s="866"/>
      <c r="HC157" s="866"/>
      <c r="HD157" s="866"/>
      <c r="HE157" s="866"/>
      <c r="HF157" s="866"/>
      <c r="HG157" s="866"/>
      <c r="HH157" s="866"/>
      <c r="HI157" s="866"/>
      <c r="HJ157" s="866"/>
      <c r="HK157" s="866"/>
      <c r="HL157" s="866"/>
      <c r="HM157" s="866"/>
      <c r="HN157" s="866"/>
      <c r="HO157" s="866"/>
      <c r="HP157" s="866"/>
      <c r="HQ157" s="866"/>
      <c r="HR157" s="866"/>
      <c r="HS157" s="866"/>
      <c r="HT157" s="866"/>
      <c r="HU157" s="866"/>
      <c r="HV157" s="866"/>
      <c r="HW157" s="866"/>
      <c r="HX157" s="866"/>
      <c r="HY157" s="866"/>
      <c r="HZ157" s="866"/>
      <c r="IA157" s="866"/>
      <c r="IB157" s="866"/>
      <c r="IC157" s="866"/>
      <c r="ID157" s="866"/>
      <c r="IE157" s="866"/>
      <c r="IF157" s="866"/>
      <c r="IG157" s="866"/>
      <c r="IH157" s="866"/>
      <c r="II157" s="866"/>
      <c r="IJ157" s="866"/>
      <c r="IK157" s="866"/>
      <c r="IL157" s="866"/>
      <c r="IM157" s="866"/>
      <c r="IN157" s="866"/>
      <c r="IO157" s="866"/>
      <c r="IP157" s="866"/>
      <c r="IQ157" s="866"/>
      <c r="IR157" s="866"/>
      <c r="IS157" s="866"/>
    </row>
    <row r="158" spans="1:253" s="94" customFormat="1">
      <c r="A158" s="751"/>
      <c r="B158" s="332"/>
      <c r="C158" s="333"/>
      <c r="D158" s="334"/>
      <c r="E158" s="441"/>
      <c r="F158" s="334"/>
      <c r="G158" s="335"/>
      <c r="H158" s="907"/>
      <c r="I158" s="981"/>
      <c r="J158" s="866"/>
      <c r="K158" s="866"/>
      <c r="L158" s="866"/>
      <c r="M158" s="866"/>
      <c r="N158" s="866"/>
      <c r="O158" s="866"/>
      <c r="P158" s="866"/>
      <c r="Q158" s="866"/>
      <c r="R158" s="866"/>
      <c r="S158" s="866"/>
      <c r="T158" s="866"/>
      <c r="U158" s="866"/>
      <c r="V158" s="866"/>
      <c r="W158" s="866"/>
      <c r="X158" s="866"/>
      <c r="Y158" s="866"/>
      <c r="Z158" s="866"/>
      <c r="AA158" s="866"/>
      <c r="AB158" s="866"/>
      <c r="AC158" s="866"/>
      <c r="AD158" s="866"/>
      <c r="AE158" s="866"/>
      <c r="AF158" s="866"/>
      <c r="AG158" s="866"/>
      <c r="AH158" s="866"/>
      <c r="AI158" s="866"/>
      <c r="AJ158" s="866"/>
      <c r="AK158" s="866"/>
      <c r="AL158" s="866"/>
      <c r="AM158" s="866"/>
      <c r="AN158" s="866"/>
      <c r="AO158" s="866"/>
      <c r="AP158" s="866"/>
      <c r="AQ158" s="866"/>
      <c r="AR158" s="866"/>
      <c r="AS158" s="866"/>
      <c r="AT158" s="866"/>
      <c r="AU158" s="866"/>
      <c r="AV158" s="866"/>
      <c r="AW158" s="866"/>
      <c r="AX158" s="866"/>
      <c r="AY158" s="866"/>
      <c r="AZ158" s="866"/>
      <c r="BA158" s="866"/>
      <c r="BB158" s="866"/>
      <c r="BC158" s="866"/>
      <c r="BD158" s="866"/>
      <c r="BE158" s="866"/>
      <c r="BF158" s="866"/>
      <c r="BG158" s="866"/>
      <c r="BH158" s="866"/>
      <c r="BI158" s="866"/>
      <c r="BJ158" s="866"/>
      <c r="BK158" s="866"/>
      <c r="BL158" s="866"/>
      <c r="BM158" s="866"/>
      <c r="BN158" s="866"/>
      <c r="BO158" s="866"/>
      <c r="BP158" s="866"/>
      <c r="BQ158" s="866"/>
      <c r="BR158" s="866"/>
      <c r="BS158" s="866"/>
      <c r="BT158" s="866"/>
      <c r="BU158" s="866"/>
      <c r="BV158" s="866"/>
      <c r="BW158" s="866"/>
      <c r="BX158" s="866"/>
      <c r="BY158" s="866"/>
      <c r="BZ158" s="866"/>
      <c r="CA158" s="866"/>
      <c r="CB158" s="866"/>
      <c r="CC158" s="866"/>
      <c r="CD158" s="866"/>
      <c r="CE158" s="866"/>
      <c r="CF158" s="866"/>
      <c r="CG158" s="866"/>
      <c r="CH158" s="866"/>
      <c r="CI158" s="866"/>
      <c r="CJ158" s="866"/>
      <c r="CK158" s="866"/>
      <c r="CL158" s="866"/>
      <c r="CM158" s="866"/>
      <c r="CN158" s="866"/>
      <c r="CO158" s="866"/>
      <c r="CP158" s="866"/>
      <c r="CQ158" s="866"/>
      <c r="CR158" s="866"/>
      <c r="CS158" s="866"/>
      <c r="CT158" s="866"/>
      <c r="CU158" s="866"/>
      <c r="CV158" s="866"/>
      <c r="CW158" s="866"/>
      <c r="CX158" s="866"/>
      <c r="CY158" s="866"/>
      <c r="CZ158" s="866"/>
      <c r="DA158" s="866"/>
      <c r="DB158" s="866"/>
      <c r="DC158" s="866"/>
      <c r="DD158" s="866"/>
      <c r="DE158" s="866"/>
      <c r="DF158" s="866"/>
      <c r="DG158" s="866"/>
      <c r="DH158" s="866"/>
      <c r="DI158" s="866"/>
      <c r="DJ158" s="866"/>
      <c r="DK158" s="866"/>
      <c r="DL158" s="866"/>
      <c r="DM158" s="866"/>
      <c r="DN158" s="866"/>
      <c r="DO158" s="866"/>
      <c r="DP158" s="866"/>
      <c r="DQ158" s="866"/>
      <c r="DR158" s="866"/>
      <c r="DS158" s="866"/>
      <c r="DT158" s="866"/>
      <c r="DU158" s="866"/>
      <c r="DV158" s="866"/>
      <c r="DW158" s="866"/>
      <c r="DX158" s="866"/>
      <c r="DY158" s="866"/>
      <c r="DZ158" s="866"/>
      <c r="EA158" s="866"/>
      <c r="EB158" s="866"/>
      <c r="EC158" s="866"/>
      <c r="ED158" s="866"/>
      <c r="EE158" s="866"/>
      <c r="EF158" s="866"/>
      <c r="EG158" s="866"/>
      <c r="EH158" s="866"/>
      <c r="EI158" s="866"/>
      <c r="EJ158" s="866"/>
      <c r="EK158" s="866"/>
      <c r="EL158" s="866"/>
      <c r="EM158" s="866"/>
      <c r="EN158" s="866"/>
      <c r="EO158" s="866"/>
      <c r="EP158" s="866"/>
      <c r="EQ158" s="866"/>
      <c r="ER158" s="866"/>
      <c r="ES158" s="866"/>
      <c r="ET158" s="866"/>
      <c r="EU158" s="866"/>
      <c r="EV158" s="866"/>
      <c r="EW158" s="866"/>
      <c r="EX158" s="866"/>
      <c r="EY158" s="866"/>
      <c r="EZ158" s="866"/>
      <c r="FA158" s="866"/>
      <c r="FB158" s="866"/>
      <c r="FC158" s="866"/>
      <c r="FD158" s="866"/>
      <c r="FE158" s="866"/>
      <c r="FF158" s="866"/>
      <c r="FG158" s="866"/>
      <c r="FH158" s="866"/>
      <c r="FI158" s="866"/>
      <c r="FJ158" s="866"/>
      <c r="FK158" s="866"/>
      <c r="FL158" s="866"/>
      <c r="FM158" s="866"/>
      <c r="FN158" s="866"/>
      <c r="FO158" s="866"/>
      <c r="FP158" s="866"/>
      <c r="FQ158" s="866"/>
      <c r="FR158" s="866"/>
      <c r="FS158" s="866"/>
      <c r="FT158" s="866"/>
      <c r="FU158" s="866"/>
      <c r="FV158" s="866"/>
      <c r="FW158" s="866"/>
      <c r="FX158" s="866"/>
      <c r="FY158" s="866"/>
      <c r="FZ158" s="866"/>
      <c r="GA158" s="866"/>
      <c r="GB158" s="866"/>
      <c r="GC158" s="866"/>
      <c r="GD158" s="866"/>
      <c r="GE158" s="866"/>
      <c r="GF158" s="866"/>
      <c r="GG158" s="866"/>
      <c r="GH158" s="866"/>
      <c r="GI158" s="866"/>
      <c r="GJ158" s="866"/>
      <c r="GK158" s="866"/>
      <c r="GL158" s="866"/>
      <c r="GM158" s="866"/>
      <c r="GN158" s="866"/>
      <c r="GO158" s="866"/>
      <c r="GP158" s="866"/>
      <c r="GQ158" s="866"/>
      <c r="GR158" s="866"/>
      <c r="GS158" s="866"/>
      <c r="GT158" s="866"/>
      <c r="GU158" s="866"/>
      <c r="GV158" s="866"/>
      <c r="GW158" s="866"/>
      <c r="GX158" s="866"/>
      <c r="GY158" s="866"/>
      <c r="GZ158" s="866"/>
      <c r="HA158" s="866"/>
      <c r="HB158" s="866"/>
      <c r="HC158" s="866"/>
      <c r="HD158" s="866"/>
      <c r="HE158" s="866"/>
      <c r="HF158" s="866"/>
      <c r="HG158" s="866"/>
      <c r="HH158" s="866"/>
      <c r="HI158" s="866"/>
      <c r="HJ158" s="866"/>
      <c r="HK158" s="866"/>
      <c r="HL158" s="866"/>
      <c r="HM158" s="866"/>
      <c r="HN158" s="866"/>
      <c r="HO158" s="866"/>
      <c r="HP158" s="866"/>
      <c r="HQ158" s="866"/>
      <c r="HR158" s="866"/>
      <c r="HS158" s="866"/>
      <c r="HT158" s="866"/>
      <c r="HU158" s="866"/>
      <c r="HV158" s="866"/>
      <c r="HW158" s="866"/>
      <c r="HX158" s="866"/>
      <c r="HY158" s="866"/>
      <c r="HZ158" s="866"/>
      <c r="IA158" s="866"/>
      <c r="IB158" s="866"/>
      <c r="IC158" s="866"/>
      <c r="ID158" s="866"/>
      <c r="IE158" s="866"/>
      <c r="IF158" s="866"/>
      <c r="IG158" s="866"/>
      <c r="IH158" s="866"/>
      <c r="II158" s="866"/>
      <c r="IJ158" s="866"/>
      <c r="IK158" s="866"/>
      <c r="IL158" s="866"/>
      <c r="IM158" s="866"/>
      <c r="IN158" s="866"/>
      <c r="IO158" s="866"/>
      <c r="IP158" s="866"/>
      <c r="IQ158" s="866"/>
      <c r="IR158" s="866"/>
      <c r="IS158" s="866"/>
    </row>
    <row r="159" spans="1:253" s="94" customFormat="1">
      <c r="A159" s="752"/>
      <c r="B159" s="332"/>
      <c r="C159" s="333"/>
      <c r="D159" s="334"/>
      <c r="E159" s="441"/>
      <c r="F159" s="334"/>
      <c r="G159" s="335"/>
      <c r="H159" s="907"/>
      <c r="I159" s="981"/>
      <c r="J159" s="866"/>
      <c r="K159" s="866"/>
      <c r="L159" s="866"/>
      <c r="M159" s="866"/>
      <c r="N159" s="866"/>
      <c r="O159" s="866"/>
      <c r="P159" s="866"/>
      <c r="Q159" s="866"/>
      <c r="R159" s="866"/>
      <c r="S159" s="866"/>
      <c r="T159" s="866"/>
      <c r="U159" s="866"/>
      <c r="V159" s="866"/>
      <c r="W159" s="866"/>
      <c r="X159" s="866"/>
      <c r="Y159" s="866"/>
      <c r="Z159" s="866"/>
      <c r="AA159" s="866"/>
      <c r="AB159" s="866"/>
      <c r="AC159" s="866"/>
      <c r="AD159" s="866"/>
      <c r="AE159" s="866"/>
      <c r="AF159" s="866"/>
      <c r="AG159" s="866"/>
      <c r="AH159" s="866"/>
      <c r="AI159" s="866"/>
      <c r="AJ159" s="866"/>
      <c r="AK159" s="866"/>
      <c r="AL159" s="866"/>
      <c r="AM159" s="866"/>
      <c r="AN159" s="866"/>
      <c r="AO159" s="866"/>
      <c r="AP159" s="866"/>
      <c r="AQ159" s="866"/>
      <c r="AR159" s="866"/>
      <c r="AS159" s="866"/>
      <c r="AT159" s="866"/>
      <c r="AU159" s="866"/>
      <c r="AV159" s="866"/>
      <c r="AW159" s="866"/>
      <c r="AX159" s="866"/>
      <c r="AY159" s="866"/>
      <c r="AZ159" s="866"/>
      <c r="BA159" s="866"/>
      <c r="BB159" s="866"/>
      <c r="BC159" s="866"/>
      <c r="BD159" s="866"/>
      <c r="BE159" s="866"/>
      <c r="BF159" s="866"/>
      <c r="BG159" s="866"/>
      <c r="BH159" s="866"/>
      <c r="BI159" s="866"/>
      <c r="BJ159" s="866"/>
      <c r="BK159" s="866"/>
      <c r="BL159" s="866"/>
      <c r="BM159" s="866"/>
      <c r="BN159" s="866"/>
      <c r="BO159" s="866"/>
      <c r="BP159" s="866"/>
      <c r="BQ159" s="866"/>
      <c r="BR159" s="866"/>
      <c r="BS159" s="866"/>
      <c r="BT159" s="866"/>
      <c r="BU159" s="866"/>
      <c r="BV159" s="866"/>
      <c r="BW159" s="866"/>
      <c r="BX159" s="866"/>
      <c r="BY159" s="866"/>
      <c r="BZ159" s="866"/>
      <c r="CA159" s="866"/>
      <c r="CB159" s="866"/>
      <c r="CC159" s="866"/>
      <c r="CD159" s="866"/>
      <c r="CE159" s="866"/>
      <c r="CF159" s="866"/>
      <c r="CG159" s="866"/>
      <c r="CH159" s="866"/>
      <c r="CI159" s="866"/>
      <c r="CJ159" s="866"/>
      <c r="CK159" s="866"/>
      <c r="CL159" s="866"/>
      <c r="CM159" s="866"/>
      <c r="CN159" s="866"/>
      <c r="CO159" s="866"/>
      <c r="CP159" s="866"/>
      <c r="CQ159" s="866"/>
      <c r="CR159" s="866"/>
      <c r="CS159" s="866"/>
      <c r="CT159" s="866"/>
      <c r="CU159" s="866"/>
      <c r="CV159" s="866"/>
      <c r="CW159" s="866"/>
      <c r="CX159" s="866"/>
      <c r="CY159" s="866"/>
      <c r="CZ159" s="866"/>
      <c r="DA159" s="866"/>
      <c r="DB159" s="866"/>
      <c r="DC159" s="866"/>
      <c r="DD159" s="866"/>
      <c r="DE159" s="866"/>
      <c r="DF159" s="866"/>
      <c r="DG159" s="866"/>
      <c r="DH159" s="866"/>
      <c r="DI159" s="866"/>
      <c r="DJ159" s="866"/>
      <c r="DK159" s="866"/>
      <c r="DL159" s="866"/>
      <c r="DM159" s="866"/>
      <c r="DN159" s="866"/>
      <c r="DO159" s="866"/>
      <c r="DP159" s="866"/>
      <c r="DQ159" s="866"/>
      <c r="DR159" s="866"/>
      <c r="DS159" s="866"/>
      <c r="DT159" s="866"/>
      <c r="DU159" s="866"/>
      <c r="DV159" s="866"/>
      <c r="DW159" s="866"/>
      <c r="DX159" s="866"/>
      <c r="DY159" s="866"/>
      <c r="DZ159" s="866"/>
      <c r="EA159" s="866"/>
      <c r="EB159" s="866"/>
      <c r="EC159" s="866"/>
      <c r="ED159" s="866"/>
      <c r="EE159" s="866"/>
      <c r="EF159" s="866"/>
      <c r="EG159" s="866"/>
      <c r="EH159" s="866"/>
      <c r="EI159" s="866"/>
      <c r="EJ159" s="866"/>
      <c r="EK159" s="866"/>
      <c r="EL159" s="866"/>
      <c r="EM159" s="866"/>
      <c r="EN159" s="866"/>
      <c r="EO159" s="866"/>
      <c r="EP159" s="866"/>
      <c r="EQ159" s="866"/>
      <c r="ER159" s="866"/>
      <c r="ES159" s="866"/>
      <c r="ET159" s="866"/>
      <c r="EU159" s="866"/>
      <c r="EV159" s="866"/>
      <c r="EW159" s="866"/>
      <c r="EX159" s="866"/>
      <c r="EY159" s="866"/>
      <c r="EZ159" s="866"/>
      <c r="FA159" s="866"/>
      <c r="FB159" s="866"/>
      <c r="FC159" s="866"/>
      <c r="FD159" s="866"/>
      <c r="FE159" s="866"/>
      <c r="FF159" s="866"/>
      <c r="FG159" s="866"/>
      <c r="FH159" s="866"/>
      <c r="FI159" s="866"/>
      <c r="FJ159" s="866"/>
      <c r="FK159" s="866"/>
      <c r="FL159" s="866"/>
      <c r="FM159" s="866"/>
      <c r="FN159" s="866"/>
      <c r="FO159" s="866"/>
      <c r="FP159" s="866"/>
      <c r="FQ159" s="866"/>
      <c r="FR159" s="866"/>
      <c r="FS159" s="866"/>
      <c r="FT159" s="866"/>
      <c r="FU159" s="866"/>
      <c r="FV159" s="866"/>
      <c r="FW159" s="866"/>
      <c r="FX159" s="866"/>
      <c r="FY159" s="866"/>
      <c r="FZ159" s="866"/>
      <c r="GA159" s="866"/>
      <c r="GB159" s="866"/>
      <c r="GC159" s="866"/>
      <c r="GD159" s="866"/>
      <c r="GE159" s="866"/>
      <c r="GF159" s="866"/>
      <c r="GG159" s="866"/>
      <c r="GH159" s="866"/>
      <c r="GI159" s="866"/>
      <c r="GJ159" s="866"/>
      <c r="GK159" s="866"/>
      <c r="GL159" s="866"/>
      <c r="GM159" s="866"/>
      <c r="GN159" s="866"/>
      <c r="GO159" s="866"/>
      <c r="GP159" s="866"/>
      <c r="GQ159" s="866"/>
      <c r="GR159" s="866"/>
      <c r="GS159" s="866"/>
      <c r="GT159" s="866"/>
      <c r="GU159" s="866"/>
      <c r="GV159" s="866"/>
      <c r="GW159" s="866"/>
      <c r="GX159" s="866"/>
      <c r="GY159" s="866"/>
      <c r="GZ159" s="866"/>
      <c r="HA159" s="866"/>
      <c r="HB159" s="866"/>
      <c r="HC159" s="866"/>
      <c r="HD159" s="866"/>
      <c r="HE159" s="866"/>
      <c r="HF159" s="866"/>
      <c r="HG159" s="866"/>
      <c r="HH159" s="866"/>
      <c r="HI159" s="866"/>
      <c r="HJ159" s="866"/>
      <c r="HK159" s="866"/>
      <c r="HL159" s="866"/>
      <c r="HM159" s="866"/>
      <c r="HN159" s="866"/>
      <c r="HO159" s="866"/>
      <c r="HP159" s="866"/>
      <c r="HQ159" s="866"/>
      <c r="HR159" s="866"/>
      <c r="HS159" s="866"/>
      <c r="HT159" s="866"/>
      <c r="HU159" s="866"/>
      <c r="HV159" s="866"/>
      <c r="HW159" s="866"/>
      <c r="HX159" s="866"/>
      <c r="HY159" s="866"/>
      <c r="HZ159" s="866"/>
      <c r="IA159" s="866"/>
      <c r="IB159" s="866"/>
      <c r="IC159" s="866"/>
      <c r="ID159" s="866"/>
      <c r="IE159" s="866"/>
      <c r="IF159" s="866"/>
      <c r="IG159" s="866"/>
      <c r="IH159" s="866"/>
      <c r="II159" s="866"/>
      <c r="IJ159" s="866"/>
      <c r="IK159" s="866"/>
      <c r="IL159" s="866"/>
      <c r="IM159" s="866"/>
      <c r="IN159" s="866"/>
      <c r="IO159" s="866"/>
      <c r="IP159" s="866"/>
      <c r="IQ159" s="866"/>
      <c r="IR159" s="866"/>
      <c r="IS159" s="866"/>
    </row>
    <row r="160" spans="1:253" s="94" customFormat="1">
      <c r="A160" s="750"/>
      <c r="B160" s="177"/>
      <c r="C160" s="178"/>
      <c r="D160" s="179"/>
      <c r="E160" s="180"/>
      <c r="F160" s="179"/>
      <c r="G160" s="175"/>
      <c r="H160" s="908"/>
      <c r="I160" s="968"/>
      <c r="J160" s="866"/>
      <c r="K160" s="866"/>
      <c r="L160" s="866"/>
      <c r="M160" s="866"/>
      <c r="N160" s="866"/>
      <c r="O160" s="866"/>
      <c r="P160" s="866"/>
      <c r="Q160" s="866"/>
      <c r="R160" s="866"/>
      <c r="S160" s="866"/>
      <c r="T160" s="866"/>
      <c r="U160" s="866"/>
      <c r="V160" s="866"/>
      <c r="W160" s="866"/>
      <c r="X160" s="866"/>
      <c r="Y160" s="866"/>
      <c r="Z160" s="866"/>
      <c r="AA160" s="866"/>
      <c r="AB160" s="866"/>
      <c r="AC160" s="866"/>
      <c r="AD160" s="866"/>
      <c r="AE160" s="866"/>
      <c r="AF160" s="866"/>
      <c r="AG160" s="866"/>
      <c r="AH160" s="866"/>
      <c r="AI160" s="866"/>
      <c r="AJ160" s="866"/>
      <c r="AK160" s="866"/>
      <c r="AL160" s="866"/>
      <c r="AM160" s="866"/>
      <c r="AN160" s="866"/>
      <c r="AO160" s="866"/>
      <c r="AP160" s="866"/>
      <c r="AQ160" s="866"/>
      <c r="AR160" s="866"/>
      <c r="AS160" s="866"/>
      <c r="AT160" s="866"/>
      <c r="AU160" s="866"/>
      <c r="AV160" s="866"/>
      <c r="AW160" s="866"/>
      <c r="AX160" s="866"/>
      <c r="AY160" s="866"/>
      <c r="AZ160" s="866"/>
      <c r="BA160" s="866"/>
      <c r="BB160" s="866"/>
      <c r="BC160" s="866"/>
      <c r="BD160" s="866"/>
      <c r="BE160" s="866"/>
      <c r="BF160" s="866"/>
      <c r="BG160" s="866"/>
      <c r="BH160" s="866"/>
      <c r="BI160" s="866"/>
      <c r="BJ160" s="866"/>
      <c r="BK160" s="866"/>
      <c r="BL160" s="866"/>
      <c r="BM160" s="866"/>
      <c r="BN160" s="866"/>
      <c r="BO160" s="866"/>
      <c r="BP160" s="866"/>
      <c r="BQ160" s="866"/>
      <c r="BR160" s="866"/>
      <c r="BS160" s="866"/>
      <c r="BT160" s="866"/>
      <c r="BU160" s="866"/>
      <c r="BV160" s="866"/>
      <c r="BW160" s="866"/>
      <c r="BX160" s="866"/>
      <c r="BY160" s="866"/>
      <c r="BZ160" s="866"/>
      <c r="CA160" s="866"/>
      <c r="CB160" s="866"/>
      <c r="CC160" s="866"/>
      <c r="CD160" s="866"/>
      <c r="CE160" s="866"/>
      <c r="CF160" s="866"/>
      <c r="CG160" s="866"/>
      <c r="CH160" s="866"/>
      <c r="CI160" s="866"/>
      <c r="CJ160" s="866"/>
      <c r="CK160" s="866"/>
      <c r="CL160" s="866"/>
      <c r="CM160" s="866"/>
      <c r="CN160" s="866"/>
      <c r="CO160" s="866"/>
      <c r="CP160" s="866"/>
      <c r="CQ160" s="866"/>
      <c r="CR160" s="866"/>
      <c r="CS160" s="866"/>
      <c r="CT160" s="866"/>
      <c r="CU160" s="866"/>
      <c r="CV160" s="866"/>
      <c r="CW160" s="866"/>
      <c r="CX160" s="866"/>
      <c r="CY160" s="866"/>
      <c r="CZ160" s="866"/>
      <c r="DA160" s="866"/>
      <c r="DB160" s="866"/>
      <c r="DC160" s="866"/>
      <c r="DD160" s="866"/>
      <c r="DE160" s="866"/>
      <c r="DF160" s="866"/>
      <c r="DG160" s="866"/>
      <c r="DH160" s="866"/>
      <c r="DI160" s="866"/>
      <c r="DJ160" s="866"/>
      <c r="DK160" s="866"/>
      <c r="DL160" s="866"/>
      <c r="DM160" s="866"/>
      <c r="DN160" s="866"/>
      <c r="DO160" s="866"/>
      <c r="DP160" s="866"/>
      <c r="DQ160" s="866"/>
      <c r="DR160" s="866"/>
      <c r="DS160" s="866"/>
      <c r="DT160" s="866"/>
      <c r="DU160" s="866"/>
      <c r="DV160" s="866"/>
      <c r="DW160" s="866"/>
      <c r="DX160" s="866"/>
      <c r="DY160" s="866"/>
      <c r="DZ160" s="866"/>
      <c r="EA160" s="866"/>
      <c r="EB160" s="866"/>
      <c r="EC160" s="866"/>
      <c r="ED160" s="866"/>
      <c r="EE160" s="866"/>
      <c r="EF160" s="866"/>
      <c r="EG160" s="866"/>
      <c r="EH160" s="866"/>
      <c r="EI160" s="866"/>
      <c r="EJ160" s="866"/>
      <c r="EK160" s="866"/>
      <c r="EL160" s="866"/>
      <c r="EM160" s="866"/>
      <c r="EN160" s="866"/>
      <c r="EO160" s="866"/>
      <c r="EP160" s="866"/>
      <c r="EQ160" s="866"/>
      <c r="ER160" s="866"/>
      <c r="ES160" s="866"/>
      <c r="ET160" s="866"/>
      <c r="EU160" s="866"/>
      <c r="EV160" s="866"/>
      <c r="EW160" s="866"/>
      <c r="EX160" s="866"/>
      <c r="EY160" s="866"/>
      <c r="EZ160" s="866"/>
      <c r="FA160" s="866"/>
      <c r="FB160" s="866"/>
      <c r="FC160" s="866"/>
      <c r="FD160" s="866"/>
      <c r="FE160" s="866"/>
      <c r="FF160" s="866"/>
      <c r="FG160" s="866"/>
      <c r="FH160" s="866"/>
      <c r="FI160" s="866"/>
      <c r="FJ160" s="866"/>
      <c r="FK160" s="866"/>
      <c r="FL160" s="866"/>
      <c r="FM160" s="866"/>
      <c r="FN160" s="866"/>
      <c r="FO160" s="866"/>
      <c r="FP160" s="866"/>
      <c r="FQ160" s="866"/>
      <c r="FR160" s="866"/>
      <c r="FS160" s="866"/>
      <c r="FT160" s="866"/>
      <c r="FU160" s="866"/>
      <c r="FV160" s="866"/>
      <c r="FW160" s="866"/>
      <c r="FX160" s="866"/>
      <c r="FY160" s="866"/>
      <c r="FZ160" s="866"/>
      <c r="GA160" s="866"/>
      <c r="GB160" s="866"/>
      <c r="GC160" s="866"/>
      <c r="GD160" s="866"/>
      <c r="GE160" s="866"/>
      <c r="GF160" s="866"/>
      <c r="GG160" s="866"/>
      <c r="GH160" s="866"/>
      <c r="GI160" s="866"/>
      <c r="GJ160" s="866"/>
      <c r="GK160" s="866"/>
      <c r="GL160" s="866"/>
      <c r="GM160" s="866"/>
      <c r="GN160" s="866"/>
      <c r="GO160" s="866"/>
      <c r="GP160" s="866"/>
      <c r="GQ160" s="866"/>
      <c r="GR160" s="866"/>
      <c r="GS160" s="866"/>
      <c r="GT160" s="866"/>
      <c r="GU160" s="866"/>
      <c r="GV160" s="866"/>
      <c r="GW160" s="866"/>
      <c r="GX160" s="866"/>
      <c r="GY160" s="866"/>
      <c r="GZ160" s="866"/>
      <c r="HA160" s="866"/>
      <c r="HB160" s="866"/>
      <c r="HC160" s="866"/>
      <c r="HD160" s="866"/>
      <c r="HE160" s="866"/>
      <c r="HF160" s="866"/>
      <c r="HG160" s="866"/>
      <c r="HH160" s="866"/>
      <c r="HI160" s="866"/>
      <c r="HJ160" s="866"/>
      <c r="HK160" s="866"/>
      <c r="HL160" s="866"/>
      <c r="HM160" s="866"/>
      <c r="HN160" s="866"/>
      <c r="HO160" s="866"/>
      <c r="HP160" s="866"/>
      <c r="HQ160" s="866"/>
      <c r="HR160" s="866"/>
      <c r="HS160" s="866"/>
      <c r="HT160" s="866"/>
      <c r="HU160" s="866"/>
      <c r="HV160" s="866"/>
      <c r="HW160" s="866"/>
      <c r="HX160" s="866"/>
      <c r="HY160" s="866"/>
      <c r="HZ160" s="866"/>
      <c r="IA160" s="866"/>
      <c r="IB160" s="866"/>
      <c r="IC160" s="866"/>
      <c r="ID160" s="866"/>
      <c r="IE160" s="866"/>
      <c r="IF160" s="866"/>
      <c r="IG160" s="866"/>
      <c r="IH160" s="866"/>
      <c r="II160" s="866"/>
      <c r="IJ160" s="866"/>
      <c r="IK160" s="866"/>
      <c r="IL160" s="866"/>
      <c r="IM160" s="866"/>
      <c r="IN160" s="866"/>
      <c r="IO160" s="866"/>
      <c r="IP160" s="866"/>
      <c r="IQ160" s="866"/>
      <c r="IR160" s="866"/>
      <c r="IS160" s="866"/>
    </row>
    <row r="161" spans="1:253" s="94" customFormat="1" ht="15.75" thickBot="1">
      <c r="A161" s="753"/>
      <c r="B161" s="177"/>
      <c r="C161" s="178"/>
      <c r="D161" s="179"/>
      <c r="E161" s="180"/>
      <c r="F161" s="179"/>
      <c r="G161" s="175"/>
      <c r="H161" s="908"/>
      <c r="I161" s="968"/>
      <c r="J161" s="866"/>
      <c r="K161" s="866"/>
      <c r="L161" s="866"/>
      <c r="M161" s="866"/>
      <c r="N161" s="866"/>
      <c r="O161" s="866"/>
      <c r="P161" s="866"/>
      <c r="Q161" s="866"/>
      <c r="R161" s="866"/>
      <c r="S161" s="866"/>
      <c r="T161" s="866"/>
      <c r="U161" s="866"/>
      <c r="V161" s="866"/>
      <c r="W161" s="866"/>
      <c r="X161" s="866"/>
      <c r="Y161" s="866"/>
      <c r="Z161" s="866"/>
      <c r="AA161" s="866"/>
      <c r="AB161" s="866"/>
      <c r="AC161" s="866"/>
      <c r="AD161" s="866"/>
      <c r="AE161" s="866"/>
      <c r="AF161" s="866"/>
      <c r="AG161" s="866"/>
      <c r="AH161" s="866"/>
      <c r="AI161" s="866"/>
      <c r="AJ161" s="866"/>
      <c r="AK161" s="866"/>
      <c r="AL161" s="866"/>
      <c r="AM161" s="866"/>
      <c r="AN161" s="866"/>
      <c r="AO161" s="866"/>
      <c r="AP161" s="866"/>
      <c r="AQ161" s="866"/>
      <c r="AR161" s="866"/>
      <c r="AS161" s="866"/>
      <c r="AT161" s="866"/>
      <c r="AU161" s="866"/>
      <c r="AV161" s="866"/>
      <c r="AW161" s="866"/>
      <c r="AX161" s="866"/>
      <c r="AY161" s="866"/>
      <c r="AZ161" s="866"/>
      <c r="BA161" s="866"/>
      <c r="BB161" s="866"/>
      <c r="BC161" s="866"/>
      <c r="BD161" s="866"/>
      <c r="BE161" s="866"/>
      <c r="BF161" s="866"/>
      <c r="BG161" s="866"/>
      <c r="BH161" s="866"/>
      <c r="BI161" s="866"/>
      <c r="BJ161" s="866"/>
      <c r="BK161" s="866"/>
      <c r="BL161" s="866"/>
      <c r="BM161" s="866"/>
      <c r="BN161" s="866"/>
      <c r="BO161" s="866"/>
      <c r="BP161" s="866"/>
      <c r="BQ161" s="866"/>
      <c r="BR161" s="866"/>
      <c r="BS161" s="866"/>
      <c r="BT161" s="866"/>
      <c r="BU161" s="866"/>
      <c r="BV161" s="866"/>
      <c r="BW161" s="866"/>
      <c r="BX161" s="866"/>
      <c r="BY161" s="866"/>
      <c r="BZ161" s="866"/>
      <c r="CA161" s="866"/>
      <c r="CB161" s="866"/>
      <c r="CC161" s="866"/>
      <c r="CD161" s="866"/>
      <c r="CE161" s="866"/>
      <c r="CF161" s="866"/>
      <c r="CG161" s="866"/>
      <c r="CH161" s="866"/>
      <c r="CI161" s="866"/>
      <c r="CJ161" s="866"/>
      <c r="CK161" s="866"/>
      <c r="CL161" s="866"/>
      <c r="CM161" s="866"/>
      <c r="CN161" s="866"/>
      <c r="CO161" s="866"/>
      <c r="CP161" s="866"/>
      <c r="CQ161" s="866"/>
      <c r="CR161" s="866"/>
      <c r="CS161" s="866"/>
      <c r="CT161" s="866"/>
      <c r="CU161" s="866"/>
      <c r="CV161" s="866"/>
      <c r="CW161" s="866"/>
      <c r="CX161" s="866"/>
      <c r="CY161" s="866"/>
      <c r="CZ161" s="866"/>
      <c r="DA161" s="866"/>
      <c r="DB161" s="866"/>
      <c r="DC161" s="866"/>
      <c r="DD161" s="866"/>
      <c r="DE161" s="866"/>
      <c r="DF161" s="866"/>
      <c r="DG161" s="866"/>
      <c r="DH161" s="866"/>
      <c r="DI161" s="866"/>
      <c r="DJ161" s="866"/>
      <c r="DK161" s="866"/>
      <c r="DL161" s="866"/>
      <c r="DM161" s="866"/>
      <c r="DN161" s="866"/>
      <c r="DO161" s="866"/>
      <c r="DP161" s="866"/>
      <c r="DQ161" s="866"/>
      <c r="DR161" s="866"/>
      <c r="DS161" s="866"/>
      <c r="DT161" s="866"/>
      <c r="DU161" s="866"/>
      <c r="DV161" s="866"/>
      <c r="DW161" s="866"/>
      <c r="DX161" s="866"/>
      <c r="DY161" s="866"/>
      <c r="DZ161" s="866"/>
      <c r="EA161" s="866"/>
      <c r="EB161" s="866"/>
      <c r="EC161" s="866"/>
      <c r="ED161" s="866"/>
      <c r="EE161" s="866"/>
      <c r="EF161" s="866"/>
      <c r="EG161" s="866"/>
      <c r="EH161" s="866"/>
      <c r="EI161" s="866"/>
      <c r="EJ161" s="866"/>
      <c r="EK161" s="866"/>
      <c r="EL161" s="866"/>
      <c r="EM161" s="866"/>
      <c r="EN161" s="866"/>
      <c r="EO161" s="866"/>
      <c r="EP161" s="866"/>
      <c r="EQ161" s="866"/>
      <c r="ER161" s="866"/>
      <c r="ES161" s="866"/>
      <c r="ET161" s="866"/>
      <c r="EU161" s="866"/>
      <c r="EV161" s="866"/>
      <c r="EW161" s="866"/>
      <c r="EX161" s="866"/>
      <c r="EY161" s="866"/>
      <c r="EZ161" s="866"/>
      <c r="FA161" s="866"/>
      <c r="FB161" s="866"/>
      <c r="FC161" s="866"/>
      <c r="FD161" s="866"/>
      <c r="FE161" s="866"/>
      <c r="FF161" s="866"/>
      <c r="FG161" s="866"/>
      <c r="FH161" s="866"/>
      <c r="FI161" s="866"/>
      <c r="FJ161" s="866"/>
      <c r="FK161" s="866"/>
      <c r="FL161" s="866"/>
      <c r="FM161" s="866"/>
      <c r="FN161" s="866"/>
      <c r="FO161" s="866"/>
      <c r="FP161" s="866"/>
      <c r="FQ161" s="866"/>
      <c r="FR161" s="866"/>
      <c r="FS161" s="866"/>
      <c r="FT161" s="866"/>
      <c r="FU161" s="866"/>
      <c r="FV161" s="866"/>
      <c r="FW161" s="866"/>
      <c r="FX161" s="866"/>
      <c r="FY161" s="866"/>
      <c r="FZ161" s="866"/>
      <c r="GA161" s="866"/>
      <c r="GB161" s="866"/>
      <c r="GC161" s="866"/>
      <c r="GD161" s="866"/>
      <c r="GE161" s="866"/>
      <c r="GF161" s="866"/>
      <c r="GG161" s="866"/>
      <c r="GH161" s="866"/>
      <c r="GI161" s="866"/>
      <c r="GJ161" s="866"/>
      <c r="GK161" s="866"/>
      <c r="GL161" s="866"/>
      <c r="GM161" s="866"/>
      <c r="GN161" s="866"/>
      <c r="GO161" s="866"/>
      <c r="GP161" s="866"/>
      <c r="GQ161" s="866"/>
      <c r="GR161" s="866"/>
      <c r="GS161" s="866"/>
      <c r="GT161" s="866"/>
      <c r="GU161" s="866"/>
      <c r="GV161" s="866"/>
      <c r="GW161" s="866"/>
      <c r="GX161" s="866"/>
      <c r="GY161" s="866"/>
      <c r="GZ161" s="866"/>
      <c r="HA161" s="866"/>
      <c r="HB161" s="866"/>
      <c r="HC161" s="866"/>
      <c r="HD161" s="866"/>
      <c r="HE161" s="866"/>
      <c r="HF161" s="866"/>
      <c r="HG161" s="866"/>
      <c r="HH161" s="866"/>
      <c r="HI161" s="866"/>
      <c r="HJ161" s="866"/>
      <c r="HK161" s="866"/>
      <c r="HL161" s="866"/>
      <c r="HM161" s="866"/>
      <c r="HN161" s="866"/>
      <c r="HO161" s="866"/>
      <c r="HP161" s="866"/>
      <c r="HQ161" s="866"/>
      <c r="HR161" s="866"/>
      <c r="HS161" s="866"/>
      <c r="HT161" s="866"/>
      <c r="HU161" s="866"/>
      <c r="HV161" s="866"/>
      <c r="HW161" s="866"/>
      <c r="HX161" s="866"/>
      <c r="HY161" s="866"/>
      <c r="HZ161" s="866"/>
      <c r="IA161" s="866"/>
      <c r="IB161" s="866"/>
      <c r="IC161" s="866"/>
      <c r="ID161" s="866"/>
      <c r="IE161" s="866"/>
      <c r="IF161" s="866"/>
      <c r="IG161" s="866"/>
      <c r="IH161" s="866"/>
      <c r="II161" s="866"/>
      <c r="IJ161" s="866"/>
      <c r="IK161" s="866"/>
      <c r="IL161" s="866"/>
      <c r="IM161" s="866"/>
      <c r="IN161" s="866"/>
      <c r="IO161" s="866"/>
      <c r="IP161" s="866"/>
      <c r="IQ161" s="866"/>
      <c r="IR161" s="866"/>
      <c r="IS161" s="866"/>
    </row>
    <row r="162" spans="1:253" s="94" customFormat="1" ht="60.95" customHeight="1" thickBot="1">
      <c r="A162" s="754" t="s">
        <v>529</v>
      </c>
      <c r="B162" s="623"/>
      <c r="C162" s="623"/>
      <c r="D162" s="623"/>
      <c r="E162" s="623"/>
      <c r="F162" s="623"/>
      <c r="G162" s="623"/>
      <c r="H162" s="623"/>
      <c r="I162" s="970"/>
      <c r="J162" s="866"/>
      <c r="K162" s="866"/>
      <c r="L162" s="866"/>
      <c r="M162" s="866"/>
      <c r="N162" s="866"/>
      <c r="O162" s="866"/>
      <c r="P162" s="866"/>
      <c r="Q162" s="866"/>
      <c r="R162" s="866"/>
      <c r="S162" s="866"/>
      <c r="T162" s="866"/>
      <c r="U162" s="866"/>
      <c r="V162" s="866"/>
      <c r="W162" s="866"/>
      <c r="X162" s="866"/>
      <c r="Y162" s="866"/>
      <c r="Z162" s="866"/>
      <c r="AA162" s="866"/>
      <c r="AB162" s="866"/>
      <c r="AC162" s="866"/>
      <c r="AD162" s="866"/>
      <c r="AE162" s="866"/>
      <c r="AF162" s="866"/>
      <c r="AG162" s="866"/>
      <c r="AH162" s="866"/>
      <c r="AI162" s="866"/>
      <c r="AJ162" s="866"/>
      <c r="AK162" s="866"/>
      <c r="AL162" s="866"/>
      <c r="AM162" s="866"/>
      <c r="AN162" s="866"/>
      <c r="AO162" s="866"/>
      <c r="AP162" s="866"/>
      <c r="AQ162" s="866"/>
      <c r="AR162" s="866"/>
      <c r="AS162" s="866"/>
      <c r="AT162" s="866"/>
      <c r="AU162" s="866"/>
      <c r="AV162" s="866"/>
      <c r="AW162" s="866"/>
      <c r="AX162" s="866"/>
      <c r="AY162" s="866"/>
      <c r="AZ162" s="866"/>
      <c r="BA162" s="866"/>
      <c r="BB162" s="866"/>
      <c r="BC162" s="866"/>
      <c r="BD162" s="866"/>
      <c r="BE162" s="866"/>
      <c r="BF162" s="866"/>
      <c r="BG162" s="866"/>
      <c r="BH162" s="866"/>
      <c r="BI162" s="866"/>
      <c r="BJ162" s="866"/>
      <c r="BK162" s="866"/>
      <c r="BL162" s="866"/>
      <c r="BM162" s="866"/>
      <c r="BN162" s="866"/>
      <c r="BO162" s="866"/>
      <c r="BP162" s="866"/>
      <c r="BQ162" s="866"/>
      <c r="BR162" s="866"/>
      <c r="BS162" s="866"/>
      <c r="BT162" s="866"/>
      <c r="BU162" s="866"/>
      <c r="BV162" s="866"/>
      <c r="BW162" s="866"/>
      <c r="BX162" s="866"/>
      <c r="BY162" s="866"/>
      <c r="BZ162" s="866"/>
      <c r="CA162" s="866"/>
      <c r="CB162" s="866"/>
      <c r="CC162" s="866"/>
      <c r="CD162" s="866"/>
      <c r="CE162" s="866"/>
      <c r="CF162" s="866"/>
      <c r="CG162" s="866"/>
      <c r="CH162" s="866"/>
      <c r="CI162" s="866"/>
      <c r="CJ162" s="866"/>
      <c r="CK162" s="866"/>
      <c r="CL162" s="866"/>
      <c r="CM162" s="866"/>
      <c r="CN162" s="866"/>
      <c r="CO162" s="866"/>
      <c r="CP162" s="866"/>
      <c r="CQ162" s="866"/>
      <c r="CR162" s="866"/>
      <c r="CS162" s="866"/>
      <c r="CT162" s="866"/>
      <c r="CU162" s="866"/>
      <c r="CV162" s="866"/>
      <c r="CW162" s="866"/>
      <c r="CX162" s="866"/>
      <c r="CY162" s="866"/>
      <c r="CZ162" s="866"/>
      <c r="DA162" s="866"/>
      <c r="DB162" s="866"/>
      <c r="DC162" s="866"/>
      <c r="DD162" s="866"/>
      <c r="DE162" s="866"/>
      <c r="DF162" s="866"/>
      <c r="DG162" s="866"/>
      <c r="DH162" s="866"/>
      <c r="DI162" s="866"/>
      <c r="DJ162" s="866"/>
      <c r="DK162" s="866"/>
      <c r="DL162" s="866"/>
      <c r="DM162" s="866"/>
      <c r="DN162" s="866"/>
      <c r="DO162" s="866"/>
      <c r="DP162" s="866"/>
      <c r="DQ162" s="866"/>
      <c r="DR162" s="866"/>
      <c r="DS162" s="866"/>
      <c r="DT162" s="866"/>
      <c r="DU162" s="866"/>
      <c r="DV162" s="866"/>
      <c r="DW162" s="866"/>
      <c r="DX162" s="866"/>
      <c r="DY162" s="866"/>
      <c r="DZ162" s="866"/>
      <c r="EA162" s="866"/>
      <c r="EB162" s="866"/>
      <c r="EC162" s="866"/>
      <c r="ED162" s="866"/>
      <c r="EE162" s="866"/>
      <c r="EF162" s="866"/>
      <c r="EG162" s="866"/>
      <c r="EH162" s="866"/>
      <c r="EI162" s="866"/>
      <c r="EJ162" s="866"/>
      <c r="EK162" s="866"/>
      <c r="EL162" s="866"/>
      <c r="EM162" s="866"/>
      <c r="EN162" s="866"/>
      <c r="EO162" s="866"/>
      <c r="EP162" s="866"/>
      <c r="EQ162" s="866"/>
      <c r="ER162" s="866"/>
      <c r="ES162" s="866"/>
      <c r="ET162" s="866"/>
      <c r="EU162" s="866"/>
      <c r="EV162" s="866"/>
      <c r="EW162" s="866"/>
      <c r="EX162" s="866"/>
      <c r="EY162" s="866"/>
      <c r="EZ162" s="866"/>
      <c r="FA162" s="866"/>
      <c r="FB162" s="866"/>
      <c r="FC162" s="866"/>
      <c r="FD162" s="866"/>
      <c r="FE162" s="866"/>
      <c r="FF162" s="866"/>
      <c r="FG162" s="866"/>
      <c r="FH162" s="866"/>
      <c r="FI162" s="866"/>
      <c r="FJ162" s="866"/>
      <c r="FK162" s="866"/>
      <c r="FL162" s="866"/>
      <c r="FM162" s="866"/>
      <c r="FN162" s="866"/>
      <c r="FO162" s="866"/>
      <c r="FP162" s="866"/>
      <c r="FQ162" s="866"/>
      <c r="FR162" s="866"/>
      <c r="FS162" s="866"/>
      <c r="FT162" s="866"/>
      <c r="FU162" s="866"/>
      <c r="FV162" s="866"/>
      <c r="FW162" s="866"/>
      <c r="FX162" s="866"/>
      <c r="FY162" s="866"/>
      <c r="FZ162" s="866"/>
      <c r="GA162" s="866"/>
      <c r="GB162" s="866"/>
      <c r="GC162" s="866"/>
      <c r="GD162" s="866"/>
      <c r="GE162" s="866"/>
      <c r="GF162" s="866"/>
      <c r="GG162" s="866"/>
      <c r="GH162" s="866"/>
      <c r="GI162" s="866"/>
      <c r="GJ162" s="866"/>
      <c r="GK162" s="866"/>
      <c r="GL162" s="866"/>
      <c r="GM162" s="866"/>
      <c r="GN162" s="866"/>
      <c r="GO162" s="866"/>
      <c r="GP162" s="866"/>
      <c r="GQ162" s="866"/>
      <c r="GR162" s="866"/>
      <c r="GS162" s="866"/>
      <c r="GT162" s="866"/>
      <c r="GU162" s="866"/>
      <c r="GV162" s="866"/>
      <c r="GW162" s="866"/>
      <c r="GX162" s="866"/>
      <c r="GY162" s="866"/>
      <c r="GZ162" s="866"/>
      <c r="HA162" s="866"/>
      <c r="HB162" s="866"/>
      <c r="HC162" s="866"/>
      <c r="HD162" s="866"/>
      <c r="HE162" s="866"/>
      <c r="HF162" s="866"/>
      <c r="HG162" s="866"/>
      <c r="HH162" s="866"/>
      <c r="HI162" s="866"/>
      <c r="HJ162" s="866"/>
      <c r="HK162" s="866"/>
      <c r="HL162" s="866"/>
      <c r="HM162" s="866"/>
      <c r="HN162" s="866"/>
      <c r="HO162" s="866"/>
      <c r="HP162" s="866"/>
      <c r="HQ162" s="866"/>
      <c r="HR162" s="866"/>
      <c r="HS162" s="866"/>
      <c r="HT162" s="866"/>
      <c r="HU162" s="866"/>
      <c r="HV162" s="866"/>
      <c r="HW162" s="866"/>
      <c r="HX162" s="866"/>
      <c r="HY162" s="866"/>
      <c r="HZ162" s="866"/>
      <c r="IA162" s="866"/>
      <c r="IB162" s="866"/>
      <c r="IC162" s="866"/>
      <c r="ID162" s="866"/>
      <c r="IE162" s="866"/>
      <c r="IF162" s="866"/>
      <c r="IG162" s="866"/>
      <c r="IH162" s="866"/>
      <c r="II162" s="866"/>
      <c r="IJ162" s="866"/>
      <c r="IK162" s="866"/>
      <c r="IL162" s="866"/>
      <c r="IM162" s="866"/>
      <c r="IN162" s="866"/>
      <c r="IO162" s="866"/>
      <c r="IP162" s="866"/>
      <c r="IQ162" s="866"/>
      <c r="IR162" s="866"/>
      <c r="IS162" s="866"/>
    </row>
    <row r="163" spans="1:253" s="94" customFormat="1">
      <c r="A163" s="753"/>
      <c r="B163" s="177"/>
      <c r="C163" s="178"/>
      <c r="D163" s="179"/>
      <c r="E163" s="180"/>
      <c r="F163" s="179"/>
      <c r="G163" s="175"/>
      <c r="H163" s="909"/>
      <c r="I163" s="968"/>
      <c r="J163" s="866"/>
      <c r="K163" s="866"/>
      <c r="L163" s="866"/>
      <c r="M163" s="866"/>
      <c r="N163" s="866"/>
      <c r="O163" s="866"/>
      <c r="P163" s="866"/>
      <c r="Q163" s="866"/>
      <c r="R163" s="866"/>
      <c r="S163" s="866"/>
      <c r="T163" s="866"/>
      <c r="U163" s="866"/>
      <c r="V163" s="866"/>
      <c r="W163" s="866"/>
      <c r="X163" s="866"/>
      <c r="Y163" s="866"/>
      <c r="Z163" s="866"/>
      <c r="AA163" s="866"/>
      <c r="AB163" s="866"/>
      <c r="AC163" s="866"/>
      <c r="AD163" s="866"/>
      <c r="AE163" s="866"/>
      <c r="AF163" s="866"/>
      <c r="AG163" s="866"/>
      <c r="AH163" s="866"/>
      <c r="AI163" s="866"/>
      <c r="AJ163" s="866"/>
      <c r="AK163" s="866"/>
      <c r="AL163" s="866"/>
      <c r="AM163" s="866"/>
      <c r="AN163" s="866"/>
      <c r="AO163" s="866"/>
      <c r="AP163" s="866"/>
      <c r="AQ163" s="866"/>
      <c r="AR163" s="866"/>
      <c r="AS163" s="866"/>
      <c r="AT163" s="866"/>
      <c r="AU163" s="866"/>
      <c r="AV163" s="866"/>
      <c r="AW163" s="866"/>
      <c r="AX163" s="866"/>
      <c r="AY163" s="866"/>
      <c r="AZ163" s="866"/>
      <c r="BA163" s="866"/>
      <c r="BB163" s="866"/>
      <c r="BC163" s="866"/>
      <c r="BD163" s="866"/>
      <c r="BE163" s="866"/>
      <c r="BF163" s="866"/>
      <c r="BG163" s="866"/>
      <c r="BH163" s="866"/>
      <c r="BI163" s="866"/>
      <c r="BJ163" s="866"/>
      <c r="BK163" s="866"/>
      <c r="BL163" s="866"/>
      <c r="BM163" s="866"/>
      <c r="BN163" s="866"/>
      <c r="BO163" s="866"/>
      <c r="BP163" s="866"/>
      <c r="BQ163" s="866"/>
      <c r="BR163" s="866"/>
      <c r="BS163" s="866"/>
      <c r="BT163" s="866"/>
      <c r="BU163" s="866"/>
      <c r="BV163" s="866"/>
      <c r="BW163" s="866"/>
      <c r="BX163" s="866"/>
      <c r="BY163" s="866"/>
      <c r="BZ163" s="866"/>
      <c r="CA163" s="866"/>
      <c r="CB163" s="866"/>
      <c r="CC163" s="866"/>
      <c r="CD163" s="866"/>
      <c r="CE163" s="866"/>
      <c r="CF163" s="866"/>
      <c r="CG163" s="866"/>
      <c r="CH163" s="866"/>
      <c r="CI163" s="866"/>
      <c r="CJ163" s="866"/>
      <c r="CK163" s="866"/>
      <c r="CL163" s="866"/>
      <c r="CM163" s="866"/>
      <c r="CN163" s="866"/>
      <c r="CO163" s="866"/>
      <c r="CP163" s="866"/>
      <c r="CQ163" s="866"/>
      <c r="CR163" s="866"/>
      <c r="CS163" s="866"/>
      <c r="CT163" s="866"/>
      <c r="CU163" s="866"/>
      <c r="CV163" s="866"/>
      <c r="CW163" s="866"/>
      <c r="CX163" s="866"/>
      <c r="CY163" s="866"/>
      <c r="CZ163" s="866"/>
      <c r="DA163" s="866"/>
      <c r="DB163" s="866"/>
      <c r="DC163" s="866"/>
      <c r="DD163" s="866"/>
      <c r="DE163" s="866"/>
      <c r="DF163" s="866"/>
      <c r="DG163" s="866"/>
      <c r="DH163" s="866"/>
      <c r="DI163" s="866"/>
      <c r="DJ163" s="866"/>
      <c r="DK163" s="866"/>
      <c r="DL163" s="866"/>
      <c r="DM163" s="866"/>
      <c r="DN163" s="866"/>
      <c r="DO163" s="866"/>
      <c r="DP163" s="866"/>
      <c r="DQ163" s="866"/>
      <c r="DR163" s="866"/>
      <c r="DS163" s="866"/>
      <c r="DT163" s="866"/>
      <c r="DU163" s="866"/>
      <c r="DV163" s="866"/>
      <c r="DW163" s="866"/>
      <c r="DX163" s="866"/>
      <c r="DY163" s="866"/>
      <c r="DZ163" s="866"/>
      <c r="EA163" s="866"/>
      <c r="EB163" s="866"/>
      <c r="EC163" s="866"/>
      <c r="ED163" s="866"/>
      <c r="EE163" s="866"/>
      <c r="EF163" s="866"/>
      <c r="EG163" s="866"/>
      <c r="EH163" s="866"/>
      <c r="EI163" s="866"/>
      <c r="EJ163" s="866"/>
      <c r="EK163" s="866"/>
      <c r="EL163" s="866"/>
      <c r="EM163" s="866"/>
      <c r="EN163" s="866"/>
      <c r="EO163" s="866"/>
      <c r="EP163" s="866"/>
      <c r="EQ163" s="866"/>
      <c r="ER163" s="866"/>
      <c r="ES163" s="866"/>
      <c r="ET163" s="866"/>
      <c r="EU163" s="866"/>
      <c r="EV163" s="866"/>
      <c r="EW163" s="866"/>
      <c r="EX163" s="866"/>
      <c r="EY163" s="866"/>
      <c r="EZ163" s="866"/>
      <c r="FA163" s="866"/>
      <c r="FB163" s="866"/>
      <c r="FC163" s="866"/>
      <c r="FD163" s="866"/>
      <c r="FE163" s="866"/>
      <c r="FF163" s="866"/>
      <c r="FG163" s="866"/>
      <c r="FH163" s="866"/>
      <c r="FI163" s="866"/>
      <c r="FJ163" s="866"/>
      <c r="FK163" s="866"/>
      <c r="FL163" s="866"/>
      <c r="FM163" s="866"/>
      <c r="FN163" s="866"/>
      <c r="FO163" s="866"/>
      <c r="FP163" s="866"/>
      <c r="FQ163" s="866"/>
      <c r="FR163" s="866"/>
      <c r="FS163" s="866"/>
      <c r="FT163" s="866"/>
      <c r="FU163" s="866"/>
      <c r="FV163" s="866"/>
      <c r="FW163" s="866"/>
      <c r="FX163" s="866"/>
      <c r="FY163" s="866"/>
      <c r="FZ163" s="866"/>
      <c r="GA163" s="866"/>
      <c r="GB163" s="866"/>
      <c r="GC163" s="866"/>
      <c r="GD163" s="866"/>
      <c r="GE163" s="866"/>
      <c r="GF163" s="866"/>
      <c r="GG163" s="866"/>
      <c r="GH163" s="866"/>
      <c r="GI163" s="866"/>
      <c r="GJ163" s="866"/>
      <c r="GK163" s="866"/>
      <c r="GL163" s="866"/>
      <c r="GM163" s="866"/>
      <c r="GN163" s="866"/>
      <c r="GO163" s="866"/>
      <c r="GP163" s="866"/>
      <c r="GQ163" s="866"/>
      <c r="GR163" s="866"/>
      <c r="GS163" s="866"/>
      <c r="GT163" s="866"/>
      <c r="GU163" s="866"/>
      <c r="GV163" s="866"/>
      <c r="GW163" s="866"/>
      <c r="GX163" s="866"/>
      <c r="GY163" s="866"/>
      <c r="GZ163" s="866"/>
      <c r="HA163" s="866"/>
      <c r="HB163" s="866"/>
      <c r="HC163" s="866"/>
      <c r="HD163" s="866"/>
      <c r="HE163" s="866"/>
      <c r="HF163" s="866"/>
      <c r="HG163" s="866"/>
      <c r="HH163" s="866"/>
      <c r="HI163" s="866"/>
      <c r="HJ163" s="866"/>
      <c r="HK163" s="866"/>
      <c r="HL163" s="866"/>
      <c r="HM163" s="866"/>
      <c r="HN163" s="866"/>
      <c r="HO163" s="866"/>
      <c r="HP163" s="866"/>
      <c r="HQ163" s="866"/>
      <c r="HR163" s="866"/>
      <c r="HS163" s="866"/>
      <c r="HT163" s="866"/>
      <c r="HU163" s="866"/>
      <c r="HV163" s="866"/>
      <c r="HW163" s="866"/>
      <c r="HX163" s="866"/>
      <c r="HY163" s="866"/>
      <c r="HZ163" s="866"/>
      <c r="IA163" s="866"/>
      <c r="IB163" s="866"/>
      <c r="IC163" s="866"/>
      <c r="ID163" s="866"/>
      <c r="IE163" s="866"/>
      <c r="IF163" s="866"/>
      <c r="IG163" s="866"/>
      <c r="IH163" s="866"/>
      <c r="II163" s="866"/>
      <c r="IJ163" s="866"/>
      <c r="IK163" s="866"/>
      <c r="IL163" s="866"/>
      <c r="IM163" s="866"/>
      <c r="IN163" s="866"/>
      <c r="IO163" s="866"/>
      <c r="IP163" s="866"/>
      <c r="IQ163" s="866"/>
      <c r="IR163" s="866"/>
      <c r="IS163" s="866"/>
    </row>
    <row r="164" spans="1:253" s="94" customFormat="1">
      <c r="A164" s="753"/>
      <c r="B164" s="177"/>
      <c r="C164" s="178"/>
      <c r="D164" s="179"/>
      <c r="E164" s="180"/>
      <c r="F164" s="179"/>
      <c r="G164" s="175"/>
      <c r="H164" s="909"/>
      <c r="I164" s="968"/>
      <c r="J164" s="866"/>
      <c r="K164" s="866"/>
      <c r="L164" s="866"/>
      <c r="M164" s="866"/>
      <c r="N164" s="866"/>
      <c r="O164" s="866"/>
      <c r="P164" s="866"/>
      <c r="Q164" s="866"/>
      <c r="R164" s="866"/>
      <c r="S164" s="866"/>
      <c r="T164" s="866"/>
      <c r="U164" s="866"/>
      <c r="V164" s="866"/>
      <c r="W164" s="866"/>
      <c r="X164" s="866"/>
      <c r="Y164" s="866"/>
      <c r="Z164" s="866"/>
      <c r="AA164" s="866"/>
      <c r="AB164" s="866"/>
      <c r="AC164" s="866"/>
      <c r="AD164" s="866"/>
      <c r="AE164" s="866"/>
      <c r="AF164" s="866"/>
      <c r="AG164" s="866"/>
      <c r="AH164" s="866"/>
      <c r="AI164" s="866"/>
      <c r="AJ164" s="866"/>
      <c r="AK164" s="866"/>
      <c r="AL164" s="866"/>
      <c r="AM164" s="866"/>
      <c r="AN164" s="866"/>
      <c r="AO164" s="866"/>
      <c r="AP164" s="866"/>
      <c r="AQ164" s="866"/>
      <c r="AR164" s="866"/>
      <c r="AS164" s="866"/>
      <c r="AT164" s="866"/>
      <c r="AU164" s="866"/>
      <c r="AV164" s="866"/>
      <c r="AW164" s="866"/>
      <c r="AX164" s="866"/>
      <c r="AY164" s="866"/>
      <c r="AZ164" s="866"/>
      <c r="BA164" s="866"/>
      <c r="BB164" s="866"/>
      <c r="BC164" s="866"/>
      <c r="BD164" s="866"/>
      <c r="BE164" s="866"/>
      <c r="BF164" s="866"/>
      <c r="BG164" s="866"/>
      <c r="BH164" s="866"/>
      <c r="BI164" s="866"/>
      <c r="BJ164" s="866"/>
      <c r="BK164" s="866"/>
      <c r="BL164" s="866"/>
      <c r="BM164" s="866"/>
      <c r="BN164" s="866"/>
      <c r="BO164" s="866"/>
      <c r="BP164" s="866"/>
      <c r="BQ164" s="866"/>
      <c r="BR164" s="866"/>
      <c r="BS164" s="866"/>
      <c r="BT164" s="866"/>
      <c r="BU164" s="866"/>
      <c r="BV164" s="866"/>
      <c r="BW164" s="866"/>
      <c r="BX164" s="866"/>
      <c r="BY164" s="866"/>
      <c r="BZ164" s="866"/>
      <c r="CA164" s="866"/>
      <c r="CB164" s="866"/>
      <c r="CC164" s="866"/>
      <c r="CD164" s="866"/>
      <c r="CE164" s="866"/>
      <c r="CF164" s="866"/>
      <c r="CG164" s="866"/>
      <c r="CH164" s="866"/>
      <c r="CI164" s="866"/>
      <c r="CJ164" s="866"/>
      <c r="CK164" s="866"/>
      <c r="CL164" s="866"/>
      <c r="CM164" s="866"/>
      <c r="CN164" s="866"/>
      <c r="CO164" s="866"/>
      <c r="CP164" s="866"/>
      <c r="CQ164" s="866"/>
      <c r="CR164" s="866"/>
      <c r="CS164" s="866"/>
      <c r="CT164" s="866"/>
      <c r="CU164" s="866"/>
      <c r="CV164" s="866"/>
      <c r="CW164" s="866"/>
      <c r="CX164" s="866"/>
      <c r="CY164" s="866"/>
      <c r="CZ164" s="866"/>
      <c r="DA164" s="866"/>
      <c r="DB164" s="866"/>
      <c r="DC164" s="866"/>
      <c r="DD164" s="866"/>
      <c r="DE164" s="866"/>
      <c r="DF164" s="866"/>
      <c r="DG164" s="866"/>
      <c r="DH164" s="866"/>
      <c r="DI164" s="866"/>
      <c r="DJ164" s="866"/>
      <c r="DK164" s="866"/>
      <c r="DL164" s="866"/>
      <c r="DM164" s="866"/>
      <c r="DN164" s="866"/>
      <c r="DO164" s="866"/>
      <c r="DP164" s="866"/>
      <c r="DQ164" s="866"/>
      <c r="DR164" s="866"/>
      <c r="DS164" s="866"/>
      <c r="DT164" s="866"/>
      <c r="DU164" s="866"/>
      <c r="DV164" s="866"/>
      <c r="DW164" s="866"/>
      <c r="DX164" s="866"/>
      <c r="DY164" s="866"/>
      <c r="DZ164" s="866"/>
      <c r="EA164" s="866"/>
      <c r="EB164" s="866"/>
      <c r="EC164" s="866"/>
      <c r="ED164" s="866"/>
      <c r="EE164" s="866"/>
      <c r="EF164" s="866"/>
      <c r="EG164" s="866"/>
      <c r="EH164" s="866"/>
      <c r="EI164" s="866"/>
      <c r="EJ164" s="866"/>
      <c r="EK164" s="866"/>
      <c r="EL164" s="866"/>
      <c r="EM164" s="866"/>
      <c r="EN164" s="866"/>
      <c r="EO164" s="866"/>
      <c r="EP164" s="866"/>
      <c r="EQ164" s="866"/>
      <c r="ER164" s="866"/>
      <c r="ES164" s="866"/>
      <c r="ET164" s="866"/>
      <c r="EU164" s="866"/>
      <c r="EV164" s="866"/>
      <c r="EW164" s="866"/>
      <c r="EX164" s="866"/>
      <c r="EY164" s="866"/>
      <c r="EZ164" s="866"/>
      <c r="FA164" s="866"/>
      <c r="FB164" s="866"/>
      <c r="FC164" s="866"/>
      <c r="FD164" s="866"/>
      <c r="FE164" s="866"/>
      <c r="FF164" s="866"/>
      <c r="FG164" s="866"/>
      <c r="FH164" s="866"/>
      <c r="FI164" s="866"/>
      <c r="FJ164" s="866"/>
      <c r="FK164" s="866"/>
      <c r="FL164" s="866"/>
      <c r="FM164" s="866"/>
      <c r="FN164" s="866"/>
      <c r="FO164" s="866"/>
      <c r="FP164" s="866"/>
      <c r="FQ164" s="866"/>
      <c r="FR164" s="866"/>
      <c r="FS164" s="866"/>
      <c r="FT164" s="866"/>
      <c r="FU164" s="866"/>
      <c r="FV164" s="866"/>
      <c r="FW164" s="866"/>
      <c r="FX164" s="866"/>
      <c r="FY164" s="866"/>
      <c r="FZ164" s="866"/>
      <c r="GA164" s="866"/>
      <c r="GB164" s="866"/>
      <c r="GC164" s="866"/>
      <c r="GD164" s="866"/>
      <c r="GE164" s="866"/>
      <c r="GF164" s="866"/>
      <c r="GG164" s="866"/>
      <c r="GH164" s="866"/>
      <c r="GI164" s="866"/>
      <c r="GJ164" s="866"/>
      <c r="GK164" s="866"/>
      <c r="GL164" s="866"/>
      <c r="GM164" s="866"/>
      <c r="GN164" s="866"/>
      <c r="GO164" s="866"/>
      <c r="GP164" s="866"/>
      <c r="GQ164" s="866"/>
      <c r="GR164" s="866"/>
      <c r="GS164" s="866"/>
      <c r="GT164" s="866"/>
      <c r="GU164" s="866"/>
      <c r="GV164" s="866"/>
      <c r="GW164" s="866"/>
      <c r="GX164" s="866"/>
      <c r="GY164" s="866"/>
      <c r="GZ164" s="866"/>
      <c r="HA164" s="866"/>
      <c r="HB164" s="866"/>
      <c r="HC164" s="866"/>
      <c r="HD164" s="866"/>
      <c r="HE164" s="866"/>
      <c r="HF164" s="866"/>
      <c r="HG164" s="866"/>
      <c r="HH164" s="866"/>
      <c r="HI164" s="866"/>
      <c r="HJ164" s="866"/>
      <c r="HK164" s="866"/>
      <c r="HL164" s="866"/>
      <c r="HM164" s="866"/>
      <c r="HN164" s="866"/>
      <c r="HO164" s="866"/>
      <c r="HP164" s="866"/>
      <c r="HQ164" s="866"/>
      <c r="HR164" s="866"/>
      <c r="HS164" s="866"/>
      <c r="HT164" s="866"/>
      <c r="HU164" s="866"/>
      <c r="HV164" s="866"/>
      <c r="HW164" s="866"/>
      <c r="HX164" s="866"/>
      <c r="HY164" s="866"/>
      <c r="HZ164" s="866"/>
      <c r="IA164" s="866"/>
      <c r="IB164" s="866"/>
      <c r="IC164" s="866"/>
      <c r="ID164" s="866"/>
      <c r="IE164" s="866"/>
      <c r="IF164" s="866"/>
      <c r="IG164" s="866"/>
      <c r="IH164" s="866"/>
      <c r="II164" s="866"/>
      <c r="IJ164" s="866"/>
      <c r="IK164" s="866"/>
      <c r="IL164" s="866"/>
      <c r="IM164" s="866"/>
      <c r="IN164" s="866"/>
      <c r="IO164" s="866"/>
      <c r="IP164" s="866"/>
      <c r="IQ164" s="866"/>
      <c r="IR164" s="866"/>
      <c r="IS164" s="866"/>
    </row>
    <row r="165" spans="1:253" s="94" customFormat="1" ht="15.75" thickBot="1">
      <c r="A165" s="753"/>
      <c r="B165" s="88"/>
      <c r="C165" s="283"/>
      <c r="D165" s="89"/>
      <c r="E165" s="284"/>
      <c r="F165" s="89"/>
      <c r="G165" s="98"/>
      <c r="H165" s="526"/>
      <c r="I165" s="970"/>
      <c r="J165" s="866"/>
      <c r="K165" s="866"/>
      <c r="L165" s="866"/>
      <c r="M165" s="866"/>
      <c r="N165" s="866"/>
      <c r="O165" s="866"/>
      <c r="P165" s="866"/>
      <c r="Q165" s="866"/>
      <c r="R165" s="866"/>
      <c r="S165" s="866"/>
      <c r="T165" s="866"/>
      <c r="U165" s="866"/>
      <c r="V165" s="866"/>
      <c r="W165" s="866"/>
      <c r="X165" s="866"/>
      <c r="Y165" s="866"/>
      <c r="Z165" s="866"/>
      <c r="AA165" s="866"/>
      <c r="AB165" s="866"/>
      <c r="AC165" s="866"/>
      <c r="AD165" s="866"/>
      <c r="AE165" s="866"/>
      <c r="AF165" s="866"/>
      <c r="AG165" s="866"/>
      <c r="AH165" s="866"/>
      <c r="AI165" s="866"/>
      <c r="AJ165" s="866"/>
      <c r="AK165" s="866"/>
      <c r="AL165" s="866"/>
      <c r="AM165" s="866"/>
      <c r="AN165" s="866"/>
      <c r="AO165" s="866"/>
      <c r="AP165" s="866"/>
      <c r="AQ165" s="866"/>
      <c r="AR165" s="866"/>
      <c r="AS165" s="866"/>
      <c r="AT165" s="866"/>
      <c r="AU165" s="866"/>
      <c r="AV165" s="866"/>
      <c r="AW165" s="866"/>
      <c r="AX165" s="866"/>
      <c r="AY165" s="866"/>
      <c r="AZ165" s="866"/>
      <c r="BA165" s="866"/>
      <c r="BB165" s="866"/>
      <c r="BC165" s="866"/>
      <c r="BD165" s="866"/>
      <c r="BE165" s="866"/>
      <c r="BF165" s="866"/>
      <c r="BG165" s="866"/>
      <c r="BH165" s="866"/>
      <c r="BI165" s="866"/>
      <c r="BJ165" s="866"/>
      <c r="BK165" s="866"/>
      <c r="BL165" s="866"/>
      <c r="BM165" s="866"/>
      <c r="BN165" s="866"/>
      <c r="BO165" s="866"/>
      <c r="BP165" s="866"/>
      <c r="BQ165" s="866"/>
      <c r="BR165" s="866"/>
      <c r="BS165" s="866"/>
      <c r="BT165" s="866"/>
      <c r="BU165" s="866"/>
      <c r="BV165" s="866"/>
      <c r="BW165" s="866"/>
      <c r="BX165" s="866"/>
      <c r="BY165" s="866"/>
      <c r="BZ165" s="866"/>
      <c r="CA165" s="866"/>
      <c r="CB165" s="866"/>
      <c r="CC165" s="866"/>
      <c r="CD165" s="866"/>
      <c r="CE165" s="866"/>
      <c r="CF165" s="866"/>
      <c r="CG165" s="866"/>
      <c r="CH165" s="866"/>
      <c r="CI165" s="866"/>
      <c r="CJ165" s="866"/>
      <c r="CK165" s="866"/>
      <c r="CL165" s="866"/>
      <c r="CM165" s="866"/>
      <c r="CN165" s="866"/>
      <c r="CO165" s="866"/>
      <c r="CP165" s="866"/>
      <c r="CQ165" s="866"/>
      <c r="CR165" s="866"/>
      <c r="CS165" s="866"/>
      <c r="CT165" s="866"/>
      <c r="CU165" s="866"/>
      <c r="CV165" s="866"/>
      <c r="CW165" s="866"/>
      <c r="CX165" s="866"/>
      <c r="CY165" s="866"/>
      <c r="CZ165" s="866"/>
      <c r="DA165" s="866"/>
      <c r="DB165" s="866"/>
      <c r="DC165" s="866"/>
      <c r="DD165" s="866"/>
      <c r="DE165" s="866"/>
      <c r="DF165" s="866"/>
      <c r="DG165" s="866"/>
      <c r="DH165" s="866"/>
      <c r="DI165" s="866"/>
      <c r="DJ165" s="866"/>
      <c r="DK165" s="866"/>
      <c r="DL165" s="866"/>
      <c r="DM165" s="866"/>
      <c r="DN165" s="866"/>
      <c r="DO165" s="866"/>
      <c r="DP165" s="866"/>
      <c r="DQ165" s="866"/>
      <c r="DR165" s="866"/>
      <c r="DS165" s="866"/>
      <c r="DT165" s="866"/>
      <c r="DU165" s="866"/>
      <c r="DV165" s="866"/>
      <c r="DW165" s="866"/>
      <c r="DX165" s="866"/>
      <c r="DY165" s="866"/>
      <c r="DZ165" s="866"/>
      <c r="EA165" s="866"/>
      <c r="EB165" s="866"/>
      <c r="EC165" s="866"/>
      <c r="ED165" s="866"/>
      <c r="EE165" s="866"/>
      <c r="EF165" s="866"/>
      <c r="EG165" s="866"/>
      <c r="EH165" s="866"/>
      <c r="EI165" s="866"/>
      <c r="EJ165" s="866"/>
      <c r="EK165" s="866"/>
      <c r="EL165" s="866"/>
      <c r="EM165" s="866"/>
      <c r="EN165" s="866"/>
      <c r="EO165" s="866"/>
      <c r="EP165" s="866"/>
      <c r="EQ165" s="866"/>
      <c r="ER165" s="866"/>
      <c r="ES165" s="866"/>
      <c r="ET165" s="866"/>
      <c r="EU165" s="866"/>
      <c r="EV165" s="866"/>
      <c r="EW165" s="866"/>
      <c r="EX165" s="866"/>
      <c r="EY165" s="866"/>
      <c r="EZ165" s="866"/>
      <c r="FA165" s="866"/>
      <c r="FB165" s="866"/>
      <c r="FC165" s="866"/>
      <c r="FD165" s="866"/>
      <c r="FE165" s="866"/>
      <c r="FF165" s="866"/>
      <c r="FG165" s="866"/>
      <c r="FH165" s="866"/>
      <c r="FI165" s="866"/>
      <c r="FJ165" s="866"/>
      <c r="FK165" s="866"/>
      <c r="FL165" s="866"/>
      <c r="FM165" s="866"/>
      <c r="FN165" s="866"/>
      <c r="FO165" s="866"/>
      <c r="FP165" s="866"/>
      <c r="FQ165" s="866"/>
      <c r="FR165" s="866"/>
      <c r="FS165" s="866"/>
      <c r="FT165" s="866"/>
      <c r="FU165" s="866"/>
      <c r="FV165" s="866"/>
      <c r="FW165" s="866"/>
      <c r="FX165" s="866"/>
      <c r="FY165" s="866"/>
      <c r="FZ165" s="866"/>
      <c r="GA165" s="866"/>
      <c r="GB165" s="866"/>
      <c r="GC165" s="866"/>
      <c r="GD165" s="866"/>
      <c r="GE165" s="866"/>
      <c r="GF165" s="866"/>
      <c r="GG165" s="866"/>
      <c r="GH165" s="866"/>
      <c r="GI165" s="866"/>
      <c r="GJ165" s="866"/>
      <c r="GK165" s="866"/>
      <c r="GL165" s="866"/>
      <c r="GM165" s="866"/>
      <c r="GN165" s="866"/>
      <c r="GO165" s="866"/>
      <c r="GP165" s="866"/>
      <c r="GQ165" s="866"/>
      <c r="GR165" s="866"/>
      <c r="GS165" s="866"/>
      <c r="GT165" s="866"/>
      <c r="GU165" s="866"/>
      <c r="GV165" s="866"/>
      <c r="GW165" s="866"/>
      <c r="GX165" s="866"/>
      <c r="GY165" s="866"/>
      <c r="GZ165" s="866"/>
      <c r="HA165" s="866"/>
      <c r="HB165" s="866"/>
      <c r="HC165" s="866"/>
      <c r="HD165" s="866"/>
      <c r="HE165" s="866"/>
      <c r="HF165" s="866"/>
      <c r="HG165" s="866"/>
      <c r="HH165" s="866"/>
      <c r="HI165" s="866"/>
      <c r="HJ165" s="866"/>
      <c r="HK165" s="866"/>
      <c r="HL165" s="866"/>
      <c r="HM165" s="866"/>
      <c r="HN165" s="866"/>
      <c r="HO165" s="866"/>
      <c r="HP165" s="866"/>
      <c r="HQ165" s="866"/>
      <c r="HR165" s="866"/>
      <c r="HS165" s="866"/>
      <c r="HT165" s="866"/>
      <c r="HU165" s="866"/>
      <c r="HV165" s="866"/>
      <c r="HW165" s="866"/>
      <c r="HX165" s="866"/>
      <c r="HY165" s="866"/>
      <c r="HZ165" s="866"/>
      <c r="IA165" s="866"/>
      <c r="IB165" s="866"/>
      <c r="IC165" s="866"/>
      <c r="ID165" s="866"/>
      <c r="IE165" s="866"/>
      <c r="IF165" s="866"/>
      <c r="IG165" s="866"/>
      <c r="IH165" s="866"/>
      <c r="II165" s="866"/>
      <c r="IJ165" s="866"/>
      <c r="IK165" s="866"/>
      <c r="IL165" s="866"/>
      <c r="IM165" s="866"/>
      <c r="IN165" s="866"/>
      <c r="IO165" s="866"/>
      <c r="IP165" s="866"/>
      <c r="IQ165" s="866"/>
      <c r="IR165" s="866"/>
      <c r="IS165" s="866"/>
    </row>
    <row r="166" spans="1:253" ht="41.1" customHeight="1" thickBot="1">
      <c r="A166" s="755" t="s">
        <v>225</v>
      </c>
      <c r="B166" s="1075" t="s">
        <v>68</v>
      </c>
      <c r="C166" s="1075"/>
      <c r="D166" s="1075"/>
      <c r="E166" s="1075"/>
      <c r="F166" s="1075"/>
      <c r="G166" s="1075"/>
      <c r="H166" s="1076"/>
      <c r="I166" s="970"/>
    </row>
    <row r="167" spans="1:253" s="94" customFormat="1" ht="21" customHeight="1" thickBot="1">
      <c r="A167" s="756"/>
      <c r="B167" s="577"/>
      <c r="C167" s="578"/>
      <c r="D167" s="578"/>
      <c r="E167" s="578"/>
      <c r="F167" s="578"/>
      <c r="G167" s="578"/>
      <c r="H167" s="910"/>
      <c r="I167" s="974"/>
      <c r="J167" s="866"/>
      <c r="K167" s="866"/>
      <c r="L167" s="866"/>
      <c r="M167" s="866"/>
      <c r="N167" s="866"/>
      <c r="O167" s="866"/>
      <c r="P167" s="866"/>
      <c r="Q167" s="866"/>
      <c r="R167" s="866"/>
      <c r="S167" s="866"/>
      <c r="T167" s="866"/>
      <c r="U167" s="866"/>
      <c r="V167" s="866"/>
      <c r="W167" s="866"/>
      <c r="X167" s="866"/>
      <c r="Y167" s="866"/>
      <c r="Z167" s="866"/>
      <c r="AA167" s="866"/>
      <c r="AB167" s="866"/>
      <c r="AC167" s="866"/>
      <c r="AD167" s="866"/>
      <c r="AE167" s="866"/>
      <c r="AF167" s="866"/>
      <c r="AG167" s="866"/>
      <c r="AH167" s="866"/>
      <c r="AI167" s="866"/>
      <c r="AJ167" s="866"/>
      <c r="AK167" s="866"/>
      <c r="AL167" s="866"/>
      <c r="AM167" s="866"/>
      <c r="AN167" s="866"/>
      <c r="AO167" s="866"/>
      <c r="AP167" s="866"/>
      <c r="AQ167" s="866"/>
      <c r="AR167" s="866"/>
      <c r="AS167" s="866"/>
      <c r="AT167" s="866"/>
      <c r="AU167" s="866"/>
      <c r="AV167" s="866"/>
      <c r="AW167" s="866"/>
      <c r="AX167" s="866"/>
      <c r="AY167" s="866"/>
      <c r="AZ167" s="866"/>
      <c r="BA167" s="866"/>
      <c r="BB167" s="866"/>
      <c r="BC167" s="866"/>
      <c r="BD167" s="866"/>
      <c r="BE167" s="866"/>
      <c r="BF167" s="866"/>
      <c r="BG167" s="866"/>
      <c r="BH167" s="866"/>
      <c r="BI167" s="866"/>
      <c r="BJ167" s="866"/>
      <c r="BK167" s="866"/>
      <c r="BL167" s="866"/>
      <c r="BM167" s="866"/>
      <c r="BN167" s="866"/>
      <c r="BO167" s="866"/>
      <c r="BP167" s="866"/>
      <c r="BQ167" s="866"/>
      <c r="BR167" s="866"/>
      <c r="BS167" s="866"/>
      <c r="BT167" s="866"/>
      <c r="BU167" s="866"/>
      <c r="BV167" s="866"/>
      <c r="BW167" s="866"/>
      <c r="BX167" s="866"/>
      <c r="BY167" s="866"/>
      <c r="BZ167" s="866"/>
      <c r="CA167" s="866"/>
      <c r="CB167" s="866"/>
      <c r="CC167" s="866"/>
      <c r="CD167" s="866"/>
      <c r="CE167" s="866"/>
      <c r="CF167" s="866"/>
      <c r="CG167" s="866"/>
      <c r="CH167" s="866"/>
      <c r="CI167" s="866"/>
      <c r="CJ167" s="866"/>
      <c r="CK167" s="866"/>
      <c r="CL167" s="866"/>
      <c r="CM167" s="866"/>
      <c r="CN167" s="866"/>
      <c r="CO167" s="866"/>
      <c r="CP167" s="866"/>
      <c r="CQ167" s="866"/>
      <c r="CR167" s="866"/>
      <c r="CS167" s="866"/>
      <c r="CT167" s="866"/>
      <c r="CU167" s="866"/>
      <c r="CV167" s="866"/>
      <c r="CW167" s="866"/>
      <c r="CX167" s="866"/>
      <c r="CY167" s="866"/>
      <c r="CZ167" s="866"/>
      <c r="DA167" s="866"/>
      <c r="DB167" s="866"/>
      <c r="DC167" s="866"/>
      <c r="DD167" s="866"/>
      <c r="DE167" s="866"/>
      <c r="DF167" s="866"/>
      <c r="DG167" s="866"/>
      <c r="DH167" s="866"/>
      <c r="DI167" s="866"/>
      <c r="DJ167" s="866"/>
      <c r="DK167" s="866"/>
      <c r="DL167" s="866"/>
      <c r="DM167" s="866"/>
      <c r="DN167" s="866"/>
      <c r="DO167" s="866"/>
      <c r="DP167" s="866"/>
      <c r="DQ167" s="866"/>
      <c r="DR167" s="866"/>
      <c r="DS167" s="866"/>
      <c r="DT167" s="866"/>
      <c r="DU167" s="866"/>
      <c r="DV167" s="866"/>
      <c r="DW167" s="866"/>
      <c r="DX167" s="866"/>
      <c r="DY167" s="866"/>
      <c r="DZ167" s="866"/>
      <c r="EA167" s="866"/>
      <c r="EB167" s="866"/>
      <c r="EC167" s="866"/>
      <c r="ED167" s="866"/>
      <c r="EE167" s="866"/>
      <c r="EF167" s="866"/>
      <c r="EG167" s="866"/>
      <c r="EH167" s="866"/>
      <c r="EI167" s="866"/>
      <c r="EJ167" s="866"/>
      <c r="EK167" s="866"/>
      <c r="EL167" s="866"/>
      <c r="EM167" s="866"/>
      <c r="EN167" s="866"/>
      <c r="EO167" s="866"/>
      <c r="EP167" s="866"/>
      <c r="EQ167" s="866"/>
      <c r="ER167" s="866"/>
      <c r="ES167" s="866"/>
      <c r="ET167" s="866"/>
      <c r="EU167" s="866"/>
      <c r="EV167" s="866"/>
      <c r="EW167" s="866"/>
      <c r="EX167" s="866"/>
      <c r="EY167" s="866"/>
      <c r="EZ167" s="866"/>
      <c r="FA167" s="866"/>
      <c r="FB167" s="866"/>
      <c r="FC167" s="866"/>
      <c r="FD167" s="866"/>
      <c r="FE167" s="866"/>
      <c r="FF167" s="866"/>
      <c r="FG167" s="866"/>
      <c r="FH167" s="866"/>
      <c r="FI167" s="866"/>
      <c r="FJ167" s="866"/>
      <c r="FK167" s="866"/>
      <c r="FL167" s="866"/>
      <c r="FM167" s="866"/>
      <c r="FN167" s="866"/>
      <c r="FO167" s="866"/>
      <c r="FP167" s="866"/>
      <c r="FQ167" s="866"/>
      <c r="FR167" s="866"/>
      <c r="FS167" s="866"/>
      <c r="FT167" s="866"/>
      <c r="FU167" s="866"/>
      <c r="FV167" s="866"/>
      <c r="FW167" s="866"/>
      <c r="FX167" s="866"/>
      <c r="FY167" s="866"/>
      <c r="FZ167" s="866"/>
      <c r="GA167" s="866"/>
      <c r="GB167" s="866"/>
      <c r="GC167" s="866"/>
      <c r="GD167" s="866"/>
      <c r="GE167" s="866"/>
      <c r="GF167" s="866"/>
      <c r="GG167" s="866"/>
      <c r="GH167" s="866"/>
      <c r="GI167" s="866"/>
      <c r="GJ167" s="866"/>
      <c r="GK167" s="866"/>
      <c r="GL167" s="866"/>
      <c r="GM167" s="866"/>
      <c r="GN167" s="866"/>
      <c r="GO167" s="866"/>
      <c r="GP167" s="866"/>
      <c r="GQ167" s="866"/>
      <c r="GR167" s="866"/>
      <c r="GS167" s="866"/>
      <c r="GT167" s="866"/>
      <c r="GU167" s="866"/>
      <c r="GV167" s="866"/>
      <c r="GW167" s="866"/>
      <c r="GX167" s="866"/>
      <c r="GY167" s="866"/>
      <c r="GZ167" s="866"/>
      <c r="HA167" s="866"/>
      <c r="HB167" s="866"/>
      <c r="HC167" s="866"/>
      <c r="HD167" s="866"/>
      <c r="HE167" s="866"/>
      <c r="HF167" s="866"/>
      <c r="HG167" s="866"/>
      <c r="HH167" s="866"/>
      <c r="HI167" s="866"/>
      <c r="HJ167" s="866"/>
      <c r="HK167" s="866"/>
      <c r="HL167" s="866"/>
      <c r="HM167" s="866"/>
      <c r="HN167" s="866"/>
      <c r="HO167" s="866"/>
      <c r="HP167" s="866"/>
      <c r="HQ167" s="866"/>
      <c r="HR167" s="866"/>
      <c r="HS167" s="866"/>
      <c r="HT167" s="866"/>
      <c r="HU167" s="866"/>
      <c r="HV167" s="866"/>
      <c r="HW167" s="866"/>
      <c r="HX167" s="866"/>
      <c r="HY167" s="866"/>
      <c r="HZ167" s="866"/>
      <c r="IA167" s="866"/>
      <c r="IB167" s="866"/>
      <c r="IC167" s="866"/>
      <c r="ID167" s="866"/>
      <c r="IE167" s="866"/>
      <c r="IF167" s="866"/>
      <c r="IG167" s="866"/>
      <c r="IH167" s="866"/>
      <c r="II167" s="866"/>
      <c r="IJ167" s="866"/>
      <c r="IK167" s="866"/>
      <c r="IL167" s="866"/>
      <c r="IM167" s="866"/>
      <c r="IN167" s="866"/>
      <c r="IO167" s="866"/>
      <c r="IP167" s="866"/>
      <c r="IQ167" s="866"/>
      <c r="IR167" s="866"/>
      <c r="IS167" s="866"/>
    </row>
    <row r="168" spans="1:253" ht="15.75" thickBot="1">
      <c r="A168" s="768" t="s">
        <v>226</v>
      </c>
      <c r="B168" s="177"/>
      <c r="C168" s="97"/>
      <c r="D168" s="86"/>
      <c r="E168" s="92"/>
      <c r="F168" s="86"/>
      <c r="G168" s="87"/>
      <c r="H168" s="911"/>
      <c r="I168" s="970"/>
    </row>
    <row r="169" spans="1:253">
      <c r="A169" s="757" t="s">
        <v>36</v>
      </c>
      <c r="B169" s="456" t="s">
        <v>58</v>
      </c>
      <c r="C169" s="442"/>
      <c r="D169" s="443"/>
      <c r="E169" s="444"/>
      <c r="F169" s="443"/>
      <c r="G169" s="445"/>
      <c r="H169" s="912"/>
      <c r="I169" s="982"/>
    </row>
    <row r="170" spans="1:253">
      <c r="A170" s="758" t="s">
        <v>37</v>
      </c>
      <c r="B170" s="456" t="s">
        <v>58</v>
      </c>
      <c r="C170" s="447"/>
      <c r="D170" s="443"/>
      <c r="E170" s="444"/>
      <c r="F170" s="443"/>
      <c r="G170" s="445"/>
      <c r="H170" s="913"/>
      <c r="I170" s="982"/>
    </row>
    <row r="171" spans="1:253">
      <c r="A171" s="758" t="s">
        <v>43</v>
      </c>
      <c r="B171" s="456" t="s">
        <v>58</v>
      </c>
      <c r="C171" s="447"/>
      <c r="D171" s="443"/>
      <c r="E171" s="444"/>
      <c r="F171" s="443"/>
      <c r="G171" s="445"/>
      <c r="H171" s="913"/>
      <c r="I171" s="982"/>
    </row>
    <row r="172" spans="1:253" ht="15" customHeight="1">
      <c r="A172" s="758" t="s">
        <v>34</v>
      </c>
      <c r="B172" s="456" t="s">
        <v>58</v>
      </c>
      <c r="C172" s="442"/>
      <c r="D172" s="443"/>
      <c r="E172" s="444"/>
      <c r="F172" s="443"/>
      <c r="G172" s="445"/>
      <c r="H172" s="913"/>
      <c r="I172" s="981"/>
    </row>
    <row r="173" spans="1:253" ht="15" customHeight="1">
      <c r="A173" s="758" t="s">
        <v>35</v>
      </c>
      <c r="B173" s="456" t="s">
        <v>58</v>
      </c>
      <c r="C173" s="442"/>
      <c r="D173" s="443"/>
      <c r="E173" s="444"/>
      <c r="F173" s="443"/>
      <c r="G173" s="445"/>
      <c r="H173" s="913"/>
      <c r="I173" s="981"/>
    </row>
    <row r="174" spans="1:253" ht="15.75" thickBot="1">
      <c r="A174" s="759" t="s">
        <v>209</v>
      </c>
      <c r="B174" s="456" t="s">
        <v>58</v>
      </c>
      <c r="C174" s="442"/>
      <c r="D174" s="443"/>
      <c r="E174" s="444"/>
      <c r="F174" s="443"/>
      <c r="G174" s="445"/>
      <c r="H174" s="914"/>
      <c r="I174" s="983"/>
    </row>
    <row r="175" spans="1:253" ht="15.75" thickBot="1">
      <c r="A175" s="694" t="s">
        <v>227</v>
      </c>
      <c r="B175" s="576"/>
      <c r="C175" s="442"/>
      <c r="D175" s="443"/>
      <c r="E175" s="444"/>
      <c r="F175" s="443"/>
      <c r="G175" s="445"/>
      <c r="H175" s="913"/>
      <c r="I175" s="983"/>
    </row>
    <row r="176" spans="1:253" ht="15" customHeight="1">
      <c r="A176" s="758" t="s">
        <v>210</v>
      </c>
      <c r="B176" s="456" t="s">
        <v>58</v>
      </c>
      <c r="C176" s="447"/>
      <c r="D176" s="443"/>
      <c r="E176" s="444"/>
      <c r="F176" s="443"/>
      <c r="G176" s="445"/>
      <c r="H176" s="913"/>
      <c r="I176" s="982"/>
    </row>
    <row r="177" spans="1:254" ht="15" customHeight="1">
      <c r="A177" s="760" t="s">
        <v>351</v>
      </c>
      <c r="B177" s="455" t="s">
        <v>58</v>
      </c>
      <c r="C177" s="449"/>
      <c r="D177" s="450"/>
      <c r="E177" s="451"/>
      <c r="F177" s="443"/>
      <c r="G177" s="452"/>
      <c r="H177" s="915"/>
      <c r="I177" s="983"/>
    </row>
    <row r="178" spans="1:254" ht="15" customHeight="1">
      <c r="A178" s="760" t="s">
        <v>213</v>
      </c>
      <c r="B178" s="455" t="s">
        <v>58</v>
      </c>
      <c r="C178" s="449"/>
      <c r="D178" s="450"/>
      <c r="E178" s="451"/>
      <c r="F178" s="443"/>
      <c r="G178" s="452"/>
      <c r="H178" s="915"/>
      <c r="I178" s="983"/>
    </row>
    <row r="179" spans="1:254" ht="15" customHeight="1">
      <c r="A179" s="761" t="s">
        <v>211</v>
      </c>
      <c r="B179" s="458" t="s">
        <v>58</v>
      </c>
      <c r="C179" s="453"/>
      <c r="D179" s="450"/>
      <c r="E179" s="454"/>
      <c r="F179" s="443"/>
      <c r="G179" s="452"/>
      <c r="H179" s="916"/>
      <c r="I179" s="982"/>
    </row>
    <row r="180" spans="1:254" ht="15" customHeight="1">
      <c r="A180" s="758" t="s">
        <v>212</v>
      </c>
      <c r="B180" s="456" t="s">
        <v>58</v>
      </c>
      <c r="C180" s="447"/>
      <c r="D180" s="443"/>
      <c r="E180" s="444"/>
      <c r="F180" s="443"/>
      <c r="G180" s="445"/>
      <c r="H180" s="913"/>
      <c r="I180" s="982"/>
    </row>
    <row r="181" spans="1:254" ht="15" customHeight="1">
      <c r="A181" s="761" t="s">
        <v>213</v>
      </c>
      <c r="B181" s="458" t="s">
        <v>58</v>
      </c>
      <c r="C181" s="453"/>
      <c r="D181" s="450"/>
      <c r="E181" s="454"/>
      <c r="F181" s="443"/>
      <c r="G181" s="452"/>
      <c r="H181" s="916"/>
      <c r="I181" s="982"/>
    </row>
    <row r="182" spans="1:254" ht="15" customHeight="1" thickBot="1">
      <c r="A182" s="762"/>
      <c r="B182" s="458"/>
      <c r="C182" s="453"/>
      <c r="D182" s="450"/>
      <c r="E182" s="454"/>
      <c r="F182" s="462"/>
      <c r="G182" s="452"/>
      <c r="H182" s="916"/>
      <c r="I182" s="982"/>
    </row>
    <row r="183" spans="1:254" ht="15.75" customHeight="1" thickBot="1">
      <c r="A183" s="694" t="s">
        <v>228</v>
      </c>
      <c r="B183" s="575"/>
      <c r="C183" s="453"/>
      <c r="D183" s="450"/>
      <c r="E183" s="454"/>
      <c r="F183" s="443"/>
      <c r="G183" s="452"/>
      <c r="H183" s="916"/>
      <c r="I183" s="983"/>
    </row>
    <row r="184" spans="1:254" ht="15.75" customHeight="1">
      <c r="A184" s="763" t="s">
        <v>77</v>
      </c>
      <c r="B184" s="455" t="s">
        <v>58</v>
      </c>
      <c r="C184" s="449"/>
      <c r="D184" s="450"/>
      <c r="E184" s="451"/>
      <c r="F184" s="443"/>
      <c r="G184" s="452"/>
      <c r="H184" s="916"/>
      <c r="I184" s="984"/>
    </row>
    <row r="185" spans="1:254" ht="15.75" customHeight="1">
      <c r="A185" s="761" t="s">
        <v>78</v>
      </c>
      <c r="B185" s="457" t="s">
        <v>58</v>
      </c>
      <c r="C185" s="449"/>
      <c r="D185" s="450"/>
      <c r="E185" s="451"/>
      <c r="F185" s="450"/>
      <c r="G185" s="452"/>
      <c r="H185" s="916"/>
      <c r="I185" s="984"/>
    </row>
    <row r="186" spans="1:254" ht="15.75" customHeight="1">
      <c r="A186" s="761" t="s">
        <v>445</v>
      </c>
      <c r="B186" s="457" t="s">
        <v>58</v>
      </c>
      <c r="C186" s="449"/>
      <c r="D186" s="450"/>
      <c r="E186" s="451"/>
      <c r="F186" s="450"/>
      <c r="G186" s="452"/>
      <c r="H186" s="916"/>
      <c r="I186" s="983"/>
    </row>
    <row r="187" spans="1:254" ht="15.75" customHeight="1">
      <c r="A187" s="761" t="s">
        <v>105</v>
      </c>
      <c r="B187" s="457" t="s">
        <v>58</v>
      </c>
      <c r="C187" s="449"/>
      <c r="D187" s="450"/>
      <c r="E187" s="451"/>
      <c r="F187" s="450"/>
      <c r="G187" s="452"/>
      <c r="H187" s="916"/>
      <c r="I187" s="984"/>
    </row>
    <row r="188" spans="1:254" ht="15.75" customHeight="1">
      <c r="A188" s="760" t="s">
        <v>214</v>
      </c>
      <c r="B188" s="459" t="s">
        <v>58</v>
      </c>
      <c r="C188" s="453"/>
      <c r="D188" s="450"/>
      <c r="E188" s="454"/>
      <c r="F188" s="443"/>
      <c r="G188" s="452"/>
      <c r="H188" s="916"/>
      <c r="I188" s="984"/>
    </row>
    <row r="189" spans="1:254" s="261" customFormat="1" ht="15.75" customHeight="1">
      <c r="A189" s="829" t="s">
        <v>215</v>
      </c>
      <c r="B189" s="832" t="s">
        <v>58</v>
      </c>
      <c r="C189" s="333"/>
      <c r="D189" s="450"/>
      <c r="E189" s="454"/>
      <c r="F189" s="443"/>
      <c r="G189" s="335"/>
      <c r="H189" s="916"/>
      <c r="I189" s="984"/>
      <c r="J189" s="866"/>
      <c r="K189" s="866"/>
      <c r="L189" s="866"/>
      <c r="M189" s="866"/>
      <c r="N189" s="866"/>
      <c r="O189" s="866"/>
      <c r="P189" s="866"/>
      <c r="Q189" s="866"/>
      <c r="R189" s="866"/>
      <c r="S189" s="866"/>
      <c r="T189" s="866"/>
      <c r="U189" s="866"/>
      <c r="V189" s="866"/>
      <c r="W189" s="866"/>
      <c r="X189" s="866"/>
      <c r="Y189" s="866"/>
      <c r="Z189" s="866"/>
      <c r="AA189" s="866"/>
      <c r="AB189" s="866"/>
      <c r="AC189" s="866"/>
      <c r="AD189" s="866"/>
      <c r="AE189" s="866"/>
      <c r="AF189" s="866"/>
      <c r="AG189" s="866"/>
      <c r="AH189" s="866"/>
      <c r="AI189" s="866"/>
      <c r="AJ189" s="866"/>
      <c r="AK189" s="866"/>
      <c r="AL189" s="866"/>
      <c r="AM189" s="866"/>
      <c r="AN189" s="866"/>
      <c r="AO189" s="866"/>
      <c r="AP189" s="866"/>
      <c r="AQ189" s="866"/>
      <c r="AR189" s="866"/>
      <c r="AS189" s="866"/>
      <c r="AT189" s="866"/>
      <c r="AU189" s="866"/>
      <c r="AV189" s="866"/>
      <c r="AW189" s="866"/>
      <c r="AX189" s="866"/>
      <c r="AY189" s="866"/>
      <c r="AZ189" s="866"/>
      <c r="BA189" s="866"/>
      <c r="BB189" s="866"/>
      <c r="BC189" s="866"/>
      <c r="BD189" s="866"/>
      <c r="BE189" s="866"/>
      <c r="BF189" s="866"/>
      <c r="BG189" s="866"/>
      <c r="BH189" s="866"/>
      <c r="BI189" s="866"/>
      <c r="BJ189" s="866"/>
      <c r="BK189" s="866"/>
      <c r="BL189" s="866"/>
      <c r="BM189" s="866"/>
      <c r="BN189" s="866"/>
      <c r="BO189" s="866"/>
      <c r="BP189" s="866"/>
      <c r="BQ189" s="866"/>
      <c r="BR189" s="866"/>
      <c r="BS189" s="866"/>
      <c r="BT189" s="866"/>
      <c r="BU189" s="866"/>
      <c r="BV189" s="866"/>
      <c r="BW189" s="866"/>
      <c r="BX189" s="866"/>
      <c r="BY189" s="866"/>
      <c r="BZ189" s="866"/>
      <c r="CA189" s="866"/>
      <c r="CB189" s="866"/>
      <c r="CC189" s="866"/>
      <c r="CD189" s="866"/>
      <c r="CE189" s="866"/>
      <c r="CF189" s="866"/>
      <c r="CG189" s="866"/>
      <c r="CH189" s="866"/>
      <c r="CI189" s="866"/>
      <c r="CJ189" s="866"/>
      <c r="CK189" s="866"/>
      <c r="CL189" s="866"/>
      <c r="CM189" s="866"/>
      <c r="CN189" s="866"/>
      <c r="CO189" s="866"/>
      <c r="CP189" s="866"/>
      <c r="CQ189" s="866"/>
      <c r="CR189" s="866"/>
      <c r="CS189" s="866"/>
      <c r="CT189" s="866"/>
      <c r="CU189" s="866"/>
      <c r="CV189" s="866"/>
      <c r="CW189" s="866"/>
      <c r="CX189" s="866"/>
      <c r="CY189" s="866"/>
      <c r="CZ189" s="866"/>
      <c r="DA189" s="866"/>
      <c r="DB189" s="866"/>
      <c r="DC189" s="866"/>
      <c r="DD189" s="866"/>
      <c r="DE189" s="866"/>
      <c r="DF189" s="866"/>
      <c r="DG189" s="866"/>
      <c r="DH189" s="866"/>
      <c r="DI189" s="866"/>
      <c r="DJ189" s="866"/>
      <c r="DK189" s="866"/>
      <c r="DL189" s="866"/>
      <c r="DM189" s="866"/>
      <c r="DN189" s="866"/>
      <c r="DO189" s="866"/>
      <c r="DP189" s="866"/>
      <c r="DQ189" s="866"/>
      <c r="DR189" s="866"/>
      <c r="DS189" s="866"/>
      <c r="DT189" s="866"/>
      <c r="DU189" s="866"/>
      <c r="DV189" s="866"/>
      <c r="DW189" s="866"/>
      <c r="DX189" s="866"/>
      <c r="DY189" s="866"/>
      <c r="DZ189" s="866"/>
      <c r="EA189" s="866"/>
      <c r="EB189" s="866"/>
      <c r="EC189" s="866"/>
      <c r="ED189" s="866"/>
      <c r="EE189" s="866"/>
      <c r="EF189" s="866"/>
      <c r="EG189" s="866"/>
      <c r="EH189" s="866"/>
      <c r="EI189" s="866"/>
      <c r="EJ189" s="866"/>
      <c r="EK189" s="866"/>
      <c r="EL189" s="866"/>
      <c r="EM189" s="866"/>
      <c r="EN189" s="866"/>
      <c r="EO189" s="866"/>
      <c r="EP189" s="866"/>
      <c r="EQ189" s="866"/>
      <c r="ER189" s="866"/>
      <c r="ES189" s="866"/>
      <c r="ET189" s="866"/>
      <c r="EU189" s="866"/>
      <c r="EV189" s="866"/>
      <c r="EW189" s="866"/>
      <c r="EX189" s="866"/>
      <c r="EY189" s="866"/>
      <c r="EZ189" s="861"/>
      <c r="FA189" s="861"/>
      <c r="FB189" s="861"/>
      <c r="FC189" s="861"/>
      <c r="FD189" s="861"/>
      <c r="FE189" s="861"/>
      <c r="FF189" s="861"/>
      <c r="FG189" s="861"/>
      <c r="FH189" s="861"/>
      <c r="FI189" s="861"/>
      <c r="FJ189" s="861"/>
      <c r="FK189" s="861"/>
      <c r="FL189" s="861"/>
      <c r="FM189" s="861"/>
      <c r="FN189" s="861"/>
      <c r="FO189" s="861"/>
      <c r="FP189" s="861"/>
      <c r="FQ189" s="861"/>
      <c r="FR189" s="861"/>
      <c r="FS189" s="861"/>
      <c r="FT189" s="861"/>
      <c r="FU189" s="861"/>
      <c r="FV189" s="861"/>
      <c r="FW189" s="861"/>
      <c r="FX189" s="861"/>
      <c r="FY189" s="861"/>
      <c r="FZ189" s="861"/>
      <c r="GA189" s="861"/>
      <c r="GB189" s="861"/>
      <c r="GC189" s="861"/>
      <c r="GD189" s="861"/>
      <c r="GE189" s="861"/>
      <c r="GF189" s="861"/>
      <c r="GG189" s="861"/>
      <c r="GH189" s="861"/>
      <c r="GI189" s="861"/>
      <c r="GJ189" s="861"/>
      <c r="GK189" s="861"/>
      <c r="GL189" s="861"/>
      <c r="GM189" s="861"/>
      <c r="GN189" s="861"/>
      <c r="GO189" s="861"/>
      <c r="GP189" s="861"/>
      <c r="GQ189" s="861"/>
      <c r="GR189" s="861"/>
      <c r="GS189" s="861"/>
      <c r="GT189" s="861"/>
      <c r="GU189" s="861"/>
      <c r="GV189" s="861"/>
      <c r="GW189" s="861"/>
      <c r="GX189" s="861"/>
      <c r="GY189" s="861"/>
      <c r="GZ189" s="861"/>
      <c r="HA189" s="861"/>
      <c r="HB189" s="861"/>
      <c r="HC189" s="861"/>
      <c r="HD189" s="861"/>
      <c r="HE189" s="861"/>
      <c r="HF189" s="861"/>
      <c r="HG189" s="861"/>
      <c r="HH189" s="861"/>
      <c r="HI189" s="861"/>
      <c r="HJ189" s="861"/>
      <c r="HK189" s="861"/>
      <c r="HL189" s="861"/>
      <c r="HM189" s="861"/>
      <c r="HN189" s="861"/>
      <c r="HO189" s="861"/>
      <c r="HP189" s="861"/>
      <c r="HQ189" s="861"/>
      <c r="HR189" s="861"/>
      <c r="HS189" s="861"/>
      <c r="HT189" s="861"/>
      <c r="HU189" s="861"/>
      <c r="HV189" s="861"/>
      <c r="HW189" s="861"/>
      <c r="HX189" s="861"/>
      <c r="HY189" s="861"/>
      <c r="HZ189" s="861"/>
      <c r="IA189" s="861"/>
      <c r="IB189" s="861"/>
      <c r="IC189" s="861"/>
      <c r="ID189" s="861"/>
      <c r="IE189" s="861"/>
      <c r="IF189" s="861"/>
      <c r="IG189" s="861"/>
      <c r="IH189" s="861"/>
      <c r="II189" s="861"/>
      <c r="IJ189" s="861"/>
      <c r="IK189" s="861"/>
      <c r="IL189" s="861"/>
      <c r="IM189" s="861"/>
      <c r="IN189" s="861"/>
      <c r="IO189" s="861"/>
      <c r="IP189" s="861"/>
      <c r="IQ189" s="861"/>
      <c r="IR189" s="861"/>
      <c r="IS189" s="861"/>
      <c r="IT189" s="991"/>
    </row>
    <row r="190" spans="1:254" s="262" customFormat="1" ht="15.75" customHeight="1">
      <c r="A190" s="830" t="s">
        <v>216</v>
      </c>
      <c r="B190" s="832" t="s">
        <v>58</v>
      </c>
      <c r="C190" s="333"/>
      <c r="D190" s="450"/>
      <c r="E190" s="454"/>
      <c r="F190" s="443"/>
      <c r="G190" s="335"/>
      <c r="H190" s="916"/>
      <c r="I190" s="984"/>
      <c r="J190" s="866"/>
      <c r="K190" s="866"/>
      <c r="L190" s="866"/>
      <c r="M190" s="866"/>
      <c r="N190" s="866"/>
      <c r="O190" s="866"/>
      <c r="P190" s="866"/>
      <c r="Q190" s="866"/>
      <c r="R190" s="866"/>
      <c r="S190" s="866"/>
      <c r="T190" s="866"/>
      <c r="U190" s="866"/>
      <c r="V190" s="866"/>
      <c r="W190" s="866"/>
      <c r="X190" s="866"/>
      <c r="Y190" s="866"/>
      <c r="Z190" s="866"/>
      <c r="AA190" s="866"/>
      <c r="AB190" s="866"/>
      <c r="AC190" s="866"/>
      <c r="AD190" s="866"/>
      <c r="AE190" s="866"/>
      <c r="AF190" s="866"/>
      <c r="AG190" s="866"/>
      <c r="AH190" s="866"/>
      <c r="AI190" s="866"/>
      <c r="AJ190" s="866"/>
      <c r="AK190" s="866"/>
      <c r="AL190" s="866"/>
      <c r="AM190" s="866"/>
      <c r="AN190" s="866"/>
      <c r="AO190" s="866"/>
      <c r="AP190" s="866"/>
      <c r="AQ190" s="866"/>
      <c r="AR190" s="866"/>
      <c r="AS190" s="866"/>
      <c r="AT190" s="866"/>
      <c r="AU190" s="866"/>
      <c r="AV190" s="866"/>
      <c r="AW190" s="866"/>
      <c r="AX190" s="866"/>
      <c r="AY190" s="866"/>
      <c r="AZ190" s="866"/>
      <c r="BA190" s="866"/>
      <c r="BB190" s="866"/>
      <c r="BC190" s="866"/>
      <c r="BD190" s="866"/>
      <c r="BE190" s="866"/>
      <c r="BF190" s="866"/>
      <c r="BG190" s="866"/>
      <c r="BH190" s="866"/>
      <c r="BI190" s="866"/>
      <c r="BJ190" s="866"/>
      <c r="BK190" s="866"/>
      <c r="BL190" s="866"/>
      <c r="BM190" s="866"/>
      <c r="BN190" s="866"/>
      <c r="BO190" s="866"/>
      <c r="BP190" s="866"/>
      <c r="BQ190" s="866"/>
      <c r="BR190" s="866"/>
      <c r="BS190" s="866"/>
      <c r="BT190" s="866"/>
      <c r="BU190" s="866"/>
      <c r="BV190" s="866"/>
      <c r="BW190" s="866"/>
      <c r="BX190" s="866"/>
      <c r="BY190" s="866"/>
      <c r="BZ190" s="866"/>
      <c r="CA190" s="866"/>
      <c r="CB190" s="866"/>
      <c r="CC190" s="866"/>
      <c r="CD190" s="866"/>
      <c r="CE190" s="866"/>
      <c r="CF190" s="866"/>
      <c r="CG190" s="866"/>
      <c r="CH190" s="866"/>
      <c r="CI190" s="866"/>
      <c r="CJ190" s="866"/>
      <c r="CK190" s="866"/>
      <c r="CL190" s="866"/>
      <c r="CM190" s="866"/>
      <c r="CN190" s="866"/>
      <c r="CO190" s="866"/>
      <c r="CP190" s="866"/>
      <c r="CQ190" s="866"/>
      <c r="CR190" s="866"/>
      <c r="CS190" s="866"/>
      <c r="CT190" s="866"/>
      <c r="CU190" s="866"/>
      <c r="CV190" s="866"/>
      <c r="CW190" s="866"/>
      <c r="CX190" s="866"/>
      <c r="CY190" s="866"/>
      <c r="CZ190" s="866"/>
      <c r="DA190" s="866"/>
      <c r="DB190" s="866"/>
      <c r="DC190" s="866"/>
      <c r="DD190" s="866"/>
      <c r="DE190" s="866"/>
      <c r="DF190" s="866"/>
      <c r="DG190" s="866"/>
      <c r="DH190" s="866"/>
      <c r="DI190" s="866"/>
      <c r="DJ190" s="866"/>
      <c r="DK190" s="866"/>
      <c r="DL190" s="866"/>
      <c r="DM190" s="866"/>
      <c r="DN190" s="866"/>
      <c r="DO190" s="866"/>
      <c r="DP190" s="866"/>
      <c r="DQ190" s="866"/>
      <c r="DR190" s="866"/>
      <c r="DS190" s="866"/>
      <c r="DT190" s="866"/>
      <c r="DU190" s="866"/>
      <c r="DV190" s="866"/>
      <c r="DW190" s="866"/>
      <c r="DX190" s="866"/>
      <c r="DY190" s="866"/>
      <c r="DZ190" s="866"/>
      <c r="EA190" s="866"/>
      <c r="EB190" s="866"/>
      <c r="EC190" s="866"/>
      <c r="ED190" s="866"/>
      <c r="EE190" s="866"/>
      <c r="EF190" s="866"/>
      <c r="EG190" s="866"/>
      <c r="EH190" s="866"/>
      <c r="EI190" s="866"/>
      <c r="EJ190" s="866"/>
      <c r="EK190" s="866"/>
      <c r="EL190" s="866"/>
      <c r="EM190" s="866"/>
      <c r="EN190" s="866"/>
      <c r="EO190" s="866"/>
      <c r="EP190" s="866"/>
      <c r="EQ190" s="866"/>
      <c r="ER190" s="866"/>
      <c r="ES190" s="866"/>
      <c r="ET190" s="866"/>
      <c r="EU190" s="866"/>
      <c r="EV190" s="866"/>
      <c r="EW190" s="866"/>
      <c r="EX190" s="866"/>
      <c r="EY190" s="866"/>
      <c r="EZ190" s="861"/>
      <c r="FA190" s="861"/>
      <c r="FB190" s="861"/>
      <c r="FC190" s="861"/>
      <c r="FD190" s="861"/>
      <c r="FE190" s="861"/>
      <c r="FF190" s="861"/>
      <c r="FG190" s="861"/>
      <c r="FH190" s="861"/>
      <c r="FI190" s="861"/>
      <c r="FJ190" s="861"/>
      <c r="FK190" s="861"/>
      <c r="FL190" s="861"/>
      <c r="FM190" s="861"/>
      <c r="FN190" s="861"/>
      <c r="FO190" s="861"/>
      <c r="FP190" s="861"/>
      <c r="FQ190" s="861"/>
      <c r="FR190" s="861"/>
      <c r="FS190" s="861"/>
      <c r="FT190" s="861"/>
      <c r="FU190" s="861"/>
      <c r="FV190" s="861"/>
      <c r="FW190" s="861"/>
      <c r="FX190" s="861"/>
      <c r="FY190" s="861"/>
      <c r="FZ190" s="861"/>
      <c r="GA190" s="861"/>
      <c r="GB190" s="861"/>
      <c r="GC190" s="861"/>
      <c r="GD190" s="861"/>
      <c r="GE190" s="861"/>
      <c r="GF190" s="861"/>
      <c r="GG190" s="861"/>
      <c r="GH190" s="861"/>
      <c r="GI190" s="861"/>
      <c r="GJ190" s="861"/>
      <c r="GK190" s="861"/>
      <c r="GL190" s="861"/>
      <c r="GM190" s="861"/>
      <c r="GN190" s="861"/>
      <c r="GO190" s="861"/>
      <c r="GP190" s="861"/>
      <c r="GQ190" s="861"/>
      <c r="GR190" s="861"/>
      <c r="GS190" s="861"/>
      <c r="GT190" s="861"/>
      <c r="GU190" s="861"/>
      <c r="GV190" s="861"/>
      <c r="GW190" s="861"/>
      <c r="GX190" s="861"/>
      <c r="GY190" s="861"/>
      <c r="GZ190" s="861"/>
      <c r="HA190" s="861"/>
      <c r="HB190" s="861"/>
      <c r="HC190" s="861"/>
      <c r="HD190" s="861"/>
      <c r="HE190" s="861"/>
      <c r="HF190" s="861"/>
      <c r="HG190" s="861"/>
      <c r="HH190" s="861"/>
      <c r="HI190" s="861"/>
      <c r="HJ190" s="861"/>
      <c r="HK190" s="861"/>
      <c r="HL190" s="861"/>
      <c r="HM190" s="861"/>
      <c r="HN190" s="861"/>
      <c r="HO190" s="861"/>
      <c r="HP190" s="861"/>
      <c r="HQ190" s="861"/>
      <c r="HR190" s="861"/>
      <c r="HS190" s="861"/>
      <c r="HT190" s="861"/>
      <c r="HU190" s="861"/>
      <c r="HV190" s="861"/>
      <c r="HW190" s="861"/>
      <c r="HX190" s="861"/>
      <c r="HY190" s="861"/>
      <c r="HZ190" s="861"/>
      <c r="IA190" s="861"/>
      <c r="IB190" s="861"/>
      <c r="IC190" s="861"/>
      <c r="ID190" s="861"/>
      <c r="IE190" s="861"/>
      <c r="IF190" s="861"/>
      <c r="IG190" s="861"/>
      <c r="IH190" s="861"/>
      <c r="II190" s="861"/>
      <c r="IJ190" s="861"/>
      <c r="IK190" s="861"/>
      <c r="IL190" s="861"/>
      <c r="IM190" s="861"/>
      <c r="IN190" s="861"/>
      <c r="IO190" s="861"/>
      <c r="IP190" s="861"/>
      <c r="IQ190" s="861"/>
      <c r="IR190" s="861"/>
      <c r="IS190" s="861"/>
      <c r="IT190" s="992"/>
    </row>
    <row r="191" spans="1:254" s="263" customFormat="1" ht="15.75" customHeight="1">
      <c r="A191" s="764" t="s">
        <v>217</v>
      </c>
      <c r="B191" s="832" t="s">
        <v>58</v>
      </c>
      <c r="C191" s="333"/>
      <c r="D191" s="450"/>
      <c r="E191" s="454"/>
      <c r="F191" s="443"/>
      <c r="G191" s="335"/>
      <c r="H191" s="916"/>
      <c r="I191" s="984"/>
      <c r="J191" s="866"/>
      <c r="K191" s="866"/>
      <c r="L191" s="866"/>
      <c r="M191" s="866"/>
      <c r="N191" s="866"/>
      <c r="O191" s="866"/>
      <c r="P191" s="866"/>
      <c r="Q191" s="866"/>
      <c r="R191" s="866"/>
      <c r="S191" s="866"/>
      <c r="T191" s="866"/>
      <c r="U191" s="866"/>
      <c r="V191" s="866"/>
      <c r="W191" s="866"/>
      <c r="X191" s="866"/>
      <c r="Y191" s="866"/>
      <c r="Z191" s="866"/>
      <c r="AA191" s="866"/>
      <c r="AB191" s="866"/>
      <c r="AC191" s="866"/>
      <c r="AD191" s="866"/>
      <c r="AE191" s="866"/>
      <c r="AF191" s="866"/>
      <c r="AG191" s="866"/>
      <c r="AH191" s="866"/>
      <c r="AI191" s="866"/>
      <c r="AJ191" s="866"/>
      <c r="AK191" s="866"/>
      <c r="AL191" s="866"/>
      <c r="AM191" s="866"/>
      <c r="AN191" s="866"/>
      <c r="AO191" s="866"/>
      <c r="AP191" s="866"/>
      <c r="AQ191" s="866"/>
      <c r="AR191" s="866"/>
      <c r="AS191" s="866"/>
      <c r="AT191" s="866"/>
      <c r="AU191" s="866"/>
      <c r="AV191" s="866"/>
      <c r="AW191" s="866"/>
      <c r="AX191" s="866"/>
      <c r="AY191" s="866"/>
      <c r="AZ191" s="866"/>
      <c r="BA191" s="866"/>
      <c r="BB191" s="866"/>
      <c r="BC191" s="866"/>
      <c r="BD191" s="866"/>
      <c r="BE191" s="866"/>
      <c r="BF191" s="866"/>
      <c r="BG191" s="866"/>
      <c r="BH191" s="866"/>
      <c r="BI191" s="866"/>
      <c r="BJ191" s="866"/>
      <c r="BK191" s="866"/>
      <c r="BL191" s="866"/>
      <c r="BM191" s="866"/>
      <c r="BN191" s="866"/>
      <c r="BO191" s="866"/>
      <c r="BP191" s="866"/>
      <c r="BQ191" s="866"/>
      <c r="BR191" s="866"/>
      <c r="BS191" s="866"/>
      <c r="BT191" s="866"/>
      <c r="BU191" s="866"/>
      <c r="BV191" s="866"/>
      <c r="BW191" s="866"/>
      <c r="BX191" s="866"/>
      <c r="BY191" s="866"/>
      <c r="BZ191" s="866"/>
      <c r="CA191" s="866"/>
      <c r="CB191" s="866"/>
      <c r="CC191" s="866"/>
      <c r="CD191" s="866"/>
      <c r="CE191" s="866"/>
      <c r="CF191" s="866"/>
      <c r="CG191" s="866"/>
      <c r="CH191" s="866"/>
      <c r="CI191" s="866"/>
      <c r="CJ191" s="866"/>
      <c r="CK191" s="866"/>
      <c r="CL191" s="866"/>
      <c r="CM191" s="866"/>
      <c r="CN191" s="866"/>
      <c r="CO191" s="866"/>
      <c r="CP191" s="866"/>
      <c r="CQ191" s="866"/>
      <c r="CR191" s="866"/>
      <c r="CS191" s="866"/>
      <c r="CT191" s="866"/>
      <c r="CU191" s="866"/>
      <c r="CV191" s="866"/>
      <c r="CW191" s="866"/>
      <c r="CX191" s="866"/>
      <c r="CY191" s="866"/>
      <c r="CZ191" s="866"/>
      <c r="DA191" s="866"/>
      <c r="DB191" s="866"/>
      <c r="DC191" s="866"/>
      <c r="DD191" s="866"/>
      <c r="DE191" s="866"/>
      <c r="DF191" s="866"/>
      <c r="DG191" s="866"/>
      <c r="DH191" s="866"/>
      <c r="DI191" s="866"/>
      <c r="DJ191" s="866"/>
      <c r="DK191" s="866"/>
      <c r="DL191" s="866"/>
      <c r="DM191" s="866"/>
      <c r="DN191" s="866"/>
      <c r="DO191" s="866"/>
      <c r="DP191" s="866"/>
      <c r="DQ191" s="866"/>
      <c r="DR191" s="866"/>
      <c r="DS191" s="866"/>
      <c r="DT191" s="866"/>
      <c r="DU191" s="866"/>
      <c r="DV191" s="866"/>
      <c r="DW191" s="866"/>
      <c r="DX191" s="866"/>
      <c r="DY191" s="866"/>
      <c r="DZ191" s="866"/>
      <c r="EA191" s="866"/>
      <c r="EB191" s="866"/>
      <c r="EC191" s="866"/>
      <c r="ED191" s="866"/>
      <c r="EE191" s="866"/>
      <c r="EF191" s="866"/>
      <c r="EG191" s="866"/>
      <c r="EH191" s="866"/>
      <c r="EI191" s="866"/>
      <c r="EJ191" s="866"/>
      <c r="EK191" s="866"/>
      <c r="EL191" s="866"/>
      <c r="EM191" s="866"/>
      <c r="EN191" s="866"/>
      <c r="EO191" s="866"/>
      <c r="EP191" s="866"/>
      <c r="EQ191" s="866"/>
      <c r="ER191" s="866"/>
      <c r="ES191" s="866"/>
      <c r="ET191" s="866"/>
      <c r="EU191" s="866"/>
      <c r="EV191" s="866"/>
      <c r="EW191" s="866"/>
      <c r="EX191" s="866"/>
      <c r="EY191" s="866"/>
      <c r="EZ191" s="861"/>
      <c r="FA191" s="861"/>
      <c r="FB191" s="861"/>
      <c r="FC191" s="861"/>
      <c r="FD191" s="861"/>
      <c r="FE191" s="861"/>
      <c r="FF191" s="861"/>
      <c r="FG191" s="861"/>
      <c r="FH191" s="861"/>
      <c r="FI191" s="861"/>
      <c r="FJ191" s="861"/>
      <c r="FK191" s="861"/>
      <c r="FL191" s="861"/>
      <c r="FM191" s="861"/>
      <c r="FN191" s="861"/>
      <c r="FO191" s="861"/>
      <c r="FP191" s="861"/>
      <c r="FQ191" s="861"/>
      <c r="FR191" s="861"/>
      <c r="FS191" s="861"/>
      <c r="FT191" s="861"/>
      <c r="FU191" s="861"/>
      <c r="FV191" s="861"/>
      <c r="FW191" s="861"/>
      <c r="FX191" s="861"/>
      <c r="FY191" s="861"/>
      <c r="FZ191" s="861"/>
      <c r="GA191" s="861"/>
      <c r="GB191" s="861"/>
      <c r="GC191" s="861"/>
      <c r="GD191" s="861"/>
      <c r="GE191" s="861"/>
      <c r="GF191" s="861"/>
      <c r="GG191" s="861"/>
      <c r="GH191" s="861"/>
      <c r="GI191" s="861"/>
      <c r="GJ191" s="861"/>
      <c r="GK191" s="861"/>
      <c r="GL191" s="861"/>
      <c r="GM191" s="861"/>
      <c r="GN191" s="861"/>
      <c r="GO191" s="861"/>
      <c r="GP191" s="861"/>
      <c r="GQ191" s="861"/>
      <c r="GR191" s="861"/>
      <c r="GS191" s="861"/>
      <c r="GT191" s="861"/>
      <c r="GU191" s="861"/>
      <c r="GV191" s="861"/>
      <c r="GW191" s="861"/>
      <c r="GX191" s="861"/>
      <c r="GY191" s="861"/>
      <c r="GZ191" s="861"/>
      <c r="HA191" s="861"/>
      <c r="HB191" s="861"/>
      <c r="HC191" s="861"/>
      <c r="HD191" s="861"/>
      <c r="HE191" s="861"/>
      <c r="HF191" s="861"/>
      <c r="HG191" s="861"/>
      <c r="HH191" s="861"/>
      <c r="HI191" s="861"/>
      <c r="HJ191" s="861"/>
      <c r="HK191" s="861"/>
      <c r="HL191" s="861"/>
      <c r="HM191" s="861"/>
      <c r="HN191" s="861"/>
      <c r="HO191" s="861"/>
      <c r="HP191" s="861"/>
      <c r="HQ191" s="861"/>
      <c r="HR191" s="861"/>
      <c r="HS191" s="861"/>
      <c r="HT191" s="861"/>
      <c r="HU191" s="861"/>
      <c r="HV191" s="861"/>
      <c r="HW191" s="861"/>
      <c r="HX191" s="861"/>
      <c r="HY191" s="861"/>
      <c r="HZ191" s="861"/>
      <c r="IA191" s="861"/>
      <c r="IB191" s="861"/>
      <c r="IC191" s="861"/>
      <c r="ID191" s="861"/>
      <c r="IE191" s="861"/>
      <c r="IF191" s="861"/>
      <c r="IG191" s="861"/>
      <c r="IH191" s="861"/>
      <c r="II191" s="861"/>
      <c r="IJ191" s="861"/>
      <c r="IK191" s="861"/>
      <c r="IL191" s="861"/>
      <c r="IM191" s="861"/>
      <c r="IN191" s="861"/>
      <c r="IO191" s="861"/>
      <c r="IP191" s="861"/>
      <c r="IQ191" s="861"/>
      <c r="IR191" s="861"/>
      <c r="IS191" s="861"/>
      <c r="IT191" s="993"/>
    </row>
    <row r="192" spans="1:254" ht="15.75" customHeight="1" thickBot="1">
      <c r="A192" s="764"/>
      <c r="B192" s="831"/>
      <c r="C192" s="574"/>
      <c r="D192" s="450"/>
      <c r="E192" s="454"/>
      <c r="F192" s="462"/>
      <c r="G192" s="440"/>
      <c r="H192" s="916"/>
      <c r="I192" s="984"/>
    </row>
    <row r="193" spans="1:254" ht="15.75" thickBot="1">
      <c r="A193" s="833" t="s">
        <v>229</v>
      </c>
      <c r="B193" s="835"/>
      <c r="C193" s="333"/>
      <c r="D193" s="450"/>
      <c r="E193" s="454"/>
      <c r="F193" s="443"/>
      <c r="G193" s="452"/>
      <c r="H193" s="916"/>
      <c r="I193" s="983"/>
    </row>
    <row r="194" spans="1:254">
      <c r="A194" s="763" t="s">
        <v>139</v>
      </c>
      <c r="B194" s="832" t="s">
        <v>58</v>
      </c>
      <c r="C194" s="836"/>
      <c r="D194" s="443"/>
      <c r="E194" s="444"/>
      <c r="F194" s="443"/>
      <c r="G194" s="445"/>
      <c r="H194" s="913"/>
      <c r="I194" s="982"/>
    </row>
    <row r="195" spans="1:254">
      <c r="A195" s="765" t="s">
        <v>140</v>
      </c>
      <c r="B195" s="835" t="s">
        <v>58</v>
      </c>
      <c r="C195" s="836"/>
      <c r="D195" s="443"/>
      <c r="E195" s="444"/>
      <c r="F195" s="443"/>
      <c r="G195" s="445"/>
      <c r="H195" s="913"/>
      <c r="I195" s="982"/>
    </row>
    <row r="196" spans="1:254" s="99" customFormat="1">
      <c r="A196" s="765" t="s">
        <v>94</v>
      </c>
      <c r="B196" s="832" t="s">
        <v>58</v>
      </c>
      <c r="C196" s="832"/>
      <c r="D196" s="450"/>
      <c r="E196" s="451"/>
      <c r="F196" s="450"/>
      <c r="G196" s="452"/>
      <c r="H196" s="916"/>
      <c r="I196" s="982"/>
      <c r="J196" s="972"/>
      <c r="K196" s="972"/>
      <c r="L196" s="972"/>
      <c r="M196" s="972"/>
      <c r="N196" s="972"/>
      <c r="O196" s="972"/>
      <c r="P196" s="972"/>
      <c r="Q196" s="972"/>
      <c r="R196" s="972"/>
      <c r="S196" s="972"/>
      <c r="T196" s="972"/>
      <c r="U196" s="972"/>
      <c r="V196" s="972"/>
      <c r="W196" s="972"/>
      <c r="X196" s="972"/>
      <c r="Y196" s="972"/>
      <c r="Z196" s="972"/>
      <c r="AA196" s="972"/>
      <c r="AB196" s="972"/>
      <c r="AC196" s="972"/>
      <c r="AD196" s="972"/>
      <c r="AE196" s="972"/>
      <c r="AF196" s="972"/>
      <c r="AG196" s="972"/>
      <c r="AH196" s="972"/>
      <c r="AI196" s="972"/>
      <c r="AJ196" s="972"/>
      <c r="AK196" s="972"/>
      <c r="AL196" s="972"/>
      <c r="AM196" s="972"/>
      <c r="AN196" s="972"/>
      <c r="AO196" s="972"/>
      <c r="AP196" s="972"/>
      <c r="AQ196" s="972"/>
      <c r="AR196" s="972"/>
      <c r="AS196" s="972"/>
      <c r="AT196" s="972"/>
      <c r="AU196" s="972"/>
      <c r="AV196" s="972"/>
      <c r="AW196" s="972"/>
      <c r="AX196" s="972"/>
      <c r="AY196" s="972"/>
      <c r="AZ196" s="972"/>
      <c r="BA196" s="972"/>
      <c r="BB196" s="972"/>
      <c r="BC196" s="972"/>
      <c r="BD196" s="972"/>
      <c r="BE196" s="972"/>
      <c r="BF196" s="972"/>
      <c r="BG196" s="972"/>
      <c r="BH196" s="972"/>
      <c r="BI196" s="972"/>
      <c r="BJ196" s="972"/>
      <c r="BK196" s="972"/>
      <c r="BL196" s="972"/>
      <c r="BM196" s="972"/>
      <c r="BN196" s="972"/>
      <c r="BO196" s="972"/>
      <c r="BP196" s="972"/>
      <c r="BQ196" s="972"/>
      <c r="BR196" s="972"/>
      <c r="BS196" s="972"/>
      <c r="BT196" s="972"/>
      <c r="BU196" s="972"/>
      <c r="BV196" s="972"/>
      <c r="BW196" s="972"/>
      <c r="BX196" s="972"/>
      <c r="BY196" s="972"/>
      <c r="BZ196" s="972"/>
      <c r="CA196" s="972"/>
      <c r="CB196" s="972"/>
      <c r="CC196" s="972"/>
      <c r="CD196" s="972"/>
      <c r="CE196" s="972"/>
      <c r="CF196" s="972"/>
      <c r="CG196" s="972"/>
      <c r="CH196" s="972"/>
      <c r="CI196" s="972"/>
      <c r="CJ196" s="972"/>
      <c r="CK196" s="972"/>
      <c r="CL196" s="972"/>
      <c r="CM196" s="972"/>
      <c r="CN196" s="972"/>
      <c r="CO196" s="972"/>
      <c r="CP196" s="972"/>
      <c r="CQ196" s="972"/>
      <c r="CR196" s="972"/>
      <c r="CS196" s="972"/>
      <c r="CT196" s="972"/>
      <c r="CU196" s="972"/>
      <c r="CV196" s="972"/>
      <c r="CW196" s="972"/>
      <c r="CX196" s="972"/>
      <c r="CY196" s="972"/>
      <c r="CZ196" s="972"/>
      <c r="DA196" s="972"/>
      <c r="DB196" s="972"/>
      <c r="DC196" s="972"/>
      <c r="DD196" s="972"/>
      <c r="DE196" s="972"/>
      <c r="DF196" s="972"/>
      <c r="DG196" s="972"/>
      <c r="DH196" s="972"/>
      <c r="DI196" s="972"/>
      <c r="DJ196" s="972"/>
      <c r="DK196" s="972"/>
      <c r="DL196" s="972"/>
      <c r="DM196" s="972"/>
      <c r="DN196" s="972"/>
      <c r="DO196" s="972"/>
      <c r="DP196" s="972"/>
      <c r="DQ196" s="972"/>
      <c r="DR196" s="972"/>
      <c r="DS196" s="972"/>
      <c r="DT196" s="972"/>
      <c r="DU196" s="972"/>
      <c r="DV196" s="972"/>
      <c r="DW196" s="972"/>
      <c r="DX196" s="972"/>
      <c r="DY196" s="972"/>
      <c r="DZ196" s="972"/>
      <c r="EA196" s="972"/>
      <c r="EB196" s="972"/>
      <c r="EC196" s="972"/>
      <c r="ED196" s="972"/>
      <c r="EE196" s="972"/>
      <c r="EF196" s="972"/>
      <c r="EG196" s="972"/>
      <c r="EH196" s="972"/>
      <c r="EI196" s="972"/>
      <c r="EJ196" s="972"/>
      <c r="EK196" s="972"/>
      <c r="EL196" s="972"/>
      <c r="EM196" s="972"/>
      <c r="EN196" s="972"/>
      <c r="EO196" s="972"/>
      <c r="EP196" s="972"/>
      <c r="EQ196" s="972"/>
      <c r="ER196" s="972"/>
      <c r="ES196" s="972"/>
      <c r="ET196" s="972"/>
      <c r="EU196" s="972"/>
      <c r="EV196" s="972"/>
      <c r="EW196" s="972"/>
      <c r="EX196" s="972"/>
      <c r="EY196" s="972"/>
      <c r="EZ196" s="972"/>
      <c r="FA196" s="972"/>
      <c r="FB196" s="972"/>
      <c r="FC196" s="972"/>
      <c r="FD196" s="972"/>
      <c r="FE196" s="972"/>
      <c r="FF196" s="972"/>
      <c r="FG196" s="972"/>
      <c r="FH196" s="972"/>
      <c r="FI196" s="972"/>
      <c r="FJ196" s="972"/>
      <c r="FK196" s="972"/>
      <c r="FL196" s="972"/>
      <c r="FM196" s="972"/>
      <c r="FN196" s="972"/>
      <c r="FO196" s="972"/>
      <c r="FP196" s="972"/>
      <c r="FQ196" s="972"/>
      <c r="FR196" s="972"/>
      <c r="FS196" s="972"/>
      <c r="FT196" s="972"/>
      <c r="FU196" s="972"/>
      <c r="FV196" s="972"/>
      <c r="FW196" s="972"/>
      <c r="FX196" s="972"/>
      <c r="FY196" s="972"/>
      <c r="FZ196" s="972"/>
      <c r="GA196" s="972"/>
      <c r="GB196" s="972"/>
      <c r="GC196" s="972"/>
      <c r="GD196" s="972"/>
      <c r="GE196" s="972"/>
      <c r="GF196" s="972"/>
      <c r="GG196" s="972"/>
      <c r="GH196" s="972"/>
      <c r="GI196" s="972"/>
      <c r="GJ196" s="972"/>
      <c r="GK196" s="972"/>
      <c r="GL196" s="972"/>
      <c r="GM196" s="972"/>
      <c r="GN196" s="972"/>
      <c r="GO196" s="972"/>
      <c r="GP196" s="972"/>
      <c r="GQ196" s="972"/>
      <c r="GR196" s="972"/>
      <c r="GS196" s="972"/>
      <c r="GT196" s="972"/>
      <c r="GU196" s="972"/>
      <c r="GV196" s="972"/>
      <c r="GW196" s="972"/>
      <c r="GX196" s="972"/>
      <c r="GY196" s="972"/>
      <c r="GZ196" s="972"/>
      <c r="HA196" s="972"/>
      <c r="HB196" s="972"/>
      <c r="HC196" s="972"/>
      <c r="HD196" s="972"/>
      <c r="HE196" s="972"/>
      <c r="HF196" s="972"/>
      <c r="HG196" s="972"/>
      <c r="HH196" s="972"/>
      <c r="HI196" s="972"/>
      <c r="HJ196" s="972"/>
      <c r="HK196" s="972"/>
      <c r="HL196" s="972"/>
      <c r="HM196" s="972"/>
      <c r="HN196" s="972"/>
      <c r="HO196" s="972"/>
      <c r="HP196" s="972"/>
      <c r="HQ196" s="972"/>
      <c r="HR196" s="972"/>
      <c r="HS196" s="972"/>
      <c r="HT196" s="972"/>
      <c r="HU196" s="972"/>
      <c r="HV196" s="972"/>
      <c r="HW196" s="972"/>
      <c r="HX196" s="972"/>
      <c r="HY196" s="972"/>
      <c r="HZ196" s="972"/>
      <c r="IA196" s="972"/>
      <c r="IB196" s="972"/>
      <c r="IC196" s="972"/>
      <c r="ID196" s="972"/>
      <c r="IE196" s="972"/>
      <c r="IF196" s="972"/>
      <c r="IG196" s="972"/>
      <c r="IH196" s="972"/>
      <c r="II196" s="972"/>
      <c r="IJ196" s="972"/>
      <c r="IK196" s="972"/>
      <c r="IL196" s="972"/>
      <c r="IM196" s="972"/>
      <c r="IN196" s="972"/>
      <c r="IO196" s="972"/>
      <c r="IP196" s="972"/>
      <c r="IQ196" s="972"/>
      <c r="IR196" s="972"/>
      <c r="IS196" s="972"/>
    </row>
    <row r="197" spans="1:254" s="99" customFormat="1">
      <c r="A197" s="761" t="s">
        <v>180</v>
      </c>
      <c r="B197" s="835" t="s">
        <v>58</v>
      </c>
      <c r="C197" s="832"/>
      <c r="D197" s="450"/>
      <c r="E197" s="451"/>
      <c r="F197" s="450"/>
      <c r="G197" s="452"/>
      <c r="H197" s="916"/>
      <c r="I197" s="982"/>
      <c r="J197" s="972"/>
      <c r="K197" s="972"/>
      <c r="L197" s="972"/>
      <c r="M197" s="972"/>
      <c r="N197" s="972"/>
      <c r="O197" s="972"/>
      <c r="P197" s="972"/>
      <c r="Q197" s="972"/>
      <c r="R197" s="972"/>
      <c r="S197" s="972"/>
      <c r="T197" s="972"/>
      <c r="U197" s="972"/>
      <c r="V197" s="972"/>
      <c r="W197" s="972"/>
      <c r="X197" s="972"/>
      <c r="Y197" s="972"/>
      <c r="Z197" s="972"/>
      <c r="AA197" s="972"/>
      <c r="AB197" s="972"/>
      <c r="AC197" s="972"/>
      <c r="AD197" s="972"/>
      <c r="AE197" s="972"/>
      <c r="AF197" s="972"/>
      <c r="AG197" s="972"/>
      <c r="AH197" s="972"/>
      <c r="AI197" s="972"/>
      <c r="AJ197" s="972"/>
      <c r="AK197" s="972"/>
      <c r="AL197" s="972"/>
      <c r="AM197" s="972"/>
      <c r="AN197" s="972"/>
      <c r="AO197" s="972"/>
      <c r="AP197" s="972"/>
      <c r="AQ197" s="972"/>
      <c r="AR197" s="972"/>
      <c r="AS197" s="972"/>
      <c r="AT197" s="972"/>
      <c r="AU197" s="972"/>
      <c r="AV197" s="972"/>
      <c r="AW197" s="972"/>
      <c r="AX197" s="972"/>
      <c r="AY197" s="972"/>
      <c r="AZ197" s="972"/>
      <c r="BA197" s="972"/>
      <c r="BB197" s="972"/>
      <c r="BC197" s="972"/>
      <c r="BD197" s="972"/>
      <c r="BE197" s="972"/>
      <c r="BF197" s="972"/>
      <c r="BG197" s="972"/>
      <c r="BH197" s="972"/>
      <c r="BI197" s="972"/>
      <c r="BJ197" s="972"/>
      <c r="BK197" s="972"/>
      <c r="BL197" s="972"/>
      <c r="BM197" s="972"/>
      <c r="BN197" s="972"/>
      <c r="BO197" s="972"/>
      <c r="BP197" s="972"/>
      <c r="BQ197" s="972"/>
      <c r="BR197" s="972"/>
      <c r="BS197" s="972"/>
      <c r="BT197" s="972"/>
      <c r="BU197" s="972"/>
      <c r="BV197" s="972"/>
      <c r="BW197" s="972"/>
      <c r="BX197" s="972"/>
      <c r="BY197" s="972"/>
      <c r="BZ197" s="972"/>
      <c r="CA197" s="972"/>
      <c r="CB197" s="972"/>
      <c r="CC197" s="972"/>
      <c r="CD197" s="972"/>
      <c r="CE197" s="972"/>
      <c r="CF197" s="972"/>
      <c r="CG197" s="972"/>
      <c r="CH197" s="972"/>
      <c r="CI197" s="972"/>
      <c r="CJ197" s="972"/>
      <c r="CK197" s="972"/>
      <c r="CL197" s="972"/>
      <c r="CM197" s="972"/>
      <c r="CN197" s="972"/>
      <c r="CO197" s="972"/>
      <c r="CP197" s="972"/>
      <c r="CQ197" s="972"/>
      <c r="CR197" s="972"/>
      <c r="CS197" s="972"/>
      <c r="CT197" s="972"/>
      <c r="CU197" s="972"/>
      <c r="CV197" s="972"/>
      <c r="CW197" s="972"/>
      <c r="CX197" s="972"/>
      <c r="CY197" s="972"/>
      <c r="CZ197" s="972"/>
      <c r="DA197" s="972"/>
      <c r="DB197" s="972"/>
      <c r="DC197" s="972"/>
      <c r="DD197" s="972"/>
      <c r="DE197" s="972"/>
      <c r="DF197" s="972"/>
      <c r="DG197" s="972"/>
      <c r="DH197" s="972"/>
      <c r="DI197" s="972"/>
      <c r="DJ197" s="972"/>
      <c r="DK197" s="972"/>
      <c r="DL197" s="972"/>
      <c r="DM197" s="972"/>
      <c r="DN197" s="972"/>
      <c r="DO197" s="972"/>
      <c r="DP197" s="972"/>
      <c r="DQ197" s="972"/>
      <c r="DR197" s="972"/>
      <c r="DS197" s="972"/>
      <c r="DT197" s="972"/>
      <c r="DU197" s="972"/>
      <c r="DV197" s="972"/>
      <c r="DW197" s="972"/>
      <c r="DX197" s="972"/>
      <c r="DY197" s="972"/>
      <c r="DZ197" s="972"/>
      <c r="EA197" s="972"/>
      <c r="EB197" s="972"/>
      <c r="EC197" s="972"/>
      <c r="ED197" s="972"/>
      <c r="EE197" s="972"/>
      <c r="EF197" s="972"/>
      <c r="EG197" s="972"/>
      <c r="EH197" s="972"/>
      <c r="EI197" s="972"/>
      <c r="EJ197" s="972"/>
      <c r="EK197" s="972"/>
      <c r="EL197" s="972"/>
      <c r="EM197" s="972"/>
      <c r="EN197" s="972"/>
      <c r="EO197" s="972"/>
      <c r="EP197" s="972"/>
      <c r="EQ197" s="972"/>
      <c r="ER197" s="972"/>
      <c r="ES197" s="972"/>
      <c r="ET197" s="972"/>
      <c r="EU197" s="972"/>
      <c r="EV197" s="972"/>
      <c r="EW197" s="972"/>
      <c r="EX197" s="972"/>
      <c r="EY197" s="972"/>
      <c r="EZ197" s="972"/>
      <c r="FA197" s="972"/>
      <c r="FB197" s="972"/>
      <c r="FC197" s="972"/>
      <c r="FD197" s="972"/>
      <c r="FE197" s="972"/>
      <c r="FF197" s="972"/>
      <c r="FG197" s="972"/>
      <c r="FH197" s="972"/>
      <c r="FI197" s="972"/>
      <c r="FJ197" s="972"/>
      <c r="FK197" s="972"/>
      <c r="FL197" s="972"/>
      <c r="FM197" s="972"/>
      <c r="FN197" s="972"/>
      <c r="FO197" s="972"/>
      <c r="FP197" s="972"/>
      <c r="FQ197" s="972"/>
      <c r="FR197" s="972"/>
      <c r="FS197" s="972"/>
      <c r="FT197" s="972"/>
      <c r="FU197" s="972"/>
      <c r="FV197" s="972"/>
      <c r="FW197" s="972"/>
      <c r="FX197" s="972"/>
      <c r="FY197" s="972"/>
      <c r="FZ197" s="972"/>
      <c r="GA197" s="972"/>
      <c r="GB197" s="972"/>
      <c r="GC197" s="972"/>
      <c r="GD197" s="972"/>
      <c r="GE197" s="972"/>
      <c r="GF197" s="972"/>
      <c r="GG197" s="972"/>
      <c r="GH197" s="972"/>
      <c r="GI197" s="972"/>
      <c r="GJ197" s="972"/>
      <c r="GK197" s="972"/>
      <c r="GL197" s="972"/>
      <c r="GM197" s="972"/>
      <c r="GN197" s="972"/>
      <c r="GO197" s="972"/>
      <c r="GP197" s="972"/>
      <c r="GQ197" s="972"/>
      <c r="GR197" s="972"/>
      <c r="GS197" s="972"/>
      <c r="GT197" s="972"/>
      <c r="GU197" s="972"/>
      <c r="GV197" s="972"/>
      <c r="GW197" s="972"/>
      <c r="GX197" s="972"/>
      <c r="GY197" s="972"/>
      <c r="GZ197" s="972"/>
      <c r="HA197" s="972"/>
      <c r="HB197" s="972"/>
      <c r="HC197" s="972"/>
      <c r="HD197" s="972"/>
      <c r="HE197" s="972"/>
      <c r="HF197" s="972"/>
      <c r="HG197" s="972"/>
      <c r="HH197" s="972"/>
      <c r="HI197" s="972"/>
      <c r="HJ197" s="972"/>
      <c r="HK197" s="972"/>
      <c r="HL197" s="972"/>
      <c r="HM197" s="972"/>
      <c r="HN197" s="972"/>
      <c r="HO197" s="972"/>
      <c r="HP197" s="972"/>
      <c r="HQ197" s="972"/>
      <c r="HR197" s="972"/>
      <c r="HS197" s="972"/>
      <c r="HT197" s="972"/>
      <c r="HU197" s="972"/>
      <c r="HV197" s="972"/>
      <c r="HW197" s="972"/>
      <c r="HX197" s="972"/>
      <c r="HY197" s="972"/>
      <c r="HZ197" s="972"/>
      <c r="IA197" s="972"/>
      <c r="IB197" s="972"/>
      <c r="IC197" s="972"/>
      <c r="ID197" s="972"/>
      <c r="IE197" s="972"/>
      <c r="IF197" s="972"/>
      <c r="IG197" s="972"/>
      <c r="IH197" s="972"/>
      <c r="II197" s="972"/>
      <c r="IJ197" s="972"/>
      <c r="IK197" s="972"/>
      <c r="IL197" s="972"/>
      <c r="IM197" s="972"/>
      <c r="IN197" s="972"/>
      <c r="IO197" s="972"/>
      <c r="IP197" s="972"/>
      <c r="IQ197" s="972"/>
      <c r="IR197" s="972"/>
      <c r="IS197" s="972"/>
    </row>
    <row r="198" spans="1:254">
      <c r="A198" s="765" t="s">
        <v>84</v>
      </c>
      <c r="B198" s="832" t="s">
        <v>58</v>
      </c>
      <c r="C198" s="832"/>
      <c r="D198" s="450"/>
      <c r="E198" s="451"/>
      <c r="F198" s="450"/>
      <c r="G198" s="452"/>
      <c r="H198" s="916"/>
      <c r="I198" s="984"/>
    </row>
    <row r="199" spans="1:254">
      <c r="A199" s="761" t="s">
        <v>85</v>
      </c>
      <c r="B199" s="835" t="s">
        <v>58</v>
      </c>
      <c r="C199" s="832"/>
      <c r="D199" s="450"/>
      <c r="E199" s="451"/>
      <c r="F199" s="450"/>
      <c r="G199" s="335"/>
      <c r="H199" s="907"/>
      <c r="I199" s="984"/>
    </row>
    <row r="200" spans="1:254" s="262" customFormat="1">
      <c r="A200" s="834" t="s">
        <v>218</v>
      </c>
      <c r="B200" s="332" t="s">
        <v>58</v>
      </c>
      <c r="C200" s="832"/>
      <c r="D200" s="450"/>
      <c r="E200" s="451"/>
      <c r="F200" s="450"/>
      <c r="G200" s="335"/>
      <c r="H200" s="917"/>
      <c r="I200" s="982"/>
      <c r="J200" s="866"/>
      <c r="K200" s="866"/>
      <c r="L200" s="866"/>
      <c r="M200" s="866"/>
      <c r="N200" s="866"/>
      <c r="O200" s="866"/>
      <c r="P200" s="866"/>
      <c r="Q200" s="866"/>
      <c r="R200" s="866"/>
      <c r="S200" s="866"/>
      <c r="T200" s="866"/>
      <c r="U200" s="866"/>
      <c r="V200" s="866"/>
      <c r="W200" s="866"/>
      <c r="X200" s="866"/>
      <c r="Y200" s="866"/>
      <c r="Z200" s="866"/>
      <c r="AA200" s="866"/>
      <c r="AB200" s="866"/>
      <c r="AC200" s="866"/>
      <c r="AD200" s="866"/>
      <c r="AE200" s="866"/>
      <c r="AF200" s="866"/>
      <c r="AG200" s="866"/>
      <c r="AH200" s="866"/>
      <c r="AI200" s="866"/>
      <c r="AJ200" s="866"/>
      <c r="AK200" s="866"/>
      <c r="AL200" s="866"/>
      <c r="AM200" s="866"/>
      <c r="AN200" s="866"/>
      <c r="AO200" s="866"/>
      <c r="AP200" s="866"/>
      <c r="AQ200" s="866"/>
      <c r="AR200" s="866"/>
      <c r="AS200" s="866"/>
      <c r="AT200" s="866"/>
      <c r="AU200" s="866"/>
      <c r="AV200" s="866"/>
      <c r="AW200" s="866"/>
      <c r="AX200" s="866"/>
      <c r="AY200" s="866"/>
      <c r="AZ200" s="866"/>
      <c r="BA200" s="866"/>
      <c r="BB200" s="866"/>
      <c r="BC200" s="866"/>
      <c r="BD200" s="866"/>
      <c r="BE200" s="866"/>
      <c r="BF200" s="866"/>
      <c r="BG200" s="866"/>
      <c r="BH200" s="866"/>
      <c r="BI200" s="866"/>
      <c r="BJ200" s="866"/>
      <c r="BK200" s="866"/>
      <c r="BL200" s="866"/>
      <c r="BM200" s="866"/>
      <c r="BN200" s="866"/>
      <c r="BO200" s="866"/>
      <c r="BP200" s="866"/>
      <c r="BQ200" s="866"/>
      <c r="BR200" s="866"/>
      <c r="BS200" s="866"/>
      <c r="BT200" s="866"/>
      <c r="BU200" s="866"/>
      <c r="BV200" s="866"/>
      <c r="BW200" s="866"/>
      <c r="BX200" s="866"/>
      <c r="BY200" s="866"/>
      <c r="BZ200" s="866"/>
      <c r="CA200" s="866"/>
      <c r="CB200" s="866"/>
      <c r="CC200" s="866"/>
      <c r="CD200" s="866"/>
      <c r="CE200" s="866"/>
      <c r="CF200" s="866"/>
      <c r="CG200" s="866"/>
      <c r="CH200" s="866"/>
      <c r="CI200" s="866"/>
      <c r="CJ200" s="866"/>
      <c r="CK200" s="866"/>
      <c r="CL200" s="866"/>
      <c r="CM200" s="866"/>
      <c r="CN200" s="866"/>
      <c r="CO200" s="866"/>
      <c r="CP200" s="866"/>
      <c r="CQ200" s="866"/>
      <c r="CR200" s="866"/>
      <c r="CS200" s="866"/>
      <c r="CT200" s="866"/>
      <c r="CU200" s="866"/>
      <c r="CV200" s="866"/>
      <c r="CW200" s="866"/>
      <c r="CX200" s="866"/>
      <c r="CY200" s="866"/>
      <c r="CZ200" s="866"/>
      <c r="DA200" s="866"/>
      <c r="DB200" s="866"/>
      <c r="DC200" s="866"/>
      <c r="DD200" s="866"/>
      <c r="DE200" s="866"/>
      <c r="DF200" s="866"/>
      <c r="DG200" s="866"/>
      <c r="DH200" s="866"/>
      <c r="DI200" s="866"/>
      <c r="DJ200" s="866"/>
      <c r="DK200" s="866"/>
      <c r="DL200" s="866"/>
      <c r="DM200" s="866"/>
      <c r="DN200" s="866"/>
      <c r="DO200" s="866"/>
      <c r="DP200" s="866"/>
      <c r="DQ200" s="866"/>
      <c r="DR200" s="866"/>
      <c r="DS200" s="866"/>
      <c r="DT200" s="866"/>
      <c r="DU200" s="866"/>
      <c r="DV200" s="866"/>
      <c r="DW200" s="866"/>
      <c r="DX200" s="866"/>
      <c r="DY200" s="866"/>
      <c r="DZ200" s="866"/>
      <c r="EA200" s="866"/>
      <c r="EB200" s="866"/>
      <c r="EC200" s="866"/>
      <c r="ED200" s="866"/>
      <c r="EE200" s="866"/>
      <c r="EF200" s="866"/>
      <c r="EG200" s="866"/>
      <c r="EH200" s="866"/>
      <c r="EI200" s="866"/>
      <c r="EJ200" s="866"/>
      <c r="EK200" s="866"/>
      <c r="EL200" s="866"/>
      <c r="EM200" s="866"/>
      <c r="EN200" s="866"/>
      <c r="EO200" s="866"/>
      <c r="EP200" s="866"/>
      <c r="EQ200" s="866"/>
      <c r="ER200" s="866"/>
      <c r="ES200" s="866"/>
      <c r="ET200" s="866"/>
      <c r="EU200" s="866"/>
      <c r="EV200" s="866"/>
      <c r="EW200" s="866"/>
      <c r="EX200" s="866"/>
      <c r="EY200" s="866"/>
      <c r="EZ200" s="861"/>
      <c r="FA200" s="861"/>
      <c r="FB200" s="861"/>
      <c r="FC200" s="861"/>
      <c r="FD200" s="861"/>
      <c r="FE200" s="861"/>
      <c r="FF200" s="861"/>
      <c r="FG200" s="861"/>
      <c r="FH200" s="861"/>
      <c r="FI200" s="861"/>
      <c r="FJ200" s="861"/>
      <c r="FK200" s="861"/>
      <c r="FL200" s="861"/>
      <c r="FM200" s="861"/>
      <c r="FN200" s="861"/>
      <c r="FO200" s="861"/>
      <c r="FP200" s="861"/>
      <c r="FQ200" s="861"/>
      <c r="FR200" s="861"/>
      <c r="FS200" s="861"/>
      <c r="FT200" s="861"/>
      <c r="FU200" s="861"/>
      <c r="FV200" s="861"/>
      <c r="FW200" s="861"/>
      <c r="FX200" s="861"/>
      <c r="FY200" s="861"/>
      <c r="FZ200" s="861"/>
      <c r="GA200" s="861"/>
      <c r="GB200" s="861"/>
      <c r="GC200" s="861"/>
      <c r="GD200" s="861"/>
      <c r="GE200" s="861"/>
      <c r="GF200" s="861"/>
      <c r="GG200" s="861"/>
      <c r="GH200" s="861"/>
      <c r="GI200" s="861"/>
      <c r="GJ200" s="861"/>
      <c r="GK200" s="861"/>
      <c r="GL200" s="861"/>
      <c r="GM200" s="861"/>
      <c r="GN200" s="861"/>
      <c r="GO200" s="861"/>
      <c r="GP200" s="861"/>
      <c r="GQ200" s="861"/>
      <c r="GR200" s="861"/>
      <c r="GS200" s="861"/>
      <c r="GT200" s="861"/>
      <c r="GU200" s="861"/>
      <c r="GV200" s="861"/>
      <c r="GW200" s="861"/>
      <c r="GX200" s="861"/>
      <c r="GY200" s="861"/>
      <c r="GZ200" s="861"/>
      <c r="HA200" s="861"/>
      <c r="HB200" s="861"/>
      <c r="HC200" s="861"/>
      <c r="HD200" s="861"/>
      <c r="HE200" s="861"/>
      <c r="HF200" s="861"/>
      <c r="HG200" s="861"/>
      <c r="HH200" s="861"/>
      <c r="HI200" s="861"/>
      <c r="HJ200" s="861"/>
      <c r="HK200" s="861"/>
      <c r="HL200" s="861"/>
      <c r="HM200" s="861"/>
      <c r="HN200" s="861"/>
      <c r="HO200" s="861"/>
      <c r="HP200" s="861"/>
      <c r="HQ200" s="861"/>
      <c r="HR200" s="861"/>
      <c r="HS200" s="861"/>
      <c r="HT200" s="861"/>
      <c r="HU200" s="861"/>
      <c r="HV200" s="861"/>
      <c r="HW200" s="861"/>
      <c r="HX200" s="861"/>
      <c r="HY200" s="861"/>
      <c r="HZ200" s="861"/>
      <c r="IA200" s="861"/>
      <c r="IB200" s="861"/>
      <c r="IC200" s="861"/>
      <c r="ID200" s="861"/>
      <c r="IE200" s="861"/>
      <c r="IF200" s="861"/>
      <c r="IG200" s="861"/>
      <c r="IH200" s="861"/>
      <c r="II200" s="861"/>
      <c r="IJ200" s="861"/>
      <c r="IK200" s="861"/>
      <c r="IL200" s="861"/>
      <c r="IM200" s="861"/>
      <c r="IN200" s="861"/>
      <c r="IO200" s="861"/>
      <c r="IP200" s="861"/>
      <c r="IQ200" s="861"/>
      <c r="IR200" s="861"/>
      <c r="IS200" s="861"/>
      <c r="IT200" s="992"/>
    </row>
    <row r="201" spans="1:254" s="263" customFormat="1">
      <c r="A201" s="766" t="s">
        <v>219</v>
      </c>
      <c r="B201" s="332" t="s">
        <v>58</v>
      </c>
      <c r="C201" s="628"/>
      <c r="D201" s="334"/>
      <c r="E201" s="629"/>
      <c r="F201" s="334"/>
      <c r="G201" s="630"/>
      <c r="H201" s="917"/>
      <c r="I201" s="982"/>
      <c r="J201" s="866"/>
      <c r="K201" s="866"/>
      <c r="L201" s="866"/>
      <c r="M201" s="866"/>
      <c r="N201" s="866"/>
      <c r="O201" s="866"/>
      <c r="P201" s="866"/>
      <c r="Q201" s="866"/>
      <c r="R201" s="866"/>
      <c r="S201" s="866"/>
      <c r="T201" s="866"/>
      <c r="U201" s="866"/>
      <c r="V201" s="866"/>
      <c r="W201" s="866"/>
      <c r="X201" s="866"/>
      <c r="Y201" s="866"/>
      <c r="Z201" s="866"/>
      <c r="AA201" s="866"/>
      <c r="AB201" s="866"/>
      <c r="AC201" s="866"/>
      <c r="AD201" s="866"/>
      <c r="AE201" s="866"/>
      <c r="AF201" s="866"/>
      <c r="AG201" s="866"/>
      <c r="AH201" s="866"/>
      <c r="AI201" s="866"/>
      <c r="AJ201" s="866"/>
      <c r="AK201" s="866"/>
      <c r="AL201" s="866"/>
      <c r="AM201" s="866"/>
      <c r="AN201" s="866"/>
      <c r="AO201" s="866"/>
      <c r="AP201" s="866"/>
      <c r="AQ201" s="866"/>
      <c r="AR201" s="866"/>
      <c r="AS201" s="866"/>
      <c r="AT201" s="866"/>
      <c r="AU201" s="866"/>
      <c r="AV201" s="866"/>
      <c r="AW201" s="866"/>
      <c r="AX201" s="866"/>
      <c r="AY201" s="866"/>
      <c r="AZ201" s="866"/>
      <c r="BA201" s="866"/>
      <c r="BB201" s="866"/>
      <c r="BC201" s="866"/>
      <c r="BD201" s="866"/>
      <c r="BE201" s="866"/>
      <c r="BF201" s="866"/>
      <c r="BG201" s="866"/>
      <c r="BH201" s="866"/>
      <c r="BI201" s="866"/>
      <c r="BJ201" s="866"/>
      <c r="BK201" s="866"/>
      <c r="BL201" s="866"/>
      <c r="BM201" s="866"/>
      <c r="BN201" s="866"/>
      <c r="BO201" s="866"/>
      <c r="BP201" s="866"/>
      <c r="BQ201" s="866"/>
      <c r="BR201" s="866"/>
      <c r="BS201" s="866"/>
      <c r="BT201" s="866"/>
      <c r="BU201" s="866"/>
      <c r="BV201" s="866"/>
      <c r="BW201" s="866"/>
      <c r="BX201" s="866"/>
      <c r="BY201" s="866"/>
      <c r="BZ201" s="866"/>
      <c r="CA201" s="866"/>
      <c r="CB201" s="866"/>
      <c r="CC201" s="866"/>
      <c r="CD201" s="866"/>
      <c r="CE201" s="866"/>
      <c r="CF201" s="866"/>
      <c r="CG201" s="866"/>
      <c r="CH201" s="866"/>
      <c r="CI201" s="866"/>
      <c r="CJ201" s="866"/>
      <c r="CK201" s="866"/>
      <c r="CL201" s="866"/>
      <c r="CM201" s="866"/>
      <c r="CN201" s="866"/>
      <c r="CO201" s="866"/>
      <c r="CP201" s="866"/>
      <c r="CQ201" s="866"/>
      <c r="CR201" s="866"/>
      <c r="CS201" s="866"/>
      <c r="CT201" s="866"/>
      <c r="CU201" s="866"/>
      <c r="CV201" s="866"/>
      <c r="CW201" s="866"/>
      <c r="CX201" s="866"/>
      <c r="CY201" s="866"/>
      <c r="CZ201" s="866"/>
      <c r="DA201" s="866"/>
      <c r="DB201" s="866"/>
      <c r="DC201" s="866"/>
      <c r="DD201" s="866"/>
      <c r="DE201" s="866"/>
      <c r="DF201" s="866"/>
      <c r="DG201" s="866"/>
      <c r="DH201" s="866"/>
      <c r="DI201" s="866"/>
      <c r="DJ201" s="866"/>
      <c r="DK201" s="866"/>
      <c r="DL201" s="866"/>
      <c r="DM201" s="866"/>
      <c r="DN201" s="866"/>
      <c r="DO201" s="866"/>
      <c r="DP201" s="866"/>
      <c r="DQ201" s="866"/>
      <c r="DR201" s="866"/>
      <c r="DS201" s="866"/>
      <c r="DT201" s="866"/>
      <c r="DU201" s="866"/>
      <c r="DV201" s="866"/>
      <c r="DW201" s="866"/>
      <c r="DX201" s="866"/>
      <c r="DY201" s="866"/>
      <c r="DZ201" s="866"/>
      <c r="EA201" s="866"/>
      <c r="EB201" s="866"/>
      <c r="EC201" s="866"/>
      <c r="ED201" s="866"/>
      <c r="EE201" s="866"/>
      <c r="EF201" s="866"/>
      <c r="EG201" s="866"/>
      <c r="EH201" s="866"/>
      <c r="EI201" s="866"/>
      <c r="EJ201" s="866"/>
      <c r="EK201" s="866"/>
      <c r="EL201" s="866"/>
      <c r="EM201" s="866"/>
      <c r="EN201" s="866"/>
      <c r="EO201" s="866"/>
      <c r="EP201" s="866"/>
      <c r="EQ201" s="866"/>
      <c r="ER201" s="866"/>
      <c r="ES201" s="866"/>
      <c r="ET201" s="866"/>
      <c r="EU201" s="866"/>
      <c r="EV201" s="866"/>
      <c r="EW201" s="866"/>
      <c r="EX201" s="866"/>
      <c r="EY201" s="866"/>
      <c r="EZ201" s="861"/>
      <c r="FA201" s="861"/>
      <c r="FB201" s="861"/>
      <c r="FC201" s="861"/>
      <c r="FD201" s="861"/>
      <c r="FE201" s="861"/>
      <c r="FF201" s="861"/>
      <c r="FG201" s="861"/>
      <c r="FH201" s="861"/>
      <c r="FI201" s="861"/>
      <c r="FJ201" s="861"/>
      <c r="FK201" s="861"/>
      <c r="FL201" s="861"/>
      <c r="FM201" s="861"/>
      <c r="FN201" s="861"/>
      <c r="FO201" s="861"/>
      <c r="FP201" s="861"/>
      <c r="FQ201" s="861"/>
      <c r="FR201" s="861"/>
      <c r="FS201" s="861"/>
      <c r="FT201" s="861"/>
      <c r="FU201" s="861"/>
      <c r="FV201" s="861"/>
      <c r="FW201" s="861"/>
      <c r="FX201" s="861"/>
      <c r="FY201" s="861"/>
      <c r="FZ201" s="861"/>
      <c r="GA201" s="861"/>
      <c r="GB201" s="861"/>
      <c r="GC201" s="861"/>
      <c r="GD201" s="861"/>
      <c r="GE201" s="861"/>
      <c r="GF201" s="861"/>
      <c r="GG201" s="861"/>
      <c r="GH201" s="861"/>
      <c r="GI201" s="861"/>
      <c r="GJ201" s="861"/>
      <c r="GK201" s="861"/>
      <c r="GL201" s="861"/>
      <c r="GM201" s="861"/>
      <c r="GN201" s="861"/>
      <c r="GO201" s="861"/>
      <c r="GP201" s="861"/>
      <c r="GQ201" s="861"/>
      <c r="GR201" s="861"/>
      <c r="GS201" s="861"/>
      <c r="GT201" s="861"/>
      <c r="GU201" s="861"/>
      <c r="GV201" s="861"/>
      <c r="GW201" s="861"/>
      <c r="GX201" s="861"/>
      <c r="GY201" s="861"/>
      <c r="GZ201" s="861"/>
      <c r="HA201" s="861"/>
      <c r="HB201" s="861"/>
      <c r="HC201" s="861"/>
      <c r="HD201" s="861"/>
      <c r="HE201" s="861"/>
      <c r="HF201" s="861"/>
      <c r="HG201" s="861"/>
      <c r="HH201" s="861"/>
      <c r="HI201" s="861"/>
      <c r="HJ201" s="861"/>
      <c r="HK201" s="861"/>
      <c r="HL201" s="861"/>
      <c r="HM201" s="861"/>
      <c r="HN201" s="861"/>
      <c r="HO201" s="861"/>
      <c r="HP201" s="861"/>
      <c r="HQ201" s="861"/>
      <c r="HR201" s="861"/>
      <c r="HS201" s="861"/>
      <c r="HT201" s="861"/>
      <c r="HU201" s="861"/>
      <c r="HV201" s="861"/>
      <c r="HW201" s="861"/>
      <c r="HX201" s="861"/>
      <c r="HY201" s="861"/>
      <c r="HZ201" s="861"/>
      <c r="IA201" s="861"/>
      <c r="IB201" s="861"/>
      <c r="IC201" s="861"/>
      <c r="ID201" s="861"/>
      <c r="IE201" s="861"/>
      <c r="IF201" s="861"/>
      <c r="IG201" s="861"/>
      <c r="IH201" s="861"/>
      <c r="II201" s="861"/>
      <c r="IJ201" s="861"/>
      <c r="IK201" s="861"/>
      <c r="IL201" s="861"/>
      <c r="IM201" s="861"/>
      <c r="IN201" s="861"/>
      <c r="IO201" s="861"/>
      <c r="IP201" s="861"/>
      <c r="IQ201" s="861"/>
      <c r="IR201" s="861"/>
      <c r="IS201" s="861"/>
      <c r="IT201" s="993"/>
    </row>
    <row r="202" spans="1:254">
      <c r="A202" s="751"/>
      <c r="B202" s="332"/>
      <c r="C202" s="628"/>
      <c r="D202" s="334"/>
      <c r="E202" s="629"/>
      <c r="F202" s="334"/>
      <c r="G202" s="630"/>
      <c r="H202" s="917"/>
      <c r="I202" s="982"/>
    </row>
    <row r="203" spans="1:254" s="352" customFormat="1">
      <c r="A203" s="767"/>
      <c r="B203" s="181"/>
      <c r="C203" s="375"/>
      <c r="D203" s="183"/>
      <c r="E203" s="184"/>
      <c r="F203" s="183"/>
      <c r="G203" s="351"/>
      <c r="H203" s="918"/>
      <c r="I203" s="971"/>
      <c r="J203" s="866"/>
      <c r="K203" s="866"/>
      <c r="L203" s="866"/>
      <c r="M203" s="866"/>
      <c r="N203" s="866"/>
      <c r="O203" s="866"/>
      <c r="P203" s="866"/>
      <c r="Q203" s="866"/>
      <c r="R203" s="866"/>
      <c r="S203" s="866"/>
      <c r="T203" s="866"/>
      <c r="U203" s="866"/>
      <c r="V203" s="866"/>
      <c r="W203" s="866"/>
      <c r="X203" s="866"/>
      <c r="Y203" s="866"/>
      <c r="Z203" s="866"/>
      <c r="AA203" s="866"/>
      <c r="AB203" s="866"/>
      <c r="AC203" s="866"/>
      <c r="AD203" s="866"/>
      <c r="AE203" s="866"/>
      <c r="AF203" s="866"/>
      <c r="AG203" s="866"/>
      <c r="AH203" s="866"/>
      <c r="AI203" s="866"/>
      <c r="AJ203" s="866"/>
      <c r="AK203" s="866"/>
      <c r="AL203" s="866"/>
      <c r="AM203" s="866"/>
      <c r="AN203" s="866"/>
      <c r="AO203" s="866"/>
      <c r="AP203" s="866"/>
      <c r="AQ203" s="866"/>
      <c r="AR203" s="866"/>
      <c r="AS203" s="866"/>
      <c r="AT203" s="866"/>
      <c r="AU203" s="866"/>
      <c r="AV203" s="866"/>
      <c r="AW203" s="866"/>
      <c r="AX203" s="866"/>
      <c r="AY203" s="866"/>
      <c r="AZ203" s="866"/>
      <c r="BA203" s="866"/>
      <c r="BB203" s="866"/>
      <c r="BC203" s="866"/>
      <c r="BD203" s="866"/>
      <c r="BE203" s="866"/>
      <c r="BF203" s="866"/>
      <c r="BG203" s="866"/>
      <c r="BH203" s="866"/>
      <c r="BI203" s="866"/>
      <c r="BJ203" s="866"/>
      <c r="BK203" s="866"/>
      <c r="BL203" s="866"/>
      <c r="BM203" s="866"/>
      <c r="BN203" s="866"/>
      <c r="BO203" s="866"/>
      <c r="BP203" s="866"/>
      <c r="BQ203" s="866"/>
      <c r="BR203" s="866"/>
      <c r="BS203" s="866"/>
      <c r="BT203" s="866"/>
      <c r="BU203" s="866"/>
      <c r="BV203" s="866"/>
      <c r="BW203" s="866"/>
      <c r="BX203" s="866"/>
      <c r="BY203" s="866"/>
      <c r="BZ203" s="866"/>
      <c r="CA203" s="866"/>
      <c r="CB203" s="866"/>
      <c r="CC203" s="866"/>
      <c r="CD203" s="866"/>
      <c r="CE203" s="866"/>
      <c r="CF203" s="866"/>
      <c r="CG203" s="866"/>
      <c r="CH203" s="866"/>
      <c r="CI203" s="866"/>
      <c r="CJ203" s="866"/>
      <c r="CK203" s="866"/>
      <c r="CL203" s="866"/>
      <c r="CM203" s="866"/>
      <c r="CN203" s="866"/>
      <c r="CO203" s="866"/>
      <c r="CP203" s="866"/>
      <c r="CQ203" s="866"/>
      <c r="CR203" s="866"/>
      <c r="CS203" s="866"/>
      <c r="CT203" s="866"/>
      <c r="CU203" s="866"/>
      <c r="CV203" s="866"/>
      <c r="CW203" s="866"/>
      <c r="CX203" s="866"/>
      <c r="CY203" s="866"/>
      <c r="CZ203" s="866"/>
      <c r="DA203" s="866"/>
      <c r="DB203" s="866"/>
      <c r="DC203" s="866"/>
      <c r="DD203" s="866"/>
      <c r="DE203" s="866"/>
      <c r="DF203" s="866"/>
      <c r="DG203" s="866"/>
      <c r="DH203" s="866"/>
      <c r="DI203" s="866"/>
      <c r="DJ203" s="866"/>
      <c r="DK203" s="866"/>
      <c r="DL203" s="866"/>
      <c r="DM203" s="866"/>
      <c r="DN203" s="866"/>
      <c r="DO203" s="866"/>
      <c r="DP203" s="866"/>
      <c r="DQ203" s="866"/>
      <c r="DR203" s="866"/>
      <c r="DS203" s="866"/>
      <c r="DT203" s="866"/>
      <c r="DU203" s="866"/>
      <c r="DV203" s="866"/>
      <c r="DW203" s="866"/>
      <c r="DX203" s="866"/>
      <c r="DY203" s="866"/>
      <c r="DZ203" s="866"/>
      <c r="EA203" s="866"/>
      <c r="EB203" s="866"/>
      <c r="EC203" s="866"/>
      <c r="ED203" s="866"/>
      <c r="EE203" s="866"/>
      <c r="EF203" s="866"/>
      <c r="EG203" s="866"/>
      <c r="EH203" s="866"/>
      <c r="EI203" s="866"/>
      <c r="EJ203" s="866"/>
      <c r="EK203" s="866"/>
      <c r="EL203" s="866"/>
      <c r="EM203" s="866"/>
      <c r="EN203" s="866"/>
      <c r="EO203" s="866"/>
      <c r="EP203" s="866"/>
      <c r="EQ203" s="866"/>
      <c r="ER203" s="866"/>
      <c r="ES203" s="866"/>
      <c r="ET203" s="866"/>
      <c r="EU203" s="866"/>
      <c r="EV203" s="866"/>
      <c r="EW203" s="866"/>
      <c r="EX203" s="866"/>
      <c r="EY203" s="866"/>
      <c r="EZ203" s="1003"/>
      <c r="FA203" s="1003"/>
      <c r="FB203" s="1003"/>
      <c r="FC203" s="1003"/>
      <c r="FD203" s="1003"/>
      <c r="FE203" s="1003"/>
      <c r="FF203" s="1003"/>
      <c r="FG203" s="1003"/>
      <c r="FH203" s="1003"/>
      <c r="FI203" s="1003"/>
      <c r="FJ203" s="1003"/>
      <c r="FK203" s="1003"/>
      <c r="FL203" s="1003"/>
      <c r="FM203" s="1003"/>
      <c r="FN203" s="1003"/>
      <c r="FO203" s="1003"/>
      <c r="FP203" s="1003"/>
      <c r="FQ203" s="1003"/>
      <c r="FR203" s="1003"/>
      <c r="FS203" s="1003"/>
      <c r="FT203" s="1003"/>
      <c r="FU203" s="1003"/>
      <c r="FV203" s="1003"/>
      <c r="FW203" s="1003"/>
      <c r="FX203" s="1003"/>
      <c r="FY203" s="1003"/>
      <c r="FZ203" s="1003"/>
      <c r="GA203" s="1003"/>
      <c r="GB203" s="1003"/>
      <c r="GC203" s="1003"/>
      <c r="GD203" s="1003"/>
      <c r="GE203" s="1003"/>
      <c r="GF203" s="1003"/>
      <c r="GG203" s="1003"/>
      <c r="GH203" s="1003"/>
      <c r="GI203" s="1003"/>
      <c r="GJ203" s="1003"/>
      <c r="GK203" s="1003"/>
      <c r="GL203" s="1003"/>
      <c r="GM203" s="1003"/>
      <c r="GN203" s="1003"/>
      <c r="GO203" s="1003"/>
      <c r="GP203" s="1003"/>
      <c r="GQ203" s="1003"/>
      <c r="GR203" s="1003"/>
      <c r="GS203" s="1003"/>
      <c r="GT203" s="1003"/>
      <c r="GU203" s="1003"/>
      <c r="GV203" s="1003"/>
      <c r="GW203" s="1003"/>
      <c r="GX203" s="1003"/>
      <c r="GY203" s="1003"/>
      <c r="GZ203" s="1003"/>
      <c r="HA203" s="1003"/>
      <c r="HB203" s="1003"/>
      <c r="HC203" s="1003"/>
      <c r="HD203" s="1003"/>
      <c r="HE203" s="1003"/>
      <c r="HF203" s="1003"/>
      <c r="HG203" s="1003"/>
      <c r="HH203" s="1003"/>
      <c r="HI203" s="1003"/>
      <c r="HJ203" s="1003"/>
      <c r="HK203" s="1003"/>
      <c r="HL203" s="1003"/>
      <c r="HM203" s="1003"/>
      <c r="HN203" s="1003"/>
      <c r="HO203" s="1003"/>
      <c r="HP203" s="1003"/>
      <c r="HQ203" s="1003"/>
      <c r="HR203" s="1003"/>
      <c r="HS203" s="1003"/>
      <c r="HT203" s="1003"/>
      <c r="HU203" s="1003"/>
      <c r="HV203" s="1003"/>
      <c r="HW203" s="1003"/>
      <c r="HX203" s="1003"/>
      <c r="HY203" s="1003"/>
      <c r="HZ203" s="1003"/>
      <c r="IA203" s="1003"/>
      <c r="IB203" s="1003"/>
      <c r="IC203" s="1003"/>
      <c r="ID203" s="1003"/>
      <c r="IE203" s="1003"/>
      <c r="IF203" s="1003"/>
      <c r="IG203" s="1003"/>
      <c r="IH203" s="1003"/>
      <c r="II203" s="1003"/>
      <c r="IJ203" s="1003"/>
      <c r="IK203" s="1003"/>
      <c r="IL203" s="1003"/>
      <c r="IM203" s="1003"/>
      <c r="IN203" s="1003"/>
      <c r="IO203" s="1003"/>
      <c r="IP203" s="1003"/>
      <c r="IQ203" s="1003"/>
      <c r="IR203" s="1003"/>
      <c r="IS203" s="1003"/>
    </row>
    <row r="204" spans="1:254" s="352" customFormat="1">
      <c r="A204" s="769"/>
      <c r="B204" s="157"/>
      <c r="C204" s="631"/>
      <c r="D204" s="523"/>
      <c r="E204" s="632"/>
      <c r="F204" s="546"/>
      <c r="G204" s="633"/>
      <c r="H204" s="919"/>
      <c r="I204" s="978"/>
      <c r="J204" s="866"/>
      <c r="K204" s="866"/>
      <c r="L204" s="866"/>
      <c r="M204" s="866"/>
      <c r="N204" s="866"/>
      <c r="O204" s="866"/>
      <c r="P204" s="866"/>
      <c r="Q204" s="866"/>
      <c r="R204" s="866"/>
      <c r="S204" s="866"/>
      <c r="T204" s="866"/>
      <c r="U204" s="866"/>
      <c r="V204" s="866"/>
      <c r="W204" s="866"/>
      <c r="X204" s="866"/>
      <c r="Y204" s="866"/>
      <c r="Z204" s="866"/>
      <c r="AA204" s="866"/>
      <c r="AB204" s="866"/>
      <c r="AC204" s="866"/>
      <c r="AD204" s="866"/>
      <c r="AE204" s="866"/>
      <c r="AF204" s="866"/>
      <c r="AG204" s="866"/>
      <c r="AH204" s="866"/>
      <c r="AI204" s="866"/>
      <c r="AJ204" s="866"/>
      <c r="AK204" s="866"/>
      <c r="AL204" s="866"/>
      <c r="AM204" s="866"/>
      <c r="AN204" s="866"/>
      <c r="AO204" s="866"/>
      <c r="AP204" s="866"/>
      <c r="AQ204" s="866"/>
      <c r="AR204" s="866"/>
      <c r="AS204" s="866"/>
      <c r="AT204" s="866"/>
      <c r="AU204" s="866"/>
      <c r="AV204" s="866"/>
      <c r="AW204" s="866"/>
      <c r="AX204" s="866"/>
      <c r="AY204" s="866"/>
      <c r="AZ204" s="866"/>
      <c r="BA204" s="866"/>
      <c r="BB204" s="866"/>
      <c r="BC204" s="866"/>
      <c r="BD204" s="866"/>
      <c r="BE204" s="866"/>
      <c r="BF204" s="866"/>
      <c r="BG204" s="866"/>
      <c r="BH204" s="866"/>
      <c r="BI204" s="866"/>
      <c r="BJ204" s="866"/>
      <c r="BK204" s="866"/>
      <c r="BL204" s="866"/>
      <c r="BM204" s="866"/>
      <c r="BN204" s="866"/>
      <c r="BO204" s="866"/>
      <c r="BP204" s="866"/>
      <c r="BQ204" s="866"/>
      <c r="BR204" s="866"/>
      <c r="BS204" s="866"/>
      <c r="BT204" s="866"/>
      <c r="BU204" s="866"/>
      <c r="BV204" s="866"/>
      <c r="BW204" s="866"/>
      <c r="BX204" s="866"/>
      <c r="BY204" s="866"/>
      <c r="BZ204" s="866"/>
      <c r="CA204" s="866"/>
      <c r="CB204" s="866"/>
      <c r="CC204" s="866"/>
      <c r="CD204" s="866"/>
      <c r="CE204" s="866"/>
      <c r="CF204" s="866"/>
      <c r="CG204" s="866"/>
      <c r="CH204" s="866"/>
      <c r="CI204" s="866"/>
      <c r="CJ204" s="866"/>
      <c r="CK204" s="866"/>
      <c r="CL204" s="866"/>
      <c r="CM204" s="866"/>
      <c r="CN204" s="866"/>
      <c r="CO204" s="866"/>
      <c r="CP204" s="866"/>
      <c r="CQ204" s="866"/>
      <c r="CR204" s="866"/>
      <c r="CS204" s="866"/>
      <c r="CT204" s="866"/>
      <c r="CU204" s="866"/>
      <c r="CV204" s="866"/>
      <c r="CW204" s="866"/>
      <c r="CX204" s="866"/>
      <c r="CY204" s="866"/>
      <c r="CZ204" s="866"/>
      <c r="DA204" s="866"/>
      <c r="DB204" s="866"/>
      <c r="DC204" s="866"/>
      <c r="DD204" s="866"/>
      <c r="DE204" s="866"/>
      <c r="DF204" s="866"/>
      <c r="DG204" s="866"/>
      <c r="DH204" s="866"/>
      <c r="DI204" s="866"/>
      <c r="DJ204" s="866"/>
      <c r="DK204" s="866"/>
      <c r="DL204" s="866"/>
      <c r="DM204" s="866"/>
      <c r="DN204" s="866"/>
      <c r="DO204" s="866"/>
      <c r="DP204" s="866"/>
      <c r="DQ204" s="866"/>
      <c r="DR204" s="866"/>
      <c r="DS204" s="866"/>
      <c r="DT204" s="866"/>
      <c r="DU204" s="866"/>
      <c r="DV204" s="866"/>
      <c r="DW204" s="866"/>
      <c r="DX204" s="866"/>
      <c r="DY204" s="866"/>
      <c r="DZ204" s="866"/>
      <c r="EA204" s="866"/>
      <c r="EB204" s="866"/>
      <c r="EC204" s="866"/>
      <c r="ED204" s="866"/>
      <c r="EE204" s="866"/>
      <c r="EF204" s="866"/>
      <c r="EG204" s="866"/>
      <c r="EH204" s="866"/>
      <c r="EI204" s="866"/>
      <c r="EJ204" s="866"/>
      <c r="EK204" s="866"/>
      <c r="EL204" s="866"/>
      <c r="EM204" s="866"/>
      <c r="EN204" s="866"/>
      <c r="EO204" s="866"/>
      <c r="EP204" s="866"/>
      <c r="EQ204" s="866"/>
      <c r="ER204" s="866"/>
      <c r="ES204" s="866"/>
      <c r="ET204" s="866"/>
      <c r="EU204" s="866"/>
      <c r="EV204" s="866"/>
      <c r="EW204" s="866"/>
      <c r="EX204" s="866"/>
      <c r="EY204" s="866"/>
      <c r="EZ204" s="1003"/>
      <c r="FA204" s="1003"/>
      <c r="FB204" s="1003"/>
      <c r="FC204" s="1003"/>
      <c r="FD204" s="1003"/>
      <c r="FE204" s="1003"/>
      <c r="FF204" s="1003"/>
      <c r="FG204" s="1003"/>
      <c r="FH204" s="1003"/>
      <c r="FI204" s="1003"/>
      <c r="FJ204" s="1003"/>
      <c r="FK204" s="1003"/>
      <c r="FL204" s="1003"/>
      <c r="FM204" s="1003"/>
      <c r="FN204" s="1003"/>
      <c r="FO204" s="1003"/>
      <c r="FP204" s="1003"/>
      <c r="FQ204" s="1003"/>
      <c r="FR204" s="1003"/>
      <c r="FS204" s="1003"/>
      <c r="FT204" s="1003"/>
      <c r="FU204" s="1003"/>
      <c r="FV204" s="1003"/>
      <c r="FW204" s="1003"/>
      <c r="FX204" s="1003"/>
      <c r="FY204" s="1003"/>
      <c r="FZ204" s="1003"/>
      <c r="GA204" s="1003"/>
      <c r="GB204" s="1003"/>
      <c r="GC204" s="1003"/>
      <c r="GD204" s="1003"/>
      <c r="GE204" s="1003"/>
      <c r="GF204" s="1003"/>
      <c r="GG204" s="1003"/>
      <c r="GH204" s="1003"/>
      <c r="GI204" s="1003"/>
      <c r="GJ204" s="1003"/>
      <c r="GK204" s="1003"/>
      <c r="GL204" s="1003"/>
      <c r="GM204" s="1003"/>
      <c r="GN204" s="1003"/>
      <c r="GO204" s="1003"/>
      <c r="GP204" s="1003"/>
      <c r="GQ204" s="1003"/>
      <c r="GR204" s="1003"/>
      <c r="GS204" s="1003"/>
      <c r="GT204" s="1003"/>
      <c r="GU204" s="1003"/>
      <c r="GV204" s="1003"/>
      <c r="GW204" s="1003"/>
      <c r="GX204" s="1003"/>
      <c r="GY204" s="1003"/>
      <c r="GZ204" s="1003"/>
      <c r="HA204" s="1003"/>
      <c r="HB204" s="1003"/>
      <c r="HC204" s="1003"/>
      <c r="HD204" s="1003"/>
      <c r="HE204" s="1003"/>
      <c r="HF204" s="1003"/>
      <c r="HG204" s="1003"/>
      <c r="HH204" s="1003"/>
      <c r="HI204" s="1003"/>
      <c r="HJ204" s="1003"/>
      <c r="HK204" s="1003"/>
      <c r="HL204" s="1003"/>
      <c r="HM204" s="1003"/>
      <c r="HN204" s="1003"/>
      <c r="HO204" s="1003"/>
      <c r="HP204" s="1003"/>
      <c r="HQ204" s="1003"/>
      <c r="HR204" s="1003"/>
      <c r="HS204" s="1003"/>
      <c r="HT204" s="1003"/>
      <c r="HU204" s="1003"/>
      <c r="HV204" s="1003"/>
      <c r="HW204" s="1003"/>
      <c r="HX204" s="1003"/>
      <c r="HY204" s="1003"/>
      <c r="HZ204" s="1003"/>
      <c r="IA204" s="1003"/>
      <c r="IB204" s="1003"/>
      <c r="IC204" s="1003"/>
      <c r="ID204" s="1003"/>
      <c r="IE204" s="1003"/>
      <c r="IF204" s="1003"/>
      <c r="IG204" s="1003"/>
      <c r="IH204" s="1003"/>
      <c r="II204" s="1003"/>
      <c r="IJ204" s="1003"/>
      <c r="IK204" s="1003"/>
      <c r="IL204" s="1003"/>
      <c r="IM204" s="1003"/>
      <c r="IN204" s="1003"/>
      <c r="IO204" s="1003"/>
      <c r="IP204" s="1003"/>
      <c r="IQ204" s="1003"/>
      <c r="IR204" s="1003"/>
      <c r="IS204" s="1003"/>
    </row>
    <row r="205" spans="1:254" s="352" customFormat="1">
      <c r="A205" s="769"/>
      <c r="B205" s="90"/>
      <c r="C205" s="634"/>
      <c r="D205" s="86"/>
      <c r="E205" s="162"/>
      <c r="F205" s="86"/>
      <c r="G205" s="635"/>
      <c r="H205" s="871"/>
      <c r="I205" s="978"/>
      <c r="J205" s="866"/>
      <c r="K205" s="866"/>
      <c r="L205" s="866"/>
      <c r="M205" s="866"/>
      <c r="N205" s="866"/>
      <c r="O205" s="866"/>
      <c r="P205" s="866"/>
      <c r="Q205" s="866"/>
      <c r="R205" s="866"/>
      <c r="S205" s="866"/>
      <c r="T205" s="866"/>
      <c r="U205" s="866"/>
      <c r="V205" s="866"/>
      <c r="W205" s="866"/>
      <c r="X205" s="866"/>
      <c r="Y205" s="866"/>
      <c r="Z205" s="866"/>
      <c r="AA205" s="866"/>
      <c r="AB205" s="866"/>
      <c r="AC205" s="866"/>
      <c r="AD205" s="866"/>
      <c r="AE205" s="866"/>
      <c r="AF205" s="866"/>
      <c r="AG205" s="866"/>
      <c r="AH205" s="866"/>
      <c r="AI205" s="866"/>
      <c r="AJ205" s="866"/>
      <c r="AK205" s="866"/>
      <c r="AL205" s="866"/>
      <c r="AM205" s="866"/>
      <c r="AN205" s="866"/>
      <c r="AO205" s="866"/>
      <c r="AP205" s="866"/>
      <c r="AQ205" s="866"/>
      <c r="AR205" s="866"/>
      <c r="AS205" s="866"/>
      <c r="AT205" s="866"/>
      <c r="AU205" s="866"/>
      <c r="AV205" s="866"/>
      <c r="AW205" s="866"/>
      <c r="AX205" s="866"/>
      <c r="AY205" s="866"/>
      <c r="AZ205" s="866"/>
      <c r="BA205" s="866"/>
      <c r="BB205" s="866"/>
      <c r="BC205" s="866"/>
      <c r="BD205" s="866"/>
      <c r="BE205" s="866"/>
      <c r="BF205" s="866"/>
      <c r="BG205" s="866"/>
      <c r="BH205" s="866"/>
      <c r="BI205" s="866"/>
      <c r="BJ205" s="866"/>
      <c r="BK205" s="866"/>
      <c r="BL205" s="866"/>
      <c r="BM205" s="866"/>
      <c r="BN205" s="866"/>
      <c r="BO205" s="866"/>
      <c r="BP205" s="866"/>
      <c r="BQ205" s="866"/>
      <c r="BR205" s="866"/>
      <c r="BS205" s="866"/>
      <c r="BT205" s="866"/>
      <c r="BU205" s="866"/>
      <c r="BV205" s="866"/>
      <c r="BW205" s="866"/>
      <c r="BX205" s="866"/>
      <c r="BY205" s="866"/>
      <c r="BZ205" s="866"/>
      <c r="CA205" s="866"/>
      <c r="CB205" s="866"/>
      <c r="CC205" s="866"/>
      <c r="CD205" s="866"/>
      <c r="CE205" s="866"/>
      <c r="CF205" s="866"/>
      <c r="CG205" s="866"/>
      <c r="CH205" s="866"/>
      <c r="CI205" s="866"/>
      <c r="CJ205" s="866"/>
      <c r="CK205" s="866"/>
      <c r="CL205" s="866"/>
      <c r="CM205" s="866"/>
      <c r="CN205" s="866"/>
      <c r="CO205" s="866"/>
      <c r="CP205" s="866"/>
      <c r="CQ205" s="866"/>
      <c r="CR205" s="866"/>
      <c r="CS205" s="866"/>
      <c r="CT205" s="866"/>
      <c r="CU205" s="866"/>
      <c r="CV205" s="866"/>
      <c r="CW205" s="866"/>
      <c r="CX205" s="866"/>
      <c r="CY205" s="866"/>
      <c r="CZ205" s="866"/>
      <c r="DA205" s="866"/>
      <c r="DB205" s="866"/>
      <c r="DC205" s="866"/>
      <c r="DD205" s="866"/>
      <c r="DE205" s="866"/>
      <c r="DF205" s="866"/>
      <c r="DG205" s="866"/>
      <c r="DH205" s="866"/>
      <c r="DI205" s="866"/>
      <c r="DJ205" s="866"/>
      <c r="DK205" s="866"/>
      <c r="DL205" s="866"/>
      <c r="DM205" s="866"/>
      <c r="DN205" s="866"/>
      <c r="DO205" s="866"/>
      <c r="DP205" s="866"/>
      <c r="DQ205" s="866"/>
      <c r="DR205" s="866"/>
      <c r="DS205" s="866"/>
      <c r="DT205" s="866"/>
      <c r="DU205" s="866"/>
      <c r="DV205" s="866"/>
      <c r="DW205" s="866"/>
      <c r="DX205" s="866"/>
      <c r="DY205" s="866"/>
      <c r="DZ205" s="866"/>
      <c r="EA205" s="866"/>
      <c r="EB205" s="866"/>
      <c r="EC205" s="866"/>
      <c r="ED205" s="866"/>
      <c r="EE205" s="866"/>
      <c r="EF205" s="866"/>
      <c r="EG205" s="866"/>
      <c r="EH205" s="866"/>
      <c r="EI205" s="866"/>
      <c r="EJ205" s="866"/>
      <c r="EK205" s="866"/>
      <c r="EL205" s="866"/>
      <c r="EM205" s="866"/>
      <c r="EN205" s="866"/>
      <c r="EO205" s="866"/>
      <c r="EP205" s="866"/>
      <c r="EQ205" s="866"/>
      <c r="ER205" s="866"/>
      <c r="ES205" s="866"/>
      <c r="ET205" s="866"/>
      <c r="EU205" s="866"/>
      <c r="EV205" s="866"/>
      <c r="EW205" s="866"/>
      <c r="EX205" s="866"/>
      <c r="EY205" s="866"/>
      <c r="EZ205" s="1003"/>
      <c r="FA205" s="1003"/>
      <c r="FB205" s="1003"/>
      <c r="FC205" s="1003"/>
      <c r="FD205" s="1003"/>
      <c r="FE205" s="1003"/>
      <c r="FF205" s="1003"/>
      <c r="FG205" s="1003"/>
      <c r="FH205" s="1003"/>
      <c r="FI205" s="1003"/>
      <c r="FJ205" s="1003"/>
      <c r="FK205" s="1003"/>
      <c r="FL205" s="1003"/>
      <c r="FM205" s="1003"/>
      <c r="FN205" s="1003"/>
      <c r="FO205" s="1003"/>
      <c r="FP205" s="1003"/>
      <c r="FQ205" s="1003"/>
      <c r="FR205" s="1003"/>
      <c r="FS205" s="1003"/>
      <c r="FT205" s="1003"/>
      <c r="FU205" s="1003"/>
      <c r="FV205" s="1003"/>
      <c r="FW205" s="1003"/>
      <c r="FX205" s="1003"/>
      <c r="FY205" s="1003"/>
      <c r="FZ205" s="1003"/>
      <c r="GA205" s="1003"/>
      <c r="GB205" s="1003"/>
      <c r="GC205" s="1003"/>
      <c r="GD205" s="1003"/>
      <c r="GE205" s="1003"/>
      <c r="GF205" s="1003"/>
      <c r="GG205" s="1003"/>
      <c r="GH205" s="1003"/>
      <c r="GI205" s="1003"/>
      <c r="GJ205" s="1003"/>
      <c r="GK205" s="1003"/>
      <c r="GL205" s="1003"/>
      <c r="GM205" s="1003"/>
      <c r="GN205" s="1003"/>
      <c r="GO205" s="1003"/>
      <c r="GP205" s="1003"/>
      <c r="GQ205" s="1003"/>
      <c r="GR205" s="1003"/>
      <c r="GS205" s="1003"/>
      <c r="GT205" s="1003"/>
      <c r="GU205" s="1003"/>
      <c r="GV205" s="1003"/>
      <c r="GW205" s="1003"/>
      <c r="GX205" s="1003"/>
      <c r="GY205" s="1003"/>
      <c r="GZ205" s="1003"/>
      <c r="HA205" s="1003"/>
      <c r="HB205" s="1003"/>
      <c r="HC205" s="1003"/>
      <c r="HD205" s="1003"/>
      <c r="HE205" s="1003"/>
      <c r="HF205" s="1003"/>
      <c r="HG205" s="1003"/>
      <c r="HH205" s="1003"/>
      <c r="HI205" s="1003"/>
      <c r="HJ205" s="1003"/>
      <c r="HK205" s="1003"/>
      <c r="HL205" s="1003"/>
      <c r="HM205" s="1003"/>
      <c r="HN205" s="1003"/>
      <c r="HO205" s="1003"/>
      <c r="HP205" s="1003"/>
      <c r="HQ205" s="1003"/>
      <c r="HR205" s="1003"/>
      <c r="HS205" s="1003"/>
      <c r="HT205" s="1003"/>
      <c r="HU205" s="1003"/>
      <c r="HV205" s="1003"/>
      <c r="HW205" s="1003"/>
      <c r="HX205" s="1003"/>
      <c r="HY205" s="1003"/>
      <c r="HZ205" s="1003"/>
      <c r="IA205" s="1003"/>
      <c r="IB205" s="1003"/>
      <c r="IC205" s="1003"/>
      <c r="ID205" s="1003"/>
      <c r="IE205" s="1003"/>
      <c r="IF205" s="1003"/>
      <c r="IG205" s="1003"/>
      <c r="IH205" s="1003"/>
      <c r="II205" s="1003"/>
      <c r="IJ205" s="1003"/>
      <c r="IK205" s="1003"/>
      <c r="IL205" s="1003"/>
      <c r="IM205" s="1003"/>
      <c r="IN205" s="1003"/>
      <c r="IO205" s="1003"/>
      <c r="IP205" s="1003"/>
      <c r="IQ205" s="1003"/>
      <c r="IR205" s="1003"/>
      <c r="IS205" s="1003"/>
    </row>
    <row r="206" spans="1:254" ht="15.75" thickBot="1">
      <c r="A206" s="767"/>
      <c r="C206" s="353"/>
      <c r="D206" s="354"/>
      <c r="E206" s="355"/>
      <c r="F206" s="354"/>
      <c r="G206" s="356"/>
      <c r="I206" s="970"/>
    </row>
    <row r="207" spans="1:254" ht="32.1" customHeight="1" thickBot="1">
      <c r="A207" s="736" t="s">
        <v>50</v>
      </c>
      <c r="B207" s="1077"/>
      <c r="C207" s="1077"/>
      <c r="D207" s="1077"/>
      <c r="E207" s="1077"/>
      <c r="F207" s="1077"/>
      <c r="G207" s="1077"/>
      <c r="H207" s="1078"/>
      <c r="I207" s="970"/>
    </row>
    <row r="208" spans="1:254" s="94" customFormat="1">
      <c r="A208" s="770"/>
      <c r="B208" s="640"/>
      <c r="C208" s="640"/>
      <c r="D208" s="640"/>
      <c r="E208" s="640"/>
      <c r="F208" s="640"/>
      <c r="G208" s="640"/>
      <c r="H208" s="920"/>
      <c r="I208" s="974"/>
      <c r="J208" s="866"/>
      <c r="K208" s="866"/>
      <c r="L208" s="866"/>
      <c r="M208" s="866"/>
      <c r="N208" s="866"/>
      <c r="O208" s="866"/>
      <c r="P208" s="866"/>
      <c r="Q208" s="866"/>
      <c r="R208" s="866"/>
      <c r="S208" s="866"/>
      <c r="T208" s="866"/>
      <c r="U208" s="866"/>
      <c r="V208" s="866"/>
      <c r="W208" s="866"/>
      <c r="X208" s="866"/>
      <c r="Y208" s="866"/>
      <c r="Z208" s="866"/>
      <c r="AA208" s="866"/>
      <c r="AB208" s="866"/>
      <c r="AC208" s="866"/>
      <c r="AD208" s="866"/>
      <c r="AE208" s="866"/>
      <c r="AF208" s="866"/>
      <c r="AG208" s="866"/>
      <c r="AH208" s="866"/>
      <c r="AI208" s="866"/>
      <c r="AJ208" s="866"/>
      <c r="AK208" s="866"/>
      <c r="AL208" s="866"/>
      <c r="AM208" s="866"/>
      <c r="AN208" s="866"/>
      <c r="AO208" s="866"/>
      <c r="AP208" s="866"/>
      <c r="AQ208" s="866"/>
      <c r="AR208" s="866"/>
      <c r="AS208" s="866"/>
      <c r="AT208" s="866"/>
      <c r="AU208" s="866"/>
      <c r="AV208" s="866"/>
      <c r="AW208" s="866"/>
      <c r="AX208" s="866"/>
      <c r="AY208" s="866"/>
      <c r="AZ208" s="866"/>
      <c r="BA208" s="866"/>
      <c r="BB208" s="866"/>
      <c r="BC208" s="866"/>
      <c r="BD208" s="866"/>
      <c r="BE208" s="866"/>
      <c r="BF208" s="866"/>
      <c r="BG208" s="866"/>
      <c r="BH208" s="866"/>
      <c r="BI208" s="866"/>
      <c r="BJ208" s="866"/>
      <c r="BK208" s="866"/>
      <c r="BL208" s="866"/>
      <c r="BM208" s="866"/>
      <c r="BN208" s="866"/>
      <c r="BO208" s="866"/>
      <c r="BP208" s="866"/>
      <c r="BQ208" s="866"/>
      <c r="BR208" s="866"/>
      <c r="BS208" s="866"/>
      <c r="BT208" s="866"/>
      <c r="BU208" s="866"/>
      <c r="BV208" s="866"/>
      <c r="BW208" s="866"/>
      <c r="BX208" s="866"/>
      <c r="BY208" s="866"/>
      <c r="BZ208" s="866"/>
      <c r="CA208" s="866"/>
      <c r="CB208" s="866"/>
      <c r="CC208" s="866"/>
      <c r="CD208" s="866"/>
      <c r="CE208" s="866"/>
      <c r="CF208" s="866"/>
      <c r="CG208" s="866"/>
      <c r="CH208" s="866"/>
      <c r="CI208" s="866"/>
      <c r="CJ208" s="866"/>
      <c r="CK208" s="866"/>
      <c r="CL208" s="866"/>
      <c r="CM208" s="866"/>
      <c r="CN208" s="866"/>
      <c r="CO208" s="866"/>
      <c r="CP208" s="866"/>
      <c r="CQ208" s="866"/>
      <c r="CR208" s="866"/>
      <c r="CS208" s="866"/>
      <c r="CT208" s="866"/>
      <c r="CU208" s="866"/>
      <c r="CV208" s="866"/>
      <c r="CW208" s="866"/>
      <c r="CX208" s="866"/>
      <c r="CY208" s="866"/>
      <c r="CZ208" s="866"/>
      <c r="DA208" s="866"/>
      <c r="DB208" s="866"/>
      <c r="DC208" s="866"/>
      <c r="DD208" s="866"/>
      <c r="DE208" s="866"/>
      <c r="DF208" s="866"/>
      <c r="DG208" s="866"/>
      <c r="DH208" s="866"/>
      <c r="DI208" s="866"/>
      <c r="DJ208" s="866"/>
      <c r="DK208" s="866"/>
      <c r="DL208" s="866"/>
      <c r="DM208" s="866"/>
      <c r="DN208" s="866"/>
      <c r="DO208" s="866"/>
      <c r="DP208" s="866"/>
      <c r="DQ208" s="866"/>
      <c r="DR208" s="866"/>
      <c r="DS208" s="866"/>
      <c r="DT208" s="866"/>
      <c r="DU208" s="866"/>
      <c r="DV208" s="866"/>
      <c r="DW208" s="866"/>
      <c r="DX208" s="866"/>
      <c r="DY208" s="866"/>
      <c r="DZ208" s="866"/>
      <c r="EA208" s="866"/>
      <c r="EB208" s="866"/>
      <c r="EC208" s="866"/>
      <c r="ED208" s="866"/>
      <c r="EE208" s="866"/>
      <c r="EF208" s="866"/>
      <c r="EG208" s="866"/>
      <c r="EH208" s="866"/>
      <c r="EI208" s="866"/>
      <c r="EJ208" s="866"/>
      <c r="EK208" s="866"/>
      <c r="EL208" s="866"/>
      <c r="EM208" s="866"/>
      <c r="EN208" s="866"/>
      <c r="EO208" s="866"/>
      <c r="EP208" s="866"/>
      <c r="EQ208" s="866"/>
      <c r="ER208" s="866"/>
      <c r="ES208" s="866"/>
      <c r="ET208" s="866"/>
      <c r="EU208" s="866"/>
      <c r="EV208" s="866"/>
      <c r="EW208" s="866"/>
      <c r="EX208" s="866"/>
      <c r="EY208" s="866"/>
      <c r="EZ208" s="866"/>
      <c r="FA208" s="866"/>
      <c r="FB208" s="866"/>
      <c r="FC208" s="866"/>
      <c r="FD208" s="866"/>
      <c r="FE208" s="866"/>
      <c r="FF208" s="866"/>
      <c r="FG208" s="866"/>
      <c r="FH208" s="866"/>
      <c r="FI208" s="866"/>
      <c r="FJ208" s="866"/>
      <c r="FK208" s="866"/>
      <c r="FL208" s="866"/>
      <c r="FM208" s="866"/>
      <c r="FN208" s="866"/>
      <c r="FO208" s="866"/>
      <c r="FP208" s="866"/>
      <c r="FQ208" s="866"/>
      <c r="FR208" s="866"/>
      <c r="FS208" s="866"/>
      <c r="FT208" s="866"/>
      <c r="FU208" s="866"/>
      <c r="FV208" s="866"/>
      <c r="FW208" s="866"/>
      <c r="FX208" s="866"/>
      <c r="FY208" s="866"/>
      <c r="FZ208" s="866"/>
      <c r="GA208" s="866"/>
      <c r="GB208" s="866"/>
      <c r="GC208" s="866"/>
      <c r="GD208" s="866"/>
      <c r="GE208" s="866"/>
      <c r="GF208" s="866"/>
      <c r="GG208" s="866"/>
      <c r="GH208" s="866"/>
      <c r="GI208" s="866"/>
      <c r="GJ208" s="866"/>
      <c r="GK208" s="866"/>
      <c r="GL208" s="866"/>
      <c r="GM208" s="866"/>
      <c r="GN208" s="866"/>
      <c r="GO208" s="866"/>
      <c r="GP208" s="866"/>
      <c r="GQ208" s="866"/>
      <c r="GR208" s="866"/>
      <c r="GS208" s="866"/>
      <c r="GT208" s="866"/>
      <c r="GU208" s="866"/>
      <c r="GV208" s="866"/>
      <c r="GW208" s="866"/>
      <c r="GX208" s="866"/>
      <c r="GY208" s="866"/>
      <c r="GZ208" s="866"/>
      <c r="HA208" s="866"/>
      <c r="HB208" s="866"/>
      <c r="HC208" s="866"/>
      <c r="HD208" s="866"/>
      <c r="HE208" s="866"/>
      <c r="HF208" s="866"/>
      <c r="HG208" s="866"/>
      <c r="HH208" s="866"/>
      <c r="HI208" s="866"/>
      <c r="HJ208" s="866"/>
      <c r="HK208" s="866"/>
      <c r="HL208" s="866"/>
      <c r="HM208" s="866"/>
      <c r="HN208" s="866"/>
      <c r="HO208" s="866"/>
      <c r="HP208" s="866"/>
      <c r="HQ208" s="866"/>
      <c r="HR208" s="866"/>
      <c r="HS208" s="866"/>
      <c r="HT208" s="866"/>
      <c r="HU208" s="866"/>
      <c r="HV208" s="866"/>
      <c r="HW208" s="866"/>
      <c r="HX208" s="866"/>
      <c r="HY208" s="866"/>
      <c r="HZ208" s="866"/>
      <c r="IA208" s="866"/>
      <c r="IB208" s="866"/>
      <c r="IC208" s="866"/>
      <c r="ID208" s="866"/>
      <c r="IE208" s="866"/>
      <c r="IF208" s="866"/>
      <c r="IG208" s="866"/>
      <c r="IH208" s="866"/>
      <c r="II208" s="866"/>
      <c r="IJ208" s="866"/>
      <c r="IK208" s="866"/>
      <c r="IL208" s="866"/>
      <c r="IM208" s="866"/>
      <c r="IN208" s="866"/>
      <c r="IO208" s="866"/>
      <c r="IP208" s="866"/>
      <c r="IQ208" s="866"/>
      <c r="IR208" s="866"/>
      <c r="IS208" s="866"/>
    </row>
    <row r="209" spans="1:253" s="53" customFormat="1">
      <c r="A209" s="771" t="s">
        <v>53</v>
      </c>
      <c r="B209" s="177" t="s">
        <v>58</v>
      </c>
      <c r="C209" s="641"/>
      <c r="D209" s="179"/>
      <c r="E209" s="180"/>
      <c r="F209" s="179"/>
      <c r="G209" s="175"/>
      <c r="H209" s="908"/>
      <c r="I209" s="978"/>
      <c r="J209" s="972"/>
      <c r="K209" s="972"/>
      <c r="L209" s="972"/>
      <c r="M209" s="972"/>
      <c r="N209" s="972"/>
      <c r="O209" s="972"/>
      <c r="P209" s="972"/>
      <c r="Q209" s="972"/>
      <c r="R209" s="972"/>
      <c r="S209" s="972"/>
      <c r="T209" s="972"/>
      <c r="U209" s="972"/>
      <c r="V209" s="972"/>
      <c r="W209" s="972"/>
      <c r="X209" s="972"/>
      <c r="Y209" s="972"/>
      <c r="Z209" s="972"/>
      <c r="AA209" s="972"/>
      <c r="AB209" s="972"/>
      <c r="AC209" s="972"/>
      <c r="AD209" s="972"/>
      <c r="AE209" s="972"/>
      <c r="AF209" s="972"/>
      <c r="AG209" s="972"/>
      <c r="AH209" s="972"/>
      <c r="AI209" s="972"/>
      <c r="AJ209" s="972"/>
      <c r="AK209" s="972"/>
      <c r="AL209" s="972"/>
      <c r="AM209" s="972"/>
      <c r="AN209" s="972"/>
      <c r="AO209" s="972"/>
      <c r="AP209" s="972"/>
      <c r="AQ209" s="972"/>
      <c r="AR209" s="972"/>
      <c r="AS209" s="972"/>
      <c r="AT209" s="972"/>
      <c r="AU209" s="972"/>
      <c r="AV209" s="972"/>
      <c r="AW209" s="972"/>
      <c r="AX209" s="972"/>
      <c r="AY209" s="972"/>
      <c r="AZ209" s="972"/>
      <c r="BA209" s="972"/>
      <c r="BB209" s="972"/>
      <c r="BC209" s="972"/>
      <c r="BD209" s="972"/>
      <c r="BE209" s="972"/>
      <c r="BF209" s="972"/>
      <c r="BG209" s="972"/>
      <c r="BH209" s="972"/>
      <c r="BI209" s="972"/>
      <c r="BJ209" s="972"/>
      <c r="BK209" s="972"/>
      <c r="BL209" s="972"/>
      <c r="BM209" s="972"/>
      <c r="BN209" s="972"/>
      <c r="BO209" s="972"/>
      <c r="BP209" s="972"/>
      <c r="BQ209" s="972"/>
      <c r="BR209" s="972"/>
      <c r="BS209" s="972"/>
      <c r="BT209" s="972"/>
      <c r="BU209" s="972"/>
      <c r="BV209" s="972"/>
      <c r="BW209" s="972"/>
      <c r="BX209" s="972"/>
      <c r="BY209" s="972"/>
      <c r="BZ209" s="972"/>
      <c r="CA209" s="972"/>
      <c r="CB209" s="972"/>
      <c r="CC209" s="972"/>
      <c r="CD209" s="972"/>
      <c r="CE209" s="972"/>
      <c r="CF209" s="972"/>
      <c r="CG209" s="972"/>
      <c r="CH209" s="972"/>
      <c r="CI209" s="972"/>
      <c r="CJ209" s="972"/>
      <c r="CK209" s="972"/>
      <c r="CL209" s="972"/>
      <c r="CM209" s="972"/>
      <c r="CN209" s="972"/>
      <c r="CO209" s="972"/>
      <c r="CP209" s="972"/>
      <c r="CQ209" s="972"/>
      <c r="CR209" s="972"/>
      <c r="CS209" s="972"/>
      <c r="CT209" s="972"/>
      <c r="CU209" s="972"/>
      <c r="CV209" s="972"/>
      <c r="CW209" s="972"/>
      <c r="CX209" s="972"/>
      <c r="CY209" s="972"/>
      <c r="CZ209" s="972"/>
      <c r="DA209" s="972"/>
      <c r="DB209" s="972"/>
      <c r="DC209" s="972"/>
      <c r="DD209" s="972"/>
      <c r="DE209" s="972"/>
      <c r="DF209" s="972"/>
      <c r="DG209" s="972"/>
      <c r="DH209" s="972"/>
      <c r="DI209" s="972"/>
      <c r="DJ209" s="972"/>
      <c r="DK209" s="972"/>
      <c r="DL209" s="972"/>
      <c r="DM209" s="972"/>
      <c r="DN209" s="972"/>
      <c r="DO209" s="972"/>
      <c r="DP209" s="972"/>
      <c r="DQ209" s="972"/>
      <c r="DR209" s="972"/>
      <c r="DS209" s="972"/>
      <c r="DT209" s="972"/>
      <c r="DU209" s="972"/>
      <c r="DV209" s="972"/>
      <c r="DW209" s="972"/>
      <c r="DX209" s="972"/>
      <c r="DY209" s="972"/>
      <c r="DZ209" s="972"/>
      <c r="EA209" s="972"/>
      <c r="EB209" s="972"/>
      <c r="EC209" s="972"/>
      <c r="ED209" s="972"/>
      <c r="EE209" s="972"/>
      <c r="EF209" s="972"/>
      <c r="EG209" s="972"/>
      <c r="EH209" s="972"/>
      <c r="EI209" s="972"/>
      <c r="EJ209" s="972"/>
      <c r="EK209" s="972"/>
      <c r="EL209" s="972"/>
      <c r="EM209" s="972"/>
      <c r="EN209" s="972"/>
      <c r="EO209" s="972"/>
      <c r="EP209" s="972"/>
      <c r="EQ209" s="972"/>
      <c r="ER209" s="972"/>
      <c r="ES209" s="972"/>
      <c r="ET209" s="972"/>
      <c r="EU209" s="972"/>
      <c r="EV209" s="972"/>
      <c r="EW209" s="972"/>
      <c r="EX209" s="972"/>
      <c r="EY209" s="972"/>
      <c r="EZ209" s="998"/>
      <c r="FA209" s="998"/>
      <c r="FB209" s="998"/>
      <c r="FC209" s="998"/>
      <c r="FD209" s="998"/>
      <c r="FE209" s="998"/>
      <c r="FF209" s="998"/>
      <c r="FG209" s="998"/>
      <c r="FH209" s="998"/>
      <c r="FI209" s="998"/>
      <c r="FJ209" s="998"/>
      <c r="FK209" s="998"/>
      <c r="FL209" s="998"/>
      <c r="FM209" s="998"/>
      <c r="FN209" s="998"/>
      <c r="FO209" s="998"/>
      <c r="FP209" s="998"/>
      <c r="FQ209" s="998"/>
      <c r="FR209" s="998"/>
      <c r="FS209" s="998"/>
      <c r="FT209" s="998"/>
      <c r="FU209" s="998"/>
      <c r="FV209" s="998"/>
      <c r="FW209" s="998"/>
      <c r="FX209" s="998"/>
      <c r="FY209" s="998"/>
      <c r="FZ209" s="998"/>
      <c r="GA209" s="998"/>
      <c r="GB209" s="998"/>
      <c r="GC209" s="998"/>
      <c r="GD209" s="998"/>
      <c r="GE209" s="998"/>
      <c r="GF209" s="998"/>
      <c r="GG209" s="998"/>
      <c r="GH209" s="998"/>
      <c r="GI209" s="998"/>
      <c r="GJ209" s="998"/>
      <c r="GK209" s="998"/>
      <c r="GL209" s="998"/>
      <c r="GM209" s="998"/>
      <c r="GN209" s="998"/>
      <c r="GO209" s="998"/>
      <c r="GP209" s="998"/>
      <c r="GQ209" s="998"/>
      <c r="GR209" s="998"/>
      <c r="GS209" s="998"/>
      <c r="GT209" s="998"/>
      <c r="GU209" s="998"/>
      <c r="GV209" s="998"/>
      <c r="GW209" s="998"/>
      <c r="GX209" s="998"/>
      <c r="GY209" s="998"/>
      <c r="GZ209" s="998"/>
      <c r="HA209" s="998"/>
      <c r="HB209" s="998"/>
      <c r="HC209" s="998"/>
      <c r="HD209" s="998"/>
      <c r="HE209" s="998"/>
      <c r="HF209" s="998"/>
      <c r="HG209" s="998"/>
      <c r="HH209" s="998"/>
      <c r="HI209" s="998"/>
      <c r="HJ209" s="998"/>
      <c r="HK209" s="998"/>
      <c r="HL209" s="998"/>
      <c r="HM209" s="998"/>
      <c r="HN209" s="998"/>
      <c r="HO209" s="998"/>
      <c r="HP209" s="998"/>
      <c r="HQ209" s="998"/>
      <c r="HR209" s="998"/>
      <c r="HS209" s="998"/>
      <c r="HT209" s="998"/>
      <c r="HU209" s="998"/>
      <c r="HV209" s="998"/>
      <c r="HW209" s="998"/>
      <c r="HX209" s="998"/>
      <c r="HY209" s="998"/>
      <c r="HZ209" s="998"/>
      <c r="IA209" s="998"/>
      <c r="IB209" s="998"/>
      <c r="IC209" s="998"/>
      <c r="ID209" s="998"/>
      <c r="IE209" s="998"/>
      <c r="IF209" s="998"/>
      <c r="IG209" s="998"/>
      <c r="IH209" s="998"/>
      <c r="II209" s="998"/>
      <c r="IJ209" s="998"/>
      <c r="IK209" s="998"/>
      <c r="IL209" s="998"/>
      <c r="IM209" s="998"/>
      <c r="IN209" s="998"/>
      <c r="IO209" s="998"/>
      <c r="IP209" s="998"/>
      <c r="IQ209" s="998"/>
      <c r="IR209" s="998"/>
      <c r="IS209" s="998"/>
    </row>
    <row r="210" spans="1:253" s="53" customFormat="1">
      <c r="A210" s="746" t="s">
        <v>54</v>
      </c>
      <c r="B210" s="157" t="s">
        <v>58</v>
      </c>
      <c r="C210" s="636"/>
      <c r="D210" s="155"/>
      <c r="E210" s="637"/>
      <c r="F210" s="155"/>
      <c r="G210" s="547"/>
      <c r="H210" s="467"/>
      <c r="I210" s="978"/>
      <c r="J210" s="972"/>
      <c r="K210" s="972"/>
      <c r="L210" s="972"/>
      <c r="M210" s="972"/>
      <c r="N210" s="972"/>
      <c r="O210" s="972"/>
      <c r="P210" s="972"/>
      <c r="Q210" s="972"/>
      <c r="R210" s="972"/>
      <c r="S210" s="972"/>
      <c r="T210" s="972"/>
      <c r="U210" s="972"/>
      <c r="V210" s="972"/>
      <c r="W210" s="972"/>
      <c r="X210" s="972"/>
      <c r="Y210" s="972"/>
      <c r="Z210" s="972"/>
      <c r="AA210" s="972"/>
      <c r="AB210" s="972"/>
      <c r="AC210" s="972"/>
      <c r="AD210" s="972"/>
      <c r="AE210" s="972"/>
      <c r="AF210" s="972"/>
      <c r="AG210" s="972"/>
      <c r="AH210" s="972"/>
      <c r="AI210" s="972"/>
      <c r="AJ210" s="972"/>
      <c r="AK210" s="972"/>
      <c r="AL210" s="972"/>
      <c r="AM210" s="972"/>
      <c r="AN210" s="972"/>
      <c r="AO210" s="972"/>
      <c r="AP210" s="972"/>
      <c r="AQ210" s="972"/>
      <c r="AR210" s="972"/>
      <c r="AS210" s="972"/>
      <c r="AT210" s="972"/>
      <c r="AU210" s="972"/>
      <c r="AV210" s="972"/>
      <c r="AW210" s="972"/>
      <c r="AX210" s="972"/>
      <c r="AY210" s="972"/>
      <c r="AZ210" s="972"/>
      <c r="BA210" s="972"/>
      <c r="BB210" s="972"/>
      <c r="BC210" s="972"/>
      <c r="BD210" s="972"/>
      <c r="BE210" s="972"/>
      <c r="BF210" s="972"/>
      <c r="BG210" s="972"/>
      <c r="BH210" s="972"/>
      <c r="BI210" s="972"/>
      <c r="BJ210" s="972"/>
      <c r="BK210" s="972"/>
      <c r="BL210" s="972"/>
      <c r="BM210" s="972"/>
      <c r="BN210" s="972"/>
      <c r="BO210" s="972"/>
      <c r="BP210" s="972"/>
      <c r="BQ210" s="972"/>
      <c r="BR210" s="972"/>
      <c r="BS210" s="972"/>
      <c r="BT210" s="972"/>
      <c r="BU210" s="972"/>
      <c r="BV210" s="972"/>
      <c r="BW210" s="972"/>
      <c r="BX210" s="972"/>
      <c r="BY210" s="972"/>
      <c r="BZ210" s="972"/>
      <c r="CA210" s="972"/>
      <c r="CB210" s="972"/>
      <c r="CC210" s="972"/>
      <c r="CD210" s="972"/>
      <c r="CE210" s="972"/>
      <c r="CF210" s="972"/>
      <c r="CG210" s="972"/>
      <c r="CH210" s="972"/>
      <c r="CI210" s="972"/>
      <c r="CJ210" s="972"/>
      <c r="CK210" s="972"/>
      <c r="CL210" s="972"/>
      <c r="CM210" s="972"/>
      <c r="CN210" s="972"/>
      <c r="CO210" s="972"/>
      <c r="CP210" s="972"/>
      <c r="CQ210" s="972"/>
      <c r="CR210" s="972"/>
      <c r="CS210" s="972"/>
      <c r="CT210" s="972"/>
      <c r="CU210" s="972"/>
      <c r="CV210" s="972"/>
      <c r="CW210" s="972"/>
      <c r="CX210" s="972"/>
      <c r="CY210" s="972"/>
      <c r="CZ210" s="972"/>
      <c r="DA210" s="972"/>
      <c r="DB210" s="972"/>
      <c r="DC210" s="972"/>
      <c r="DD210" s="972"/>
      <c r="DE210" s="972"/>
      <c r="DF210" s="972"/>
      <c r="DG210" s="972"/>
      <c r="DH210" s="972"/>
      <c r="DI210" s="972"/>
      <c r="DJ210" s="972"/>
      <c r="DK210" s="972"/>
      <c r="DL210" s="972"/>
      <c r="DM210" s="972"/>
      <c r="DN210" s="972"/>
      <c r="DO210" s="972"/>
      <c r="DP210" s="972"/>
      <c r="DQ210" s="972"/>
      <c r="DR210" s="972"/>
      <c r="DS210" s="972"/>
      <c r="DT210" s="972"/>
      <c r="DU210" s="972"/>
      <c r="DV210" s="972"/>
      <c r="DW210" s="972"/>
      <c r="DX210" s="972"/>
      <c r="DY210" s="972"/>
      <c r="DZ210" s="972"/>
      <c r="EA210" s="972"/>
      <c r="EB210" s="972"/>
      <c r="EC210" s="972"/>
      <c r="ED210" s="972"/>
      <c r="EE210" s="972"/>
      <c r="EF210" s="972"/>
      <c r="EG210" s="972"/>
      <c r="EH210" s="972"/>
      <c r="EI210" s="972"/>
      <c r="EJ210" s="972"/>
      <c r="EK210" s="972"/>
      <c r="EL210" s="972"/>
      <c r="EM210" s="972"/>
      <c r="EN210" s="972"/>
      <c r="EO210" s="972"/>
      <c r="EP210" s="972"/>
      <c r="EQ210" s="972"/>
      <c r="ER210" s="972"/>
      <c r="ES210" s="972"/>
      <c r="ET210" s="972"/>
      <c r="EU210" s="972"/>
      <c r="EV210" s="972"/>
      <c r="EW210" s="972"/>
      <c r="EX210" s="972"/>
      <c r="EY210" s="972"/>
      <c r="EZ210" s="998"/>
      <c r="FA210" s="998"/>
      <c r="FB210" s="998"/>
      <c r="FC210" s="998"/>
      <c r="FD210" s="998"/>
      <c r="FE210" s="998"/>
      <c r="FF210" s="998"/>
      <c r="FG210" s="998"/>
      <c r="FH210" s="998"/>
      <c r="FI210" s="998"/>
      <c r="FJ210" s="998"/>
      <c r="FK210" s="998"/>
      <c r="FL210" s="998"/>
      <c r="FM210" s="998"/>
      <c r="FN210" s="998"/>
      <c r="FO210" s="998"/>
      <c r="FP210" s="998"/>
      <c r="FQ210" s="998"/>
      <c r="FR210" s="998"/>
      <c r="FS210" s="998"/>
      <c r="FT210" s="998"/>
      <c r="FU210" s="998"/>
      <c r="FV210" s="998"/>
      <c r="FW210" s="998"/>
      <c r="FX210" s="998"/>
      <c r="FY210" s="998"/>
      <c r="FZ210" s="998"/>
      <c r="GA210" s="998"/>
      <c r="GB210" s="998"/>
      <c r="GC210" s="998"/>
      <c r="GD210" s="998"/>
      <c r="GE210" s="998"/>
      <c r="GF210" s="998"/>
      <c r="GG210" s="998"/>
      <c r="GH210" s="998"/>
      <c r="GI210" s="998"/>
      <c r="GJ210" s="998"/>
      <c r="GK210" s="998"/>
      <c r="GL210" s="998"/>
      <c r="GM210" s="998"/>
      <c r="GN210" s="998"/>
      <c r="GO210" s="998"/>
      <c r="GP210" s="998"/>
      <c r="GQ210" s="998"/>
      <c r="GR210" s="998"/>
      <c r="GS210" s="998"/>
      <c r="GT210" s="998"/>
      <c r="GU210" s="998"/>
      <c r="GV210" s="998"/>
      <c r="GW210" s="998"/>
      <c r="GX210" s="998"/>
      <c r="GY210" s="998"/>
      <c r="GZ210" s="998"/>
      <c r="HA210" s="998"/>
      <c r="HB210" s="998"/>
      <c r="HC210" s="998"/>
      <c r="HD210" s="998"/>
      <c r="HE210" s="998"/>
      <c r="HF210" s="998"/>
      <c r="HG210" s="998"/>
      <c r="HH210" s="998"/>
      <c r="HI210" s="998"/>
      <c r="HJ210" s="998"/>
      <c r="HK210" s="998"/>
      <c r="HL210" s="998"/>
      <c r="HM210" s="998"/>
      <c r="HN210" s="998"/>
      <c r="HO210" s="998"/>
      <c r="HP210" s="998"/>
      <c r="HQ210" s="998"/>
      <c r="HR210" s="998"/>
      <c r="HS210" s="998"/>
      <c r="HT210" s="998"/>
      <c r="HU210" s="998"/>
      <c r="HV210" s="998"/>
      <c r="HW210" s="998"/>
      <c r="HX210" s="998"/>
      <c r="HY210" s="998"/>
      <c r="HZ210" s="998"/>
      <c r="IA210" s="998"/>
      <c r="IB210" s="998"/>
      <c r="IC210" s="998"/>
      <c r="ID210" s="998"/>
      <c r="IE210" s="998"/>
      <c r="IF210" s="998"/>
      <c r="IG210" s="998"/>
      <c r="IH210" s="998"/>
      <c r="II210" s="998"/>
      <c r="IJ210" s="998"/>
      <c r="IK210" s="998"/>
      <c r="IL210" s="998"/>
      <c r="IM210" s="998"/>
      <c r="IN210" s="998"/>
      <c r="IO210" s="998"/>
      <c r="IP210" s="998"/>
      <c r="IQ210" s="998"/>
      <c r="IR210" s="998"/>
      <c r="IS210" s="998"/>
    </row>
    <row r="211" spans="1:253" s="53" customFormat="1">
      <c r="A211" s="772" t="s">
        <v>75</v>
      </c>
      <c r="B211" s="90" t="s">
        <v>58</v>
      </c>
      <c r="C211" s="97"/>
      <c r="D211" s="86"/>
      <c r="E211" s="162"/>
      <c r="F211" s="86"/>
      <c r="G211" s="87"/>
      <c r="H211" s="921"/>
      <c r="I211" s="978"/>
      <c r="J211" s="972"/>
      <c r="K211" s="972"/>
      <c r="L211" s="972"/>
      <c r="M211" s="972"/>
      <c r="N211" s="972"/>
      <c r="O211" s="972"/>
      <c r="P211" s="972"/>
      <c r="Q211" s="972"/>
      <c r="R211" s="972"/>
      <c r="S211" s="972"/>
      <c r="T211" s="972"/>
      <c r="U211" s="972"/>
      <c r="V211" s="972"/>
      <c r="W211" s="972"/>
      <c r="X211" s="972"/>
      <c r="Y211" s="972"/>
      <c r="Z211" s="972"/>
      <c r="AA211" s="972"/>
      <c r="AB211" s="972"/>
      <c r="AC211" s="972"/>
      <c r="AD211" s="972"/>
      <c r="AE211" s="972"/>
      <c r="AF211" s="972"/>
      <c r="AG211" s="972"/>
      <c r="AH211" s="972"/>
      <c r="AI211" s="972"/>
      <c r="AJ211" s="972"/>
      <c r="AK211" s="972"/>
      <c r="AL211" s="972"/>
      <c r="AM211" s="972"/>
      <c r="AN211" s="972"/>
      <c r="AO211" s="972"/>
      <c r="AP211" s="972"/>
      <c r="AQ211" s="972"/>
      <c r="AR211" s="972"/>
      <c r="AS211" s="972"/>
      <c r="AT211" s="972"/>
      <c r="AU211" s="972"/>
      <c r="AV211" s="972"/>
      <c r="AW211" s="972"/>
      <c r="AX211" s="972"/>
      <c r="AY211" s="972"/>
      <c r="AZ211" s="972"/>
      <c r="BA211" s="972"/>
      <c r="BB211" s="972"/>
      <c r="BC211" s="972"/>
      <c r="BD211" s="972"/>
      <c r="BE211" s="972"/>
      <c r="BF211" s="972"/>
      <c r="BG211" s="972"/>
      <c r="BH211" s="972"/>
      <c r="BI211" s="972"/>
      <c r="BJ211" s="972"/>
      <c r="BK211" s="972"/>
      <c r="BL211" s="972"/>
      <c r="BM211" s="972"/>
      <c r="BN211" s="972"/>
      <c r="BO211" s="972"/>
      <c r="BP211" s="972"/>
      <c r="BQ211" s="972"/>
      <c r="BR211" s="972"/>
      <c r="BS211" s="972"/>
      <c r="BT211" s="972"/>
      <c r="BU211" s="972"/>
      <c r="BV211" s="972"/>
      <c r="BW211" s="972"/>
      <c r="BX211" s="972"/>
      <c r="BY211" s="972"/>
      <c r="BZ211" s="972"/>
      <c r="CA211" s="972"/>
      <c r="CB211" s="972"/>
      <c r="CC211" s="972"/>
      <c r="CD211" s="972"/>
      <c r="CE211" s="972"/>
      <c r="CF211" s="972"/>
      <c r="CG211" s="972"/>
      <c r="CH211" s="972"/>
      <c r="CI211" s="972"/>
      <c r="CJ211" s="972"/>
      <c r="CK211" s="972"/>
      <c r="CL211" s="972"/>
      <c r="CM211" s="972"/>
      <c r="CN211" s="972"/>
      <c r="CO211" s="972"/>
      <c r="CP211" s="972"/>
      <c r="CQ211" s="972"/>
      <c r="CR211" s="972"/>
      <c r="CS211" s="972"/>
      <c r="CT211" s="972"/>
      <c r="CU211" s="972"/>
      <c r="CV211" s="972"/>
      <c r="CW211" s="972"/>
      <c r="CX211" s="972"/>
      <c r="CY211" s="972"/>
      <c r="CZ211" s="972"/>
      <c r="DA211" s="972"/>
      <c r="DB211" s="972"/>
      <c r="DC211" s="972"/>
      <c r="DD211" s="972"/>
      <c r="DE211" s="972"/>
      <c r="DF211" s="972"/>
      <c r="DG211" s="972"/>
      <c r="DH211" s="972"/>
      <c r="DI211" s="972"/>
      <c r="DJ211" s="972"/>
      <c r="DK211" s="972"/>
      <c r="DL211" s="972"/>
      <c r="DM211" s="972"/>
      <c r="DN211" s="972"/>
      <c r="DO211" s="972"/>
      <c r="DP211" s="972"/>
      <c r="DQ211" s="972"/>
      <c r="DR211" s="972"/>
      <c r="DS211" s="972"/>
      <c r="DT211" s="972"/>
      <c r="DU211" s="972"/>
      <c r="DV211" s="972"/>
      <c r="DW211" s="972"/>
      <c r="DX211" s="972"/>
      <c r="DY211" s="972"/>
      <c r="DZ211" s="972"/>
      <c r="EA211" s="972"/>
      <c r="EB211" s="972"/>
      <c r="EC211" s="972"/>
      <c r="ED211" s="972"/>
      <c r="EE211" s="972"/>
      <c r="EF211" s="972"/>
      <c r="EG211" s="972"/>
      <c r="EH211" s="972"/>
      <c r="EI211" s="972"/>
      <c r="EJ211" s="972"/>
      <c r="EK211" s="972"/>
      <c r="EL211" s="972"/>
      <c r="EM211" s="972"/>
      <c r="EN211" s="972"/>
      <c r="EO211" s="972"/>
      <c r="EP211" s="972"/>
      <c r="EQ211" s="972"/>
      <c r="ER211" s="972"/>
      <c r="ES211" s="972"/>
      <c r="ET211" s="972"/>
      <c r="EU211" s="972"/>
      <c r="EV211" s="972"/>
      <c r="EW211" s="972"/>
      <c r="EX211" s="972"/>
      <c r="EY211" s="972"/>
      <c r="EZ211" s="998"/>
      <c r="FA211" s="998"/>
      <c r="FB211" s="998"/>
      <c r="FC211" s="998"/>
      <c r="FD211" s="998"/>
      <c r="FE211" s="998"/>
      <c r="FF211" s="998"/>
      <c r="FG211" s="998"/>
      <c r="FH211" s="998"/>
      <c r="FI211" s="998"/>
      <c r="FJ211" s="998"/>
      <c r="FK211" s="998"/>
      <c r="FL211" s="998"/>
      <c r="FM211" s="998"/>
      <c r="FN211" s="998"/>
      <c r="FO211" s="998"/>
      <c r="FP211" s="998"/>
      <c r="FQ211" s="998"/>
      <c r="FR211" s="998"/>
      <c r="FS211" s="998"/>
      <c r="FT211" s="998"/>
      <c r="FU211" s="998"/>
      <c r="FV211" s="998"/>
      <c r="FW211" s="998"/>
      <c r="FX211" s="998"/>
      <c r="FY211" s="998"/>
      <c r="FZ211" s="998"/>
      <c r="GA211" s="998"/>
      <c r="GB211" s="998"/>
      <c r="GC211" s="998"/>
      <c r="GD211" s="998"/>
      <c r="GE211" s="998"/>
      <c r="GF211" s="998"/>
      <c r="GG211" s="998"/>
      <c r="GH211" s="998"/>
      <c r="GI211" s="998"/>
      <c r="GJ211" s="998"/>
      <c r="GK211" s="998"/>
      <c r="GL211" s="998"/>
      <c r="GM211" s="998"/>
      <c r="GN211" s="998"/>
      <c r="GO211" s="998"/>
      <c r="GP211" s="998"/>
      <c r="GQ211" s="998"/>
      <c r="GR211" s="998"/>
      <c r="GS211" s="998"/>
      <c r="GT211" s="998"/>
      <c r="GU211" s="998"/>
      <c r="GV211" s="998"/>
      <c r="GW211" s="998"/>
      <c r="GX211" s="998"/>
      <c r="GY211" s="998"/>
      <c r="GZ211" s="998"/>
      <c r="HA211" s="998"/>
      <c r="HB211" s="998"/>
      <c r="HC211" s="998"/>
      <c r="HD211" s="998"/>
      <c r="HE211" s="998"/>
      <c r="HF211" s="998"/>
      <c r="HG211" s="998"/>
      <c r="HH211" s="998"/>
      <c r="HI211" s="998"/>
      <c r="HJ211" s="998"/>
      <c r="HK211" s="998"/>
      <c r="HL211" s="998"/>
      <c r="HM211" s="998"/>
      <c r="HN211" s="998"/>
      <c r="HO211" s="998"/>
      <c r="HP211" s="998"/>
      <c r="HQ211" s="998"/>
      <c r="HR211" s="998"/>
      <c r="HS211" s="998"/>
      <c r="HT211" s="998"/>
      <c r="HU211" s="998"/>
      <c r="HV211" s="998"/>
      <c r="HW211" s="998"/>
      <c r="HX211" s="998"/>
      <c r="HY211" s="998"/>
      <c r="HZ211" s="998"/>
      <c r="IA211" s="998"/>
      <c r="IB211" s="998"/>
      <c r="IC211" s="998"/>
      <c r="ID211" s="998"/>
      <c r="IE211" s="998"/>
      <c r="IF211" s="998"/>
      <c r="IG211" s="998"/>
      <c r="IH211" s="998"/>
      <c r="II211" s="998"/>
      <c r="IJ211" s="998"/>
      <c r="IK211" s="998"/>
      <c r="IL211" s="998"/>
      <c r="IM211" s="998"/>
      <c r="IN211" s="998"/>
      <c r="IO211" s="998"/>
      <c r="IP211" s="998"/>
      <c r="IQ211" s="998"/>
      <c r="IR211" s="998"/>
      <c r="IS211" s="998"/>
    </row>
    <row r="212" spans="1:253" s="53" customFormat="1">
      <c r="A212" s="772" t="s">
        <v>55</v>
      </c>
      <c r="B212" s="90" t="s">
        <v>58</v>
      </c>
      <c r="C212" s="97"/>
      <c r="D212" s="86"/>
      <c r="E212" s="162"/>
      <c r="F212" s="86"/>
      <c r="G212" s="87"/>
      <c r="H212" s="921"/>
      <c r="I212" s="978"/>
      <c r="J212" s="972"/>
      <c r="K212" s="972"/>
      <c r="L212" s="972"/>
      <c r="M212" s="972"/>
      <c r="N212" s="972"/>
      <c r="O212" s="972"/>
      <c r="P212" s="972"/>
      <c r="Q212" s="972"/>
      <c r="R212" s="972"/>
      <c r="S212" s="972"/>
      <c r="T212" s="972"/>
      <c r="U212" s="972"/>
      <c r="V212" s="972"/>
      <c r="W212" s="972"/>
      <c r="X212" s="972"/>
      <c r="Y212" s="972"/>
      <c r="Z212" s="972"/>
      <c r="AA212" s="972"/>
      <c r="AB212" s="972"/>
      <c r="AC212" s="972"/>
      <c r="AD212" s="972"/>
      <c r="AE212" s="972"/>
      <c r="AF212" s="972"/>
      <c r="AG212" s="972"/>
      <c r="AH212" s="972"/>
      <c r="AI212" s="972"/>
      <c r="AJ212" s="972"/>
      <c r="AK212" s="972"/>
      <c r="AL212" s="972"/>
      <c r="AM212" s="972"/>
      <c r="AN212" s="972"/>
      <c r="AO212" s="972"/>
      <c r="AP212" s="972"/>
      <c r="AQ212" s="972"/>
      <c r="AR212" s="972"/>
      <c r="AS212" s="972"/>
      <c r="AT212" s="972"/>
      <c r="AU212" s="972"/>
      <c r="AV212" s="972"/>
      <c r="AW212" s="972"/>
      <c r="AX212" s="972"/>
      <c r="AY212" s="972"/>
      <c r="AZ212" s="972"/>
      <c r="BA212" s="972"/>
      <c r="BB212" s="972"/>
      <c r="BC212" s="972"/>
      <c r="BD212" s="972"/>
      <c r="BE212" s="972"/>
      <c r="BF212" s="972"/>
      <c r="BG212" s="972"/>
      <c r="BH212" s="972"/>
      <c r="BI212" s="972"/>
      <c r="BJ212" s="972"/>
      <c r="BK212" s="972"/>
      <c r="BL212" s="972"/>
      <c r="BM212" s="972"/>
      <c r="BN212" s="972"/>
      <c r="BO212" s="972"/>
      <c r="BP212" s="972"/>
      <c r="BQ212" s="972"/>
      <c r="BR212" s="972"/>
      <c r="BS212" s="972"/>
      <c r="BT212" s="972"/>
      <c r="BU212" s="972"/>
      <c r="BV212" s="972"/>
      <c r="BW212" s="972"/>
      <c r="BX212" s="972"/>
      <c r="BY212" s="972"/>
      <c r="BZ212" s="972"/>
      <c r="CA212" s="972"/>
      <c r="CB212" s="972"/>
      <c r="CC212" s="972"/>
      <c r="CD212" s="972"/>
      <c r="CE212" s="972"/>
      <c r="CF212" s="972"/>
      <c r="CG212" s="972"/>
      <c r="CH212" s="972"/>
      <c r="CI212" s="972"/>
      <c r="CJ212" s="972"/>
      <c r="CK212" s="972"/>
      <c r="CL212" s="972"/>
      <c r="CM212" s="972"/>
      <c r="CN212" s="972"/>
      <c r="CO212" s="972"/>
      <c r="CP212" s="972"/>
      <c r="CQ212" s="972"/>
      <c r="CR212" s="972"/>
      <c r="CS212" s="972"/>
      <c r="CT212" s="972"/>
      <c r="CU212" s="972"/>
      <c r="CV212" s="972"/>
      <c r="CW212" s="972"/>
      <c r="CX212" s="972"/>
      <c r="CY212" s="972"/>
      <c r="CZ212" s="972"/>
      <c r="DA212" s="972"/>
      <c r="DB212" s="972"/>
      <c r="DC212" s="972"/>
      <c r="DD212" s="972"/>
      <c r="DE212" s="972"/>
      <c r="DF212" s="972"/>
      <c r="DG212" s="972"/>
      <c r="DH212" s="972"/>
      <c r="DI212" s="972"/>
      <c r="DJ212" s="972"/>
      <c r="DK212" s="972"/>
      <c r="DL212" s="972"/>
      <c r="DM212" s="972"/>
      <c r="DN212" s="972"/>
      <c r="DO212" s="972"/>
      <c r="DP212" s="972"/>
      <c r="DQ212" s="972"/>
      <c r="DR212" s="972"/>
      <c r="DS212" s="972"/>
      <c r="DT212" s="972"/>
      <c r="DU212" s="972"/>
      <c r="DV212" s="972"/>
      <c r="DW212" s="972"/>
      <c r="DX212" s="972"/>
      <c r="DY212" s="972"/>
      <c r="DZ212" s="972"/>
      <c r="EA212" s="972"/>
      <c r="EB212" s="972"/>
      <c r="EC212" s="972"/>
      <c r="ED212" s="972"/>
      <c r="EE212" s="972"/>
      <c r="EF212" s="972"/>
      <c r="EG212" s="972"/>
      <c r="EH212" s="972"/>
      <c r="EI212" s="972"/>
      <c r="EJ212" s="972"/>
      <c r="EK212" s="972"/>
      <c r="EL212" s="972"/>
      <c r="EM212" s="972"/>
      <c r="EN212" s="972"/>
      <c r="EO212" s="972"/>
      <c r="EP212" s="972"/>
      <c r="EQ212" s="972"/>
      <c r="ER212" s="972"/>
      <c r="ES212" s="972"/>
      <c r="ET212" s="972"/>
      <c r="EU212" s="972"/>
      <c r="EV212" s="972"/>
      <c r="EW212" s="972"/>
      <c r="EX212" s="972"/>
      <c r="EY212" s="972"/>
      <c r="EZ212" s="998"/>
      <c r="FA212" s="998"/>
      <c r="FB212" s="998"/>
      <c r="FC212" s="998"/>
      <c r="FD212" s="998"/>
      <c r="FE212" s="998"/>
      <c r="FF212" s="998"/>
      <c r="FG212" s="998"/>
      <c r="FH212" s="998"/>
      <c r="FI212" s="998"/>
      <c r="FJ212" s="998"/>
      <c r="FK212" s="998"/>
      <c r="FL212" s="998"/>
      <c r="FM212" s="998"/>
      <c r="FN212" s="998"/>
      <c r="FO212" s="998"/>
      <c r="FP212" s="998"/>
      <c r="FQ212" s="998"/>
      <c r="FR212" s="998"/>
      <c r="FS212" s="998"/>
      <c r="FT212" s="998"/>
      <c r="FU212" s="998"/>
      <c r="FV212" s="998"/>
      <c r="FW212" s="998"/>
      <c r="FX212" s="998"/>
      <c r="FY212" s="998"/>
      <c r="FZ212" s="998"/>
      <c r="GA212" s="998"/>
      <c r="GB212" s="998"/>
      <c r="GC212" s="998"/>
      <c r="GD212" s="998"/>
      <c r="GE212" s="998"/>
      <c r="GF212" s="998"/>
      <c r="GG212" s="998"/>
      <c r="GH212" s="998"/>
      <c r="GI212" s="998"/>
      <c r="GJ212" s="998"/>
      <c r="GK212" s="998"/>
      <c r="GL212" s="998"/>
      <c r="GM212" s="998"/>
      <c r="GN212" s="998"/>
      <c r="GO212" s="998"/>
      <c r="GP212" s="998"/>
      <c r="GQ212" s="998"/>
      <c r="GR212" s="998"/>
      <c r="GS212" s="998"/>
      <c r="GT212" s="998"/>
      <c r="GU212" s="998"/>
      <c r="GV212" s="998"/>
      <c r="GW212" s="998"/>
      <c r="GX212" s="998"/>
      <c r="GY212" s="998"/>
      <c r="GZ212" s="998"/>
      <c r="HA212" s="998"/>
      <c r="HB212" s="998"/>
      <c r="HC212" s="998"/>
      <c r="HD212" s="998"/>
      <c r="HE212" s="998"/>
      <c r="HF212" s="998"/>
      <c r="HG212" s="998"/>
      <c r="HH212" s="998"/>
      <c r="HI212" s="998"/>
      <c r="HJ212" s="998"/>
      <c r="HK212" s="998"/>
      <c r="HL212" s="998"/>
      <c r="HM212" s="998"/>
      <c r="HN212" s="998"/>
      <c r="HO212" s="998"/>
      <c r="HP212" s="998"/>
      <c r="HQ212" s="998"/>
      <c r="HR212" s="998"/>
      <c r="HS212" s="998"/>
      <c r="HT212" s="998"/>
      <c r="HU212" s="998"/>
      <c r="HV212" s="998"/>
      <c r="HW212" s="998"/>
      <c r="HX212" s="998"/>
      <c r="HY212" s="998"/>
      <c r="HZ212" s="998"/>
      <c r="IA212" s="998"/>
      <c r="IB212" s="998"/>
      <c r="IC212" s="998"/>
      <c r="ID212" s="998"/>
      <c r="IE212" s="998"/>
      <c r="IF212" s="998"/>
      <c r="IG212" s="998"/>
      <c r="IH212" s="998"/>
      <c r="II212" s="998"/>
      <c r="IJ212" s="998"/>
      <c r="IK212" s="998"/>
      <c r="IL212" s="998"/>
      <c r="IM212" s="998"/>
      <c r="IN212" s="998"/>
      <c r="IO212" s="998"/>
      <c r="IP212" s="998"/>
      <c r="IQ212" s="998"/>
      <c r="IR212" s="998"/>
      <c r="IS212" s="998"/>
    </row>
    <row r="213" spans="1:253" s="53" customFormat="1">
      <c r="A213" s="772" t="s">
        <v>56</v>
      </c>
      <c r="B213" s="90" t="s">
        <v>58</v>
      </c>
      <c r="C213" s="260"/>
      <c r="D213" s="86"/>
      <c r="E213" s="162"/>
      <c r="F213" s="86"/>
      <c r="G213" s="87"/>
      <c r="H213" s="921"/>
      <c r="I213" s="978"/>
      <c r="J213" s="972"/>
      <c r="K213" s="972"/>
      <c r="L213" s="972"/>
      <c r="M213" s="972"/>
      <c r="N213" s="972"/>
      <c r="O213" s="972"/>
      <c r="P213" s="972"/>
      <c r="Q213" s="972"/>
      <c r="R213" s="972"/>
      <c r="S213" s="972"/>
      <c r="T213" s="972"/>
      <c r="U213" s="972"/>
      <c r="V213" s="972"/>
      <c r="W213" s="972"/>
      <c r="X213" s="972"/>
      <c r="Y213" s="972"/>
      <c r="Z213" s="972"/>
      <c r="AA213" s="972"/>
      <c r="AB213" s="972"/>
      <c r="AC213" s="972"/>
      <c r="AD213" s="972"/>
      <c r="AE213" s="972"/>
      <c r="AF213" s="972"/>
      <c r="AG213" s="972"/>
      <c r="AH213" s="972"/>
      <c r="AI213" s="972"/>
      <c r="AJ213" s="972"/>
      <c r="AK213" s="972"/>
      <c r="AL213" s="972"/>
      <c r="AM213" s="972"/>
      <c r="AN213" s="972"/>
      <c r="AO213" s="972"/>
      <c r="AP213" s="972"/>
      <c r="AQ213" s="972"/>
      <c r="AR213" s="972"/>
      <c r="AS213" s="972"/>
      <c r="AT213" s="972"/>
      <c r="AU213" s="972"/>
      <c r="AV213" s="972"/>
      <c r="AW213" s="972"/>
      <c r="AX213" s="972"/>
      <c r="AY213" s="972"/>
      <c r="AZ213" s="972"/>
      <c r="BA213" s="972"/>
      <c r="BB213" s="972"/>
      <c r="BC213" s="972"/>
      <c r="BD213" s="972"/>
      <c r="BE213" s="972"/>
      <c r="BF213" s="972"/>
      <c r="BG213" s="972"/>
      <c r="BH213" s="972"/>
      <c r="BI213" s="972"/>
      <c r="BJ213" s="972"/>
      <c r="BK213" s="972"/>
      <c r="BL213" s="972"/>
      <c r="BM213" s="972"/>
      <c r="BN213" s="972"/>
      <c r="BO213" s="972"/>
      <c r="BP213" s="972"/>
      <c r="BQ213" s="972"/>
      <c r="BR213" s="972"/>
      <c r="BS213" s="972"/>
      <c r="BT213" s="972"/>
      <c r="BU213" s="972"/>
      <c r="BV213" s="972"/>
      <c r="BW213" s="972"/>
      <c r="BX213" s="972"/>
      <c r="BY213" s="972"/>
      <c r="BZ213" s="972"/>
      <c r="CA213" s="972"/>
      <c r="CB213" s="972"/>
      <c r="CC213" s="972"/>
      <c r="CD213" s="972"/>
      <c r="CE213" s="972"/>
      <c r="CF213" s="972"/>
      <c r="CG213" s="972"/>
      <c r="CH213" s="972"/>
      <c r="CI213" s="972"/>
      <c r="CJ213" s="972"/>
      <c r="CK213" s="972"/>
      <c r="CL213" s="972"/>
      <c r="CM213" s="972"/>
      <c r="CN213" s="972"/>
      <c r="CO213" s="972"/>
      <c r="CP213" s="972"/>
      <c r="CQ213" s="972"/>
      <c r="CR213" s="972"/>
      <c r="CS213" s="972"/>
      <c r="CT213" s="972"/>
      <c r="CU213" s="972"/>
      <c r="CV213" s="972"/>
      <c r="CW213" s="972"/>
      <c r="CX213" s="972"/>
      <c r="CY213" s="972"/>
      <c r="CZ213" s="972"/>
      <c r="DA213" s="972"/>
      <c r="DB213" s="972"/>
      <c r="DC213" s="972"/>
      <c r="DD213" s="972"/>
      <c r="DE213" s="972"/>
      <c r="DF213" s="972"/>
      <c r="DG213" s="972"/>
      <c r="DH213" s="972"/>
      <c r="DI213" s="972"/>
      <c r="DJ213" s="972"/>
      <c r="DK213" s="972"/>
      <c r="DL213" s="972"/>
      <c r="DM213" s="972"/>
      <c r="DN213" s="972"/>
      <c r="DO213" s="972"/>
      <c r="DP213" s="972"/>
      <c r="DQ213" s="972"/>
      <c r="DR213" s="972"/>
      <c r="DS213" s="972"/>
      <c r="DT213" s="972"/>
      <c r="DU213" s="972"/>
      <c r="DV213" s="972"/>
      <c r="DW213" s="972"/>
      <c r="DX213" s="972"/>
      <c r="DY213" s="972"/>
      <c r="DZ213" s="972"/>
      <c r="EA213" s="972"/>
      <c r="EB213" s="972"/>
      <c r="EC213" s="972"/>
      <c r="ED213" s="972"/>
      <c r="EE213" s="972"/>
      <c r="EF213" s="972"/>
      <c r="EG213" s="972"/>
      <c r="EH213" s="972"/>
      <c r="EI213" s="972"/>
      <c r="EJ213" s="972"/>
      <c r="EK213" s="972"/>
      <c r="EL213" s="972"/>
      <c r="EM213" s="972"/>
      <c r="EN213" s="972"/>
      <c r="EO213" s="972"/>
      <c r="EP213" s="972"/>
      <c r="EQ213" s="972"/>
      <c r="ER213" s="972"/>
      <c r="ES213" s="972"/>
      <c r="ET213" s="972"/>
      <c r="EU213" s="972"/>
      <c r="EV213" s="972"/>
      <c r="EW213" s="972"/>
      <c r="EX213" s="972"/>
      <c r="EY213" s="972"/>
      <c r="EZ213" s="998"/>
      <c r="FA213" s="998"/>
      <c r="FB213" s="998"/>
      <c r="FC213" s="998"/>
      <c r="FD213" s="998"/>
      <c r="FE213" s="998"/>
      <c r="FF213" s="998"/>
      <c r="FG213" s="998"/>
      <c r="FH213" s="998"/>
      <c r="FI213" s="998"/>
      <c r="FJ213" s="998"/>
      <c r="FK213" s="998"/>
      <c r="FL213" s="998"/>
      <c r="FM213" s="998"/>
      <c r="FN213" s="998"/>
      <c r="FO213" s="998"/>
      <c r="FP213" s="998"/>
      <c r="FQ213" s="998"/>
      <c r="FR213" s="998"/>
      <c r="FS213" s="998"/>
      <c r="FT213" s="998"/>
      <c r="FU213" s="998"/>
      <c r="FV213" s="998"/>
      <c r="FW213" s="998"/>
      <c r="FX213" s="998"/>
      <c r="FY213" s="998"/>
      <c r="FZ213" s="998"/>
      <c r="GA213" s="998"/>
      <c r="GB213" s="998"/>
      <c r="GC213" s="998"/>
      <c r="GD213" s="998"/>
      <c r="GE213" s="998"/>
      <c r="GF213" s="998"/>
      <c r="GG213" s="998"/>
      <c r="GH213" s="998"/>
      <c r="GI213" s="998"/>
      <c r="GJ213" s="998"/>
      <c r="GK213" s="998"/>
      <c r="GL213" s="998"/>
      <c r="GM213" s="998"/>
      <c r="GN213" s="998"/>
      <c r="GO213" s="998"/>
      <c r="GP213" s="998"/>
      <c r="GQ213" s="998"/>
      <c r="GR213" s="998"/>
      <c r="GS213" s="998"/>
      <c r="GT213" s="998"/>
      <c r="GU213" s="998"/>
      <c r="GV213" s="998"/>
      <c r="GW213" s="998"/>
      <c r="GX213" s="998"/>
      <c r="GY213" s="998"/>
      <c r="GZ213" s="998"/>
      <c r="HA213" s="998"/>
      <c r="HB213" s="998"/>
      <c r="HC213" s="998"/>
      <c r="HD213" s="998"/>
      <c r="HE213" s="998"/>
      <c r="HF213" s="998"/>
      <c r="HG213" s="998"/>
      <c r="HH213" s="998"/>
      <c r="HI213" s="998"/>
      <c r="HJ213" s="998"/>
      <c r="HK213" s="998"/>
      <c r="HL213" s="998"/>
      <c r="HM213" s="998"/>
      <c r="HN213" s="998"/>
      <c r="HO213" s="998"/>
      <c r="HP213" s="998"/>
      <c r="HQ213" s="998"/>
      <c r="HR213" s="998"/>
      <c r="HS213" s="998"/>
      <c r="HT213" s="998"/>
      <c r="HU213" s="998"/>
      <c r="HV213" s="998"/>
      <c r="HW213" s="998"/>
      <c r="HX213" s="998"/>
      <c r="HY213" s="998"/>
      <c r="HZ213" s="998"/>
      <c r="IA213" s="998"/>
      <c r="IB213" s="998"/>
      <c r="IC213" s="998"/>
      <c r="ID213" s="998"/>
      <c r="IE213" s="998"/>
      <c r="IF213" s="998"/>
      <c r="IG213" s="998"/>
      <c r="IH213" s="998"/>
      <c r="II213" s="998"/>
      <c r="IJ213" s="998"/>
      <c r="IK213" s="998"/>
      <c r="IL213" s="998"/>
      <c r="IM213" s="998"/>
      <c r="IN213" s="998"/>
      <c r="IO213" s="998"/>
      <c r="IP213" s="998"/>
      <c r="IQ213" s="998"/>
      <c r="IR213" s="998"/>
      <c r="IS213" s="998"/>
    </row>
    <row r="214" spans="1:253" s="53" customFormat="1">
      <c r="A214" s="772" t="s">
        <v>86</v>
      </c>
      <c r="B214" s="90" t="s">
        <v>58</v>
      </c>
      <c r="C214" s="91"/>
      <c r="D214" s="86"/>
      <c r="E214" s="100"/>
      <c r="F214" s="128"/>
      <c r="G214" s="98"/>
      <c r="H214" s="526"/>
      <c r="I214" s="978"/>
      <c r="J214" s="972"/>
      <c r="K214" s="972"/>
      <c r="L214" s="972"/>
      <c r="M214" s="972"/>
      <c r="N214" s="972"/>
      <c r="O214" s="972"/>
      <c r="P214" s="972"/>
      <c r="Q214" s="972"/>
      <c r="R214" s="972"/>
      <c r="S214" s="972"/>
      <c r="T214" s="972"/>
      <c r="U214" s="972"/>
      <c r="V214" s="972"/>
      <c r="W214" s="972"/>
      <c r="X214" s="972"/>
      <c r="Y214" s="972"/>
      <c r="Z214" s="972"/>
      <c r="AA214" s="972"/>
      <c r="AB214" s="972"/>
      <c r="AC214" s="972"/>
      <c r="AD214" s="972"/>
      <c r="AE214" s="972"/>
      <c r="AF214" s="972"/>
      <c r="AG214" s="972"/>
      <c r="AH214" s="972"/>
      <c r="AI214" s="972"/>
      <c r="AJ214" s="972"/>
      <c r="AK214" s="972"/>
      <c r="AL214" s="972"/>
      <c r="AM214" s="972"/>
      <c r="AN214" s="972"/>
      <c r="AO214" s="972"/>
      <c r="AP214" s="972"/>
      <c r="AQ214" s="972"/>
      <c r="AR214" s="972"/>
      <c r="AS214" s="972"/>
      <c r="AT214" s="972"/>
      <c r="AU214" s="972"/>
      <c r="AV214" s="972"/>
      <c r="AW214" s="972"/>
      <c r="AX214" s="972"/>
      <c r="AY214" s="972"/>
      <c r="AZ214" s="972"/>
      <c r="BA214" s="972"/>
      <c r="BB214" s="972"/>
      <c r="BC214" s="972"/>
      <c r="BD214" s="972"/>
      <c r="BE214" s="972"/>
      <c r="BF214" s="972"/>
      <c r="BG214" s="972"/>
      <c r="BH214" s="972"/>
      <c r="BI214" s="972"/>
      <c r="BJ214" s="972"/>
      <c r="BK214" s="972"/>
      <c r="BL214" s="972"/>
      <c r="BM214" s="972"/>
      <c r="BN214" s="972"/>
      <c r="BO214" s="972"/>
      <c r="BP214" s="972"/>
      <c r="BQ214" s="972"/>
      <c r="BR214" s="972"/>
      <c r="BS214" s="972"/>
      <c r="BT214" s="972"/>
      <c r="BU214" s="972"/>
      <c r="BV214" s="972"/>
      <c r="BW214" s="972"/>
      <c r="BX214" s="972"/>
      <c r="BY214" s="972"/>
      <c r="BZ214" s="972"/>
      <c r="CA214" s="972"/>
      <c r="CB214" s="972"/>
      <c r="CC214" s="972"/>
      <c r="CD214" s="972"/>
      <c r="CE214" s="972"/>
      <c r="CF214" s="972"/>
      <c r="CG214" s="972"/>
      <c r="CH214" s="972"/>
      <c r="CI214" s="972"/>
      <c r="CJ214" s="972"/>
      <c r="CK214" s="972"/>
      <c r="CL214" s="972"/>
      <c r="CM214" s="972"/>
      <c r="CN214" s="972"/>
      <c r="CO214" s="972"/>
      <c r="CP214" s="972"/>
      <c r="CQ214" s="972"/>
      <c r="CR214" s="972"/>
      <c r="CS214" s="972"/>
      <c r="CT214" s="972"/>
      <c r="CU214" s="972"/>
      <c r="CV214" s="972"/>
      <c r="CW214" s="972"/>
      <c r="CX214" s="972"/>
      <c r="CY214" s="972"/>
      <c r="CZ214" s="972"/>
      <c r="DA214" s="972"/>
      <c r="DB214" s="972"/>
      <c r="DC214" s="972"/>
      <c r="DD214" s="972"/>
      <c r="DE214" s="972"/>
      <c r="DF214" s="972"/>
      <c r="DG214" s="972"/>
      <c r="DH214" s="972"/>
      <c r="DI214" s="972"/>
      <c r="DJ214" s="972"/>
      <c r="DK214" s="972"/>
      <c r="DL214" s="972"/>
      <c r="DM214" s="972"/>
      <c r="DN214" s="972"/>
      <c r="DO214" s="972"/>
      <c r="DP214" s="972"/>
      <c r="DQ214" s="972"/>
      <c r="DR214" s="972"/>
      <c r="DS214" s="972"/>
      <c r="DT214" s="972"/>
      <c r="DU214" s="972"/>
      <c r="DV214" s="972"/>
      <c r="DW214" s="972"/>
      <c r="DX214" s="972"/>
      <c r="DY214" s="972"/>
      <c r="DZ214" s="972"/>
      <c r="EA214" s="972"/>
      <c r="EB214" s="972"/>
      <c r="EC214" s="972"/>
      <c r="ED214" s="972"/>
      <c r="EE214" s="972"/>
      <c r="EF214" s="972"/>
      <c r="EG214" s="972"/>
      <c r="EH214" s="972"/>
      <c r="EI214" s="972"/>
      <c r="EJ214" s="972"/>
      <c r="EK214" s="972"/>
      <c r="EL214" s="972"/>
      <c r="EM214" s="972"/>
      <c r="EN214" s="972"/>
      <c r="EO214" s="972"/>
      <c r="EP214" s="972"/>
      <c r="EQ214" s="972"/>
      <c r="ER214" s="972"/>
      <c r="ES214" s="972"/>
      <c r="ET214" s="972"/>
      <c r="EU214" s="972"/>
      <c r="EV214" s="972"/>
      <c r="EW214" s="972"/>
      <c r="EX214" s="972"/>
      <c r="EY214" s="972"/>
      <c r="EZ214" s="998"/>
      <c r="FA214" s="998"/>
      <c r="FB214" s="998"/>
      <c r="FC214" s="998"/>
      <c r="FD214" s="998"/>
      <c r="FE214" s="998"/>
      <c r="FF214" s="998"/>
      <c r="FG214" s="998"/>
      <c r="FH214" s="998"/>
      <c r="FI214" s="998"/>
      <c r="FJ214" s="998"/>
      <c r="FK214" s="998"/>
      <c r="FL214" s="998"/>
      <c r="FM214" s="998"/>
      <c r="FN214" s="998"/>
      <c r="FO214" s="998"/>
      <c r="FP214" s="998"/>
      <c r="FQ214" s="998"/>
      <c r="FR214" s="998"/>
      <c r="FS214" s="998"/>
      <c r="FT214" s="998"/>
      <c r="FU214" s="998"/>
      <c r="FV214" s="998"/>
      <c r="FW214" s="998"/>
      <c r="FX214" s="998"/>
      <c r="FY214" s="998"/>
      <c r="FZ214" s="998"/>
      <c r="GA214" s="998"/>
      <c r="GB214" s="998"/>
      <c r="GC214" s="998"/>
      <c r="GD214" s="998"/>
      <c r="GE214" s="998"/>
      <c r="GF214" s="998"/>
      <c r="GG214" s="998"/>
      <c r="GH214" s="998"/>
      <c r="GI214" s="998"/>
      <c r="GJ214" s="998"/>
      <c r="GK214" s="998"/>
      <c r="GL214" s="998"/>
      <c r="GM214" s="998"/>
      <c r="GN214" s="998"/>
      <c r="GO214" s="998"/>
      <c r="GP214" s="998"/>
      <c r="GQ214" s="998"/>
      <c r="GR214" s="998"/>
      <c r="GS214" s="998"/>
      <c r="GT214" s="998"/>
      <c r="GU214" s="998"/>
      <c r="GV214" s="998"/>
      <c r="GW214" s="998"/>
      <c r="GX214" s="998"/>
      <c r="GY214" s="998"/>
      <c r="GZ214" s="998"/>
      <c r="HA214" s="998"/>
      <c r="HB214" s="998"/>
      <c r="HC214" s="998"/>
      <c r="HD214" s="998"/>
      <c r="HE214" s="998"/>
      <c r="HF214" s="998"/>
      <c r="HG214" s="998"/>
      <c r="HH214" s="998"/>
      <c r="HI214" s="998"/>
      <c r="HJ214" s="998"/>
      <c r="HK214" s="998"/>
      <c r="HL214" s="998"/>
      <c r="HM214" s="998"/>
      <c r="HN214" s="998"/>
      <c r="HO214" s="998"/>
      <c r="HP214" s="998"/>
      <c r="HQ214" s="998"/>
      <c r="HR214" s="998"/>
      <c r="HS214" s="998"/>
      <c r="HT214" s="998"/>
      <c r="HU214" s="998"/>
      <c r="HV214" s="998"/>
      <c r="HW214" s="998"/>
      <c r="HX214" s="998"/>
      <c r="HY214" s="998"/>
      <c r="HZ214" s="998"/>
      <c r="IA214" s="998"/>
      <c r="IB214" s="998"/>
      <c r="IC214" s="998"/>
      <c r="ID214" s="998"/>
      <c r="IE214" s="998"/>
      <c r="IF214" s="998"/>
      <c r="IG214" s="998"/>
      <c r="IH214" s="998"/>
      <c r="II214" s="998"/>
      <c r="IJ214" s="998"/>
      <c r="IK214" s="998"/>
      <c r="IL214" s="998"/>
      <c r="IM214" s="998"/>
      <c r="IN214" s="998"/>
      <c r="IO214" s="998"/>
      <c r="IP214" s="998"/>
      <c r="IQ214" s="998"/>
      <c r="IR214" s="998"/>
      <c r="IS214" s="998"/>
    </row>
    <row r="215" spans="1:253" s="53" customFormat="1">
      <c r="A215" s="747" t="s">
        <v>141</v>
      </c>
      <c r="B215" s="90" t="s">
        <v>58</v>
      </c>
      <c r="C215" s="260"/>
      <c r="D215" s="86"/>
      <c r="E215" s="100"/>
      <c r="F215" s="128"/>
      <c r="G215" s="87"/>
      <c r="H215" s="922"/>
      <c r="I215" s="974"/>
      <c r="J215" s="972"/>
      <c r="K215" s="972"/>
      <c r="L215" s="972"/>
      <c r="M215" s="972"/>
      <c r="N215" s="972"/>
      <c r="O215" s="972"/>
      <c r="P215" s="972"/>
      <c r="Q215" s="972"/>
      <c r="R215" s="972"/>
      <c r="S215" s="972"/>
      <c r="T215" s="972"/>
      <c r="U215" s="972"/>
      <c r="V215" s="972"/>
      <c r="W215" s="972"/>
      <c r="X215" s="972"/>
      <c r="Y215" s="972"/>
      <c r="Z215" s="972"/>
      <c r="AA215" s="972"/>
      <c r="AB215" s="972"/>
      <c r="AC215" s="972"/>
      <c r="AD215" s="972"/>
      <c r="AE215" s="972"/>
      <c r="AF215" s="972"/>
      <c r="AG215" s="972"/>
      <c r="AH215" s="972"/>
      <c r="AI215" s="972"/>
      <c r="AJ215" s="972"/>
      <c r="AK215" s="972"/>
      <c r="AL215" s="972"/>
      <c r="AM215" s="972"/>
      <c r="AN215" s="972"/>
      <c r="AO215" s="972"/>
      <c r="AP215" s="972"/>
      <c r="AQ215" s="972"/>
      <c r="AR215" s="972"/>
      <c r="AS215" s="972"/>
      <c r="AT215" s="972"/>
      <c r="AU215" s="972"/>
      <c r="AV215" s="972"/>
      <c r="AW215" s="972"/>
      <c r="AX215" s="972"/>
      <c r="AY215" s="972"/>
      <c r="AZ215" s="972"/>
      <c r="BA215" s="972"/>
      <c r="BB215" s="972"/>
      <c r="BC215" s="972"/>
      <c r="BD215" s="972"/>
      <c r="BE215" s="972"/>
      <c r="BF215" s="972"/>
      <c r="BG215" s="972"/>
      <c r="BH215" s="972"/>
      <c r="BI215" s="972"/>
      <c r="BJ215" s="972"/>
      <c r="BK215" s="972"/>
      <c r="BL215" s="972"/>
      <c r="BM215" s="972"/>
      <c r="BN215" s="972"/>
      <c r="BO215" s="972"/>
      <c r="BP215" s="972"/>
      <c r="BQ215" s="972"/>
      <c r="BR215" s="972"/>
      <c r="BS215" s="972"/>
      <c r="BT215" s="972"/>
      <c r="BU215" s="972"/>
      <c r="BV215" s="972"/>
      <c r="BW215" s="972"/>
      <c r="BX215" s="972"/>
      <c r="BY215" s="972"/>
      <c r="BZ215" s="972"/>
      <c r="CA215" s="972"/>
      <c r="CB215" s="972"/>
      <c r="CC215" s="972"/>
      <c r="CD215" s="972"/>
      <c r="CE215" s="972"/>
      <c r="CF215" s="972"/>
      <c r="CG215" s="972"/>
      <c r="CH215" s="972"/>
      <c r="CI215" s="972"/>
      <c r="CJ215" s="972"/>
      <c r="CK215" s="972"/>
      <c r="CL215" s="972"/>
      <c r="CM215" s="972"/>
      <c r="CN215" s="972"/>
      <c r="CO215" s="972"/>
      <c r="CP215" s="972"/>
      <c r="CQ215" s="972"/>
      <c r="CR215" s="972"/>
      <c r="CS215" s="972"/>
      <c r="CT215" s="972"/>
      <c r="CU215" s="972"/>
      <c r="CV215" s="972"/>
      <c r="CW215" s="972"/>
      <c r="CX215" s="972"/>
      <c r="CY215" s="972"/>
      <c r="CZ215" s="972"/>
      <c r="DA215" s="972"/>
      <c r="DB215" s="972"/>
      <c r="DC215" s="972"/>
      <c r="DD215" s="972"/>
      <c r="DE215" s="972"/>
      <c r="DF215" s="972"/>
      <c r="DG215" s="972"/>
      <c r="DH215" s="972"/>
      <c r="DI215" s="972"/>
      <c r="DJ215" s="972"/>
      <c r="DK215" s="972"/>
      <c r="DL215" s="972"/>
      <c r="DM215" s="972"/>
      <c r="DN215" s="972"/>
      <c r="DO215" s="972"/>
      <c r="DP215" s="972"/>
      <c r="DQ215" s="972"/>
      <c r="DR215" s="972"/>
      <c r="DS215" s="972"/>
      <c r="DT215" s="972"/>
      <c r="DU215" s="972"/>
      <c r="DV215" s="972"/>
      <c r="DW215" s="972"/>
      <c r="DX215" s="972"/>
      <c r="DY215" s="972"/>
      <c r="DZ215" s="972"/>
      <c r="EA215" s="972"/>
      <c r="EB215" s="972"/>
      <c r="EC215" s="972"/>
      <c r="ED215" s="972"/>
      <c r="EE215" s="972"/>
      <c r="EF215" s="972"/>
      <c r="EG215" s="972"/>
      <c r="EH215" s="972"/>
      <c r="EI215" s="972"/>
      <c r="EJ215" s="972"/>
      <c r="EK215" s="972"/>
      <c r="EL215" s="972"/>
      <c r="EM215" s="972"/>
      <c r="EN215" s="972"/>
      <c r="EO215" s="972"/>
      <c r="EP215" s="972"/>
      <c r="EQ215" s="972"/>
      <c r="ER215" s="972"/>
      <c r="ES215" s="972"/>
      <c r="ET215" s="972"/>
      <c r="EU215" s="972"/>
      <c r="EV215" s="972"/>
      <c r="EW215" s="972"/>
      <c r="EX215" s="972"/>
      <c r="EY215" s="972"/>
      <c r="EZ215" s="998"/>
      <c r="FA215" s="998"/>
      <c r="FB215" s="998"/>
      <c r="FC215" s="998"/>
      <c r="FD215" s="998"/>
      <c r="FE215" s="998"/>
      <c r="FF215" s="998"/>
      <c r="FG215" s="998"/>
      <c r="FH215" s="998"/>
      <c r="FI215" s="998"/>
      <c r="FJ215" s="998"/>
      <c r="FK215" s="998"/>
      <c r="FL215" s="998"/>
      <c r="FM215" s="998"/>
      <c r="FN215" s="998"/>
      <c r="FO215" s="998"/>
      <c r="FP215" s="998"/>
      <c r="FQ215" s="998"/>
      <c r="FR215" s="998"/>
      <c r="FS215" s="998"/>
      <c r="FT215" s="998"/>
      <c r="FU215" s="998"/>
      <c r="FV215" s="998"/>
      <c r="FW215" s="998"/>
      <c r="FX215" s="998"/>
      <c r="FY215" s="998"/>
      <c r="FZ215" s="998"/>
      <c r="GA215" s="998"/>
      <c r="GB215" s="998"/>
      <c r="GC215" s="998"/>
      <c r="GD215" s="998"/>
      <c r="GE215" s="998"/>
      <c r="GF215" s="998"/>
      <c r="GG215" s="998"/>
      <c r="GH215" s="998"/>
      <c r="GI215" s="998"/>
      <c r="GJ215" s="998"/>
      <c r="GK215" s="998"/>
      <c r="GL215" s="998"/>
      <c r="GM215" s="998"/>
      <c r="GN215" s="998"/>
      <c r="GO215" s="998"/>
      <c r="GP215" s="998"/>
      <c r="GQ215" s="998"/>
      <c r="GR215" s="998"/>
      <c r="GS215" s="998"/>
      <c r="GT215" s="998"/>
      <c r="GU215" s="998"/>
      <c r="GV215" s="998"/>
      <c r="GW215" s="998"/>
      <c r="GX215" s="998"/>
      <c r="GY215" s="998"/>
      <c r="GZ215" s="998"/>
      <c r="HA215" s="998"/>
      <c r="HB215" s="998"/>
      <c r="HC215" s="998"/>
      <c r="HD215" s="998"/>
      <c r="HE215" s="998"/>
      <c r="HF215" s="998"/>
      <c r="HG215" s="998"/>
      <c r="HH215" s="998"/>
      <c r="HI215" s="998"/>
      <c r="HJ215" s="998"/>
      <c r="HK215" s="998"/>
      <c r="HL215" s="998"/>
      <c r="HM215" s="998"/>
      <c r="HN215" s="998"/>
      <c r="HO215" s="998"/>
      <c r="HP215" s="998"/>
      <c r="HQ215" s="998"/>
      <c r="HR215" s="998"/>
      <c r="HS215" s="998"/>
      <c r="HT215" s="998"/>
      <c r="HU215" s="998"/>
      <c r="HV215" s="998"/>
      <c r="HW215" s="998"/>
      <c r="HX215" s="998"/>
      <c r="HY215" s="998"/>
      <c r="HZ215" s="998"/>
      <c r="IA215" s="998"/>
      <c r="IB215" s="998"/>
      <c r="IC215" s="998"/>
      <c r="ID215" s="998"/>
      <c r="IE215" s="998"/>
      <c r="IF215" s="998"/>
      <c r="IG215" s="998"/>
      <c r="IH215" s="998"/>
      <c r="II215" s="998"/>
      <c r="IJ215" s="998"/>
      <c r="IK215" s="998"/>
      <c r="IL215" s="998"/>
      <c r="IM215" s="998"/>
      <c r="IN215" s="998"/>
      <c r="IO215" s="998"/>
      <c r="IP215" s="998"/>
      <c r="IQ215" s="998"/>
      <c r="IR215" s="998"/>
      <c r="IS215" s="998"/>
    </row>
    <row r="216" spans="1:253" s="53" customFormat="1">
      <c r="A216" s="747" t="s">
        <v>142</v>
      </c>
      <c r="B216" s="90" t="s">
        <v>58</v>
      </c>
      <c r="C216" s="260"/>
      <c r="D216" s="86"/>
      <c r="E216" s="100"/>
      <c r="F216" s="128"/>
      <c r="G216" s="87"/>
      <c r="H216" s="921"/>
      <c r="I216" s="975"/>
      <c r="J216" s="972"/>
      <c r="K216" s="972"/>
      <c r="L216" s="972"/>
      <c r="M216" s="972"/>
      <c r="N216" s="972"/>
      <c r="O216" s="972"/>
      <c r="P216" s="972"/>
      <c r="Q216" s="972"/>
      <c r="R216" s="972"/>
      <c r="S216" s="972"/>
      <c r="T216" s="972"/>
      <c r="U216" s="972"/>
      <c r="V216" s="972"/>
      <c r="W216" s="972"/>
      <c r="X216" s="972"/>
      <c r="Y216" s="972"/>
      <c r="Z216" s="972"/>
      <c r="AA216" s="972"/>
      <c r="AB216" s="972"/>
      <c r="AC216" s="972"/>
      <c r="AD216" s="972"/>
      <c r="AE216" s="972"/>
      <c r="AF216" s="972"/>
      <c r="AG216" s="972"/>
      <c r="AH216" s="972"/>
      <c r="AI216" s="972"/>
      <c r="AJ216" s="972"/>
      <c r="AK216" s="972"/>
      <c r="AL216" s="972"/>
      <c r="AM216" s="972"/>
      <c r="AN216" s="972"/>
      <c r="AO216" s="972"/>
      <c r="AP216" s="972"/>
      <c r="AQ216" s="972"/>
      <c r="AR216" s="972"/>
      <c r="AS216" s="972"/>
      <c r="AT216" s="972"/>
      <c r="AU216" s="972"/>
      <c r="AV216" s="972"/>
      <c r="AW216" s="972"/>
      <c r="AX216" s="972"/>
      <c r="AY216" s="972"/>
      <c r="AZ216" s="972"/>
      <c r="BA216" s="972"/>
      <c r="BB216" s="972"/>
      <c r="BC216" s="972"/>
      <c r="BD216" s="972"/>
      <c r="BE216" s="972"/>
      <c r="BF216" s="972"/>
      <c r="BG216" s="972"/>
      <c r="BH216" s="972"/>
      <c r="BI216" s="972"/>
      <c r="BJ216" s="972"/>
      <c r="BK216" s="972"/>
      <c r="BL216" s="972"/>
      <c r="BM216" s="972"/>
      <c r="BN216" s="972"/>
      <c r="BO216" s="972"/>
      <c r="BP216" s="972"/>
      <c r="BQ216" s="972"/>
      <c r="BR216" s="972"/>
      <c r="BS216" s="972"/>
      <c r="BT216" s="972"/>
      <c r="BU216" s="972"/>
      <c r="BV216" s="972"/>
      <c r="BW216" s="972"/>
      <c r="BX216" s="972"/>
      <c r="BY216" s="972"/>
      <c r="BZ216" s="972"/>
      <c r="CA216" s="972"/>
      <c r="CB216" s="972"/>
      <c r="CC216" s="972"/>
      <c r="CD216" s="972"/>
      <c r="CE216" s="972"/>
      <c r="CF216" s="972"/>
      <c r="CG216" s="972"/>
      <c r="CH216" s="972"/>
      <c r="CI216" s="972"/>
      <c r="CJ216" s="972"/>
      <c r="CK216" s="972"/>
      <c r="CL216" s="972"/>
      <c r="CM216" s="972"/>
      <c r="CN216" s="972"/>
      <c r="CO216" s="972"/>
      <c r="CP216" s="972"/>
      <c r="CQ216" s="972"/>
      <c r="CR216" s="972"/>
      <c r="CS216" s="972"/>
      <c r="CT216" s="972"/>
      <c r="CU216" s="972"/>
      <c r="CV216" s="972"/>
      <c r="CW216" s="972"/>
      <c r="CX216" s="972"/>
      <c r="CY216" s="972"/>
      <c r="CZ216" s="972"/>
      <c r="DA216" s="972"/>
      <c r="DB216" s="972"/>
      <c r="DC216" s="972"/>
      <c r="DD216" s="972"/>
      <c r="DE216" s="972"/>
      <c r="DF216" s="972"/>
      <c r="DG216" s="972"/>
      <c r="DH216" s="972"/>
      <c r="DI216" s="972"/>
      <c r="DJ216" s="972"/>
      <c r="DK216" s="972"/>
      <c r="DL216" s="972"/>
      <c r="DM216" s="972"/>
      <c r="DN216" s="972"/>
      <c r="DO216" s="972"/>
      <c r="DP216" s="972"/>
      <c r="DQ216" s="972"/>
      <c r="DR216" s="972"/>
      <c r="DS216" s="972"/>
      <c r="DT216" s="972"/>
      <c r="DU216" s="972"/>
      <c r="DV216" s="972"/>
      <c r="DW216" s="972"/>
      <c r="DX216" s="972"/>
      <c r="DY216" s="972"/>
      <c r="DZ216" s="972"/>
      <c r="EA216" s="972"/>
      <c r="EB216" s="972"/>
      <c r="EC216" s="972"/>
      <c r="ED216" s="972"/>
      <c r="EE216" s="972"/>
      <c r="EF216" s="972"/>
      <c r="EG216" s="972"/>
      <c r="EH216" s="972"/>
      <c r="EI216" s="972"/>
      <c r="EJ216" s="972"/>
      <c r="EK216" s="972"/>
      <c r="EL216" s="972"/>
      <c r="EM216" s="972"/>
      <c r="EN216" s="972"/>
      <c r="EO216" s="972"/>
      <c r="EP216" s="972"/>
      <c r="EQ216" s="972"/>
      <c r="ER216" s="972"/>
      <c r="ES216" s="972"/>
      <c r="ET216" s="972"/>
      <c r="EU216" s="972"/>
      <c r="EV216" s="972"/>
      <c r="EW216" s="972"/>
      <c r="EX216" s="972"/>
      <c r="EY216" s="972"/>
      <c r="EZ216" s="998"/>
      <c r="FA216" s="998"/>
      <c r="FB216" s="998"/>
      <c r="FC216" s="998"/>
      <c r="FD216" s="998"/>
      <c r="FE216" s="998"/>
      <c r="FF216" s="998"/>
      <c r="FG216" s="998"/>
      <c r="FH216" s="998"/>
      <c r="FI216" s="998"/>
      <c r="FJ216" s="998"/>
      <c r="FK216" s="998"/>
      <c r="FL216" s="998"/>
      <c r="FM216" s="998"/>
      <c r="FN216" s="998"/>
      <c r="FO216" s="998"/>
      <c r="FP216" s="998"/>
      <c r="FQ216" s="998"/>
      <c r="FR216" s="998"/>
      <c r="FS216" s="998"/>
      <c r="FT216" s="998"/>
      <c r="FU216" s="998"/>
      <c r="FV216" s="998"/>
      <c r="FW216" s="998"/>
      <c r="FX216" s="998"/>
      <c r="FY216" s="998"/>
      <c r="FZ216" s="998"/>
      <c r="GA216" s="998"/>
      <c r="GB216" s="998"/>
      <c r="GC216" s="998"/>
      <c r="GD216" s="998"/>
      <c r="GE216" s="998"/>
      <c r="GF216" s="998"/>
      <c r="GG216" s="998"/>
      <c r="GH216" s="998"/>
      <c r="GI216" s="998"/>
      <c r="GJ216" s="998"/>
      <c r="GK216" s="998"/>
      <c r="GL216" s="998"/>
      <c r="GM216" s="998"/>
      <c r="GN216" s="998"/>
      <c r="GO216" s="998"/>
      <c r="GP216" s="998"/>
      <c r="GQ216" s="998"/>
      <c r="GR216" s="998"/>
      <c r="GS216" s="998"/>
      <c r="GT216" s="998"/>
      <c r="GU216" s="998"/>
      <c r="GV216" s="998"/>
      <c r="GW216" s="998"/>
      <c r="GX216" s="998"/>
      <c r="GY216" s="998"/>
      <c r="GZ216" s="998"/>
      <c r="HA216" s="998"/>
      <c r="HB216" s="998"/>
      <c r="HC216" s="998"/>
      <c r="HD216" s="998"/>
      <c r="HE216" s="998"/>
      <c r="HF216" s="998"/>
      <c r="HG216" s="998"/>
      <c r="HH216" s="998"/>
      <c r="HI216" s="998"/>
      <c r="HJ216" s="998"/>
      <c r="HK216" s="998"/>
      <c r="HL216" s="998"/>
      <c r="HM216" s="998"/>
      <c r="HN216" s="998"/>
      <c r="HO216" s="998"/>
      <c r="HP216" s="998"/>
      <c r="HQ216" s="998"/>
      <c r="HR216" s="998"/>
      <c r="HS216" s="998"/>
      <c r="HT216" s="998"/>
      <c r="HU216" s="998"/>
      <c r="HV216" s="998"/>
      <c r="HW216" s="998"/>
      <c r="HX216" s="998"/>
      <c r="HY216" s="998"/>
      <c r="HZ216" s="998"/>
      <c r="IA216" s="998"/>
      <c r="IB216" s="998"/>
      <c r="IC216" s="998"/>
      <c r="ID216" s="998"/>
      <c r="IE216" s="998"/>
      <c r="IF216" s="998"/>
      <c r="IG216" s="998"/>
      <c r="IH216" s="998"/>
      <c r="II216" s="998"/>
      <c r="IJ216" s="998"/>
      <c r="IK216" s="998"/>
      <c r="IL216" s="998"/>
      <c r="IM216" s="998"/>
      <c r="IN216" s="998"/>
      <c r="IO216" s="998"/>
      <c r="IP216" s="998"/>
      <c r="IQ216" s="998"/>
      <c r="IR216" s="998"/>
      <c r="IS216" s="998"/>
    </row>
    <row r="217" spans="1:253" s="53" customFormat="1">
      <c r="A217" s="747" t="s">
        <v>108</v>
      </c>
      <c r="B217" s="90" t="s">
        <v>58</v>
      </c>
      <c r="C217" s="260"/>
      <c r="D217" s="86"/>
      <c r="E217" s="100"/>
      <c r="F217" s="128"/>
      <c r="G217" s="87"/>
      <c r="H217" s="921"/>
      <c r="I217" s="978"/>
      <c r="J217" s="972"/>
      <c r="K217" s="972"/>
      <c r="L217" s="972"/>
      <c r="M217" s="972"/>
      <c r="N217" s="972"/>
      <c r="O217" s="972"/>
      <c r="P217" s="972"/>
      <c r="Q217" s="972"/>
      <c r="R217" s="972"/>
      <c r="S217" s="972"/>
      <c r="T217" s="972"/>
      <c r="U217" s="972"/>
      <c r="V217" s="972"/>
      <c r="W217" s="972"/>
      <c r="X217" s="972"/>
      <c r="Y217" s="972"/>
      <c r="Z217" s="972"/>
      <c r="AA217" s="972"/>
      <c r="AB217" s="972"/>
      <c r="AC217" s="972"/>
      <c r="AD217" s="972"/>
      <c r="AE217" s="972"/>
      <c r="AF217" s="972"/>
      <c r="AG217" s="972"/>
      <c r="AH217" s="972"/>
      <c r="AI217" s="972"/>
      <c r="AJ217" s="972"/>
      <c r="AK217" s="972"/>
      <c r="AL217" s="972"/>
      <c r="AM217" s="972"/>
      <c r="AN217" s="972"/>
      <c r="AO217" s="972"/>
      <c r="AP217" s="972"/>
      <c r="AQ217" s="972"/>
      <c r="AR217" s="972"/>
      <c r="AS217" s="972"/>
      <c r="AT217" s="972"/>
      <c r="AU217" s="972"/>
      <c r="AV217" s="972"/>
      <c r="AW217" s="972"/>
      <c r="AX217" s="972"/>
      <c r="AY217" s="972"/>
      <c r="AZ217" s="972"/>
      <c r="BA217" s="972"/>
      <c r="BB217" s="972"/>
      <c r="BC217" s="972"/>
      <c r="BD217" s="972"/>
      <c r="BE217" s="972"/>
      <c r="BF217" s="972"/>
      <c r="BG217" s="972"/>
      <c r="BH217" s="972"/>
      <c r="BI217" s="972"/>
      <c r="BJ217" s="972"/>
      <c r="BK217" s="972"/>
      <c r="BL217" s="972"/>
      <c r="BM217" s="972"/>
      <c r="BN217" s="972"/>
      <c r="BO217" s="972"/>
      <c r="BP217" s="972"/>
      <c r="BQ217" s="972"/>
      <c r="BR217" s="972"/>
      <c r="BS217" s="972"/>
      <c r="BT217" s="972"/>
      <c r="BU217" s="972"/>
      <c r="BV217" s="972"/>
      <c r="BW217" s="972"/>
      <c r="BX217" s="972"/>
      <c r="BY217" s="972"/>
      <c r="BZ217" s="972"/>
      <c r="CA217" s="972"/>
      <c r="CB217" s="972"/>
      <c r="CC217" s="972"/>
      <c r="CD217" s="972"/>
      <c r="CE217" s="972"/>
      <c r="CF217" s="972"/>
      <c r="CG217" s="972"/>
      <c r="CH217" s="972"/>
      <c r="CI217" s="972"/>
      <c r="CJ217" s="972"/>
      <c r="CK217" s="972"/>
      <c r="CL217" s="972"/>
      <c r="CM217" s="972"/>
      <c r="CN217" s="972"/>
      <c r="CO217" s="972"/>
      <c r="CP217" s="972"/>
      <c r="CQ217" s="972"/>
      <c r="CR217" s="972"/>
      <c r="CS217" s="972"/>
      <c r="CT217" s="972"/>
      <c r="CU217" s="972"/>
      <c r="CV217" s="972"/>
      <c r="CW217" s="972"/>
      <c r="CX217" s="972"/>
      <c r="CY217" s="972"/>
      <c r="CZ217" s="972"/>
      <c r="DA217" s="972"/>
      <c r="DB217" s="972"/>
      <c r="DC217" s="972"/>
      <c r="DD217" s="972"/>
      <c r="DE217" s="972"/>
      <c r="DF217" s="972"/>
      <c r="DG217" s="972"/>
      <c r="DH217" s="972"/>
      <c r="DI217" s="972"/>
      <c r="DJ217" s="972"/>
      <c r="DK217" s="972"/>
      <c r="DL217" s="972"/>
      <c r="DM217" s="972"/>
      <c r="DN217" s="972"/>
      <c r="DO217" s="972"/>
      <c r="DP217" s="972"/>
      <c r="DQ217" s="972"/>
      <c r="DR217" s="972"/>
      <c r="DS217" s="972"/>
      <c r="DT217" s="972"/>
      <c r="DU217" s="972"/>
      <c r="DV217" s="972"/>
      <c r="DW217" s="972"/>
      <c r="DX217" s="972"/>
      <c r="DY217" s="972"/>
      <c r="DZ217" s="972"/>
      <c r="EA217" s="972"/>
      <c r="EB217" s="972"/>
      <c r="EC217" s="972"/>
      <c r="ED217" s="972"/>
      <c r="EE217" s="972"/>
      <c r="EF217" s="972"/>
      <c r="EG217" s="972"/>
      <c r="EH217" s="972"/>
      <c r="EI217" s="972"/>
      <c r="EJ217" s="972"/>
      <c r="EK217" s="972"/>
      <c r="EL217" s="972"/>
      <c r="EM217" s="972"/>
      <c r="EN217" s="972"/>
      <c r="EO217" s="972"/>
      <c r="EP217" s="972"/>
      <c r="EQ217" s="972"/>
      <c r="ER217" s="972"/>
      <c r="ES217" s="972"/>
      <c r="ET217" s="972"/>
      <c r="EU217" s="972"/>
      <c r="EV217" s="972"/>
      <c r="EW217" s="972"/>
      <c r="EX217" s="972"/>
      <c r="EY217" s="972"/>
      <c r="EZ217" s="998"/>
      <c r="FA217" s="998"/>
      <c r="FB217" s="998"/>
      <c r="FC217" s="998"/>
      <c r="FD217" s="998"/>
      <c r="FE217" s="998"/>
      <c r="FF217" s="998"/>
      <c r="FG217" s="998"/>
      <c r="FH217" s="998"/>
      <c r="FI217" s="998"/>
      <c r="FJ217" s="998"/>
      <c r="FK217" s="998"/>
      <c r="FL217" s="998"/>
      <c r="FM217" s="998"/>
      <c r="FN217" s="998"/>
      <c r="FO217" s="998"/>
      <c r="FP217" s="998"/>
      <c r="FQ217" s="998"/>
      <c r="FR217" s="998"/>
      <c r="FS217" s="998"/>
      <c r="FT217" s="998"/>
      <c r="FU217" s="998"/>
      <c r="FV217" s="998"/>
      <c r="FW217" s="998"/>
      <c r="FX217" s="998"/>
      <c r="FY217" s="998"/>
      <c r="FZ217" s="998"/>
      <c r="GA217" s="998"/>
      <c r="GB217" s="998"/>
      <c r="GC217" s="998"/>
      <c r="GD217" s="998"/>
      <c r="GE217" s="998"/>
      <c r="GF217" s="998"/>
      <c r="GG217" s="998"/>
      <c r="GH217" s="998"/>
      <c r="GI217" s="998"/>
      <c r="GJ217" s="998"/>
      <c r="GK217" s="998"/>
      <c r="GL217" s="998"/>
      <c r="GM217" s="998"/>
      <c r="GN217" s="998"/>
      <c r="GO217" s="998"/>
      <c r="GP217" s="998"/>
      <c r="GQ217" s="998"/>
      <c r="GR217" s="998"/>
      <c r="GS217" s="998"/>
      <c r="GT217" s="998"/>
      <c r="GU217" s="998"/>
      <c r="GV217" s="998"/>
      <c r="GW217" s="998"/>
      <c r="GX217" s="998"/>
      <c r="GY217" s="998"/>
      <c r="GZ217" s="998"/>
      <c r="HA217" s="998"/>
      <c r="HB217" s="998"/>
      <c r="HC217" s="998"/>
      <c r="HD217" s="998"/>
      <c r="HE217" s="998"/>
      <c r="HF217" s="998"/>
      <c r="HG217" s="998"/>
      <c r="HH217" s="998"/>
      <c r="HI217" s="998"/>
      <c r="HJ217" s="998"/>
      <c r="HK217" s="998"/>
      <c r="HL217" s="998"/>
      <c r="HM217" s="998"/>
      <c r="HN217" s="998"/>
      <c r="HO217" s="998"/>
      <c r="HP217" s="998"/>
      <c r="HQ217" s="998"/>
      <c r="HR217" s="998"/>
      <c r="HS217" s="998"/>
      <c r="HT217" s="998"/>
      <c r="HU217" s="998"/>
      <c r="HV217" s="998"/>
      <c r="HW217" s="998"/>
      <c r="HX217" s="998"/>
      <c r="HY217" s="998"/>
      <c r="HZ217" s="998"/>
      <c r="IA217" s="998"/>
      <c r="IB217" s="998"/>
      <c r="IC217" s="998"/>
      <c r="ID217" s="998"/>
      <c r="IE217" s="998"/>
      <c r="IF217" s="998"/>
      <c r="IG217" s="998"/>
      <c r="IH217" s="998"/>
      <c r="II217" s="998"/>
      <c r="IJ217" s="998"/>
      <c r="IK217" s="998"/>
      <c r="IL217" s="998"/>
      <c r="IM217" s="998"/>
      <c r="IN217" s="998"/>
      <c r="IO217" s="998"/>
      <c r="IP217" s="998"/>
      <c r="IQ217" s="998"/>
      <c r="IR217" s="998"/>
      <c r="IS217" s="998"/>
    </row>
    <row r="218" spans="1:253" s="53" customFormat="1">
      <c r="A218" s="747" t="s">
        <v>160</v>
      </c>
      <c r="B218" s="639"/>
      <c r="C218" s="103"/>
      <c r="D218" s="128"/>
      <c r="E218" s="430"/>
      <c r="F218" s="128"/>
      <c r="G218" s="200"/>
      <c r="H218" s="923"/>
      <c r="I218" s="974"/>
      <c r="J218" s="972"/>
      <c r="K218" s="972"/>
      <c r="L218" s="972"/>
      <c r="M218" s="972"/>
      <c r="N218" s="972"/>
      <c r="O218" s="972"/>
      <c r="P218" s="972"/>
      <c r="Q218" s="972"/>
      <c r="R218" s="972"/>
      <c r="S218" s="972"/>
      <c r="T218" s="972"/>
      <c r="U218" s="972"/>
      <c r="V218" s="972"/>
      <c r="W218" s="972"/>
      <c r="X218" s="972"/>
      <c r="Y218" s="972"/>
      <c r="Z218" s="972"/>
      <c r="AA218" s="972"/>
      <c r="AB218" s="972"/>
      <c r="AC218" s="972"/>
      <c r="AD218" s="972"/>
      <c r="AE218" s="972"/>
      <c r="AF218" s="972"/>
      <c r="AG218" s="972"/>
      <c r="AH218" s="972"/>
      <c r="AI218" s="972"/>
      <c r="AJ218" s="972"/>
      <c r="AK218" s="972"/>
      <c r="AL218" s="972"/>
      <c r="AM218" s="972"/>
      <c r="AN218" s="972"/>
      <c r="AO218" s="972"/>
      <c r="AP218" s="972"/>
      <c r="AQ218" s="972"/>
      <c r="AR218" s="972"/>
      <c r="AS218" s="972"/>
      <c r="AT218" s="972"/>
      <c r="AU218" s="972"/>
      <c r="AV218" s="972"/>
      <c r="AW218" s="972"/>
      <c r="AX218" s="972"/>
      <c r="AY218" s="972"/>
      <c r="AZ218" s="972"/>
      <c r="BA218" s="972"/>
      <c r="BB218" s="972"/>
      <c r="BC218" s="972"/>
      <c r="BD218" s="972"/>
      <c r="BE218" s="972"/>
      <c r="BF218" s="972"/>
      <c r="BG218" s="972"/>
      <c r="BH218" s="972"/>
      <c r="BI218" s="972"/>
      <c r="BJ218" s="972"/>
      <c r="BK218" s="972"/>
      <c r="BL218" s="972"/>
      <c r="BM218" s="972"/>
      <c r="BN218" s="972"/>
      <c r="BO218" s="972"/>
      <c r="BP218" s="972"/>
      <c r="BQ218" s="972"/>
      <c r="BR218" s="972"/>
      <c r="BS218" s="972"/>
      <c r="BT218" s="972"/>
      <c r="BU218" s="972"/>
      <c r="BV218" s="972"/>
      <c r="BW218" s="972"/>
      <c r="BX218" s="972"/>
      <c r="BY218" s="972"/>
      <c r="BZ218" s="972"/>
      <c r="CA218" s="972"/>
      <c r="CB218" s="972"/>
      <c r="CC218" s="972"/>
      <c r="CD218" s="972"/>
      <c r="CE218" s="972"/>
      <c r="CF218" s="972"/>
      <c r="CG218" s="972"/>
      <c r="CH218" s="972"/>
      <c r="CI218" s="972"/>
      <c r="CJ218" s="972"/>
      <c r="CK218" s="972"/>
      <c r="CL218" s="972"/>
      <c r="CM218" s="972"/>
      <c r="CN218" s="972"/>
      <c r="CO218" s="972"/>
      <c r="CP218" s="972"/>
      <c r="CQ218" s="972"/>
      <c r="CR218" s="972"/>
      <c r="CS218" s="972"/>
      <c r="CT218" s="972"/>
      <c r="CU218" s="972"/>
      <c r="CV218" s="972"/>
      <c r="CW218" s="972"/>
      <c r="CX218" s="972"/>
      <c r="CY218" s="972"/>
      <c r="CZ218" s="972"/>
      <c r="DA218" s="972"/>
      <c r="DB218" s="972"/>
      <c r="DC218" s="972"/>
      <c r="DD218" s="972"/>
      <c r="DE218" s="972"/>
      <c r="DF218" s="972"/>
      <c r="DG218" s="972"/>
      <c r="DH218" s="972"/>
      <c r="DI218" s="972"/>
      <c r="DJ218" s="972"/>
      <c r="DK218" s="972"/>
      <c r="DL218" s="972"/>
      <c r="DM218" s="972"/>
      <c r="DN218" s="972"/>
      <c r="DO218" s="972"/>
      <c r="DP218" s="972"/>
      <c r="DQ218" s="972"/>
      <c r="DR218" s="972"/>
      <c r="DS218" s="972"/>
      <c r="DT218" s="972"/>
      <c r="DU218" s="972"/>
      <c r="DV218" s="972"/>
      <c r="DW218" s="972"/>
      <c r="DX218" s="972"/>
      <c r="DY218" s="972"/>
      <c r="DZ218" s="972"/>
      <c r="EA218" s="972"/>
      <c r="EB218" s="972"/>
      <c r="EC218" s="972"/>
      <c r="ED218" s="972"/>
      <c r="EE218" s="972"/>
      <c r="EF218" s="972"/>
      <c r="EG218" s="972"/>
      <c r="EH218" s="972"/>
      <c r="EI218" s="972"/>
      <c r="EJ218" s="972"/>
      <c r="EK218" s="972"/>
      <c r="EL218" s="972"/>
      <c r="EM218" s="972"/>
      <c r="EN218" s="972"/>
      <c r="EO218" s="972"/>
      <c r="EP218" s="972"/>
      <c r="EQ218" s="972"/>
      <c r="ER218" s="972"/>
      <c r="ES218" s="972"/>
      <c r="ET218" s="972"/>
      <c r="EU218" s="972"/>
      <c r="EV218" s="972"/>
      <c r="EW218" s="972"/>
      <c r="EX218" s="972"/>
      <c r="EY218" s="972"/>
      <c r="EZ218" s="998"/>
      <c r="FA218" s="998"/>
      <c r="FB218" s="998"/>
      <c r="FC218" s="998"/>
      <c r="FD218" s="998"/>
      <c r="FE218" s="998"/>
      <c r="FF218" s="998"/>
      <c r="FG218" s="998"/>
      <c r="FH218" s="998"/>
      <c r="FI218" s="998"/>
      <c r="FJ218" s="998"/>
      <c r="FK218" s="998"/>
      <c r="FL218" s="998"/>
      <c r="FM218" s="998"/>
      <c r="FN218" s="998"/>
      <c r="FO218" s="998"/>
      <c r="FP218" s="998"/>
      <c r="FQ218" s="998"/>
      <c r="FR218" s="998"/>
      <c r="FS218" s="998"/>
      <c r="FT218" s="998"/>
      <c r="FU218" s="998"/>
      <c r="FV218" s="998"/>
      <c r="FW218" s="998"/>
      <c r="FX218" s="998"/>
      <c r="FY218" s="998"/>
      <c r="FZ218" s="998"/>
      <c r="GA218" s="998"/>
      <c r="GB218" s="998"/>
      <c r="GC218" s="998"/>
      <c r="GD218" s="998"/>
      <c r="GE218" s="998"/>
      <c r="GF218" s="998"/>
      <c r="GG218" s="998"/>
      <c r="GH218" s="998"/>
      <c r="GI218" s="998"/>
      <c r="GJ218" s="998"/>
      <c r="GK218" s="998"/>
      <c r="GL218" s="998"/>
      <c r="GM218" s="998"/>
      <c r="GN218" s="998"/>
      <c r="GO218" s="998"/>
      <c r="GP218" s="998"/>
      <c r="GQ218" s="998"/>
      <c r="GR218" s="998"/>
      <c r="GS218" s="998"/>
      <c r="GT218" s="998"/>
      <c r="GU218" s="998"/>
      <c r="GV218" s="998"/>
      <c r="GW218" s="998"/>
      <c r="GX218" s="998"/>
      <c r="GY218" s="998"/>
      <c r="GZ218" s="998"/>
      <c r="HA218" s="998"/>
      <c r="HB218" s="998"/>
      <c r="HC218" s="998"/>
      <c r="HD218" s="998"/>
      <c r="HE218" s="998"/>
      <c r="HF218" s="998"/>
      <c r="HG218" s="998"/>
      <c r="HH218" s="998"/>
      <c r="HI218" s="998"/>
      <c r="HJ218" s="998"/>
      <c r="HK218" s="998"/>
      <c r="HL218" s="998"/>
      <c r="HM218" s="998"/>
      <c r="HN218" s="998"/>
      <c r="HO218" s="998"/>
      <c r="HP218" s="998"/>
      <c r="HQ218" s="998"/>
      <c r="HR218" s="998"/>
      <c r="HS218" s="998"/>
      <c r="HT218" s="998"/>
      <c r="HU218" s="998"/>
      <c r="HV218" s="998"/>
      <c r="HW218" s="998"/>
      <c r="HX218" s="998"/>
      <c r="HY218" s="998"/>
      <c r="HZ218" s="998"/>
      <c r="IA218" s="998"/>
      <c r="IB218" s="998"/>
      <c r="IC218" s="998"/>
      <c r="ID218" s="998"/>
      <c r="IE218" s="998"/>
      <c r="IF218" s="998"/>
      <c r="IG218" s="998"/>
      <c r="IH218" s="998"/>
      <c r="II218" s="998"/>
      <c r="IJ218" s="998"/>
      <c r="IK218" s="998"/>
      <c r="IL218" s="998"/>
      <c r="IM218" s="998"/>
      <c r="IN218" s="998"/>
      <c r="IO218" s="998"/>
      <c r="IP218" s="998"/>
      <c r="IQ218" s="998"/>
      <c r="IR218" s="998"/>
      <c r="IS218" s="998"/>
    </row>
    <row r="219" spans="1:253" s="53" customFormat="1" ht="15.75" thickBot="1">
      <c r="A219" s="730"/>
      <c r="B219" s="80"/>
      <c r="C219" s="35"/>
      <c r="D219" s="36"/>
      <c r="E219" s="37"/>
      <c r="F219" s="36"/>
      <c r="G219" s="38"/>
      <c r="H219" s="402"/>
      <c r="I219" s="970"/>
      <c r="J219" s="972"/>
      <c r="K219" s="972"/>
      <c r="L219" s="972"/>
      <c r="M219" s="972"/>
      <c r="N219" s="972"/>
      <c r="O219" s="972"/>
      <c r="P219" s="972"/>
      <c r="Q219" s="972"/>
      <c r="R219" s="972"/>
      <c r="S219" s="972"/>
      <c r="T219" s="972"/>
      <c r="U219" s="972"/>
      <c r="V219" s="972"/>
      <c r="W219" s="972"/>
      <c r="X219" s="972"/>
      <c r="Y219" s="972"/>
      <c r="Z219" s="972"/>
      <c r="AA219" s="972"/>
      <c r="AB219" s="972"/>
      <c r="AC219" s="972"/>
      <c r="AD219" s="972"/>
      <c r="AE219" s="972"/>
      <c r="AF219" s="972"/>
      <c r="AG219" s="972"/>
      <c r="AH219" s="972"/>
      <c r="AI219" s="972"/>
      <c r="AJ219" s="972"/>
      <c r="AK219" s="972"/>
      <c r="AL219" s="972"/>
      <c r="AM219" s="972"/>
      <c r="AN219" s="972"/>
      <c r="AO219" s="972"/>
      <c r="AP219" s="972"/>
      <c r="AQ219" s="972"/>
      <c r="AR219" s="972"/>
      <c r="AS219" s="972"/>
      <c r="AT219" s="972"/>
      <c r="AU219" s="972"/>
      <c r="AV219" s="972"/>
      <c r="AW219" s="972"/>
      <c r="AX219" s="972"/>
      <c r="AY219" s="972"/>
      <c r="AZ219" s="972"/>
      <c r="BA219" s="972"/>
      <c r="BB219" s="972"/>
      <c r="BC219" s="972"/>
      <c r="BD219" s="972"/>
      <c r="BE219" s="972"/>
      <c r="BF219" s="972"/>
      <c r="BG219" s="972"/>
      <c r="BH219" s="972"/>
      <c r="BI219" s="972"/>
      <c r="BJ219" s="972"/>
      <c r="BK219" s="972"/>
      <c r="BL219" s="972"/>
      <c r="BM219" s="972"/>
      <c r="BN219" s="972"/>
      <c r="BO219" s="972"/>
      <c r="BP219" s="972"/>
      <c r="BQ219" s="972"/>
      <c r="BR219" s="972"/>
      <c r="BS219" s="972"/>
      <c r="BT219" s="972"/>
      <c r="BU219" s="972"/>
      <c r="BV219" s="972"/>
      <c r="BW219" s="972"/>
      <c r="BX219" s="972"/>
      <c r="BY219" s="972"/>
      <c r="BZ219" s="972"/>
      <c r="CA219" s="972"/>
      <c r="CB219" s="972"/>
      <c r="CC219" s="972"/>
      <c r="CD219" s="972"/>
      <c r="CE219" s="972"/>
      <c r="CF219" s="972"/>
      <c r="CG219" s="972"/>
      <c r="CH219" s="972"/>
      <c r="CI219" s="972"/>
      <c r="CJ219" s="972"/>
      <c r="CK219" s="972"/>
      <c r="CL219" s="972"/>
      <c r="CM219" s="972"/>
      <c r="CN219" s="972"/>
      <c r="CO219" s="972"/>
      <c r="CP219" s="972"/>
      <c r="CQ219" s="972"/>
      <c r="CR219" s="972"/>
      <c r="CS219" s="972"/>
      <c r="CT219" s="972"/>
      <c r="CU219" s="972"/>
      <c r="CV219" s="972"/>
      <c r="CW219" s="972"/>
      <c r="CX219" s="972"/>
      <c r="CY219" s="972"/>
      <c r="CZ219" s="972"/>
      <c r="DA219" s="972"/>
      <c r="DB219" s="972"/>
      <c r="DC219" s="972"/>
      <c r="DD219" s="972"/>
      <c r="DE219" s="972"/>
      <c r="DF219" s="972"/>
      <c r="DG219" s="972"/>
      <c r="DH219" s="972"/>
      <c r="DI219" s="972"/>
      <c r="DJ219" s="972"/>
      <c r="DK219" s="972"/>
      <c r="DL219" s="972"/>
      <c r="DM219" s="972"/>
      <c r="DN219" s="972"/>
      <c r="DO219" s="972"/>
      <c r="DP219" s="972"/>
      <c r="DQ219" s="972"/>
      <c r="DR219" s="972"/>
      <c r="DS219" s="972"/>
      <c r="DT219" s="972"/>
      <c r="DU219" s="972"/>
      <c r="DV219" s="972"/>
      <c r="DW219" s="972"/>
      <c r="DX219" s="972"/>
      <c r="DY219" s="972"/>
      <c r="DZ219" s="972"/>
      <c r="EA219" s="972"/>
      <c r="EB219" s="972"/>
      <c r="EC219" s="972"/>
      <c r="ED219" s="972"/>
      <c r="EE219" s="972"/>
      <c r="EF219" s="972"/>
      <c r="EG219" s="972"/>
      <c r="EH219" s="972"/>
      <c r="EI219" s="972"/>
      <c r="EJ219" s="972"/>
      <c r="EK219" s="972"/>
      <c r="EL219" s="972"/>
      <c r="EM219" s="972"/>
      <c r="EN219" s="972"/>
      <c r="EO219" s="972"/>
      <c r="EP219" s="972"/>
      <c r="EQ219" s="972"/>
      <c r="ER219" s="972"/>
      <c r="ES219" s="972"/>
      <c r="ET219" s="972"/>
      <c r="EU219" s="972"/>
      <c r="EV219" s="972"/>
      <c r="EW219" s="972"/>
      <c r="EX219" s="972"/>
      <c r="EY219" s="972"/>
      <c r="EZ219" s="998"/>
      <c r="FA219" s="998"/>
      <c r="FB219" s="998"/>
      <c r="FC219" s="998"/>
      <c r="FD219" s="998"/>
      <c r="FE219" s="998"/>
      <c r="FF219" s="998"/>
      <c r="FG219" s="998"/>
      <c r="FH219" s="998"/>
      <c r="FI219" s="998"/>
      <c r="FJ219" s="998"/>
      <c r="FK219" s="998"/>
      <c r="FL219" s="998"/>
      <c r="FM219" s="998"/>
      <c r="FN219" s="998"/>
      <c r="FO219" s="998"/>
      <c r="FP219" s="998"/>
      <c r="FQ219" s="998"/>
      <c r="FR219" s="998"/>
      <c r="FS219" s="998"/>
      <c r="FT219" s="998"/>
      <c r="FU219" s="998"/>
      <c r="FV219" s="998"/>
      <c r="FW219" s="998"/>
      <c r="FX219" s="998"/>
      <c r="FY219" s="998"/>
      <c r="FZ219" s="998"/>
      <c r="GA219" s="998"/>
      <c r="GB219" s="998"/>
      <c r="GC219" s="998"/>
      <c r="GD219" s="998"/>
      <c r="GE219" s="998"/>
      <c r="GF219" s="998"/>
      <c r="GG219" s="998"/>
      <c r="GH219" s="998"/>
      <c r="GI219" s="998"/>
      <c r="GJ219" s="998"/>
      <c r="GK219" s="998"/>
      <c r="GL219" s="998"/>
      <c r="GM219" s="998"/>
      <c r="GN219" s="998"/>
      <c r="GO219" s="998"/>
      <c r="GP219" s="998"/>
      <c r="GQ219" s="998"/>
      <c r="GR219" s="998"/>
      <c r="GS219" s="998"/>
      <c r="GT219" s="998"/>
      <c r="GU219" s="998"/>
      <c r="GV219" s="998"/>
      <c r="GW219" s="998"/>
      <c r="GX219" s="998"/>
      <c r="GY219" s="998"/>
      <c r="GZ219" s="998"/>
      <c r="HA219" s="998"/>
      <c r="HB219" s="998"/>
      <c r="HC219" s="998"/>
      <c r="HD219" s="998"/>
      <c r="HE219" s="998"/>
      <c r="HF219" s="998"/>
      <c r="HG219" s="998"/>
      <c r="HH219" s="998"/>
      <c r="HI219" s="998"/>
      <c r="HJ219" s="998"/>
      <c r="HK219" s="998"/>
      <c r="HL219" s="998"/>
      <c r="HM219" s="998"/>
      <c r="HN219" s="998"/>
      <c r="HO219" s="998"/>
      <c r="HP219" s="998"/>
      <c r="HQ219" s="998"/>
      <c r="HR219" s="998"/>
      <c r="HS219" s="998"/>
      <c r="HT219" s="998"/>
      <c r="HU219" s="998"/>
      <c r="HV219" s="998"/>
      <c r="HW219" s="998"/>
      <c r="HX219" s="998"/>
      <c r="HY219" s="998"/>
      <c r="HZ219" s="998"/>
      <c r="IA219" s="998"/>
      <c r="IB219" s="998"/>
      <c r="IC219" s="998"/>
      <c r="ID219" s="998"/>
      <c r="IE219" s="998"/>
      <c r="IF219" s="998"/>
      <c r="IG219" s="998"/>
      <c r="IH219" s="998"/>
      <c r="II219" s="998"/>
      <c r="IJ219" s="998"/>
      <c r="IK219" s="998"/>
      <c r="IL219" s="998"/>
      <c r="IM219" s="998"/>
      <c r="IN219" s="998"/>
      <c r="IO219" s="998"/>
      <c r="IP219" s="998"/>
      <c r="IQ219" s="998"/>
      <c r="IR219" s="998"/>
      <c r="IS219" s="998"/>
    </row>
    <row r="220" spans="1:253" s="99" customFormat="1" ht="15.75" thickBot="1">
      <c r="A220" s="694" t="s">
        <v>220</v>
      </c>
      <c r="B220" s="573"/>
      <c r="C220" s="35"/>
      <c r="D220" s="36"/>
      <c r="E220" s="37"/>
      <c r="F220" s="36"/>
      <c r="G220" s="38"/>
      <c r="H220" s="402"/>
      <c r="I220" s="970"/>
      <c r="J220" s="972"/>
      <c r="K220" s="972"/>
      <c r="L220" s="972"/>
      <c r="M220" s="972"/>
      <c r="N220" s="972"/>
      <c r="O220" s="972"/>
      <c r="P220" s="972"/>
      <c r="Q220" s="972"/>
      <c r="R220" s="972"/>
      <c r="S220" s="972"/>
      <c r="T220" s="972"/>
      <c r="U220" s="972"/>
      <c r="V220" s="972"/>
      <c r="W220" s="972"/>
      <c r="X220" s="972"/>
      <c r="Y220" s="972"/>
      <c r="Z220" s="972"/>
      <c r="AA220" s="972"/>
      <c r="AB220" s="972"/>
      <c r="AC220" s="972"/>
      <c r="AD220" s="972"/>
      <c r="AE220" s="972"/>
      <c r="AF220" s="972"/>
      <c r="AG220" s="972"/>
      <c r="AH220" s="972"/>
      <c r="AI220" s="972"/>
      <c r="AJ220" s="972"/>
      <c r="AK220" s="972"/>
      <c r="AL220" s="972"/>
      <c r="AM220" s="972"/>
      <c r="AN220" s="972"/>
      <c r="AO220" s="972"/>
      <c r="AP220" s="972"/>
      <c r="AQ220" s="972"/>
      <c r="AR220" s="972"/>
      <c r="AS220" s="972"/>
      <c r="AT220" s="972"/>
      <c r="AU220" s="972"/>
      <c r="AV220" s="972"/>
      <c r="AW220" s="972"/>
      <c r="AX220" s="972"/>
      <c r="AY220" s="972"/>
      <c r="AZ220" s="972"/>
      <c r="BA220" s="972"/>
      <c r="BB220" s="972"/>
      <c r="BC220" s="972"/>
      <c r="BD220" s="972"/>
      <c r="BE220" s="972"/>
      <c r="BF220" s="972"/>
      <c r="BG220" s="972"/>
      <c r="BH220" s="972"/>
      <c r="BI220" s="972"/>
      <c r="BJ220" s="972"/>
      <c r="BK220" s="972"/>
      <c r="BL220" s="972"/>
      <c r="BM220" s="972"/>
      <c r="BN220" s="972"/>
      <c r="BO220" s="972"/>
      <c r="BP220" s="972"/>
      <c r="BQ220" s="972"/>
      <c r="BR220" s="972"/>
      <c r="BS220" s="972"/>
      <c r="BT220" s="972"/>
      <c r="BU220" s="972"/>
      <c r="BV220" s="972"/>
      <c r="BW220" s="972"/>
      <c r="BX220" s="972"/>
      <c r="BY220" s="972"/>
      <c r="BZ220" s="972"/>
      <c r="CA220" s="972"/>
      <c r="CB220" s="972"/>
      <c r="CC220" s="972"/>
      <c r="CD220" s="972"/>
      <c r="CE220" s="972"/>
      <c r="CF220" s="972"/>
      <c r="CG220" s="972"/>
      <c r="CH220" s="972"/>
      <c r="CI220" s="972"/>
      <c r="CJ220" s="972"/>
      <c r="CK220" s="972"/>
      <c r="CL220" s="972"/>
      <c r="CM220" s="972"/>
      <c r="CN220" s="972"/>
      <c r="CO220" s="972"/>
      <c r="CP220" s="972"/>
      <c r="CQ220" s="972"/>
      <c r="CR220" s="972"/>
      <c r="CS220" s="972"/>
      <c r="CT220" s="972"/>
      <c r="CU220" s="972"/>
      <c r="CV220" s="972"/>
      <c r="CW220" s="972"/>
      <c r="CX220" s="972"/>
      <c r="CY220" s="972"/>
      <c r="CZ220" s="972"/>
      <c r="DA220" s="972"/>
      <c r="DB220" s="972"/>
      <c r="DC220" s="972"/>
      <c r="DD220" s="972"/>
      <c r="DE220" s="972"/>
      <c r="DF220" s="972"/>
      <c r="DG220" s="972"/>
      <c r="DH220" s="972"/>
      <c r="DI220" s="972"/>
      <c r="DJ220" s="972"/>
      <c r="DK220" s="972"/>
      <c r="DL220" s="972"/>
      <c r="DM220" s="972"/>
      <c r="DN220" s="972"/>
      <c r="DO220" s="972"/>
      <c r="DP220" s="972"/>
      <c r="DQ220" s="972"/>
      <c r="DR220" s="972"/>
      <c r="DS220" s="972"/>
      <c r="DT220" s="972"/>
      <c r="DU220" s="972"/>
      <c r="DV220" s="972"/>
      <c r="DW220" s="972"/>
      <c r="DX220" s="972"/>
      <c r="DY220" s="972"/>
      <c r="DZ220" s="972"/>
      <c r="EA220" s="972"/>
      <c r="EB220" s="972"/>
      <c r="EC220" s="972"/>
      <c r="ED220" s="972"/>
      <c r="EE220" s="972"/>
      <c r="EF220" s="972"/>
      <c r="EG220" s="972"/>
      <c r="EH220" s="972"/>
      <c r="EI220" s="972"/>
      <c r="EJ220" s="972"/>
      <c r="EK220" s="972"/>
      <c r="EL220" s="972"/>
      <c r="EM220" s="972"/>
      <c r="EN220" s="972"/>
      <c r="EO220" s="972"/>
      <c r="EP220" s="972"/>
      <c r="EQ220" s="972"/>
      <c r="ER220" s="972"/>
      <c r="ES220" s="972"/>
      <c r="ET220" s="972"/>
      <c r="EU220" s="972"/>
      <c r="EV220" s="972"/>
      <c r="EW220" s="972"/>
      <c r="EX220" s="972"/>
      <c r="EY220" s="972"/>
      <c r="EZ220" s="972"/>
      <c r="FA220" s="972"/>
      <c r="FB220" s="972"/>
      <c r="FC220" s="972"/>
      <c r="FD220" s="972"/>
      <c r="FE220" s="972"/>
      <c r="FF220" s="972"/>
      <c r="FG220" s="972"/>
      <c r="FH220" s="972"/>
      <c r="FI220" s="972"/>
      <c r="FJ220" s="972"/>
      <c r="FK220" s="972"/>
      <c r="FL220" s="972"/>
      <c r="FM220" s="972"/>
      <c r="FN220" s="972"/>
      <c r="FO220" s="972"/>
      <c r="FP220" s="972"/>
      <c r="FQ220" s="972"/>
      <c r="FR220" s="972"/>
      <c r="FS220" s="972"/>
      <c r="FT220" s="972"/>
      <c r="FU220" s="972"/>
      <c r="FV220" s="972"/>
      <c r="FW220" s="972"/>
      <c r="FX220" s="972"/>
      <c r="FY220" s="972"/>
      <c r="FZ220" s="972"/>
      <c r="GA220" s="972"/>
      <c r="GB220" s="972"/>
      <c r="GC220" s="972"/>
      <c r="GD220" s="972"/>
      <c r="GE220" s="972"/>
      <c r="GF220" s="972"/>
      <c r="GG220" s="972"/>
      <c r="GH220" s="972"/>
      <c r="GI220" s="972"/>
      <c r="GJ220" s="972"/>
      <c r="GK220" s="972"/>
      <c r="GL220" s="972"/>
      <c r="GM220" s="972"/>
      <c r="GN220" s="972"/>
      <c r="GO220" s="972"/>
      <c r="GP220" s="972"/>
      <c r="GQ220" s="972"/>
      <c r="GR220" s="972"/>
      <c r="GS220" s="972"/>
      <c r="GT220" s="972"/>
      <c r="GU220" s="972"/>
      <c r="GV220" s="972"/>
      <c r="GW220" s="972"/>
      <c r="GX220" s="972"/>
      <c r="GY220" s="972"/>
      <c r="GZ220" s="972"/>
      <c r="HA220" s="972"/>
      <c r="HB220" s="972"/>
      <c r="HC220" s="972"/>
      <c r="HD220" s="972"/>
      <c r="HE220" s="972"/>
      <c r="HF220" s="972"/>
      <c r="HG220" s="972"/>
      <c r="HH220" s="972"/>
      <c r="HI220" s="972"/>
      <c r="HJ220" s="972"/>
      <c r="HK220" s="972"/>
      <c r="HL220" s="972"/>
      <c r="HM220" s="972"/>
      <c r="HN220" s="972"/>
      <c r="HO220" s="972"/>
      <c r="HP220" s="972"/>
      <c r="HQ220" s="972"/>
      <c r="HR220" s="972"/>
      <c r="HS220" s="972"/>
      <c r="HT220" s="972"/>
      <c r="HU220" s="972"/>
      <c r="HV220" s="972"/>
      <c r="HW220" s="972"/>
      <c r="HX220" s="972"/>
      <c r="HY220" s="972"/>
      <c r="HZ220" s="972"/>
      <c r="IA220" s="972"/>
      <c r="IB220" s="972"/>
      <c r="IC220" s="972"/>
      <c r="ID220" s="972"/>
      <c r="IE220" s="972"/>
      <c r="IF220" s="972"/>
      <c r="IG220" s="972"/>
      <c r="IH220" s="972"/>
      <c r="II220" s="972"/>
      <c r="IJ220" s="972"/>
      <c r="IK220" s="972"/>
      <c r="IL220" s="972"/>
      <c r="IM220" s="972"/>
      <c r="IN220" s="972"/>
      <c r="IO220" s="972"/>
      <c r="IP220" s="972"/>
      <c r="IQ220" s="972"/>
      <c r="IR220" s="972"/>
      <c r="IS220" s="972"/>
    </row>
    <row r="221" spans="1:253" s="53" customFormat="1">
      <c r="A221" s="731" t="s">
        <v>509</v>
      </c>
      <c r="B221" s="102" t="s">
        <v>58</v>
      </c>
      <c r="C221" s="103"/>
      <c r="D221" s="128"/>
      <c r="E221" s="430"/>
      <c r="F221" s="128"/>
      <c r="G221" s="200"/>
      <c r="H221" s="923"/>
      <c r="I221" s="978"/>
      <c r="J221" s="972"/>
      <c r="K221" s="972"/>
      <c r="L221" s="972"/>
      <c r="M221" s="972"/>
      <c r="N221" s="972"/>
      <c r="O221" s="972"/>
      <c r="P221" s="972"/>
      <c r="Q221" s="972"/>
      <c r="R221" s="972"/>
      <c r="S221" s="972"/>
      <c r="T221" s="972"/>
      <c r="U221" s="972"/>
      <c r="V221" s="972"/>
      <c r="W221" s="972"/>
      <c r="X221" s="972"/>
      <c r="Y221" s="972"/>
      <c r="Z221" s="972"/>
      <c r="AA221" s="972"/>
      <c r="AB221" s="972"/>
      <c r="AC221" s="972"/>
      <c r="AD221" s="972"/>
      <c r="AE221" s="972"/>
      <c r="AF221" s="972"/>
      <c r="AG221" s="972"/>
      <c r="AH221" s="972"/>
      <c r="AI221" s="972"/>
      <c r="AJ221" s="972"/>
      <c r="AK221" s="972"/>
      <c r="AL221" s="972"/>
      <c r="AM221" s="972"/>
      <c r="AN221" s="972"/>
      <c r="AO221" s="972"/>
      <c r="AP221" s="972"/>
      <c r="AQ221" s="972"/>
      <c r="AR221" s="972"/>
      <c r="AS221" s="972"/>
      <c r="AT221" s="972"/>
      <c r="AU221" s="972"/>
      <c r="AV221" s="972"/>
      <c r="AW221" s="972"/>
      <c r="AX221" s="972"/>
      <c r="AY221" s="972"/>
      <c r="AZ221" s="972"/>
      <c r="BA221" s="972"/>
      <c r="BB221" s="972"/>
      <c r="BC221" s="972"/>
      <c r="BD221" s="972"/>
      <c r="BE221" s="972"/>
      <c r="BF221" s="972"/>
      <c r="BG221" s="972"/>
      <c r="BH221" s="972"/>
      <c r="BI221" s="972"/>
      <c r="BJ221" s="972"/>
      <c r="BK221" s="972"/>
      <c r="BL221" s="972"/>
      <c r="BM221" s="972"/>
      <c r="BN221" s="972"/>
      <c r="BO221" s="972"/>
      <c r="BP221" s="972"/>
      <c r="BQ221" s="972"/>
      <c r="BR221" s="972"/>
      <c r="BS221" s="972"/>
      <c r="BT221" s="972"/>
      <c r="BU221" s="972"/>
      <c r="BV221" s="972"/>
      <c r="BW221" s="972"/>
      <c r="BX221" s="972"/>
      <c r="BY221" s="972"/>
      <c r="BZ221" s="972"/>
      <c r="CA221" s="972"/>
      <c r="CB221" s="972"/>
      <c r="CC221" s="972"/>
      <c r="CD221" s="972"/>
      <c r="CE221" s="972"/>
      <c r="CF221" s="972"/>
      <c r="CG221" s="972"/>
      <c r="CH221" s="972"/>
      <c r="CI221" s="972"/>
      <c r="CJ221" s="972"/>
      <c r="CK221" s="972"/>
      <c r="CL221" s="972"/>
      <c r="CM221" s="972"/>
      <c r="CN221" s="972"/>
      <c r="CO221" s="972"/>
      <c r="CP221" s="972"/>
      <c r="CQ221" s="972"/>
      <c r="CR221" s="972"/>
      <c r="CS221" s="972"/>
      <c r="CT221" s="972"/>
      <c r="CU221" s="972"/>
      <c r="CV221" s="972"/>
      <c r="CW221" s="972"/>
      <c r="CX221" s="972"/>
      <c r="CY221" s="972"/>
      <c r="CZ221" s="972"/>
      <c r="DA221" s="972"/>
      <c r="DB221" s="972"/>
      <c r="DC221" s="972"/>
      <c r="DD221" s="972"/>
      <c r="DE221" s="972"/>
      <c r="DF221" s="972"/>
      <c r="DG221" s="972"/>
      <c r="DH221" s="972"/>
      <c r="DI221" s="972"/>
      <c r="DJ221" s="972"/>
      <c r="DK221" s="972"/>
      <c r="DL221" s="972"/>
      <c r="DM221" s="972"/>
      <c r="DN221" s="972"/>
      <c r="DO221" s="972"/>
      <c r="DP221" s="972"/>
      <c r="DQ221" s="972"/>
      <c r="DR221" s="972"/>
      <c r="DS221" s="972"/>
      <c r="DT221" s="972"/>
      <c r="DU221" s="972"/>
      <c r="DV221" s="972"/>
      <c r="DW221" s="972"/>
      <c r="DX221" s="972"/>
      <c r="DY221" s="972"/>
      <c r="DZ221" s="972"/>
      <c r="EA221" s="972"/>
      <c r="EB221" s="972"/>
      <c r="EC221" s="972"/>
      <c r="ED221" s="972"/>
      <c r="EE221" s="972"/>
      <c r="EF221" s="972"/>
      <c r="EG221" s="972"/>
      <c r="EH221" s="972"/>
      <c r="EI221" s="972"/>
      <c r="EJ221" s="972"/>
      <c r="EK221" s="972"/>
      <c r="EL221" s="972"/>
      <c r="EM221" s="972"/>
      <c r="EN221" s="972"/>
      <c r="EO221" s="972"/>
      <c r="EP221" s="972"/>
      <c r="EQ221" s="972"/>
      <c r="ER221" s="972"/>
      <c r="ES221" s="972"/>
      <c r="ET221" s="972"/>
      <c r="EU221" s="972"/>
      <c r="EV221" s="972"/>
      <c r="EW221" s="972"/>
      <c r="EX221" s="972"/>
      <c r="EY221" s="972"/>
      <c r="EZ221" s="998"/>
      <c r="FA221" s="998"/>
      <c r="FB221" s="998"/>
      <c r="FC221" s="998"/>
      <c r="FD221" s="998"/>
      <c r="FE221" s="998"/>
      <c r="FF221" s="998"/>
      <c r="FG221" s="998"/>
      <c r="FH221" s="998"/>
      <c r="FI221" s="998"/>
      <c r="FJ221" s="998"/>
      <c r="FK221" s="998"/>
      <c r="FL221" s="998"/>
      <c r="FM221" s="998"/>
      <c r="FN221" s="998"/>
      <c r="FO221" s="998"/>
      <c r="FP221" s="998"/>
      <c r="FQ221" s="998"/>
      <c r="FR221" s="998"/>
      <c r="FS221" s="998"/>
      <c r="FT221" s="998"/>
      <c r="FU221" s="998"/>
      <c r="FV221" s="998"/>
      <c r="FW221" s="998"/>
      <c r="FX221" s="998"/>
      <c r="FY221" s="998"/>
      <c r="FZ221" s="998"/>
      <c r="GA221" s="998"/>
      <c r="GB221" s="998"/>
      <c r="GC221" s="998"/>
      <c r="GD221" s="998"/>
      <c r="GE221" s="998"/>
      <c r="GF221" s="998"/>
      <c r="GG221" s="998"/>
      <c r="GH221" s="998"/>
      <c r="GI221" s="998"/>
      <c r="GJ221" s="998"/>
      <c r="GK221" s="998"/>
      <c r="GL221" s="998"/>
      <c r="GM221" s="998"/>
      <c r="GN221" s="998"/>
      <c r="GO221" s="998"/>
      <c r="GP221" s="998"/>
      <c r="GQ221" s="998"/>
      <c r="GR221" s="998"/>
      <c r="GS221" s="998"/>
      <c r="GT221" s="998"/>
      <c r="GU221" s="998"/>
      <c r="GV221" s="998"/>
      <c r="GW221" s="998"/>
      <c r="GX221" s="998"/>
      <c r="GY221" s="998"/>
      <c r="GZ221" s="998"/>
      <c r="HA221" s="998"/>
      <c r="HB221" s="998"/>
      <c r="HC221" s="998"/>
      <c r="HD221" s="998"/>
      <c r="HE221" s="998"/>
      <c r="HF221" s="998"/>
      <c r="HG221" s="998"/>
      <c r="HH221" s="998"/>
      <c r="HI221" s="998"/>
      <c r="HJ221" s="998"/>
      <c r="HK221" s="998"/>
      <c r="HL221" s="998"/>
      <c r="HM221" s="998"/>
      <c r="HN221" s="998"/>
      <c r="HO221" s="998"/>
      <c r="HP221" s="998"/>
      <c r="HQ221" s="998"/>
      <c r="HR221" s="998"/>
      <c r="HS221" s="998"/>
      <c r="HT221" s="998"/>
      <c r="HU221" s="998"/>
      <c r="HV221" s="998"/>
      <c r="HW221" s="998"/>
      <c r="HX221" s="998"/>
      <c r="HY221" s="998"/>
      <c r="HZ221" s="998"/>
      <c r="IA221" s="998"/>
      <c r="IB221" s="998"/>
      <c r="IC221" s="998"/>
      <c r="ID221" s="998"/>
      <c r="IE221" s="998"/>
      <c r="IF221" s="998"/>
      <c r="IG221" s="998"/>
      <c r="IH221" s="998"/>
      <c r="II221" s="998"/>
      <c r="IJ221" s="998"/>
      <c r="IK221" s="998"/>
      <c r="IL221" s="998"/>
      <c r="IM221" s="998"/>
      <c r="IN221" s="998"/>
      <c r="IO221" s="998"/>
      <c r="IP221" s="998"/>
      <c r="IQ221" s="998"/>
      <c r="IR221" s="998"/>
      <c r="IS221" s="998"/>
    </row>
    <row r="222" spans="1:253" s="53" customFormat="1">
      <c r="A222" s="700" t="s">
        <v>509</v>
      </c>
      <c r="B222" s="102" t="s">
        <v>58</v>
      </c>
      <c r="C222" s="103"/>
      <c r="D222" s="128"/>
      <c r="E222" s="430"/>
      <c r="F222" s="128"/>
      <c r="G222" s="200"/>
      <c r="H222" s="923"/>
      <c r="I222" s="978"/>
      <c r="J222" s="972"/>
      <c r="K222" s="972"/>
      <c r="L222" s="972"/>
      <c r="M222" s="972"/>
      <c r="N222" s="972"/>
      <c r="O222" s="972"/>
      <c r="P222" s="972"/>
      <c r="Q222" s="972"/>
      <c r="R222" s="972"/>
      <c r="S222" s="972"/>
      <c r="T222" s="972"/>
      <c r="U222" s="972"/>
      <c r="V222" s="972"/>
      <c r="W222" s="972"/>
      <c r="X222" s="972"/>
      <c r="Y222" s="972"/>
      <c r="Z222" s="972"/>
      <c r="AA222" s="972"/>
      <c r="AB222" s="972"/>
      <c r="AC222" s="972"/>
      <c r="AD222" s="972"/>
      <c r="AE222" s="972"/>
      <c r="AF222" s="972"/>
      <c r="AG222" s="972"/>
      <c r="AH222" s="972"/>
      <c r="AI222" s="972"/>
      <c r="AJ222" s="972"/>
      <c r="AK222" s="972"/>
      <c r="AL222" s="972"/>
      <c r="AM222" s="972"/>
      <c r="AN222" s="972"/>
      <c r="AO222" s="972"/>
      <c r="AP222" s="972"/>
      <c r="AQ222" s="972"/>
      <c r="AR222" s="972"/>
      <c r="AS222" s="972"/>
      <c r="AT222" s="972"/>
      <c r="AU222" s="972"/>
      <c r="AV222" s="972"/>
      <c r="AW222" s="972"/>
      <c r="AX222" s="972"/>
      <c r="AY222" s="972"/>
      <c r="AZ222" s="972"/>
      <c r="BA222" s="972"/>
      <c r="BB222" s="972"/>
      <c r="BC222" s="972"/>
      <c r="BD222" s="972"/>
      <c r="BE222" s="972"/>
      <c r="BF222" s="972"/>
      <c r="BG222" s="972"/>
      <c r="BH222" s="972"/>
      <c r="BI222" s="972"/>
      <c r="BJ222" s="972"/>
      <c r="BK222" s="972"/>
      <c r="BL222" s="972"/>
      <c r="BM222" s="972"/>
      <c r="BN222" s="972"/>
      <c r="BO222" s="972"/>
      <c r="BP222" s="972"/>
      <c r="BQ222" s="972"/>
      <c r="BR222" s="972"/>
      <c r="BS222" s="972"/>
      <c r="BT222" s="972"/>
      <c r="BU222" s="972"/>
      <c r="BV222" s="972"/>
      <c r="BW222" s="972"/>
      <c r="BX222" s="972"/>
      <c r="BY222" s="972"/>
      <c r="BZ222" s="972"/>
      <c r="CA222" s="972"/>
      <c r="CB222" s="972"/>
      <c r="CC222" s="972"/>
      <c r="CD222" s="972"/>
      <c r="CE222" s="972"/>
      <c r="CF222" s="972"/>
      <c r="CG222" s="972"/>
      <c r="CH222" s="972"/>
      <c r="CI222" s="972"/>
      <c r="CJ222" s="972"/>
      <c r="CK222" s="972"/>
      <c r="CL222" s="972"/>
      <c r="CM222" s="972"/>
      <c r="CN222" s="972"/>
      <c r="CO222" s="972"/>
      <c r="CP222" s="972"/>
      <c r="CQ222" s="972"/>
      <c r="CR222" s="972"/>
      <c r="CS222" s="972"/>
      <c r="CT222" s="972"/>
      <c r="CU222" s="972"/>
      <c r="CV222" s="972"/>
      <c r="CW222" s="972"/>
      <c r="CX222" s="972"/>
      <c r="CY222" s="972"/>
      <c r="CZ222" s="972"/>
      <c r="DA222" s="972"/>
      <c r="DB222" s="972"/>
      <c r="DC222" s="972"/>
      <c r="DD222" s="972"/>
      <c r="DE222" s="972"/>
      <c r="DF222" s="972"/>
      <c r="DG222" s="972"/>
      <c r="DH222" s="972"/>
      <c r="DI222" s="972"/>
      <c r="DJ222" s="972"/>
      <c r="DK222" s="972"/>
      <c r="DL222" s="972"/>
      <c r="DM222" s="972"/>
      <c r="DN222" s="972"/>
      <c r="DO222" s="972"/>
      <c r="DP222" s="972"/>
      <c r="DQ222" s="972"/>
      <c r="DR222" s="972"/>
      <c r="DS222" s="972"/>
      <c r="DT222" s="972"/>
      <c r="DU222" s="972"/>
      <c r="DV222" s="972"/>
      <c r="DW222" s="972"/>
      <c r="DX222" s="972"/>
      <c r="DY222" s="972"/>
      <c r="DZ222" s="972"/>
      <c r="EA222" s="972"/>
      <c r="EB222" s="972"/>
      <c r="EC222" s="972"/>
      <c r="ED222" s="972"/>
      <c r="EE222" s="972"/>
      <c r="EF222" s="972"/>
      <c r="EG222" s="972"/>
      <c r="EH222" s="972"/>
      <c r="EI222" s="972"/>
      <c r="EJ222" s="972"/>
      <c r="EK222" s="972"/>
      <c r="EL222" s="972"/>
      <c r="EM222" s="972"/>
      <c r="EN222" s="972"/>
      <c r="EO222" s="972"/>
      <c r="EP222" s="972"/>
      <c r="EQ222" s="972"/>
      <c r="ER222" s="972"/>
      <c r="ES222" s="972"/>
      <c r="ET222" s="972"/>
      <c r="EU222" s="972"/>
      <c r="EV222" s="972"/>
      <c r="EW222" s="972"/>
      <c r="EX222" s="972"/>
      <c r="EY222" s="972"/>
      <c r="EZ222" s="998"/>
      <c r="FA222" s="998"/>
      <c r="FB222" s="998"/>
      <c r="FC222" s="998"/>
      <c r="FD222" s="998"/>
      <c r="FE222" s="998"/>
      <c r="FF222" s="998"/>
      <c r="FG222" s="998"/>
      <c r="FH222" s="998"/>
      <c r="FI222" s="998"/>
      <c r="FJ222" s="998"/>
      <c r="FK222" s="998"/>
      <c r="FL222" s="998"/>
      <c r="FM222" s="998"/>
      <c r="FN222" s="998"/>
      <c r="FO222" s="998"/>
      <c r="FP222" s="998"/>
      <c r="FQ222" s="998"/>
      <c r="FR222" s="998"/>
      <c r="FS222" s="998"/>
      <c r="FT222" s="998"/>
      <c r="FU222" s="998"/>
      <c r="FV222" s="998"/>
      <c r="FW222" s="998"/>
      <c r="FX222" s="998"/>
      <c r="FY222" s="998"/>
      <c r="FZ222" s="998"/>
      <c r="GA222" s="998"/>
      <c r="GB222" s="998"/>
      <c r="GC222" s="998"/>
      <c r="GD222" s="998"/>
      <c r="GE222" s="998"/>
      <c r="GF222" s="998"/>
      <c r="GG222" s="998"/>
      <c r="GH222" s="998"/>
      <c r="GI222" s="998"/>
      <c r="GJ222" s="998"/>
      <c r="GK222" s="998"/>
      <c r="GL222" s="998"/>
      <c r="GM222" s="998"/>
      <c r="GN222" s="998"/>
      <c r="GO222" s="998"/>
      <c r="GP222" s="998"/>
      <c r="GQ222" s="998"/>
      <c r="GR222" s="998"/>
      <c r="GS222" s="998"/>
      <c r="GT222" s="998"/>
      <c r="GU222" s="998"/>
      <c r="GV222" s="998"/>
      <c r="GW222" s="998"/>
      <c r="GX222" s="998"/>
      <c r="GY222" s="998"/>
      <c r="GZ222" s="998"/>
      <c r="HA222" s="998"/>
      <c r="HB222" s="998"/>
      <c r="HC222" s="998"/>
      <c r="HD222" s="998"/>
      <c r="HE222" s="998"/>
      <c r="HF222" s="998"/>
      <c r="HG222" s="998"/>
      <c r="HH222" s="998"/>
      <c r="HI222" s="998"/>
      <c r="HJ222" s="998"/>
      <c r="HK222" s="998"/>
      <c r="HL222" s="998"/>
      <c r="HM222" s="998"/>
      <c r="HN222" s="998"/>
      <c r="HO222" s="998"/>
      <c r="HP222" s="998"/>
      <c r="HQ222" s="998"/>
      <c r="HR222" s="998"/>
      <c r="HS222" s="998"/>
      <c r="HT222" s="998"/>
      <c r="HU222" s="998"/>
      <c r="HV222" s="998"/>
      <c r="HW222" s="998"/>
      <c r="HX222" s="998"/>
      <c r="HY222" s="998"/>
      <c r="HZ222" s="998"/>
      <c r="IA222" s="998"/>
      <c r="IB222" s="998"/>
      <c r="IC222" s="998"/>
      <c r="ID222" s="998"/>
      <c r="IE222" s="998"/>
      <c r="IF222" s="998"/>
      <c r="IG222" s="998"/>
      <c r="IH222" s="998"/>
      <c r="II222" s="998"/>
      <c r="IJ222" s="998"/>
      <c r="IK222" s="998"/>
      <c r="IL222" s="998"/>
      <c r="IM222" s="998"/>
      <c r="IN222" s="998"/>
      <c r="IO222" s="998"/>
      <c r="IP222" s="998"/>
      <c r="IQ222" s="998"/>
      <c r="IR222" s="998"/>
      <c r="IS222" s="998"/>
    </row>
    <row r="223" spans="1:253" s="53" customFormat="1">
      <c r="A223" s="700"/>
      <c r="B223" s="102"/>
      <c r="C223" s="103"/>
      <c r="D223" s="128"/>
      <c r="E223" s="430"/>
      <c r="F223" s="128"/>
      <c r="G223" s="200"/>
      <c r="H223" s="923"/>
      <c r="I223" s="974"/>
      <c r="J223" s="972"/>
      <c r="K223" s="972"/>
      <c r="L223" s="972"/>
      <c r="M223" s="972"/>
      <c r="N223" s="972"/>
      <c r="O223" s="972"/>
      <c r="P223" s="972"/>
      <c r="Q223" s="972"/>
      <c r="R223" s="972"/>
      <c r="S223" s="972"/>
      <c r="T223" s="972"/>
      <c r="U223" s="972"/>
      <c r="V223" s="972"/>
      <c r="W223" s="972"/>
      <c r="X223" s="972"/>
      <c r="Y223" s="972"/>
      <c r="Z223" s="972"/>
      <c r="AA223" s="972"/>
      <c r="AB223" s="972"/>
      <c r="AC223" s="972"/>
      <c r="AD223" s="972"/>
      <c r="AE223" s="972"/>
      <c r="AF223" s="972"/>
      <c r="AG223" s="972"/>
      <c r="AH223" s="972"/>
      <c r="AI223" s="972"/>
      <c r="AJ223" s="972"/>
      <c r="AK223" s="972"/>
      <c r="AL223" s="972"/>
      <c r="AM223" s="972"/>
      <c r="AN223" s="972"/>
      <c r="AO223" s="972"/>
      <c r="AP223" s="972"/>
      <c r="AQ223" s="972"/>
      <c r="AR223" s="972"/>
      <c r="AS223" s="972"/>
      <c r="AT223" s="972"/>
      <c r="AU223" s="972"/>
      <c r="AV223" s="972"/>
      <c r="AW223" s="972"/>
      <c r="AX223" s="972"/>
      <c r="AY223" s="972"/>
      <c r="AZ223" s="972"/>
      <c r="BA223" s="972"/>
      <c r="BB223" s="972"/>
      <c r="BC223" s="972"/>
      <c r="BD223" s="972"/>
      <c r="BE223" s="972"/>
      <c r="BF223" s="972"/>
      <c r="BG223" s="972"/>
      <c r="BH223" s="972"/>
      <c r="BI223" s="972"/>
      <c r="BJ223" s="972"/>
      <c r="BK223" s="972"/>
      <c r="BL223" s="972"/>
      <c r="BM223" s="972"/>
      <c r="BN223" s="972"/>
      <c r="BO223" s="972"/>
      <c r="BP223" s="972"/>
      <c r="BQ223" s="972"/>
      <c r="BR223" s="972"/>
      <c r="BS223" s="972"/>
      <c r="BT223" s="972"/>
      <c r="BU223" s="972"/>
      <c r="BV223" s="972"/>
      <c r="BW223" s="972"/>
      <c r="BX223" s="972"/>
      <c r="BY223" s="972"/>
      <c r="BZ223" s="972"/>
      <c r="CA223" s="972"/>
      <c r="CB223" s="972"/>
      <c r="CC223" s="972"/>
      <c r="CD223" s="972"/>
      <c r="CE223" s="972"/>
      <c r="CF223" s="972"/>
      <c r="CG223" s="972"/>
      <c r="CH223" s="972"/>
      <c r="CI223" s="972"/>
      <c r="CJ223" s="972"/>
      <c r="CK223" s="972"/>
      <c r="CL223" s="972"/>
      <c r="CM223" s="972"/>
      <c r="CN223" s="972"/>
      <c r="CO223" s="972"/>
      <c r="CP223" s="972"/>
      <c r="CQ223" s="972"/>
      <c r="CR223" s="972"/>
      <c r="CS223" s="972"/>
      <c r="CT223" s="972"/>
      <c r="CU223" s="972"/>
      <c r="CV223" s="972"/>
      <c r="CW223" s="972"/>
      <c r="CX223" s="972"/>
      <c r="CY223" s="972"/>
      <c r="CZ223" s="972"/>
      <c r="DA223" s="972"/>
      <c r="DB223" s="972"/>
      <c r="DC223" s="972"/>
      <c r="DD223" s="972"/>
      <c r="DE223" s="972"/>
      <c r="DF223" s="972"/>
      <c r="DG223" s="972"/>
      <c r="DH223" s="972"/>
      <c r="DI223" s="972"/>
      <c r="DJ223" s="972"/>
      <c r="DK223" s="972"/>
      <c r="DL223" s="972"/>
      <c r="DM223" s="972"/>
      <c r="DN223" s="972"/>
      <c r="DO223" s="972"/>
      <c r="DP223" s="972"/>
      <c r="DQ223" s="972"/>
      <c r="DR223" s="972"/>
      <c r="DS223" s="972"/>
      <c r="DT223" s="972"/>
      <c r="DU223" s="972"/>
      <c r="DV223" s="972"/>
      <c r="DW223" s="972"/>
      <c r="DX223" s="972"/>
      <c r="DY223" s="972"/>
      <c r="DZ223" s="972"/>
      <c r="EA223" s="972"/>
      <c r="EB223" s="972"/>
      <c r="EC223" s="972"/>
      <c r="ED223" s="972"/>
      <c r="EE223" s="972"/>
      <c r="EF223" s="972"/>
      <c r="EG223" s="972"/>
      <c r="EH223" s="972"/>
      <c r="EI223" s="972"/>
      <c r="EJ223" s="972"/>
      <c r="EK223" s="972"/>
      <c r="EL223" s="972"/>
      <c r="EM223" s="972"/>
      <c r="EN223" s="972"/>
      <c r="EO223" s="972"/>
      <c r="EP223" s="972"/>
      <c r="EQ223" s="972"/>
      <c r="ER223" s="972"/>
      <c r="ES223" s="972"/>
      <c r="ET223" s="972"/>
      <c r="EU223" s="972"/>
      <c r="EV223" s="972"/>
      <c r="EW223" s="972"/>
      <c r="EX223" s="972"/>
      <c r="EY223" s="972"/>
      <c r="EZ223" s="998"/>
      <c r="FA223" s="998"/>
      <c r="FB223" s="998"/>
      <c r="FC223" s="998"/>
      <c r="FD223" s="998"/>
      <c r="FE223" s="998"/>
      <c r="FF223" s="998"/>
      <c r="FG223" s="998"/>
      <c r="FH223" s="998"/>
      <c r="FI223" s="998"/>
      <c r="FJ223" s="998"/>
      <c r="FK223" s="998"/>
      <c r="FL223" s="998"/>
      <c r="FM223" s="998"/>
      <c r="FN223" s="998"/>
      <c r="FO223" s="998"/>
      <c r="FP223" s="998"/>
      <c r="FQ223" s="998"/>
      <c r="FR223" s="998"/>
      <c r="FS223" s="998"/>
      <c r="FT223" s="998"/>
      <c r="FU223" s="998"/>
      <c r="FV223" s="998"/>
      <c r="FW223" s="998"/>
      <c r="FX223" s="998"/>
      <c r="FY223" s="998"/>
      <c r="FZ223" s="998"/>
      <c r="GA223" s="998"/>
      <c r="GB223" s="998"/>
      <c r="GC223" s="998"/>
      <c r="GD223" s="998"/>
      <c r="GE223" s="998"/>
      <c r="GF223" s="998"/>
      <c r="GG223" s="998"/>
      <c r="GH223" s="998"/>
      <c r="GI223" s="998"/>
      <c r="GJ223" s="998"/>
      <c r="GK223" s="998"/>
      <c r="GL223" s="998"/>
      <c r="GM223" s="998"/>
      <c r="GN223" s="998"/>
      <c r="GO223" s="998"/>
      <c r="GP223" s="998"/>
      <c r="GQ223" s="998"/>
      <c r="GR223" s="998"/>
      <c r="GS223" s="998"/>
      <c r="GT223" s="998"/>
      <c r="GU223" s="998"/>
      <c r="GV223" s="998"/>
      <c r="GW223" s="998"/>
      <c r="GX223" s="998"/>
      <c r="GY223" s="998"/>
      <c r="GZ223" s="998"/>
      <c r="HA223" s="998"/>
      <c r="HB223" s="998"/>
      <c r="HC223" s="998"/>
      <c r="HD223" s="998"/>
      <c r="HE223" s="998"/>
      <c r="HF223" s="998"/>
      <c r="HG223" s="998"/>
      <c r="HH223" s="998"/>
      <c r="HI223" s="998"/>
      <c r="HJ223" s="998"/>
      <c r="HK223" s="998"/>
      <c r="HL223" s="998"/>
      <c r="HM223" s="998"/>
      <c r="HN223" s="998"/>
      <c r="HO223" s="998"/>
      <c r="HP223" s="998"/>
      <c r="HQ223" s="998"/>
      <c r="HR223" s="998"/>
      <c r="HS223" s="998"/>
      <c r="HT223" s="998"/>
      <c r="HU223" s="998"/>
      <c r="HV223" s="998"/>
      <c r="HW223" s="998"/>
      <c r="HX223" s="998"/>
      <c r="HY223" s="998"/>
      <c r="HZ223" s="998"/>
      <c r="IA223" s="998"/>
      <c r="IB223" s="998"/>
      <c r="IC223" s="998"/>
      <c r="ID223" s="998"/>
      <c r="IE223" s="998"/>
      <c r="IF223" s="998"/>
      <c r="IG223" s="998"/>
      <c r="IH223" s="998"/>
      <c r="II223" s="998"/>
      <c r="IJ223" s="998"/>
      <c r="IK223" s="998"/>
      <c r="IL223" s="998"/>
      <c r="IM223" s="998"/>
      <c r="IN223" s="998"/>
      <c r="IO223" s="998"/>
      <c r="IP223" s="998"/>
      <c r="IQ223" s="998"/>
      <c r="IR223" s="998"/>
      <c r="IS223" s="998"/>
    </row>
    <row r="224" spans="1:253" s="53" customFormat="1">
      <c r="A224" s="700" t="s">
        <v>106</v>
      </c>
      <c r="B224" s="102" t="s">
        <v>58</v>
      </c>
      <c r="C224" s="103"/>
      <c r="D224" s="128"/>
      <c r="E224" s="430"/>
      <c r="F224" s="128"/>
      <c r="G224" s="200"/>
      <c r="H224" s="923"/>
      <c r="I224" s="978"/>
      <c r="J224" s="972"/>
      <c r="K224" s="972"/>
      <c r="L224" s="972"/>
      <c r="M224" s="972"/>
      <c r="N224" s="972"/>
      <c r="O224" s="972"/>
      <c r="P224" s="972"/>
      <c r="Q224" s="972"/>
      <c r="R224" s="972"/>
      <c r="S224" s="972"/>
      <c r="T224" s="972"/>
      <c r="U224" s="972"/>
      <c r="V224" s="972"/>
      <c r="W224" s="972"/>
      <c r="X224" s="972"/>
      <c r="Y224" s="972"/>
      <c r="Z224" s="972"/>
      <c r="AA224" s="972"/>
      <c r="AB224" s="972"/>
      <c r="AC224" s="972"/>
      <c r="AD224" s="972"/>
      <c r="AE224" s="972"/>
      <c r="AF224" s="972"/>
      <c r="AG224" s="972"/>
      <c r="AH224" s="972"/>
      <c r="AI224" s="972"/>
      <c r="AJ224" s="972"/>
      <c r="AK224" s="972"/>
      <c r="AL224" s="972"/>
      <c r="AM224" s="972"/>
      <c r="AN224" s="972"/>
      <c r="AO224" s="972"/>
      <c r="AP224" s="972"/>
      <c r="AQ224" s="972"/>
      <c r="AR224" s="972"/>
      <c r="AS224" s="972"/>
      <c r="AT224" s="972"/>
      <c r="AU224" s="972"/>
      <c r="AV224" s="972"/>
      <c r="AW224" s="972"/>
      <c r="AX224" s="972"/>
      <c r="AY224" s="972"/>
      <c r="AZ224" s="972"/>
      <c r="BA224" s="972"/>
      <c r="BB224" s="972"/>
      <c r="BC224" s="972"/>
      <c r="BD224" s="972"/>
      <c r="BE224" s="972"/>
      <c r="BF224" s="972"/>
      <c r="BG224" s="972"/>
      <c r="BH224" s="972"/>
      <c r="BI224" s="972"/>
      <c r="BJ224" s="972"/>
      <c r="BK224" s="972"/>
      <c r="BL224" s="972"/>
      <c r="BM224" s="972"/>
      <c r="BN224" s="972"/>
      <c r="BO224" s="972"/>
      <c r="BP224" s="972"/>
      <c r="BQ224" s="972"/>
      <c r="BR224" s="972"/>
      <c r="BS224" s="972"/>
      <c r="BT224" s="972"/>
      <c r="BU224" s="972"/>
      <c r="BV224" s="972"/>
      <c r="BW224" s="972"/>
      <c r="BX224" s="972"/>
      <c r="BY224" s="972"/>
      <c r="BZ224" s="972"/>
      <c r="CA224" s="972"/>
      <c r="CB224" s="972"/>
      <c r="CC224" s="972"/>
      <c r="CD224" s="972"/>
      <c r="CE224" s="972"/>
      <c r="CF224" s="972"/>
      <c r="CG224" s="972"/>
      <c r="CH224" s="972"/>
      <c r="CI224" s="972"/>
      <c r="CJ224" s="972"/>
      <c r="CK224" s="972"/>
      <c r="CL224" s="972"/>
      <c r="CM224" s="972"/>
      <c r="CN224" s="972"/>
      <c r="CO224" s="972"/>
      <c r="CP224" s="972"/>
      <c r="CQ224" s="972"/>
      <c r="CR224" s="972"/>
      <c r="CS224" s="972"/>
      <c r="CT224" s="972"/>
      <c r="CU224" s="972"/>
      <c r="CV224" s="972"/>
      <c r="CW224" s="972"/>
      <c r="CX224" s="972"/>
      <c r="CY224" s="972"/>
      <c r="CZ224" s="972"/>
      <c r="DA224" s="972"/>
      <c r="DB224" s="972"/>
      <c r="DC224" s="972"/>
      <c r="DD224" s="972"/>
      <c r="DE224" s="972"/>
      <c r="DF224" s="972"/>
      <c r="DG224" s="972"/>
      <c r="DH224" s="972"/>
      <c r="DI224" s="972"/>
      <c r="DJ224" s="972"/>
      <c r="DK224" s="972"/>
      <c r="DL224" s="972"/>
      <c r="DM224" s="972"/>
      <c r="DN224" s="972"/>
      <c r="DO224" s="972"/>
      <c r="DP224" s="972"/>
      <c r="DQ224" s="972"/>
      <c r="DR224" s="972"/>
      <c r="DS224" s="972"/>
      <c r="DT224" s="972"/>
      <c r="DU224" s="972"/>
      <c r="DV224" s="972"/>
      <c r="DW224" s="972"/>
      <c r="DX224" s="972"/>
      <c r="DY224" s="972"/>
      <c r="DZ224" s="972"/>
      <c r="EA224" s="972"/>
      <c r="EB224" s="972"/>
      <c r="EC224" s="972"/>
      <c r="ED224" s="972"/>
      <c r="EE224" s="972"/>
      <c r="EF224" s="972"/>
      <c r="EG224" s="972"/>
      <c r="EH224" s="972"/>
      <c r="EI224" s="972"/>
      <c r="EJ224" s="972"/>
      <c r="EK224" s="972"/>
      <c r="EL224" s="972"/>
      <c r="EM224" s="972"/>
      <c r="EN224" s="972"/>
      <c r="EO224" s="972"/>
      <c r="EP224" s="972"/>
      <c r="EQ224" s="972"/>
      <c r="ER224" s="972"/>
      <c r="ES224" s="972"/>
      <c r="ET224" s="972"/>
      <c r="EU224" s="972"/>
      <c r="EV224" s="972"/>
      <c r="EW224" s="972"/>
      <c r="EX224" s="972"/>
      <c r="EY224" s="972"/>
      <c r="EZ224" s="998"/>
      <c r="FA224" s="998"/>
      <c r="FB224" s="998"/>
      <c r="FC224" s="998"/>
      <c r="FD224" s="998"/>
      <c r="FE224" s="998"/>
      <c r="FF224" s="998"/>
      <c r="FG224" s="998"/>
      <c r="FH224" s="998"/>
      <c r="FI224" s="998"/>
      <c r="FJ224" s="998"/>
      <c r="FK224" s="998"/>
      <c r="FL224" s="998"/>
      <c r="FM224" s="998"/>
      <c r="FN224" s="998"/>
      <c r="FO224" s="998"/>
      <c r="FP224" s="998"/>
      <c r="FQ224" s="998"/>
      <c r="FR224" s="998"/>
      <c r="FS224" s="998"/>
      <c r="FT224" s="998"/>
      <c r="FU224" s="998"/>
      <c r="FV224" s="998"/>
      <c r="FW224" s="998"/>
      <c r="FX224" s="998"/>
      <c r="FY224" s="998"/>
      <c r="FZ224" s="998"/>
      <c r="GA224" s="998"/>
      <c r="GB224" s="998"/>
      <c r="GC224" s="998"/>
      <c r="GD224" s="998"/>
      <c r="GE224" s="998"/>
      <c r="GF224" s="998"/>
      <c r="GG224" s="998"/>
      <c r="GH224" s="998"/>
      <c r="GI224" s="998"/>
      <c r="GJ224" s="998"/>
      <c r="GK224" s="998"/>
      <c r="GL224" s="998"/>
      <c r="GM224" s="998"/>
      <c r="GN224" s="998"/>
      <c r="GO224" s="998"/>
      <c r="GP224" s="998"/>
      <c r="GQ224" s="998"/>
      <c r="GR224" s="998"/>
      <c r="GS224" s="998"/>
      <c r="GT224" s="998"/>
      <c r="GU224" s="998"/>
      <c r="GV224" s="998"/>
      <c r="GW224" s="998"/>
      <c r="GX224" s="998"/>
      <c r="GY224" s="998"/>
      <c r="GZ224" s="998"/>
      <c r="HA224" s="998"/>
      <c r="HB224" s="998"/>
      <c r="HC224" s="998"/>
      <c r="HD224" s="998"/>
      <c r="HE224" s="998"/>
      <c r="HF224" s="998"/>
      <c r="HG224" s="998"/>
      <c r="HH224" s="998"/>
      <c r="HI224" s="998"/>
      <c r="HJ224" s="998"/>
      <c r="HK224" s="998"/>
      <c r="HL224" s="998"/>
      <c r="HM224" s="998"/>
      <c r="HN224" s="998"/>
      <c r="HO224" s="998"/>
      <c r="HP224" s="998"/>
      <c r="HQ224" s="998"/>
      <c r="HR224" s="998"/>
      <c r="HS224" s="998"/>
      <c r="HT224" s="998"/>
      <c r="HU224" s="998"/>
      <c r="HV224" s="998"/>
      <c r="HW224" s="998"/>
      <c r="HX224" s="998"/>
      <c r="HY224" s="998"/>
      <c r="HZ224" s="998"/>
      <c r="IA224" s="998"/>
      <c r="IB224" s="998"/>
      <c r="IC224" s="998"/>
      <c r="ID224" s="998"/>
      <c r="IE224" s="998"/>
      <c r="IF224" s="998"/>
      <c r="IG224" s="998"/>
      <c r="IH224" s="998"/>
      <c r="II224" s="998"/>
      <c r="IJ224" s="998"/>
      <c r="IK224" s="998"/>
      <c r="IL224" s="998"/>
      <c r="IM224" s="998"/>
      <c r="IN224" s="998"/>
      <c r="IO224" s="998"/>
      <c r="IP224" s="998"/>
      <c r="IQ224" s="998"/>
      <c r="IR224" s="998"/>
      <c r="IS224" s="998"/>
    </row>
    <row r="225" spans="1:253" s="99" customFormat="1" ht="15" customHeight="1">
      <c r="A225" s="700"/>
      <c r="B225" s="102"/>
      <c r="C225" s="103"/>
      <c r="D225" s="128"/>
      <c r="E225" s="430"/>
      <c r="F225" s="128"/>
      <c r="G225" s="200"/>
      <c r="H225" s="923"/>
      <c r="I225" s="974"/>
      <c r="J225" s="972"/>
      <c r="K225" s="972"/>
      <c r="L225" s="972"/>
      <c r="M225" s="972"/>
      <c r="N225" s="972"/>
      <c r="O225" s="972"/>
      <c r="P225" s="972"/>
      <c r="Q225" s="972"/>
      <c r="R225" s="972"/>
      <c r="S225" s="972"/>
      <c r="T225" s="972"/>
      <c r="U225" s="972"/>
      <c r="V225" s="972"/>
      <c r="W225" s="972"/>
      <c r="X225" s="972"/>
      <c r="Y225" s="972"/>
      <c r="Z225" s="972"/>
      <c r="AA225" s="972"/>
      <c r="AB225" s="972"/>
      <c r="AC225" s="972"/>
      <c r="AD225" s="972"/>
      <c r="AE225" s="972"/>
      <c r="AF225" s="972"/>
      <c r="AG225" s="972"/>
      <c r="AH225" s="972"/>
      <c r="AI225" s="972"/>
      <c r="AJ225" s="972"/>
      <c r="AK225" s="972"/>
      <c r="AL225" s="972"/>
      <c r="AM225" s="972"/>
      <c r="AN225" s="972"/>
      <c r="AO225" s="972"/>
      <c r="AP225" s="972"/>
      <c r="AQ225" s="972"/>
      <c r="AR225" s="972"/>
      <c r="AS225" s="972"/>
      <c r="AT225" s="972"/>
      <c r="AU225" s="972"/>
      <c r="AV225" s="972"/>
      <c r="AW225" s="972"/>
      <c r="AX225" s="972"/>
      <c r="AY225" s="972"/>
      <c r="AZ225" s="972"/>
      <c r="BA225" s="972"/>
      <c r="BB225" s="972"/>
      <c r="BC225" s="972"/>
      <c r="BD225" s="972"/>
      <c r="BE225" s="972"/>
      <c r="BF225" s="972"/>
      <c r="BG225" s="972"/>
      <c r="BH225" s="972"/>
      <c r="BI225" s="972"/>
      <c r="BJ225" s="972"/>
      <c r="BK225" s="972"/>
      <c r="BL225" s="972"/>
      <c r="BM225" s="972"/>
      <c r="BN225" s="972"/>
      <c r="BO225" s="972"/>
      <c r="BP225" s="972"/>
      <c r="BQ225" s="972"/>
      <c r="BR225" s="972"/>
      <c r="BS225" s="972"/>
      <c r="BT225" s="972"/>
      <c r="BU225" s="972"/>
      <c r="BV225" s="972"/>
      <c r="BW225" s="972"/>
      <c r="BX225" s="972"/>
      <c r="BY225" s="972"/>
      <c r="BZ225" s="972"/>
      <c r="CA225" s="972"/>
      <c r="CB225" s="972"/>
      <c r="CC225" s="972"/>
      <c r="CD225" s="972"/>
      <c r="CE225" s="972"/>
      <c r="CF225" s="972"/>
      <c r="CG225" s="972"/>
      <c r="CH225" s="972"/>
      <c r="CI225" s="972"/>
      <c r="CJ225" s="972"/>
      <c r="CK225" s="972"/>
      <c r="CL225" s="972"/>
      <c r="CM225" s="972"/>
      <c r="CN225" s="972"/>
      <c r="CO225" s="972"/>
      <c r="CP225" s="972"/>
      <c r="CQ225" s="972"/>
      <c r="CR225" s="972"/>
      <c r="CS225" s="972"/>
      <c r="CT225" s="972"/>
      <c r="CU225" s="972"/>
      <c r="CV225" s="972"/>
      <c r="CW225" s="972"/>
      <c r="CX225" s="972"/>
      <c r="CY225" s="972"/>
      <c r="CZ225" s="972"/>
      <c r="DA225" s="972"/>
      <c r="DB225" s="972"/>
      <c r="DC225" s="972"/>
      <c r="DD225" s="972"/>
      <c r="DE225" s="972"/>
      <c r="DF225" s="972"/>
      <c r="DG225" s="972"/>
      <c r="DH225" s="972"/>
      <c r="DI225" s="972"/>
      <c r="DJ225" s="972"/>
      <c r="DK225" s="972"/>
      <c r="DL225" s="972"/>
      <c r="DM225" s="972"/>
      <c r="DN225" s="972"/>
      <c r="DO225" s="972"/>
      <c r="DP225" s="972"/>
      <c r="DQ225" s="972"/>
      <c r="DR225" s="972"/>
      <c r="DS225" s="972"/>
      <c r="DT225" s="972"/>
      <c r="DU225" s="972"/>
      <c r="DV225" s="972"/>
      <c r="DW225" s="972"/>
      <c r="DX225" s="972"/>
      <c r="DY225" s="972"/>
      <c r="DZ225" s="972"/>
      <c r="EA225" s="972"/>
      <c r="EB225" s="972"/>
      <c r="EC225" s="972"/>
      <c r="ED225" s="972"/>
      <c r="EE225" s="972"/>
      <c r="EF225" s="972"/>
      <c r="EG225" s="972"/>
      <c r="EH225" s="972"/>
      <c r="EI225" s="972"/>
      <c r="EJ225" s="972"/>
      <c r="EK225" s="972"/>
      <c r="EL225" s="972"/>
      <c r="EM225" s="972"/>
      <c r="EN225" s="972"/>
      <c r="EO225" s="972"/>
      <c r="EP225" s="972"/>
      <c r="EQ225" s="972"/>
      <c r="ER225" s="972"/>
      <c r="ES225" s="972"/>
      <c r="ET225" s="972"/>
      <c r="EU225" s="972"/>
      <c r="EV225" s="972"/>
      <c r="EW225" s="972"/>
      <c r="EX225" s="972"/>
      <c r="EY225" s="972"/>
      <c r="EZ225" s="972"/>
      <c r="FA225" s="972"/>
      <c r="FB225" s="972"/>
      <c r="FC225" s="972"/>
      <c r="FD225" s="972"/>
      <c r="FE225" s="972"/>
      <c r="FF225" s="972"/>
      <c r="FG225" s="972"/>
      <c r="FH225" s="972"/>
      <c r="FI225" s="972"/>
      <c r="FJ225" s="972"/>
      <c r="FK225" s="972"/>
      <c r="FL225" s="972"/>
      <c r="FM225" s="972"/>
      <c r="FN225" s="972"/>
      <c r="FO225" s="972"/>
      <c r="FP225" s="972"/>
      <c r="FQ225" s="972"/>
      <c r="FR225" s="972"/>
      <c r="FS225" s="972"/>
      <c r="FT225" s="972"/>
      <c r="FU225" s="972"/>
      <c r="FV225" s="972"/>
      <c r="FW225" s="972"/>
      <c r="FX225" s="972"/>
      <c r="FY225" s="972"/>
      <c r="FZ225" s="972"/>
      <c r="GA225" s="972"/>
      <c r="GB225" s="972"/>
      <c r="GC225" s="972"/>
      <c r="GD225" s="972"/>
      <c r="GE225" s="972"/>
      <c r="GF225" s="972"/>
      <c r="GG225" s="972"/>
      <c r="GH225" s="972"/>
      <c r="GI225" s="972"/>
      <c r="GJ225" s="972"/>
      <c r="GK225" s="972"/>
      <c r="GL225" s="972"/>
      <c r="GM225" s="972"/>
      <c r="GN225" s="972"/>
      <c r="GO225" s="972"/>
      <c r="GP225" s="972"/>
      <c r="GQ225" s="972"/>
      <c r="GR225" s="972"/>
      <c r="GS225" s="972"/>
      <c r="GT225" s="972"/>
      <c r="GU225" s="972"/>
      <c r="GV225" s="972"/>
      <c r="GW225" s="972"/>
      <c r="GX225" s="972"/>
      <c r="GY225" s="972"/>
      <c r="GZ225" s="972"/>
      <c r="HA225" s="972"/>
      <c r="HB225" s="972"/>
      <c r="HC225" s="972"/>
      <c r="HD225" s="972"/>
      <c r="HE225" s="972"/>
      <c r="HF225" s="972"/>
      <c r="HG225" s="972"/>
      <c r="HH225" s="972"/>
      <c r="HI225" s="972"/>
      <c r="HJ225" s="972"/>
      <c r="HK225" s="972"/>
      <c r="HL225" s="972"/>
      <c r="HM225" s="972"/>
      <c r="HN225" s="972"/>
      <c r="HO225" s="972"/>
      <c r="HP225" s="972"/>
      <c r="HQ225" s="972"/>
      <c r="HR225" s="972"/>
      <c r="HS225" s="972"/>
      <c r="HT225" s="972"/>
      <c r="HU225" s="972"/>
      <c r="HV225" s="972"/>
      <c r="HW225" s="972"/>
      <c r="HX225" s="972"/>
      <c r="HY225" s="972"/>
      <c r="HZ225" s="972"/>
      <c r="IA225" s="972"/>
      <c r="IB225" s="972"/>
      <c r="IC225" s="972"/>
      <c r="ID225" s="972"/>
      <c r="IE225" s="972"/>
      <c r="IF225" s="972"/>
      <c r="IG225" s="972"/>
      <c r="IH225" s="972"/>
      <c r="II225" s="972"/>
      <c r="IJ225" s="972"/>
      <c r="IK225" s="972"/>
      <c r="IL225" s="972"/>
      <c r="IM225" s="972"/>
      <c r="IN225" s="972"/>
      <c r="IO225" s="972"/>
      <c r="IP225" s="972"/>
      <c r="IQ225" s="972"/>
      <c r="IR225" s="972"/>
      <c r="IS225" s="972"/>
    </row>
    <row r="226" spans="1:253" s="99" customFormat="1" ht="15" customHeight="1">
      <c r="A226" s="700" t="s">
        <v>508</v>
      </c>
      <c r="B226" s="102" t="s">
        <v>58</v>
      </c>
      <c r="C226" s="103"/>
      <c r="D226" s="128"/>
      <c r="E226" s="430"/>
      <c r="F226" s="86"/>
      <c r="G226" s="200"/>
      <c r="H226" s="923"/>
      <c r="I226" s="978"/>
      <c r="J226" s="972"/>
      <c r="K226" s="972"/>
      <c r="L226" s="972"/>
      <c r="M226" s="972"/>
      <c r="N226" s="972"/>
      <c r="O226" s="972"/>
      <c r="P226" s="972"/>
      <c r="Q226" s="972"/>
      <c r="R226" s="972"/>
      <c r="S226" s="972"/>
      <c r="T226" s="972"/>
      <c r="U226" s="972"/>
      <c r="V226" s="972"/>
      <c r="W226" s="972"/>
      <c r="X226" s="972"/>
      <c r="Y226" s="972"/>
      <c r="Z226" s="972"/>
      <c r="AA226" s="972"/>
      <c r="AB226" s="972"/>
      <c r="AC226" s="972"/>
      <c r="AD226" s="972"/>
      <c r="AE226" s="972"/>
      <c r="AF226" s="972"/>
      <c r="AG226" s="972"/>
      <c r="AH226" s="972"/>
      <c r="AI226" s="972"/>
      <c r="AJ226" s="972"/>
      <c r="AK226" s="972"/>
      <c r="AL226" s="972"/>
      <c r="AM226" s="972"/>
      <c r="AN226" s="972"/>
      <c r="AO226" s="972"/>
      <c r="AP226" s="972"/>
      <c r="AQ226" s="972"/>
      <c r="AR226" s="972"/>
      <c r="AS226" s="972"/>
      <c r="AT226" s="972"/>
      <c r="AU226" s="972"/>
      <c r="AV226" s="972"/>
      <c r="AW226" s="972"/>
      <c r="AX226" s="972"/>
      <c r="AY226" s="972"/>
      <c r="AZ226" s="972"/>
      <c r="BA226" s="972"/>
      <c r="BB226" s="972"/>
      <c r="BC226" s="972"/>
      <c r="BD226" s="972"/>
      <c r="BE226" s="972"/>
      <c r="BF226" s="972"/>
      <c r="BG226" s="972"/>
      <c r="BH226" s="972"/>
      <c r="BI226" s="972"/>
      <c r="BJ226" s="972"/>
      <c r="BK226" s="972"/>
      <c r="BL226" s="972"/>
      <c r="BM226" s="972"/>
      <c r="BN226" s="972"/>
      <c r="BO226" s="972"/>
      <c r="BP226" s="972"/>
      <c r="BQ226" s="972"/>
      <c r="BR226" s="972"/>
      <c r="BS226" s="972"/>
      <c r="BT226" s="972"/>
      <c r="BU226" s="972"/>
      <c r="BV226" s="972"/>
      <c r="BW226" s="972"/>
      <c r="BX226" s="972"/>
      <c r="BY226" s="972"/>
      <c r="BZ226" s="972"/>
      <c r="CA226" s="972"/>
      <c r="CB226" s="972"/>
      <c r="CC226" s="972"/>
      <c r="CD226" s="972"/>
      <c r="CE226" s="972"/>
      <c r="CF226" s="972"/>
      <c r="CG226" s="972"/>
      <c r="CH226" s="972"/>
      <c r="CI226" s="972"/>
      <c r="CJ226" s="972"/>
      <c r="CK226" s="972"/>
      <c r="CL226" s="972"/>
      <c r="CM226" s="972"/>
      <c r="CN226" s="972"/>
      <c r="CO226" s="972"/>
      <c r="CP226" s="972"/>
      <c r="CQ226" s="972"/>
      <c r="CR226" s="972"/>
      <c r="CS226" s="972"/>
      <c r="CT226" s="972"/>
      <c r="CU226" s="972"/>
      <c r="CV226" s="972"/>
      <c r="CW226" s="972"/>
      <c r="CX226" s="972"/>
      <c r="CY226" s="972"/>
      <c r="CZ226" s="972"/>
      <c r="DA226" s="972"/>
      <c r="DB226" s="972"/>
      <c r="DC226" s="972"/>
      <c r="DD226" s="972"/>
      <c r="DE226" s="972"/>
      <c r="DF226" s="972"/>
      <c r="DG226" s="972"/>
      <c r="DH226" s="972"/>
      <c r="DI226" s="972"/>
      <c r="DJ226" s="972"/>
      <c r="DK226" s="972"/>
      <c r="DL226" s="972"/>
      <c r="DM226" s="972"/>
      <c r="DN226" s="972"/>
      <c r="DO226" s="972"/>
      <c r="DP226" s="972"/>
      <c r="DQ226" s="972"/>
      <c r="DR226" s="972"/>
      <c r="DS226" s="972"/>
      <c r="DT226" s="972"/>
      <c r="DU226" s="972"/>
      <c r="DV226" s="972"/>
      <c r="DW226" s="972"/>
      <c r="DX226" s="972"/>
      <c r="DY226" s="972"/>
      <c r="DZ226" s="972"/>
      <c r="EA226" s="972"/>
      <c r="EB226" s="972"/>
      <c r="EC226" s="972"/>
      <c r="ED226" s="972"/>
      <c r="EE226" s="972"/>
      <c r="EF226" s="972"/>
      <c r="EG226" s="972"/>
      <c r="EH226" s="972"/>
      <c r="EI226" s="972"/>
      <c r="EJ226" s="972"/>
      <c r="EK226" s="972"/>
      <c r="EL226" s="972"/>
      <c r="EM226" s="972"/>
      <c r="EN226" s="972"/>
      <c r="EO226" s="972"/>
      <c r="EP226" s="972"/>
      <c r="EQ226" s="972"/>
      <c r="ER226" s="972"/>
      <c r="ES226" s="972"/>
      <c r="ET226" s="972"/>
      <c r="EU226" s="972"/>
      <c r="EV226" s="972"/>
      <c r="EW226" s="972"/>
      <c r="EX226" s="972"/>
      <c r="EY226" s="972"/>
      <c r="EZ226" s="972"/>
      <c r="FA226" s="972"/>
      <c r="FB226" s="972"/>
      <c r="FC226" s="972"/>
      <c r="FD226" s="972"/>
      <c r="FE226" s="972"/>
      <c r="FF226" s="972"/>
      <c r="FG226" s="972"/>
      <c r="FH226" s="972"/>
      <c r="FI226" s="972"/>
      <c r="FJ226" s="972"/>
      <c r="FK226" s="972"/>
      <c r="FL226" s="972"/>
      <c r="FM226" s="972"/>
      <c r="FN226" s="972"/>
      <c r="FO226" s="972"/>
      <c r="FP226" s="972"/>
      <c r="FQ226" s="972"/>
      <c r="FR226" s="972"/>
      <c r="FS226" s="972"/>
      <c r="FT226" s="972"/>
      <c r="FU226" s="972"/>
      <c r="FV226" s="972"/>
      <c r="FW226" s="972"/>
      <c r="FX226" s="972"/>
      <c r="FY226" s="972"/>
      <c r="FZ226" s="972"/>
      <c r="GA226" s="972"/>
      <c r="GB226" s="972"/>
      <c r="GC226" s="972"/>
      <c r="GD226" s="972"/>
      <c r="GE226" s="972"/>
      <c r="GF226" s="972"/>
      <c r="GG226" s="972"/>
      <c r="GH226" s="972"/>
      <c r="GI226" s="972"/>
      <c r="GJ226" s="972"/>
      <c r="GK226" s="972"/>
      <c r="GL226" s="972"/>
      <c r="GM226" s="972"/>
      <c r="GN226" s="972"/>
      <c r="GO226" s="972"/>
      <c r="GP226" s="972"/>
      <c r="GQ226" s="972"/>
      <c r="GR226" s="972"/>
      <c r="GS226" s="972"/>
      <c r="GT226" s="972"/>
      <c r="GU226" s="972"/>
      <c r="GV226" s="972"/>
      <c r="GW226" s="972"/>
      <c r="GX226" s="972"/>
      <c r="GY226" s="972"/>
      <c r="GZ226" s="972"/>
      <c r="HA226" s="972"/>
      <c r="HB226" s="972"/>
      <c r="HC226" s="972"/>
      <c r="HD226" s="972"/>
      <c r="HE226" s="972"/>
      <c r="HF226" s="972"/>
      <c r="HG226" s="972"/>
      <c r="HH226" s="972"/>
      <c r="HI226" s="972"/>
      <c r="HJ226" s="972"/>
      <c r="HK226" s="972"/>
      <c r="HL226" s="972"/>
      <c r="HM226" s="972"/>
      <c r="HN226" s="972"/>
      <c r="HO226" s="972"/>
      <c r="HP226" s="972"/>
      <c r="HQ226" s="972"/>
      <c r="HR226" s="972"/>
      <c r="HS226" s="972"/>
      <c r="HT226" s="972"/>
      <c r="HU226" s="972"/>
      <c r="HV226" s="972"/>
      <c r="HW226" s="972"/>
      <c r="HX226" s="972"/>
      <c r="HY226" s="972"/>
      <c r="HZ226" s="972"/>
      <c r="IA226" s="972"/>
      <c r="IB226" s="972"/>
      <c r="IC226" s="972"/>
      <c r="ID226" s="972"/>
      <c r="IE226" s="972"/>
      <c r="IF226" s="972"/>
      <c r="IG226" s="972"/>
      <c r="IH226" s="972"/>
      <c r="II226" s="972"/>
      <c r="IJ226" s="972"/>
      <c r="IK226" s="972"/>
      <c r="IL226" s="972"/>
      <c r="IM226" s="972"/>
      <c r="IN226" s="972"/>
      <c r="IO226" s="972"/>
      <c r="IP226" s="972"/>
      <c r="IQ226" s="972"/>
      <c r="IR226" s="972"/>
      <c r="IS226" s="972"/>
    </row>
    <row r="227" spans="1:253" s="99" customFormat="1" ht="15" customHeight="1">
      <c r="A227" s="700" t="s">
        <v>508</v>
      </c>
      <c r="B227" s="102" t="s">
        <v>58</v>
      </c>
      <c r="C227" s="103"/>
      <c r="D227" s="128"/>
      <c r="E227" s="430"/>
      <c r="F227" s="86"/>
      <c r="G227" s="200"/>
      <c r="H227" s="923"/>
      <c r="I227" s="978"/>
      <c r="J227" s="972"/>
      <c r="K227" s="972"/>
      <c r="L227" s="972"/>
      <c r="M227" s="972"/>
      <c r="N227" s="972"/>
      <c r="O227" s="972"/>
      <c r="P227" s="972"/>
      <c r="Q227" s="972"/>
      <c r="R227" s="972"/>
      <c r="S227" s="972"/>
      <c r="T227" s="972"/>
      <c r="U227" s="972"/>
      <c r="V227" s="972"/>
      <c r="W227" s="972"/>
      <c r="X227" s="972"/>
      <c r="Y227" s="972"/>
      <c r="Z227" s="972"/>
      <c r="AA227" s="972"/>
      <c r="AB227" s="972"/>
      <c r="AC227" s="972"/>
      <c r="AD227" s="972"/>
      <c r="AE227" s="972"/>
      <c r="AF227" s="972"/>
      <c r="AG227" s="972"/>
      <c r="AH227" s="972"/>
      <c r="AI227" s="972"/>
      <c r="AJ227" s="972"/>
      <c r="AK227" s="972"/>
      <c r="AL227" s="972"/>
      <c r="AM227" s="972"/>
      <c r="AN227" s="972"/>
      <c r="AO227" s="972"/>
      <c r="AP227" s="972"/>
      <c r="AQ227" s="972"/>
      <c r="AR227" s="972"/>
      <c r="AS227" s="972"/>
      <c r="AT227" s="972"/>
      <c r="AU227" s="972"/>
      <c r="AV227" s="972"/>
      <c r="AW227" s="972"/>
      <c r="AX227" s="972"/>
      <c r="AY227" s="972"/>
      <c r="AZ227" s="972"/>
      <c r="BA227" s="972"/>
      <c r="BB227" s="972"/>
      <c r="BC227" s="972"/>
      <c r="BD227" s="972"/>
      <c r="BE227" s="972"/>
      <c r="BF227" s="972"/>
      <c r="BG227" s="972"/>
      <c r="BH227" s="972"/>
      <c r="BI227" s="972"/>
      <c r="BJ227" s="972"/>
      <c r="BK227" s="972"/>
      <c r="BL227" s="972"/>
      <c r="BM227" s="972"/>
      <c r="BN227" s="972"/>
      <c r="BO227" s="972"/>
      <c r="BP227" s="972"/>
      <c r="BQ227" s="972"/>
      <c r="BR227" s="972"/>
      <c r="BS227" s="972"/>
      <c r="BT227" s="972"/>
      <c r="BU227" s="972"/>
      <c r="BV227" s="972"/>
      <c r="BW227" s="972"/>
      <c r="BX227" s="972"/>
      <c r="BY227" s="972"/>
      <c r="BZ227" s="972"/>
      <c r="CA227" s="972"/>
      <c r="CB227" s="972"/>
      <c r="CC227" s="972"/>
      <c r="CD227" s="972"/>
      <c r="CE227" s="972"/>
      <c r="CF227" s="972"/>
      <c r="CG227" s="972"/>
      <c r="CH227" s="972"/>
      <c r="CI227" s="972"/>
      <c r="CJ227" s="972"/>
      <c r="CK227" s="972"/>
      <c r="CL227" s="972"/>
      <c r="CM227" s="972"/>
      <c r="CN227" s="972"/>
      <c r="CO227" s="972"/>
      <c r="CP227" s="972"/>
      <c r="CQ227" s="972"/>
      <c r="CR227" s="972"/>
      <c r="CS227" s="972"/>
      <c r="CT227" s="972"/>
      <c r="CU227" s="972"/>
      <c r="CV227" s="972"/>
      <c r="CW227" s="972"/>
      <c r="CX227" s="972"/>
      <c r="CY227" s="972"/>
      <c r="CZ227" s="972"/>
      <c r="DA227" s="972"/>
      <c r="DB227" s="972"/>
      <c r="DC227" s="972"/>
      <c r="DD227" s="972"/>
      <c r="DE227" s="972"/>
      <c r="DF227" s="972"/>
      <c r="DG227" s="972"/>
      <c r="DH227" s="972"/>
      <c r="DI227" s="972"/>
      <c r="DJ227" s="972"/>
      <c r="DK227" s="972"/>
      <c r="DL227" s="972"/>
      <c r="DM227" s="972"/>
      <c r="DN227" s="972"/>
      <c r="DO227" s="972"/>
      <c r="DP227" s="972"/>
      <c r="DQ227" s="972"/>
      <c r="DR227" s="972"/>
      <c r="DS227" s="972"/>
      <c r="DT227" s="972"/>
      <c r="DU227" s="972"/>
      <c r="DV227" s="972"/>
      <c r="DW227" s="972"/>
      <c r="DX227" s="972"/>
      <c r="DY227" s="972"/>
      <c r="DZ227" s="972"/>
      <c r="EA227" s="972"/>
      <c r="EB227" s="972"/>
      <c r="EC227" s="972"/>
      <c r="ED227" s="972"/>
      <c r="EE227" s="972"/>
      <c r="EF227" s="972"/>
      <c r="EG227" s="972"/>
      <c r="EH227" s="972"/>
      <c r="EI227" s="972"/>
      <c r="EJ227" s="972"/>
      <c r="EK227" s="972"/>
      <c r="EL227" s="972"/>
      <c r="EM227" s="972"/>
      <c r="EN227" s="972"/>
      <c r="EO227" s="972"/>
      <c r="EP227" s="972"/>
      <c r="EQ227" s="972"/>
      <c r="ER227" s="972"/>
      <c r="ES227" s="972"/>
      <c r="ET227" s="972"/>
      <c r="EU227" s="972"/>
      <c r="EV227" s="972"/>
      <c r="EW227" s="972"/>
      <c r="EX227" s="972"/>
      <c r="EY227" s="972"/>
      <c r="EZ227" s="972"/>
      <c r="FA227" s="972"/>
      <c r="FB227" s="972"/>
      <c r="FC227" s="972"/>
      <c r="FD227" s="972"/>
      <c r="FE227" s="972"/>
      <c r="FF227" s="972"/>
      <c r="FG227" s="972"/>
      <c r="FH227" s="972"/>
      <c r="FI227" s="972"/>
      <c r="FJ227" s="972"/>
      <c r="FK227" s="972"/>
      <c r="FL227" s="972"/>
      <c r="FM227" s="972"/>
      <c r="FN227" s="972"/>
      <c r="FO227" s="972"/>
      <c r="FP227" s="972"/>
      <c r="FQ227" s="972"/>
      <c r="FR227" s="972"/>
      <c r="FS227" s="972"/>
      <c r="FT227" s="972"/>
      <c r="FU227" s="972"/>
      <c r="FV227" s="972"/>
      <c r="FW227" s="972"/>
      <c r="FX227" s="972"/>
      <c r="FY227" s="972"/>
      <c r="FZ227" s="972"/>
      <c r="GA227" s="972"/>
      <c r="GB227" s="972"/>
      <c r="GC227" s="972"/>
      <c r="GD227" s="972"/>
      <c r="GE227" s="972"/>
      <c r="GF227" s="972"/>
      <c r="GG227" s="972"/>
      <c r="GH227" s="972"/>
      <c r="GI227" s="972"/>
      <c r="GJ227" s="972"/>
      <c r="GK227" s="972"/>
      <c r="GL227" s="972"/>
      <c r="GM227" s="972"/>
      <c r="GN227" s="972"/>
      <c r="GO227" s="972"/>
      <c r="GP227" s="972"/>
      <c r="GQ227" s="972"/>
      <c r="GR227" s="972"/>
      <c r="GS227" s="972"/>
      <c r="GT227" s="972"/>
      <c r="GU227" s="972"/>
      <c r="GV227" s="972"/>
      <c r="GW227" s="972"/>
      <c r="GX227" s="972"/>
      <c r="GY227" s="972"/>
      <c r="GZ227" s="972"/>
      <c r="HA227" s="972"/>
      <c r="HB227" s="972"/>
      <c r="HC227" s="972"/>
      <c r="HD227" s="972"/>
      <c r="HE227" s="972"/>
      <c r="HF227" s="972"/>
      <c r="HG227" s="972"/>
      <c r="HH227" s="972"/>
      <c r="HI227" s="972"/>
      <c r="HJ227" s="972"/>
      <c r="HK227" s="972"/>
      <c r="HL227" s="972"/>
      <c r="HM227" s="972"/>
      <c r="HN227" s="972"/>
      <c r="HO227" s="972"/>
      <c r="HP227" s="972"/>
      <c r="HQ227" s="972"/>
      <c r="HR227" s="972"/>
      <c r="HS227" s="972"/>
      <c r="HT227" s="972"/>
      <c r="HU227" s="972"/>
      <c r="HV227" s="972"/>
      <c r="HW227" s="972"/>
      <c r="HX227" s="972"/>
      <c r="HY227" s="972"/>
      <c r="HZ227" s="972"/>
      <c r="IA227" s="972"/>
      <c r="IB227" s="972"/>
      <c r="IC227" s="972"/>
      <c r="ID227" s="972"/>
      <c r="IE227" s="972"/>
      <c r="IF227" s="972"/>
      <c r="IG227" s="972"/>
      <c r="IH227" s="972"/>
      <c r="II227" s="972"/>
      <c r="IJ227" s="972"/>
      <c r="IK227" s="972"/>
      <c r="IL227" s="972"/>
      <c r="IM227" s="972"/>
      <c r="IN227" s="972"/>
      <c r="IO227" s="972"/>
      <c r="IP227" s="972"/>
      <c r="IQ227" s="972"/>
      <c r="IR227" s="972"/>
      <c r="IS227" s="972"/>
    </row>
    <row r="228" spans="1:253" s="99" customFormat="1">
      <c r="A228" s="700" t="s">
        <v>508</v>
      </c>
      <c r="B228" s="102" t="s">
        <v>58</v>
      </c>
      <c r="C228" s="103"/>
      <c r="D228" s="128"/>
      <c r="E228" s="430"/>
      <c r="F228" s="86"/>
      <c r="G228" s="200"/>
      <c r="H228" s="923"/>
      <c r="I228" s="978"/>
      <c r="J228" s="972"/>
      <c r="K228" s="972"/>
      <c r="L228" s="972"/>
      <c r="M228" s="972"/>
      <c r="N228" s="972"/>
      <c r="O228" s="972"/>
      <c r="P228" s="972"/>
      <c r="Q228" s="972"/>
      <c r="R228" s="972"/>
      <c r="S228" s="972"/>
      <c r="T228" s="972"/>
      <c r="U228" s="972"/>
      <c r="V228" s="972"/>
      <c r="W228" s="972"/>
      <c r="X228" s="972"/>
      <c r="Y228" s="972"/>
      <c r="Z228" s="972"/>
      <c r="AA228" s="972"/>
      <c r="AB228" s="972"/>
      <c r="AC228" s="972"/>
      <c r="AD228" s="972"/>
      <c r="AE228" s="972"/>
      <c r="AF228" s="972"/>
      <c r="AG228" s="972"/>
      <c r="AH228" s="972"/>
      <c r="AI228" s="972"/>
      <c r="AJ228" s="972"/>
      <c r="AK228" s="972"/>
      <c r="AL228" s="972"/>
      <c r="AM228" s="972"/>
      <c r="AN228" s="972"/>
      <c r="AO228" s="972"/>
      <c r="AP228" s="972"/>
      <c r="AQ228" s="972"/>
      <c r="AR228" s="972"/>
      <c r="AS228" s="972"/>
      <c r="AT228" s="972"/>
      <c r="AU228" s="972"/>
      <c r="AV228" s="972"/>
      <c r="AW228" s="972"/>
      <c r="AX228" s="972"/>
      <c r="AY228" s="972"/>
      <c r="AZ228" s="972"/>
      <c r="BA228" s="972"/>
      <c r="BB228" s="972"/>
      <c r="BC228" s="972"/>
      <c r="BD228" s="972"/>
      <c r="BE228" s="972"/>
      <c r="BF228" s="972"/>
      <c r="BG228" s="972"/>
      <c r="BH228" s="972"/>
      <c r="BI228" s="972"/>
      <c r="BJ228" s="972"/>
      <c r="BK228" s="972"/>
      <c r="BL228" s="972"/>
      <c r="BM228" s="972"/>
      <c r="BN228" s="972"/>
      <c r="BO228" s="972"/>
      <c r="BP228" s="972"/>
      <c r="BQ228" s="972"/>
      <c r="BR228" s="972"/>
      <c r="BS228" s="972"/>
      <c r="BT228" s="972"/>
      <c r="BU228" s="972"/>
      <c r="BV228" s="972"/>
      <c r="BW228" s="972"/>
      <c r="BX228" s="972"/>
      <c r="BY228" s="972"/>
      <c r="BZ228" s="972"/>
      <c r="CA228" s="972"/>
      <c r="CB228" s="972"/>
      <c r="CC228" s="972"/>
      <c r="CD228" s="972"/>
      <c r="CE228" s="972"/>
      <c r="CF228" s="972"/>
      <c r="CG228" s="972"/>
      <c r="CH228" s="972"/>
      <c r="CI228" s="972"/>
      <c r="CJ228" s="972"/>
      <c r="CK228" s="972"/>
      <c r="CL228" s="972"/>
      <c r="CM228" s="972"/>
      <c r="CN228" s="972"/>
      <c r="CO228" s="972"/>
      <c r="CP228" s="972"/>
      <c r="CQ228" s="972"/>
      <c r="CR228" s="972"/>
      <c r="CS228" s="972"/>
      <c r="CT228" s="972"/>
      <c r="CU228" s="972"/>
      <c r="CV228" s="972"/>
      <c r="CW228" s="972"/>
      <c r="CX228" s="972"/>
      <c r="CY228" s="972"/>
      <c r="CZ228" s="972"/>
      <c r="DA228" s="972"/>
      <c r="DB228" s="972"/>
      <c r="DC228" s="972"/>
      <c r="DD228" s="972"/>
      <c r="DE228" s="972"/>
      <c r="DF228" s="972"/>
      <c r="DG228" s="972"/>
      <c r="DH228" s="972"/>
      <c r="DI228" s="972"/>
      <c r="DJ228" s="972"/>
      <c r="DK228" s="972"/>
      <c r="DL228" s="972"/>
      <c r="DM228" s="972"/>
      <c r="DN228" s="972"/>
      <c r="DO228" s="972"/>
      <c r="DP228" s="972"/>
      <c r="DQ228" s="972"/>
      <c r="DR228" s="972"/>
      <c r="DS228" s="972"/>
      <c r="DT228" s="972"/>
      <c r="DU228" s="972"/>
      <c r="DV228" s="972"/>
      <c r="DW228" s="972"/>
      <c r="DX228" s="972"/>
      <c r="DY228" s="972"/>
      <c r="DZ228" s="972"/>
      <c r="EA228" s="972"/>
      <c r="EB228" s="972"/>
      <c r="EC228" s="972"/>
      <c r="ED228" s="972"/>
      <c r="EE228" s="972"/>
      <c r="EF228" s="972"/>
      <c r="EG228" s="972"/>
      <c r="EH228" s="972"/>
      <c r="EI228" s="972"/>
      <c r="EJ228" s="972"/>
      <c r="EK228" s="972"/>
      <c r="EL228" s="972"/>
      <c r="EM228" s="972"/>
      <c r="EN228" s="972"/>
      <c r="EO228" s="972"/>
      <c r="EP228" s="972"/>
      <c r="EQ228" s="972"/>
      <c r="ER228" s="972"/>
      <c r="ES228" s="972"/>
      <c r="ET228" s="972"/>
      <c r="EU228" s="972"/>
      <c r="EV228" s="972"/>
      <c r="EW228" s="972"/>
      <c r="EX228" s="972"/>
      <c r="EY228" s="972"/>
      <c r="EZ228" s="972"/>
      <c r="FA228" s="972"/>
      <c r="FB228" s="972"/>
      <c r="FC228" s="972"/>
      <c r="FD228" s="972"/>
      <c r="FE228" s="972"/>
      <c r="FF228" s="972"/>
      <c r="FG228" s="972"/>
      <c r="FH228" s="972"/>
      <c r="FI228" s="972"/>
      <c r="FJ228" s="972"/>
      <c r="FK228" s="972"/>
      <c r="FL228" s="972"/>
      <c r="FM228" s="972"/>
      <c r="FN228" s="972"/>
      <c r="FO228" s="972"/>
      <c r="FP228" s="972"/>
      <c r="FQ228" s="972"/>
      <c r="FR228" s="972"/>
      <c r="FS228" s="972"/>
      <c r="FT228" s="972"/>
      <c r="FU228" s="972"/>
      <c r="FV228" s="972"/>
      <c r="FW228" s="972"/>
      <c r="FX228" s="972"/>
      <c r="FY228" s="972"/>
      <c r="FZ228" s="972"/>
      <c r="GA228" s="972"/>
      <c r="GB228" s="972"/>
      <c r="GC228" s="972"/>
      <c r="GD228" s="972"/>
      <c r="GE228" s="972"/>
      <c r="GF228" s="972"/>
      <c r="GG228" s="972"/>
      <c r="GH228" s="972"/>
      <c r="GI228" s="972"/>
      <c r="GJ228" s="972"/>
      <c r="GK228" s="972"/>
      <c r="GL228" s="972"/>
      <c r="GM228" s="972"/>
      <c r="GN228" s="972"/>
      <c r="GO228" s="972"/>
      <c r="GP228" s="972"/>
      <c r="GQ228" s="972"/>
      <c r="GR228" s="972"/>
      <c r="GS228" s="972"/>
      <c r="GT228" s="972"/>
      <c r="GU228" s="972"/>
      <c r="GV228" s="972"/>
      <c r="GW228" s="972"/>
      <c r="GX228" s="972"/>
      <c r="GY228" s="972"/>
      <c r="GZ228" s="972"/>
      <c r="HA228" s="972"/>
      <c r="HB228" s="972"/>
      <c r="HC228" s="972"/>
      <c r="HD228" s="972"/>
      <c r="HE228" s="972"/>
      <c r="HF228" s="972"/>
      <c r="HG228" s="972"/>
      <c r="HH228" s="972"/>
      <c r="HI228" s="972"/>
      <c r="HJ228" s="972"/>
      <c r="HK228" s="972"/>
      <c r="HL228" s="972"/>
      <c r="HM228" s="972"/>
      <c r="HN228" s="972"/>
      <c r="HO228" s="972"/>
      <c r="HP228" s="972"/>
      <c r="HQ228" s="972"/>
      <c r="HR228" s="972"/>
      <c r="HS228" s="972"/>
      <c r="HT228" s="972"/>
      <c r="HU228" s="972"/>
      <c r="HV228" s="972"/>
      <c r="HW228" s="972"/>
      <c r="HX228" s="972"/>
      <c r="HY228" s="972"/>
      <c r="HZ228" s="972"/>
      <c r="IA228" s="972"/>
      <c r="IB228" s="972"/>
      <c r="IC228" s="972"/>
      <c r="ID228" s="972"/>
      <c r="IE228" s="972"/>
      <c r="IF228" s="972"/>
      <c r="IG228" s="972"/>
      <c r="IH228" s="972"/>
      <c r="II228" s="972"/>
      <c r="IJ228" s="972"/>
      <c r="IK228" s="972"/>
      <c r="IL228" s="972"/>
      <c r="IM228" s="972"/>
      <c r="IN228" s="972"/>
      <c r="IO228" s="972"/>
      <c r="IP228" s="972"/>
      <c r="IQ228" s="972"/>
      <c r="IR228" s="972"/>
      <c r="IS228" s="972"/>
    </row>
    <row r="229" spans="1:253" s="53" customFormat="1">
      <c r="A229" s="700"/>
      <c r="B229" s="102"/>
      <c r="C229" s="103"/>
      <c r="D229" s="128"/>
      <c r="E229" s="430"/>
      <c r="F229" s="86"/>
      <c r="G229" s="200"/>
      <c r="H229" s="923"/>
      <c r="I229" s="974"/>
      <c r="J229" s="972"/>
      <c r="K229" s="972"/>
      <c r="L229" s="972"/>
      <c r="M229" s="972"/>
      <c r="N229" s="972"/>
      <c r="O229" s="972"/>
      <c r="P229" s="972"/>
      <c r="Q229" s="972"/>
      <c r="R229" s="972"/>
      <c r="S229" s="972"/>
      <c r="T229" s="972"/>
      <c r="U229" s="972"/>
      <c r="V229" s="972"/>
      <c r="W229" s="972"/>
      <c r="X229" s="972"/>
      <c r="Y229" s="972"/>
      <c r="Z229" s="972"/>
      <c r="AA229" s="972"/>
      <c r="AB229" s="972"/>
      <c r="AC229" s="972"/>
      <c r="AD229" s="972"/>
      <c r="AE229" s="972"/>
      <c r="AF229" s="972"/>
      <c r="AG229" s="972"/>
      <c r="AH229" s="972"/>
      <c r="AI229" s="972"/>
      <c r="AJ229" s="972"/>
      <c r="AK229" s="972"/>
      <c r="AL229" s="972"/>
      <c r="AM229" s="972"/>
      <c r="AN229" s="972"/>
      <c r="AO229" s="972"/>
      <c r="AP229" s="972"/>
      <c r="AQ229" s="972"/>
      <c r="AR229" s="972"/>
      <c r="AS229" s="972"/>
      <c r="AT229" s="972"/>
      <c r="AU229" s="972"/>
      <c r="AV229" s="972"/>
      <c r="AW229" s="972"/>
      <c r="AX229" s="972"/>
      <c r="AY229" s="972"/>
      <c r="AZ229" s="972"/>
      <c r="BA229" s="972"/>
      <c r="BB229" s="972"/>
      <c r="BC229" s="972"/>
      <c r="BD229" s="972"/>
      <c r="BE229" s="972"/>
      <c r="BF229" s="972"/>
      <c r="BG229" s="972"/>
      <c r="BH229" s="972"/>
      <c r="BI229" s="972"/>
      <c r="BJ229" s="972"/>
      <c r="BK229" s="972"/>
      <c r="BL229" s="972"/>
      <c r="BM229" s="972"/>
      <c r="BN229" s="972"/>
      <c r="BO229" s="972"/>
      <c r="BP229" s="972"/>
      <c r="BQ229" s="972"/>
      <c r="BR229" s="972"/>
      <c r="BS229" s="972"/>
      <c r="BT229" s="972"/>
      <c r="BU229" s="972"/>
      <c r="BV229" s="972"/>
      <c r="BW229" s="972"/>
      <c r="BX229" s="972"/>
      <c r="BY229" s="972"/>
      <c r="BZ229" s="972"/>
      <c r="CA229" s="972"/>
      <c r="CB229" s="972"/>
      <c r="CC229" s="972"/>
      <c r="CD229" s="972"/>
      <c r="CE229" s="972"/>
      <c r="CF229" s="972"/>
      <c r="CG229" s="972"/>
      <c r="CH229" s="972"/>
      <c r="CI229" s="972"/>
      <c r="CJ229" s="972"/>
      <c r="CK229" s="972"/>
      <c r="CL229" s="972"/>
      <c r="CM229" s="972"/>
      <c r="CN229" s="972"/>
      <c r="CO229" s="972"/>
      <c r="CP229" s="972"/>
      <c r="CQ229" s="972"/>
      <c r="CR229" s="972"/>
      <c r="CS229" s="972"/>
      <c r="CT229" s="972"/>
      <c r="CU229" s="972"/>
      <c r="CV229" s="972"/>
      <c r="CW229" s="972"/>
      <c r="CX229" s="972"/>
      <c r="CY229" s="972"/>
      <c r="CZ229" s="972"/>
      <c r="DA229" s="972"/>
      <c r="DB229" s="972"/>
      <c r="DC229" s="972"/>
      <c r="DD229" s="972"/>
      <c r="DE229" s="972"/>
      <c r="DF229" s="972"/>
      <c r="DG229" s="972"/>
      <c r="DH229" s="972"/>
      <c r="DI229" s="972"/>
      <c r="DJ229" s="972"/>
      <c r="DK229" s="972"/>
      <c r="DL229" s="972"/>
      <c r="DM229" s="972"/>
      <c r="DN229" s="972"/>
      <c r="DO229" s="972"/>
      <c r="DP229" s="972"/>
      <c r="DQ229" s="972"/>
      <c r="DR229" s="972"/>
      <c r="DS229" s="972"/>
      <c r="DT229" s="972"/>
      <c r="DU229" s="972"/>
      <c r="DV229" s="972"/>
      <c r="DW229" s="972"/>
      <c r="DX229" s="972"/>
      <c r="DY229" s="972"/>
      <c r="DZ229" s="972"/>
      <c r="EA229" s="972"/>
      <c r="EB229" s="972"/>
      <c r="EC229" s="972"/>
      <c r="ED229" s="972"/>
      <c r="EE229" s="972"/>
      <c r="EF229" s="972"/>
      <c r="EG229" s="972"/>
      <c r="EH229" s="972"/>
      <c r="EI229" s="972"/>
      <c r="EJ229" s="972"/>
      <c r="EK229" s="972"/>
      <c r="EL229" s="972"/>
      <c r="EM229" s="972"/>
      <c r="EN229" s="972"/>
      <c r="EO229" s="972"/>
      <c r="EP229" s="972"/>
      <c r="EQ229" s="972"/>
      <c r="ER229" s="972"/>
      <c r="ES229" s="972"/>
      <c r="ET229" s="972"/>
      <c r="EU229" s="972"/>
      <c r="EV229" s="972"/>
      <c r="EW229" s="972"/>
      <c r="EX229" s="972"/>
      <c r="EY229" s="972"/>
      <c r="EZ229" s="998"/>
      <c r="FA229" s="998"/>
      <c r="FB229" s="998"/>
      <c r="FC229" s="998"/>
      <c r="FD229" s="998"/>
      <c r="FE229" s="998"/>
      <c r="FF229" s="998"/>
      <c r="FG229" s="998"/>
      <c r="FH229" s="998"/>
      <c r="FI229" s="998"/>
      <c r="FJ229" s="998"/>
      <c r="FK229" s="998"/>
      <c r="FL229" s="998"/>
      <c r="FM229" s="998"/>
      <c r="FN229" s="998"/>
      <c r="FO229" s="998"/>
      <c r="FP229" s="998"/>
      <c r="FQ229" s="998"/>
      <c r="FR229" s="998"/>
      <c r="FS229" s="998"/>
      <c r="FT229" s="998"/>
      <c r="FU229" s="998"/>
      <c r="FV229" s="998"/>
      <c r="FW229" s="998"/>
      <c r="FX229" s="998"/>
      <c r="FY229" s="998"/>
      <c r="FZ229" s="998"/>
      <c r="GA229" s="998"/>
      <c r="GB229" s="998"/>
      <c r="GC229" s="998"/>
      <c r="GD229" s="998"/>
      <c r="GE229" s="998"/>
      <c r="GF229" s="998"/>
      <c r="GG229" s="998"/>
      <c r="GH229" s="998"/>
      <c r="GI229" s="998"/>
      <c r="GJ229" s="998"/>
      <c r="GK229" s="998"/>
      <c r="GL229" s="998"/>
      <c r="GM229" s="998"/>
      <c r="GN229" s="998"/>
      <c r="GO229" s="998"/>
      <c r="GP229" s="998"/>
      <c r="GQ229" s="998"/>
      <c r="GR229" s="998"/>
      <c r="GS229" s="998"/>
      <c r="GT229" s="998"/>
      <c r="GU229" s="998"/>
      <c r="GV229" s="998"/>
      <c r="GW229" s="998"/>
      <c r="GX229" s="998"/>
      <c r="GY229" s="998"/>
      <c r="GZ229" s="998"/>
      <c r="HA229" s="998"/>
      <c r="HB229" s="998"/>
      <c r="HC229" s="998"/>
      <c r="HD229" s="998"/>
      <c r="HE229" s="998"/>
      <c r="HF229" s="998"/>
      <c r="HG229" s="998"/>
      <c r="HH229" s="998"/>
      <c r="HI229" s="998"/>
      <c r="HJ229" s="998"/>
      <c r="HK229" s="998"/>
      <c r="HL229" s="998"/>
      <c r="HM229" s="998"/>
      <c r="HN229" s="998"/>
      <c r="HO229" s="998"/>
      <c r="HP229" s="998"/>
      <c r="HQ229" s="998"/>
      <c r="HR229" s="998"/>
      <c r="HS229" s="998"/>
      <c r="HT229" s="998"/>
      <c r="HU229" s="998"/>
      <c r="HV229" s="998"/>
      <c r="HW229" s="998"/>
      <c r="HX229" s="998"/>
      <c r="HY229" s="998"/>
      <c r="HZ229" s="998"/>
      <c r="IA229" s="998"/>
      <c r="IB229" s="998"/>
      <c r="IC229" s="998"/>
      <c r="ID229" s="998"/>
      <c r="IE229" s="998"/>
      <c r="IF229" s="998"/>
      <c r="IG229" s="998"/>
      <c r="IH229" s="998"/>
      <c r="II229" s="998"/>
      <c r="IJ229" s="998"/>
      <c r="IK229" s="998"/>
      <c r="IL229" s="998"/>
      <c r="IM229" s="998"/>
      <c r="IN229" s="998"/>
      <c r="IO229" s="998"/>
      <c r="IP229" s="998"/>
      <c r="IQ229" s="998"/>
      <c r="IR229" s="998"/>
      <c r="IS229" s="998"/>
    </row>
    <row r="230" spans="1:253" s="53" customFormat="1">
      <c r="A230" s="700" t="s">
        <v>76</v>
      </c>
      <c r="B230" s="102" t="s">
        <v>58</v>
      </c>
      <c r="C230" s="260"/>
      <c r="D230" s="86"/>
      <c r="E230" s="162"/>
      <c r="F230" s="86"/>
      <c r="G230" s="87"/>
      <c r="H230" s="921"/>
      <c r="I230" s="978"/>
      <c r="J230" s="972"/>
      <c r="K230" s="972"/>
      <c r="L230" s="972"/>
      <c r="M230" s="972"/>
      <c r="N230" s="972"/>
      <c r="O230" s="972"/>
      <c r="P230" s="972"/>
      <c r="Q230" s="972"/>
      <c r="R230" s="972"/>
      <c r="S230" s="972"/>
      <c r="T230" s="972"/>
      <c r="U230" s="972"/>
      <c r="V230" s="972"/>
      <c r="W230" s="972"/>
      <c r="X230" s="972"/>
      <c r="Y230" s="972"/>
      <c r="Z230" s="972"/>
      <c r="AA230" s="972"/>
      <c r="AB230" s="972"/>
      <c r="AC230" s="972"/>
      <c r="AD230" s="972"/>
      <c r="AE230" s="972"/>
      <c r="AF230" s="972"/>
      <c r="AG230" s="972"/>
      <c r="AH230" s="972"/>
      <c r="AI230" s="972"/>
      <c r="AJ230" s="972"/>
      <c r="AK230" s="972"/>
      <c r="AL230" s="972"/>
      <c r="AM230" s="972"/>
      <c r="AN230" s="972"/>
      <c r="AO230" s="972"/>
      <c r="AP230" s="972"/>
      <c r="AQ230" s="972"/>
      <c r="AR230" s="972"/>
      <c r="AS230" s="972"/>
      <c r="AT230" s="972"/>
      <c r="AU230" s="972"/>
      <c r="AV230" s="972"/>
      <c r="AW230" s="972"/>
      <c r="AX230" s="972"/>
      <c r="AY230" s="972"/>
      <c r="AZ230" s="972"/>
      <c r="BA230" s="972"/>
      <c r="BB230" s="972"/>
      <c r="BC230" s="972"/>
      <c r="BD230" s="972"/>
      <c r="BE230" s="972"/>
      <c r="BF230" s="972"/>
      <c r="BG230" s="972"/>
      <c r="BH230" s="972"/>
      <c r="BI230" s="972"/>
      <c r="BJ230" s="972"/>
      <c r="BK230" s="972"/>
      <c r="BL230" s="972"/>
      <c r="BM230" s="972"/>
      <c r="BN230" s="972"/>
      <c r="BO230" s="972"/>
      <c r="BP230" s="972"/>
      <c r="BQ230" s="972"/>
      <c r="BR230" s="972"/>
      <c r="BS230" s="972"/>
      <c r="BT230" s="972"/>
      <c r="BU230" s="972"/>
      <c r="BV230" s="972"/>
      <c r="BW230" s="972"/>
      <c r="BX230" s="972"/>
      <c r="BY230" s="972"/>
      <c r="BZ230" s="972"/>
      <c r="CA230" s="972"/>
      <c r="CB230" s="972"/>
      <c r="CC230" s="972"/>
      <c r="CD230" s="972"/>
      <c r="CE230" s="972"/>
      <c r="CF230" s="972"/>
      <c r="CG230" s="972"/>
      <c r="CH230" s="972"/>
      <c r="CI230" s="972"/>
      <c r="CJ230" s="972"/>
      <c r="CK230" s="972"/>
      <c r="CL230" s="972"/>
      <c r="CM230" s="972"/>
      <c r="CN230" s="972"/>
      <c r="CO230" s="972"/>
      <c r="CP230" s="972"/>
      <c r="CQ230" s="972"/>
      <c r="CR230" s="972"/>
      <c r="CS230" s="972"/>
      <c r="CT230" s="972"/>
      <c r="CU230" s="972"/>
      <c r="CV230" s="972"/>
      <c r="CW230" s="972"/>
      <c r="CX230" s="972"/>
      <c r="CY230" s="972"/>
      <c r="CZ230" s="972"/>
      <c r="DA230" s="972"/>
      <c r="DB230" s="972"/>
      <c r="DC230" s="972"/>
      <c r="DD230" s="972"/>
      <c r="DE230" s="972"/>
      <c r="DF230" s="972"/>
      <c r="DG230" s="972"/>
      <c r="DH230" s="972"/>
      <c r="DI230" s="972"/>
      <c r="DJ230" s="972"/>
      <c r="DK230" s="972"/>
      <c r="DL230" s="972"/>
      <c r="DM230" s="972"/>
      <c r="DN230" s="972"/>
      <c r="DO230" s="972"/>
      <c r="DP230" s="972"/>
      <c r="DQ230" s="972"/>
      <c r="DR230" s="972"/>
      <c r="DS230" s="972"/>
      <c r="DT230" s="972"/>
      <c r="DU230" s="972"/>
      <c r="DV230" s="972"/>
      <c r="DW230" s="972"/>
      <c r="DX230" s="972"/>
      <c r="DY230" s="972"/>
      <c r="DZ230" s="972"/>
      <c r="EA230" s="972"/>
      <c r="EB230" s="972"/>
      <c r="EC230" s="972"/>
      <c r="ED230" s="972"/>
      <c r="EE230" s="972"/>
      <c r="EF230" s="972"/>
      <c r="EG230" s="972"/>
      <c r="EH230" s="972"/>
      <c r="EI230" s="972"/>
      <c r="EJ230" s="972"/>
      <c r="EK230" s="972"/>
      <c r="EL230" s="972"/>
      <c r="EM230" s="972"/>
      <c r="EN230" s="972"/>
      <c r="EO230" s="972"/>
      <c r="EP230" s="972"/>
      <c r="EQ230" s="972"/>
      <c r="ER230" s="972"/>
      <c r="ES230" s="972"/>
      <c r="ET230" s="972"/>
      <c r="EU230" s="972"/>
      <c r="EV230" s="972"/>
      <c r="EW230" s="972"/>
      <c r="EX230" s="972"/>
      <c r="EY230" s="972"/>
      <c r="EZ230" s="998"/>
      <c r="FA230" s="998"/>
      <c r="FB230" s="998"/>
      <c r="FC230" s="998"/>
      <c r="FD230" s="998"/>
      <c r="FE230" s="998"/>
      <c r="FF230" s="998"/>
      <c r="FG230" s="998"/>
      <c r="FH230" s="998"/>
      <c r="FI230" s="998"/>
      <c r="FJ230" s="998"/>
      <c r="FK230" s="998"/>
      <c r="FL230" s="998"/>
      <c r="FM230" s="998"/>
      <c r="FN230" s="998"/>
      <c r="FO230" s="998"/>
      <c r="FP230" s="998"/>
      <c r="FQ230" s="998"/>
      <c r="FR230" s="998"/>
      <c r="FS230" s="998"/>
      <c r="FT230" s="998"/>
      <c r="FU230" s="998"/>
      <c r="FV230" s="998"/>
      <c r="FW230" s="998"/>
      <c r="FX230" s="998"/>
      <c r="FY230" s="998"/>
      <c r="FZ230" s="998"/>
      <c r="GA230" s="998"/>
      <c r="GB230" s="998"/>
      <c r="GC230" s="998"/>
      <c r="GD230" s="998"/>
      <c r="GE230" s="998"/>
      <c r="GF230" s="998"/>
      <c r="GG230" s="998"/>
      <c r="GH230" s="998"/>
      <c r="GI230" s="998"/>
      <c r="GJ230" s="998"/>
      <c r="GK230" s="998"/>
      <c r="GL230" s="998"/>
      <c r="GM230" s="998"/>
      <c r="GN230" s="998"/>
      <c r="GO230" s="998"/>
      <c r="GP230" s="998"/>
      <c r="GQ230" s="998"/>
      <c r="GR230" s="998"/>
      <c r="GS230" s="998"/>
      <c r="GT230" s="998"/>
      <c r="GU230" s="998"/>
      <c r="GV230" s="998"/>
      <c r="GW230" s="998"/>
      <c r="GX230" s="998"/>
      <c r="GY230" s="998"/>
      <c r="GZ230" s="998"/>
      <c r="HA230" s="998"/>
      <c r="HB230" s="998"/>
      <c r="HC230" s="998"/>
      <c r="HD230" s="998"/>
      <c r="HE230" s="998"/>
      <c r="HF230" s="998"/>
      <c r="HG230" s="998"/>
      <c r="HH230" s="998"/>
      <c r="HI230" s="998"/>
      <c r="HJ230" s="998"/>
      <c r="HK230" s="998"/>
      <c r="HL230" s="998"/>
      <c r="HM230" s="998"/>
      <c r="HN230" s="998"/>
      <c r="HO230" s="998"/>
      <c r="HP230" s="998"/>
      <c r="HQ230" s="998"/>
      <c r="HR230" s="998"/>
      <c r="HS230" s="998"/>
      <c r="HT230" s="998"/>
      <c r="HU230" s="998"/>
      <c r="HV230" s="998"/>
      <c r="HW230" s="998"/>
      <c r="HX230" s="998"/>
      <c r="HY230" s="998"/>
      <c r="HZ230" s="998"/>
      <c r="IA230" s="998"/>
      <c r="IB230" s="998"/>
      <c r="IC230" s="998"/>
      <c r="ID230" s="998"/>
      <c r="IE230" s="998"/>
      <c r="IF230" s="998"/>
      <c r="IG230" s="998"/>
      <c r="IH230" s="998"/>
      <c r="II230" s="998"/>
      <c r="IJ230" s="998"/>
      <c r="IK230" s="998"/>
      <c r="IL230" s="998"/>
      <c r="IM230" s="998"/>
      <c r="IN230" s="998"/>
      <c r="IO230" s="998"/>
      <c r="IP230" s="998"/>
      <c r="IQ230" s="998"/>
      <c r="IR230" s="998"/>
      <c r="IS230" s="998"/>
    </row>
    <row r="231" spans="1:253" s="53" customFormat="1">
      <c r="A231" s="700" t="s">
        <v>510</v>
      </c>
      <c r="B231" s="102" t="s">
        <v>58</v>
      </c>
      <c r="C231" s="260"/>
      <c r="D231" s="86"/>
      <c r="E231" s="162"/>
      <c r="F231" s="86"/>
      <c r="G231" s="87"/>
      <c r="H231" s="921"/>
      <c r="I231" s="978"/>
      <c r="J231" s="972"/>
      <c r="K231" s="972"/>
      <c r="L231" s="972"/>
      <c r="M231" s="972"/>
      <c r="N231" s="972"/>
      <c r="O231" s="972"/>
      <c r="P231" s="972"/>
      <c r="Q231" s="972"/>
      <c r="R231" s="972"/>
      <c r="S231" s="972"/>
      <c r="T231" s="972"/>
      <c r="U231" s="972"/>
      <c r="V231" s="972"/>
      <c r="W231" s="972"/>
      <c r="X231" s="972"/>
      <c r="Y231" s="972"/>
      <c r="Z231" s="972"/>
      <c r="AA231" s="972"/>
      <c r="AB231" s="972"/>
      <c r="AC231" s="972"/>
      <c r="AD231" s="972"/>
      <c r="AE231" s="972"/>
      <c r="AF231" s="972"/>
      <c r="AG231" s="972"/>
      <c r="AH231" s="972"/>
      <c r="AI231" s="972"/>
      <c r="AJ231" s="972"/>
      <c r="AK231" s="972"/>
      <c r="AL231" s="972"/>
      <c r="AM231" s="972"/>
      <c r="AN231" s="972"/>
      <c r="AO231" s="972"/>
      <c r="AP231" s="972"/>
      <c r="AQ231" s="972"/>
      <c r="AR231" s="972"/>
      <c r="AS231" s="972"/>
      <c r="AT231" s="972"/>
      <c r="AU231" s="972"/>
      <c r="AV231" s="972"/>
      <c r="AW231" s="972"/>
      <c r="AX231" s="972"/>
      <c r="AY231" s="972"/>
      <c r="AZ231" s="972"/>
      <c r="BA231" s="972"/>
      <c r="BB231" s="972"/>
      <c r="BC231" s="972"/>
      <c r="BD231" s="972"/>
      <c r="BE231" s="972"/>
      <c r="BF231" s="972"/>
      <c r="BG231" s="972"/>
      <c r="BH231" s="972"/>
      <c r="BI231" s="972"/>
      <c r="BJ231" s="972"/>
      <c r="BK231" s="972"/>
      <c r="BL231" s="972"/>
      <c r="BM231" s="972"/>
      <c r="BN231" s="972"/>
      <c r="BO231" s="972"/>
      <c r="BP231" s="972"/>
      <c r="BQ231" s="972"/>
      <c r="BR231" s="972"/>
      <c r="BS231" s="972"/>
      <c r="BT231" s="972"/>
      <c r="BU231" s="972"/>
      <c r="BV231" s="972"/>
      <c r="BW231" s="972"/>
      <c r="BX231" s="972"/>
      <c r="BY231" s="972"/>
      <c r="BZ231" s="972"/>
      <c r="CA231" s="972"/>
      <c r="CB231" s="972"/>
      <c r="CC231" s="972"/>
      <c r="CD231" s="972"/>
      <c r="CE231" s="972"/>
      <c r="CF231" s="972"/>
      <c r="CG231" s="972"/>
      <c r="CH231" s="972"/>
      <c r="CI231" s="972"/>
      <c r="CJ231" s="972"/>
      <c r="CK231" s="972"/>
      <c r="CL231" s="972"/>
      <c r="CM231" s="972"/>
      <c r="CN231" s="972"/>
      <c r="CO231" s="972"/>
      <c r="CP231" s="972"/>
      <c r="CQ231" s="972"/>
      <c r="CR231" s="972"/>
      <c r="CS231" s="972"/>
      <c r="CT231" s="972"/>
      <c r="CU231" s="972"/>
      <c r="CV231" s="972"/>
      <c r="CW231" s="972"/>
      <c r="CX231" s="972"/>
      <c r="CY231" s="972"/>
      <c r="CZ231" s="972"/>
      <c r="DA231" s="972"/>
      <c r="DB231" s="972"/>
      <c r="DC231" s="972"/>
      <c r="DD231" s="972"/>
      <c r="DE231" s="972"/>
      <c r="DF231" s="972"/>
      <c r="DG231" s="972"/>
      <c r="DH231" s="972"/>
      <c r="DI231" s="972"/>
      <c r="DJ231" s="972"/>
      <c r="DK231" s="972"/>
      <c r="DL231" s="972"/>
      <c r="DM231" s="972"/>
      <c r="DN231" s="972"/>
      <c r="DO231" s="972"/>
      <c r="DP231" s="972"/>
      <c r="DQ231" s="972"/>
      <c r="DR231" s="972"/>
      <c r="DS231" s="972"/>
      <c r="DT231" s="972"/>
      <c r="DU231" s="972"/>
      <c r="DV231" s="972"/>
      <c r="DW231" s="972"/>
      <c r="DX231" s="972"/>
      <c r="DY231" s="972"/>
      <c r="DZ231" s="972"/>
      <c r="EA231" s="972"/>
      <c r="EB231" s="972"/>
      <c r="EC231" s="972"/>
      <c r="ED231" s="972"/>
      <c r="EE231" s="972"/>
      <c r="EF231" s="972"/>
      <c r="EG231" s="972"/>
      <c r="EH231" s="972"/>
      <c r="EI231" s="972"/>
      <c r="EJ231" s="972"/>
      <c r="EK231" s="972"/>
      <c r="EL231" s="972"/>
      <c r="EM231" s="972"/>
      <c r="EN231" s="972"/>
      <c r="EO231" s="972"/>
      <c r="EP231" s="972"/>
      <c r="EQ231" s="972"/>
      <c r="ER231" s="972"/>
      <c r="ES231" s="972"/>
      <c r="ET231" s="972"/>
      <c r="EU231" s="972"/>
      <c r="EV231" s="972"/>
      <c r="EW231" s="972"/>
      <c r="EX231" s="972"/>
      <c r="EY231" s="972"/>
      <c r="EZ231" s="998"/>
      <c r="FA231" s="998"/>
      <c r="FB231" s="998"/>
      <c r="FC231" s="998"/>
      <c r="FD231" s="998"/>
      <c r="FE231" s="998"/>
      <c r="FF231" s="998"/>
      <c r="FG231" s="998"/>
      <c r="FH231" s="998"/>
      <c r="FI231" s="998"/>
      <c r="FJ231" s="998"/>
      <c r="FK231" s="998"/>
      <c r="FL231" s="998"/>
      <c r="FM231" s="998"/>
      <c r="FN231" s="998"/>
      <c r="FO231" s="998"/>
      <c r="FP231" s="998"/>
      <c r="FQ231" s="998"/>
      <c r="FR231" s="998"/>
      <c r="FS231" s="998"/>
      <c r="FT231" s="998"/>
      <c r="FU231" s="998"/>
      <c r="FV231" s="998"/>
      <c r="FW231" s="998"/>
      <c r="FX231" s="998"/>
      <c r="FY231" s="998"/>
      <c r="FZ231" s="998"/>
      <c r="GA231" s="998"/>
      <c r="GB231" s="998"/>
      <c r="GC231" s="998"/>
      <c r="GD231" s="998"/>
      <c r="GE231" s="998"/>
      <c r="GF231" s="998"/>
      <c r="GG231" s="998"/>
      <c r="GH231" s="998"/>
      <c r="GI231" s="998"/>
      <c r="GJ231" s="998"/>
      <c r="GK231" s="998"/>
      <c r="GL231" s="998"/>
      <c r="GM231" s="998"/>
      <c r="GN231" s="998"/>
      <c r="GO231" s="998"/>
      <c r="GP231" s="998"/>
      <c r="GQ231" s="998"/>
      <c r="GR231" s="998"/>
      <c r="GS231" s="998"/>
      <c r="GT231" s="998"/>
      <c r="GU231" s="998"/>
      <c r="GV231" s="998"/>
      <c r="GW231" s="998"/>
      <c r="GX231" s="998"/>
      <c r="GY231" s="998"/>
      <c r="GZ231" s="998"/>
      <c r="HA231" s="998"/>
      <c r="HB231" s="998"/>
      <c r="HC231" s="998"/>
      <c r="HD231" s="998"/>
      <c r="HE231" s="998"/>
      <c r="HF231" s="998"/>
      <c r="HG231" s="998"/>
      <c r="HH231" s="998"/>
      <c r="HI231" s="998"/>
      <c r="HJ231" s="998"/>
      <c r="HK231" s="998"/>
      <c r="HL231" s="998"/>
      <c r="HM231" s="998"/>
      <c r="HN231" s="998"/>
      <c r="HO231" s="998"/>
      <c r="HP231" s="998"/>
      <c r="HQ231" s="998"/>
      <c r="HR231" s="998"/>
      <c r="HS231" s="998"/>
      <c r="HT231" s="998"/>
      <c r="HU231" s="998"/>
      <c r="HV231" s="998"/>
      <c r="HW231" s="998"/>
      <c r="HX231" s="998"/>
      <c r="HY231" s="998"/>
      <c r="HZ231" s="998"/>
      <c r="IA231" s="998"/>
      <c r="IB231" s="998"/>
      <c r="IC231" s="998"/>
      <c r="ID231" s="998"/>
      <c r="IE231" s="998"/>
      <c r="IF231" s="998"/>
      <c r="IG231" s="998"/>
      <c r="IH231" s="998"/>
      <c r="II231" s="998"/>
      <c r="IJ231" s="998"/>
      <c r="IK231" s="998"/>
      <c r="IL231" s="998"/>
      <c r="IM231" s="998"/>
      <c r="IN231" s="998"/>
      <c r="IO231" s="998"/>
      <c r="IP231" s="998"/>
      <c r="IQ231" s="998"/>
      <c r="IR231" s="998"/>
      <c r="IS231" s="998"/>
    </row>
    <row r="232" spans="1:253" s="53" customFormat="1">
      <c r="A232" s="700"/>
      <c r="B232" s="102"/>
      <c r="C232" s="428"/>
      <c r="D232" s="370"/>
      <c r="E232" s="429"/>
      <c r="F232" s="370"/>
      <c r="G232" s="317"/>
      <c r="H232" s="921"/>
      <c r="I232" s="975"/>
      <c r="J232" s="972"/>
      <c r="K232" s="972"/>
      <c r="L232" s="972"/>
      <c r="M232" s="972"/>
      <c r="N232" s="972"/>
      <c r="O232" s="972"/>
      <c r="P232" s="972"/>
      <c r="Q232" s="972"/>
      <c r="R232" s="972"/>
      <c r="S232" s="972"/>
      <c r="T232" s="972"/>
      <c r="U232" s="972"/>
      <c r="V232" s="972"/>
      <c r="W232" s="972"/>
      <c r="X232" s="972"/>
      <c r="Y232" s="972"/>
      <c r="Z232" s="972"/>
      <c r="AA232" s="972"/>
      <c r="AB232" s="972"/>
      <c r="AC232" s="972"/>
      <c r="AD232" s="972"/>
      <c r="AE232" s="972"/>
      <c r="AF232" s="972"/>
      <c r="AG232" s="972"/>
      <c r="AH232" s="972"/>
      <c r="AI232" s="972"/>
      <c r="AJ232" s="972"/>
      <c r="AK232" s="972"/>
      <c r="AL232" s="972"/>
      <c r="AM232" s="972"/>
      <c r="AN232" s="972"/>
      <c r="AO232" s="972"/>
      <c r="AP232" s="972"/>
      <c r="AQ232" s="972"/>
      <c r="AR232" s="972"/>
      <c r="AS232" s="972"/>
      <c r="AT232" s="972"/>
      <c r="AU232" s="972"/>
      <c r="AV232" s="972"/>
      <c r="AW232" s="972"/>
      <c r="AX232" s="972"/>
      <c r="AY232" s="972"/>
      <c r="AZ232" s="972"/>
      <c r="BA232" s="972"/>
      <c r="BB232" s="972"/>
      <c r="BC232" s="972"/>
      <c r="BD232" s="972"/>
      <c r="BE232" s="972"/>
      <c r="BF232" s="972"/>
      <c r="BG232" s="972"/>
      <c r="BH232" s="972"/>
      <c r="BI232" s="972"/>
      <c r="BJ232" s="972"/>
      <c r="BK232" s="972"/>
      <c r="BL232" s="972"/>
      <c r="BM232" s="972"/>
      <c r="BN232" s="972"/>
      <c r="BO232" s="972"/>
      <c r="BP232" s="972"/>
      <c r="BQ232" s="972"/>
      <c r="BR232" s="972"/>
      <c r="BS232" s="972"/>
      <c r="BT232" s="972"/>
      <c r="BU232" s="972"/>
      <c r="BV232" s="972"/>
      <c r="BW232" s="972"/>
      <c r="BX232" s="972"/>
      <c r="BY232" s="972"/>
      <c r="BZ232" s="972"/>
      <c r="CA232" s="972"/>
      <c r="CB232" s="972"/>
      <c r="CC232" s="972"/>
      <c r="CD232" s="972"/>
      <c r="CE232" s="972"/>
      <c r="CF232" s="972"/>
      <c r="CG232" s="972"/>
      <c r="CH232" s="972"/>
      <c r="CI232" s="972"/>
      <c r="CJ232" s="972"/>
      <c r="CK232" s="972"/>
      <c r="CL232" s="972"/>
      <c r="CM232" s="972"/>
      <c r="CN232" s="972"/>
      <c r="CO232" s="972"/>
      <c r="CP232" s="972"/>
      <c r="CQ232" s="972"/>
      <c r="CR232" s="972"/>
      <c r="CS232" s="972"/>
      <c r="CT232" s="972"/>
      <c r="CU232" s="972"/>
      <c r="CV232" s="972"/>
      <c r="CW232" s="972"/>
      <c r="CX232" s="972"/>
      <c r="CY232" s="972"/>
      <c r="CZ232" s="972"/>
      <c r="DA232" s="972"/>
      <c r="DB232" s="972"/>
      <c r="DC232" s="972"/>
      <c r="DD232" s="972"/>
      <c r="DE232" s="972"/>
      <c r="DF232" s="972"/>
      <c r="DG232" s="972"/>
      <c r="DH232" s="972"/>
      <c r="DI232" s="972"/>
      <c r="DJ232" s="972"/>
      <c r="DK232" s="972"/>
      <c r="DL232" s="972"/>
      <c r="DM232" s="972"/>
      <c r="DN232" s="972"/>
      <c r="DO232" s="972"/>
      <c r="DP232" s="972"/>
      <c r="DQ232" s="972"/>
      <c r="DR232" s="972"/>
      <c r="DS232" s="972"/>
      <c r="DT232" s="972"/>
      <c r="DU232" s="972"/>
      <c r="DV232" s="972"/>
      <c r="DW232" s="972"/>
      <c r="DX232" s="972"/>
      <c r="DY232" s="972"/>
      <c r="DZ232" s="972"/>
      <c r="EA232" s="972"/>
      <c r="EB232" s="972"/>
      <c r="EC232" s="972"/>
      <c r="ED232" s="972"/>
      <c r="EE232" s="972"/>
      <c r="EF232" s="972"/>
      <c r="EG232" s="972"/>
      <c r="EH232" s="972"/>
      <c r="EI232" s="972"/>
      <c r="EJ232" s="972"/>
      <c r="EK232" s="972"/>
      <c r="EL232" s="972"/>
      <c r="EM232" s="972"/>
      <c r="EN232" s="972"/>
      <c r="EO232" s="972"/>
      <c r="EP232" s="972"/>
      <c r="EQ232" s="972"/>
      <c r="ER232" s="972"/>
      <c r="ES232" s="972"/>
      <c r="ET232" s="972"/>
      <c r="EU232" s="972"/>
      <c r="EV232" s="972"/>
      <c r="EW232" s="972"/>
      <c r="EX232" s="972"/>
      <c r="EY232" s="972"/>
      <c r="EZ232" s="998"/>
      <c r="FA232" s="998"/>
      <c r="FB232" s="998"/>
      <c r="FC232" s="998"/>
      <c r="FD232" s="998"/>
      <c r="FE232" s="998"/>
      <c r="FF232" s="998"/>
      <c r="FG232" s="998"/>
      <c r="FH232" s="998"/>
      <c r="FI232" s="998"/>
      <c r="FJ232" s="998"/>
      <c r="FK232" s="998"/>
      <c r="FL232" s="998"/>
      <c r="FM232" s="998"/>
      <c r="FN232" s="998"/>
      <c r="FO232" s="998"/>
      <c r="FP232" s="998"/>
      <c r="FQ232" s="998"/>
      <c r="FR232" s="998"/>
      <c r="FS232" s="998"/>
      <c r="FT232" s="998"/>
      <c r="FU232" s="998"/>
      <c r="FV232" s="998"/>
      <c r="FW232" s="998"/>
      <c r="FX232" s="998"/>
      <c r="FY232" s="998"/>
      <c r="FZ232" s="998"/>
      <c r="GA232" s="998"/>
      <c r="GB232" s="998"/>
      <c r="GC232" s="998"/>
      <c r="GD232" s="998"/>
      <c r="GE232" s="998"/>
      <c r="GF232" s="998"/>
      <c r="GG232" s="998"/>
      <c r="GH232" s="998"/>
      <c r="GI232" s="998"/>
      <c r="GJ232" s="998"/>
      <c r="GK232" s="998"/>
      <c r="GL232" s="998"/>
      <c r="GM232" s="998"/>
      <c r="GN232" s="998"/>
      <c r="GO232" s="998"/>
      <c r="GP232" s="998"/>
      <c r="GQ232" s="998"/>
      <c r="GR232" s="998"/>
      <c r="GS232" s="998"/>
      <c r="GT232" s="998"/>
      <c r="GU232" s="998"/>
      <c r="GV232" s="998"/>
      <c r="GW232" s="998"/>
      <c r="GX232" s="998"/>
      <c r="GY232" s="998"/>
      <c r="GZ232" s="998"/>
      <c r="HA232" s="998"/>
      <c r="HB232" s="998"/>
      <c r="HC232" s="998"/>
      <c r="HD232" s="998"/>
      <c r="HE232" s="998"/>
      <c r="HF232" s="998"/>
      <c r="HG232" s="998"/>
      <c r="HH232" s="998"/>
      <c r="HI232" s="998"/>
      <c r="HJ232" s="998"/>
      <c r="HK232" s="998"/>
      <c r="HL232" s="998"/>
      <c r="HM232" s="998"/>
      <c r="HN232" s="998"/>
      <c r="HO232" s="998"/>
      <c r="HP232" s="998"/>
      <c r="HQ232" s="998"/>
      <c r="HR232" s="998"/>
      <c r="HS232" s="998"/>
      <c r="HT232" s="998"/>
      <c r="HU232" s="998"/>
      <c r="HV232" s="998"/>
      <c r="HW232" s="998"/>
      <c r="HX232" s="998"/>
      <c r="HY232" s="998"/>
      <c r="HZ232" s="998"/>
      <c r="IA232" s="998"/>
      <c r="IB232" s="998"/>
      <c r="IC232" s="998"/>
      <c r="ID232" s="998"/>
      <c r="IE232" s="998"/>
      <c r="IF232" s="998"/>
      <c r="IG232" s="998"/>
      <c r="IH232" s="998"/>
      <c r="II232" s="998"/>
      <c r="IJ232" s="998"/>
      <c r="IK232" s="998"/>
      <c r="IL232" s="998"/>
      <c r="IM232" s="998"/>
      <c r="IN232" s="998"/>
      <c r="IO232" s="998"/>
      <c r="IP232" s="998"/>
      <c r="IQ232" s="998"/>
      <c r="IR232" s="998"/>
      <c r="IS232" s="998"/>
    </row>
    <row r="233" spans="1:253" s="53" customFormat="1">
      <c r="A233" s="700" t="s">
        <v>531</v>
      </c>
      <c r="B233" s="102" t="s">
        <v>58</v>
      </c>
      <c r="C233" s="260"/>
      <c r="D233" s="86"/>
      <c r="E233" s="162"/>
      <c r="F233" s="86"/>
      <c r="G233" s="87"/>
      <c r="H233" s="921"/>
      <c r="I233" s="978"/>
      <c r="J233" s="972"/>
      <c r="K233" s="972"/>
      <c r="L233" s="972"/>
      <c r="M233" s="972"/>
      <c r="N233" s="972"/>
      <c r="O233" s="972"/>
      <c r="P233" s="972"/>
      <c r="Q233" s="972"/>
      <c r="R233" s="972"/>
      <c r="S233" s="972"/>
      <c r="T233" s="972"/>
      <c r="U233" s="972"/>
      <c r="V233" s="972"/>
      <c r="W233" s="972"/>
      <c r="X233" s="972"/>
      <c r="Y233" s="972"/>
      <c r="Z233" s="972"/>
      <c r="AA233" s="972"/>
      <c r="AB233" s="972"/>
      <c r="AC233" s="972"/>
      <c r="AD233" s="972"/>
      <c r="AE233" s="972"/>
      <c r="AF233" s="972"/>
      <c r="AG233" s="972"/>
      <c r="AH233" s="972"/>
      <c r="AI233" s="972"/>
      <c r="AJ233" s="972"/>
      <c r="AK233" s="972"/>
      <c r="AL233" s="972"/>
      <c r="AM233" s="972"/>
      <c r="AN233" s="972"/>
      <c r="AO233" s="972"/>
      <c r="AP233" s="972"/>
      <c r="AQ233" s="972"/>
      <c r="AR233" s="972"/>
      <c r="AS233" s="972"/>
      <c r="AT233" s="972"/>
      <c r="AU233" s="972"/>
      <c r="AV233" s="972"/>
      <c r="AW233" s="972"/>
      <c r="AX233" s="972"/>
      <c r="AY233" s="972"/>
      <c r="AZ233" s="972"/>
      <c r="BA233" s="972"/>
      <c r="BB233" s="972"/>
      <c r="BC233" s="972"/>
      <c r="BD233" s="972"/>
      <c r="BE233" s="972"/>
      <c r="BF233" s="972"/>
      <c r="BG233" s="972"/>
      <c r="BH233" s="972"/>
      <c r="BI233" s="972"/>
      <c r="BJ233" s="972"/>
      <c r="BK233" s="972"/>
      <c r="BL233" s="972"/>
      <c r="BM233" s="972"/>
      <c r="BN233" s="972"/>
      <c r="BO233" s="972"/>
      <c r="BP233" s="972"/>
      <c r="BQ233" s="972"/>
      <c r="BR233" s="972"/>
      <c r="BS233" s="972"/>
      <c r="BT233" s="972"/>
      <c r="BU233" s="972"/>
      <c r="BV233" s="972"/>
      <c r="BW233" s="972"/>
      <c r="BX233" s="972"/>
      <c r="BY233" s="972"/>
      <c r="BZ233" s="972"/>
      <c r="CA233" s="972"/>
      <c r="CB233" s="972"/>
      <c r="CC233" s="972"/>
      <c r="CD233" s="972"/>
      <c r="CE233" s="972"/>
      <c r="CF233" s="972"/>
      <c r="CG233" s="972"/>
      <c r="CH233" s="972"/>
      <c r="CI233" s="972"/>
      <c r="CJ233" s="972"/>
      <c r="CK233" s="972"/>
      <c r="CL233" s="972"/>
      <c r="CM233" s="972"/>
      <c r="CN233" s="972"/>
      <c r="CO233" s="972"/>
      <c r="CP233" s="972"/>
      <c r="CQ233" s="972"/>
      <c r="CR233" s="972"/>
      <c r="CS233" s="972"/>
      <c r="CT233" s="972"/>
      <c r="CU233" s="972"/>
      <c r="CV233" s="972"/>
      <c r="CW233" s="972"/>
      <c r="CX233" s="972"/>
      <c r="CY233" s="972"/>
      <c r="CZ233" s="972"/>
      <c r="DA233" s="972"/>
      <c r="DB233" s="972"/>
      <c r="DC233" s="972"/>
      <c r="DD233" s="972"/>
      <c r="DE233" s="972"/>
      <c r="DF233" s="972"/>
      <c r="DG233" s="972"/>
      <c r="DH233" s="972"/>
      <c r="DI233" s="972"/>
      <c r="DJ233" s="972"/>
      <c r="DK233" s="972"/>
      <c r="DL233" s="972"/>
      <c r="DM233" s="972"/>
      <c r="DN233" s="972"/>
      <c r="DO233" s="972"/>
      <c r="DP233" s="972"/>
      <c r="DQ233" s="972"/>
      <c r="DR233" s="972"/>
      <c r="DS233" s="972"/>
      <c r="DT233" s="972"/>
      <c r="DU233" s="972"/>
      <c r="DV233" s="972"/>
      <c r="DW233" s="972"/>
      <c r="DX233" s="972"/>
      <c r="DY233" s="972"/>
      <c r="DZ233" s="972"/>
      <c r="EA233" s="972"/>
      <c r="EB233" s="972"/>
      <c r="EC233" s="972"/>
      <c r="ED233" s="972"/>
      <c r="EE233" s="972"/>
      <c r="EF233" s="972"/>
      <c r="EG233" s="972"/>
      <c r="EH233" s="972"/>
      <c r="EI233" s="972"/>
      <c r="EJ233" s="972"/>
      <c r="EK233" s="972"/>
      <c r="EL233" s="972"/>
      <c r="EM233" s="972"/>
      <c r="EN233" s="972"/>
      <c r="EO233" s="972"/>
      <c r="EP233" s="972"/>
      <c r="EQ233" s="972"/>
      <c r="ER233" s="972"/>
      <c r="ES233" s="972"/>
      <c r="ET233" s="972"/>
      <c r="EU233" s="972"/>
      <c r="EV233" s="972"/>
      <c r="EW233" s="972"/>
      <c r="EX233" s="972"/>
      <c r="EY233" s="972"/>
      <c r="EZ233" s="998"/>
      <c r="FA233" s="998"/>
      <c r="FB233" s="998"/>
      <c r="FC233" s="998"/>
      <c r="FD233" s="998"/>
      <c r="FE233" s="998"/>
      <c r="FF233" s="998"/>
      <c r="FG233" s="998"/>
      <c r="FH233" s="998"/>
      <c r="FI233" s="998"/>
      <c r="FJ233" s="998"/>
      <c r="FK233" s="998"/>
      <c r="FL233" s="998"/>
      <c r="FM233" s="998"/>
      <c r="FN233" s="998"/>
      <c r="FO233" s="998"/>
      <c r="FP233" s="998"/>
      <c r="FQ233" s="998"/>
      <c r="FR233" s="998"/>
      <c r="FS233" s="998"/>
      <c r="FT233" s="998"/>
      <c r="FU233" s="998"/>
      <c r="FV233" s="998"/>
      <c r="FW233" s="998"/>
      <c r="FX233" s="998"/>
      <c r="FY233" s="998"/>
      <c r="FZ233" s="998"/>
      <c r="GA233" s="998"/>
      <c r="GB233" s="998"/>
      <c r="GC233" s="998"/>
      <c r="GD233" s="998"/>
      <c r="GE233" s="998"/>
      <c r="GF233" s="998"/>
      <c r="GG233" s="998"/>
      <c r="GH233" s="998"/>
      <c r="GI233" s="998"/>
      <c r="GJ233" s="998"/>
      <c r="GK233" s="998"/>
      <c r="GL233" s="998"/>
      <c r="GM233" s="998"/>
      <c r="GN233" s="998"/>
      <c r="GO233" s="998"/>
      <c r="GP233" s="998"/>
      <c r="GQ233" s="998"/>
      <c r="GR233" s="998"/>
      <c r="GS233" s="998"/>
      <c r="GT233" s="998"/>
      <c r="GU233" s="998"/>
      <c r="GV233" s="998"/>
      <c r="GW233" s="998"/>
      <c r="GX233" s="998"/>
      <c r="GY233" s="998"/>
      <c r="GZ233" s="998"/>
      <c r="HA233" s="998"/>
      <c r="HB233" s="998"/>
      <c r="HC233" s="998"/>
      <c r="HD233" s="998"/>
      <c r="HE233" s="998"/>
      <c r="HF233" s="998"/>
      <c r="HG233" s="998"/>
      <c r="HH233" s="998"/>
      <c r="HI233" s="998"/>
      <c r="HJ233" s="998"/>
      <c r="HK233" s="998"/>
      <c r="HL233" s="998"/>
      <c r="HM233" s="998"/>
      <c r="HN233" s="998"/>
      <c r="HO233" s="998"/>
      <c r="HP233" s="998"/>
      <c r="HQ233" s="998"/>
      <c r="HR233" s="998"/>
      <c r="HS233" s="998"/>
      <c r="HT233" s="998"/>
      <c r="HU233" s="998"/>
      <c r="HV233" s="998"/>
      <c r="HW233" s="998"/>
      <c r="HX233" s="998"/>
      <c r="HY233" s="998"/>
      <c r="HZ233" s="998"/>
      <c r="IA233" s="998"/>
      <c r="IB233" s="998"/>
      <c r="IC233" s="998"/>
      <c r="ID233" s="998"/>
      <c r="IE233" s="998"/>
      <c r="IF233" s="998"/>
      <c r="IG233" s="998"/>
      <c r="IH233" s="998"/>
      <c r="II233" s="998"/>
      <c r="IJ233" s="998"/>
      <c r="IK233" s="998"/>
      <c r="IL233" s="998"/>
      <c r="IM233" s="998"/>
      <c r="IN233" s="998"/>
      <c r="IO233" s="998"/>
      <c r="IP233" s="998"/>
      <c r="IQ233" s="998"/>
      <c r="IR233" s="998"/>
      <c r="IS233" s="998"/>
    </row>
    <row r="234" spans="1:253" s="53" customFormat="1">
      <c r="A234" s="700" t="s">
        <v>532</v>
      </c>
      <c r="B234" s="102" t="s">
        <v>58</v>
      </c>
      <c r="C234" s="260"/>
      <c r="D234" s="86"/>
      <c r="E234" s="162"/>
      <c r="F234" s="86"/>
      <c r="G234" s="87"/>
      <c r="H234" s="921"/>
      <c r="I234" s="978"/>
      <c r="J234" s="972"/>
      <c r="K234" s="972"/>
      <c r="L234" s="972"/>
      <c r="M234" s="972"/>
      <c r="N234" s="972"/>
      <c r="O234" s="972"/>
      <c r="P234" s="972"/>
      <c r="Q234" s="972"/>
      <c r="R234" s="972"/>
      <c r="S234" s="972"/>
      <c r="T234" s="972"/>
      <c r="U234" s="972"/>
      <c r="V234" s="972"/>
      <c r="W234" s="972"/>
      <c r="X234" s="972"/>
      <c r="Y234" s="972"/>
      <c r="Z234" s="972"/>
      <c r="AA234" s="972"/>
      <c r="AB234" s="972"/>
      <c r="AC234" s="972"/>
      <c r="AD234" s="972"/>
      <c r="AE234" s="972"/>
      <c r="AF234" s="972"/>
      <c r="AG234" s="972"/>
      <c r="AH234" s="972"/>
      <c r="AI234" s="972"/>
      <c r="AJ234" s="972"/>
      <c r="AK234" s="972"/>
      <c r="AL234" s="972"/>
      <c r="AM234" s="972"/>
      <c r="AN234" s="972"/>
      <c r="AO234" s="972"/>
      <c r="AP234" s="972"/>
      <c r="AQ234" s="972"/>
      <c r="AR234" s="972"/>
      <c r="AS234" s="972"/>
      <c r="AT234" s="972"/>
      <c r="AU234" s="972"/>
      <c r="AV234" s="972"/>
      <c r="AW234" s="972"/>
      <c r="AX234" s="972"/>
      <c r="AY234" s="972"/>
      <c r="AZ234" s="972"/>
      <c r="BA234" s="972"/>
      <c r="BB234" s="972"/>
      <c r="BC234" s="972"/>
      <c r="BD234" s="972"/>
      <c r="BE234" s="972"/>
      <c r="BF234" s="972"/>
      <c r="BG234" s="972"/>
      <c r="BH234" s="972"/>
      <c r="BI234" s="972"/>
      <c r="BJ234" s="972"/>
      <c r="BK234" s="972"/>
      <c r="BL234" s="972"/>
      <c r="BM234" s="972"/>
      <c r="BN234" s="972"/>
      <c r="BO234" s="972"/>
      <c r="BP234" s="972"/>
      <c r="BQ234" s="972"/>
      <c r="BR234" s="972"/>
      <c r="BS234" s="972"/>
      <c r="BT234" s="972"/>
      <c r="BU234" s="972"/>
      <c r="BV234" s="972"/>
      <c r="BW234" s="972"/>
      <c r="BX234" s="972"/>
      <c r="BY234" s="972"/>
      <c r="BZ234" s="972"/>
      <c r="CA234" s="972"/>
      <c r="CB234" s="972"/>
      <c r="CC234" s="972"/>
      <c r="CD234" s="972"/>
      <c r="CE234" s="972"/>
      <c r="CF234" s="972"/>
      <c r="CG234" s="972"/>
      <c r="CH234" s="972"/>
      <c r="CI234" s="972"/>
      <c r="CJ234" s="972"/>
      <c r="CK234" s="972"/>
      <c r="CL234" s="972"/>
      <c r="CM234" s="972"/>
      <c r="CN234" s="972"/>
      <c r="CO234" s="972"/>
      <c r="CP234" s="972"/>
      <c r="CQ234" s="972"/>
      <c r="CR234" s="972"/>
      <c r="CS234" s="972"/>
      <c r="CT234" s="972"/>
      <c r="CU234" s="972"/>
      <c r="CV234" s="972"/>
      <c r="CW234" s="972"/>
      <c r="CX234" s="972"/>
      <c r="CY234" s="972"/>
      <c r="CZ234" s="972"/>
      <c r="DA234" s="972"/>
      <c r="DB234" s="972"/>
      <c r="DC234" s="972"/>
      <c r="DD234" s="972"/>
      <c r="DE234" s="972"/>
      <c r="DF234" s="972"/>
      <c r="DG234" s="972"/>
      <c r="DH234" s="972"/>
      <c r="DI234" s="972"/>
      <c r="DJ234" s="972"/>
      <c r="DK234" s="972"/>
      <c r="DL234" s="972"/>
      <c r="DM234" s="972"/>
      <c r="DN234" s="972"/>
      <c r="DO234" s="972"/>
      <c r="DP234" s="972"/>
      <c r="DQ234" s="972"/>
      <c r="DR234" s="972"/>
      <c r="DS234" s="972"/>
      <c r="DT234" s="972"/>
      <c r="DU234" s="972"/>
      <c r="DV234" s="972"/>
      <c r="DW234" s="972"/>
      <c r="DX234" s="972"/>
      <c r="DY234" s="972"/>
      <c r="DZ234" s="972"/>
      <c r="EA234" s="972"/>
      <c r="EB234" s="972"/>
      <c r="EC234" s="972"/>
      <c r="ED234" s="972"/>
      <c r="EE234" s="972"/>
      <c r="EF234" s="972"/>
      <c r="EG234" s="972"/>
      <c r="EH234" s="972"/>
      <c r="EI234" s="972"/>
      <c r="EJ234" s="972"/>
      <c r="EK234" s="972"/>
      <c r="EL234" s="972"/>
      <c r="EM234" s="972"/>
      <c r="EN234" s="972"/>
      <c r="EO234" s="972"/>
      <c r="EP234" s="972"/>
      <c r="EQ234" s="972"/>
      <c r="ER234" s="972"/>
      <c r="ES234" s="972"/>
      <c r="ET234" s="972"/>
      <c r="EU234" s="972"/>
      <c r="EV234" s="972"/>
      <c r="EW234" s="972"/>
      <c r="EX234" s="972"/>
      <c r="EY234" s="972"/>
      <c r="EZ234" s="998"/>
      <c r="FA234" s="998"/>
      <c r="FB234" s="998"/>
      <c r="FC234" s="998"/>
      <c r="FD234" s="998"/>
      <c r="FE234" s="998"/>
      <c r="FF234" s="998"/>
      <c r="FG234" s="998"/>
      <c r="FH234" s="998"/>
      <c r="FI234" s="998"/>
      <c r="FJ234" s="998"/>
      <c r="FK234" s="998"/>
      <c r="FL234" s="998"/>
      <c r="FM234" s="998"/>
      <c r="FN234" s="998"/>
      <c r="FO234" s="998"/>
      <c r="FP234" s="998"/>
      <c r="FQ234" s="998"/>
      <c r="FR234" s="998"/>
      <c r="FS234" s="998"/>
      <c r="FT234" s="998"/>
      <c r="FU234" s="998"/>
      <c r="FV234" s="998"/>
      <c r="FW234" s="998"/>
      <c r="FX234" s="998"/>
      <c r="FY234" s="998"/>
      <c r="FZ234" s="998"/>
      <c r="GA234" s="998"/>
      <c r="GB234" s="998"/>
      <c r="GC234" s="998"/>
      <c r="GD234" s="998"/>
      <c r="GE234" s="998"/>
      <c r="GF234" s="998"/>
      <c r="GG234" s="998"/>
      <c r="GH234" s="998"/>
      <c r="GI234" s="998"/>
      <c r="GJ234" s="998"/>
      <c r="GK234" s="998"/>
      <c r="GL234" s="998"/>
      <c r="GM234" s="998"/>
      <c r="GN234" s="998"/>
      <c r="GO234" s="998"/>
      <c r="GP234" s="998"/>
      <c r="GQ234" s="998"/>
      <c r="GR234" s="998"/>
      <c r="GS234" s="998"/>
      <c r="GT234" s="998"/>
      <c r="GU234" s="998"/>
      <c r="GV234" s="998"/>
      <c r="GW234" s="998"/>
      <c r="GX234" s="998"/>
      <c r="GY234" s="998"/>
      <c r="GZ234" s="998"/>
      <c r="HA234" s="998"/>
      <c r="HB234" s="998"/>
      <c r="HC234" s="998"/>
      <c r="HD234" s="998"/>
      <c r="HE234" s="998"/>
      <c r="HF234" s="998"/>
      <c r="HG234" s="998"/>
      <c r="HH234" s="998"/>
      <c r="HI234" s="998"/>
      <c r="HJ234" s="998"/>
      <c r="HK234" s="998"/>
      <c r="HL234" s="998"/>
      <c r="HM234" s="998"/>
      <c r="HN234" s="998"/>
      <c r="HO234" s="998"/>
      <c r="HP234" s="998"/>
      <c r="HQ234" s="998"/>
      <c r="HR234" s="998"/>
      <c r="HS234" s="998"/>
      <c r="HT234" s="998"/>
      <c r="HU234" s="998"/>
      <c r="HV234" s="998"/>
      <c r="HW234" s="998"/>
      <c r="HX234" s="998"/>
      <c r="HY234" s="998"/>
      <c r="HZ234" s="998"/>
      <c r="IA234" s="998"/>
      <c r="IB234" s="998"/>
      <c r="IC234" s="998"/>
      <c r="ID234" s="998"/>
      <c r="IE234" s="998"/>
      <c r="IF234" s="998"/>
      <c r="IG234" s="998"/>
      <c r="IH234" s="998"/>
      <c r="II234" s="998"/>
      <c r="IJ234" s="998"/>
      <c r="IK234" s="998"/>
      <c r="IL234" s="998"/>
      <c r="IM234" s="998"/>
      <c r="IN234" s="998"/>
      <c r="IO234" s="998"/>
      <c r="IP234" s="998"/>
      <c r="IQ234" s="998"/>
      <c r="IR234" s="998"/>
      <c r="IS234" s="998"/>
    </row>
    <row r="235" spans="1:253" s="53" customFormat="1" ht="15.75" thickBot="1">
      <c r="A235" s="730"/>
      <c r="B235" s="80"/>
      <c r="C235" s="421"/>
      <c r="D235" s="331"/>
      <c r="E235" s="422"/>
      <c r="F235" s="331"/>
      <c r="G235" s="303"/>
      <c r="H235" s="278"/>
      <c r="I235" s="971"/>
      <c r="J235" s="972"/>
      <c r="K235" s="972"/>
      <c r="L235" s="972"/>
      <c r="M235" s="972"/>
      <c r="N235" s="972"/>
      <c r="O235" s="972"/>
      <c r="P235" s="972"/>
      <c r="Q235" s="972"/>
      <c r="R235" s="972"/>
      <c r="S235" s="972"/>
      <c r="T235" s="972"/>
      <c r="U235" s="972"/>
      <c r="V235" s="972"/>
      <c r="W235" s="972"/>
      <c r="X235" s="972"/>
      <c r="Y235" s="972"/>
      <c r="Z235" s="972"/>
      <c r="AA235" s="972"/>
      <c r="AB235" s="972"/>
      <c r="AC235" s="972"/>
      <c r="AD235" s="972"/>
      <c r="AE235" s="972"/>
      <c r="AF235" s="972"/>
      <c r="AG235" s="972"/>
      <c r="AH235" s="972"/>
      <c r="AI235" s="972"/>
      <c r="AJ235" s="972"/>
      <c r="AK235" s="972"/>
      <c r="AL235" s="972"/>
      <c r="AM235" s="972"/>
      <c r="AN235" s="972"/>
      <c r="AO235" s="972"/>
      <c r="AP235" s="972"/>
      <c r="AQ235" s="972"/>
      <c r="AR235" s="972"/>
      <c r="AS235" s="972"/>
      <c r="AT235" s="972"/>
      <c r="AU235" s="972"/>
      <c r="AV235" s="972"/>
      <c r="AW235" s="972"/>
      <c r="AX235" s="972"/>
      <c r="AY235" s="972"/>
      <c r="AZ235" s="972"/>
      <c r="BA235" s="972"/>
      <c r="BB235" s="972"/>
      <c r="BC235" s="972"/>
      <c r="BD235" s="972"/>
      <c r="BE235" s="972"/>
      <c r="BF235" s="972"/>
      <c r="BG235" s="972"/>
      <c r="BH235" s="972"/>
      <c r="BI235" s="972"/>
      <c r="BJ235" s="972"/>
      <c r="BK235" s="972"/>
      <c r="BL235" s="972"/>
      <c r="BM235" s="972"/>
      <c r="BN235" s="972"/>
      <c r="BO235" s="972"/>
      <c r="BP235" s="972"/>
      <c r="BQ235" s="972"/>
      <c r="BR235" s="972"/>
      <c r="BS235" s="972"/>
      <c r="BT235" s="972"/>
      <c r="BU235" s="972"/>
      <c r="BV235" s="972"/>
      <c r="BW235" s="972"/>
      <c r="BX235" s="972"/>
      <c r="BY235" s="972"/>
      <c r="BZ235" s="972"/>
      <c r="CA235" s="972"/>
      <c r="CB235" s="972"/>
      <c r="CC235" s="972"/>
      <c r="CD235" s="972"/>
      <c r="CE235" s="972"/>
      <c r="CF235" s="972"/>
      <c r="CG235" s="972"/>
      <c r="CH235" s="972"/>
      <c r="CI235" s="972"/>
      <c r="CJ235" s="972"/>
      <c r="CK235" s="972"/>
      <c r="CL235" s="972"/>
      <c r="CM235" s="972"/>
      <c r="CN235" s="972"/>
      <c r="CO235" s="972"/>
      <c r="CP235" s="972"/>
      <c r="CQ235" s="972"/>
      <c r="CR235" s="972"/>
      <c r="CS235" s="972"/>
      <c r="CT235" s="972"/>
      <c r="CU235" s="972"/>
      <c r="CV235" s="972"/>
      <c r="CW235" s="972"/>
      <c r="CX235" s="972"/>
      <c r="CY235" s="972"/>
      <c r="CZ235" s="972"/>
      <c r="DA235" s="972"/>
      <c r="DB235" s="972"/>
      <c r="DC235" s="972"/>
      <c r="DD235" s="972"/>
      <c r="DE235" s="972"/>
      <c r="DF235" s="972"/>
      <c r="DG235" s="972"/>
      <c r="DH235" s="972"/>
      <c r="DI235" s="972"/>
      <c r="DJ235" s="972"/>
      <c r="DK235" s="972"/>
      <c r="DL235" s="972"/>
      <c r="DM235" s="972"/>
      <c r="DN235" s="972"/>
      <c r="DO235" s="972"/>
      <c r="DP235" s="972"/>
      <c r="DQ235" s="972"/>
      <c r="DR235" s="972"/>
      <c r="DS235" s="972"/>
      <c r="DT235" s="972"/>
      <c r="DU235" s="972"/>
      <c r="DV235" s="972"/>
      <c r="DW235" s="972"/>
      <c r="DX235" s="972"/>
      <c r="DY235" s="972"/>
      <c r="DZ235" s="972"/>
      <c r="EA235" s="972"/>
      <c r="EB235" s="972"/>
      <c r="EC235" s="972"/>
      <c r="ED235" s="972"/>
      <c r="EE235" s="972"/>
      <c r="EF235" s="972"/>
      <c r="EG235" s="972"/>
      <c r="EH235" s="972"/>
      <c r="EI235" s="972"/>
      <c r="EJ235" s="972"/>
      <c r="EK235" s="972"/>
      <c r="EL235" s="972"/>
      <c r="EM235" s="972"/>
      <c r="EN235" s="972"/>
      <c r="EO235" s="972"/>
      <c r="EP235" s="972"/>
      <c r="EQ235" s="972"/>
      <c r="ER235" s="972"/>
      <c r="ES235" s="972"/>
      <c r="ET235" s="972"/>
      <c r="EU235" s="972"/>
      <c r="EV235" s="972"/>
      <c r="EW235" s="972"/>
      <c r="EX235" s="972"/>
      <c r="EY235" s="972"/>
      <c r="EZ235" s="998"/>
      <c r="FA235" s="998"/>
      <c r="FB235" s="998"/>
      <c r="FC235" s="998"/>
      <c r="FD235" s="998"/>
      <c r="FE235" s="998"/>
      <c r="FF235" s="998"/>
      <c r="FG235" s="998"/>
      <c r="FH235" s="998"/>
      <c r="FI235" s="998"/>
      <c r="FJ235" s="998"/>
      <c r="FK235" s="998"/>
      <c r="FL235" s="998"/>
      <c r="FM235" s="998"/>
      <c r="FN235" s="998"/>
      <c r="FO235" s="998"/>
      <c r="FP235" s="998"/>
      <c r="FQ235" s="998"/>
      <c r="FR235" s="998"/>
      <c r="FS235" s="998"/>
      <c r="FT235" s="998"/>
      <c r="FU235" s="998"/>
      <c r="FV235" s="998"/>
      <c r="FW235" s="998"/>
      <c r="FX235" s="998"/>
      <c r="FY235" s="998"/>
      <c r="FZ235" s="998"/>
      <c r="GA235" s="998"/>
      <c r="GB235" s="998"/>
      <c r="GC235" s="998"/>
      <c r="GD235" s="998"/>
      <c r="GE235" s="998"/>
      <c r="GF235" s="998"/>
      <c r="GG235" s="998"/>
      <c r="GH235" s="998"/>
      <c r="GI235" s="998"/>
      <c r="GJ235" s="998"/>
      <c r="GK235" s="998"/>
      <c r="GL235" s="998"/>
      <c r="GM235" s="998"/>
      <c r="GN235" s="998"/>
      <c r="GO235" s="998"/>
      <c r="GP235" s="998"/>
      <c r="GQ235" s="998"/>
      <c r="GR235" s="998"/>
      <c r="GS235" s="998"/>
      <c r="GT235" s="998"/>
      <c r="GU235" s="998"/>
      <c r="GV235" s="998"/>
      <c r="GW235" s="998"/>
      <c r="GX235" s="998"/>
      <c r="GY235" s="998"/>
      <c r="GZ235" s="998"/>
      <c r="HA235" s="998"/>
      <c r="HB235" s="998"/>
      <c r="HC235" s="998"/>
      <c r="HD235" s="998"/>
      <c r="HE235" s="998"/>
      <c r="HF235" s="998"/>
      <c r="HG235" s="998"/>
      <c r="HH235" s="998"/>
      <c r="HI235" s="998"/>
      <c r="HJ235" s="998"/>
      <c r="HK235" s="998"/>
      <c r="HL235" s="998"/>
      <c r="HM235" s="998"/>
      <c r="HN235" s="998"/>
      <c r="HO235" s="998"/>
      <c r="HP235" s="998"/>
      <c r="HQ235" s="998"/>
      <c r="HR235" s="998"/>
      <c r="HS235" s="998"/>
      <c r="HT235" s="998"/>
      <c r="HU235" s="998"/>
      <c r="HV235" s="998"/>
      <c r="HW235" s="998"/>
      <c r="HX235" s="998"/>
      <c r="HY235" s="998"/>
      <c r="HZ235" s="998"/>
      <c r="IA235" s="998"/>
      <c r="IB235" s="998"/>
      <c r="IC235" s="998"/>
      <c r="ID235" s="998"/>
      <c r="IE235" s="998"/>
      <c r="IF235" s="998"/>
      <c r="IG235" s="998"/>
      <c r="IH235" s="998"/>
      <c r="II235" s="998"/>
      <c r="IJ235" s="998"/>
      <c r="IK235" s="998"/>
      <c r="IL235" s="998"/>
      <c r="IM235" s="998"/>
      <c r="IN235" s="998"/>
      <c r="IO235" s="998"/>
      <c r="IP235" s="998"/>
      <c r="IQ235" s="998"/>
      <c r="IR235" s="998"/>
      <c r="IS235" s="998"/>
    </row>
    <row r="236" spans="1:253" s="99" customFormat="1" ht="15.75" thickBot="1">
      <c r="A236" s="694" t="s">
        <v>221</v>
      </c>
      <c r="B236" s="542"/>
      <c r="C236" s="260"/>
      <c r="D236" s="86"/>
      <c r="E236" s="92"/>
      <c r="F236" s="86"/>
      <c r="G236" s="87"/>
      <c r="H236" s="921"/>
      <c r="I236" s="970"/>
      <c r="J236" s="972"/>
      <c r="K236" s="972"/>
      <c r="L236" s="972"/>
      <c r="M236" s="972"/>
      <c r="N236" s="972"/>
      <c r="O236" s="972"/>
      <c r="P236" s="972"/>
      <c r="Q236" s="972"/>
      <c r="R236" s="972"/>
      <c r="S236" s="972"/>
      <c r="T236" s="972"/>
      <c r="U236" s="972"/>
      <c r="V236" s="972"/>
      <c r="W236" s="972"/>
      <c r="X236" s="972"/>
      <c r="Y236" s="972"/>
      <c r="Z236" s="972"/>
      <c r="AA236" s="972"/>
      <c r="AB236" s="972"/>
      <c r="AC236" s="972"/>
      <c r="AD236" s="972"/>
      <c r="AE236" s="972"/>
      <c r="AF236" s="972"/>
      <c r="AG236" s="972"/>
      <c r="AH236" s="972"/>
      <c r="AI236" s="972"/>
      <c r="AJ236" s="972"/>
      <c r="AK236" s="972"/>
      <c r="AL236" s="972"/>
      <c r="AM236" s="972"/>
      <c r="AN236" s="972"/>
      <c r="AO236" s="972"/>
      <c r="AP236" s="972"/>
      <c r="AQ236" s="972"/>
      <c r="AR236" s="972"/>
      <c r="AS236" s="972"/>
      <c r="AT236" s="972"/>
      <c r="AU236" s="972"/>
      <c r="AV236" s="972"/>
      <c r="AW236" s="972"/>
      <c r="AX236" s="972"/>
      <c r="AY236" s="972"/>
      <c r="AZ236" s="972"/>
      <c r="BA236" s="972"/>
      <c r="BB236" s="972"/>
      <c r="BC236" s="972"/>
      <c r="BD236" s="972"/>
      <c r="BE236" s="972"/>
      <c r="BF236" s="972"/>
      <c r="BG236" s="972"/>
      <c r="BH236" s="972"/>
      <c r="BI236" s="972"/>
      <c r="BJ236" s="972"/>
      <c r="BK236" s="972"/>
      <c r="BL236" s="972"/>
      <c r="BM236" s="972"/>
      <c r="BN236" s="972"/>
      <c r="BO236" s="972"/>
      <c r="BP236" s="972"/>
      <c r="BQ236" s="972"/>
      <c r="BR236" s="972"/>
      <c r="BS236" s="972"/>
      <c r="BT236" s="972"/>
      <c r="BU236" s="972"/>
      <c r="BV236" s="972"/>
      <c r="BW236" s="972"/>
      <c r="BX236" s="972"/>
      <c r="BY236" s="972"/>
      <c r="BZ236" s="972"/>
      <c r="CA236" s="972"/>
      <c r="CB236" s="972"/>
      <c r="CC236" s="972"/>
      <c r="CD236" s="972"/>
      <c r="CE236" s="972"/>
      <c r="CF236" s="972"/>
      <c r="CG236" s="972"/>
      <c r="CH236" s="972"/>
      <c r="CI236" s="972"/>
      <c r="CJ236" s="972"/>
      <c r="CK236" s="972"/>
      <c r="CL236" s="972"/>
      <c r="CM236" s="972"/>
      <c r="CN236" s="972"/>
      <c r="CO236" s="972"/>
      <c r="CP236" s="972"/>
      <c r="CQ236" s="972"/>
      <c r="CR236" s="972"/>
      <c r="CS236" s="972"/>
      <c r="CT236" s="972"/>
      <c r="CU236" s="972"/>
      <c r="CV236" s="972"/>
      <c r="CW236" s="972"/>
      <c r="CX236" s="972"/>
      <c r="CY236" s="972"/>
      <c r="CZ236" s="972"/>
      <c r="DA236" s="972"/>
      <c r="DB236" s="972"/>
      <c r="DC236" s="972"/>
      <c r="DD236" s="972"/>
      <c r="DE236" s="972"/>
      <c r="DF236" s="972"/>
      <c r="DG236" s="972"/>
      <c r="DH236" s="972"/>
      <c r="DI236" s="972"/>
      <c r="DJ236" s="972"/>
      <c r="DK236" s="972"/>
      <c r="DL236" s="972"/>
      <c r="DM236" s="972"/>
      <c r="DN236" s="972"/>
      <c r="DO236" s="972"/>
      <c r="DP236" s="972"/>
      <c r="DQ236" s="972"/>
      <c r="DR236" s="972"/>
      <c r="DS236" s="972"/>
      <c r="DT236" s="972"/>
      <c r="DU236" s="972"/>
      <c r="DV236" s="972"/>
      <c r="DW236" s="972"/>
      <c r="DX236" s="972"/>
      <c r="DY236" s="972"/>
      <c r="DZ236" s="972"/>
      <c r="EA236" s="972"/>
      <c r="EB236" s="972"/>
      <c r="EC236" s="972"/>
      <c r="ED236" s="972"/>
      <c r="EE236" s="972"/>
      <c r="EF236" s="972"/>
      <c r="EG236" s="972"/>
      <c r="EH236" s="972"/>
      <c r="EI236" s="972"/>
      <c r="EJ236" s="972"/>
      <c r="EK236" s="972"/>
      <c r="EL236" s="972"/>
      <c r="EM236" s="972"/>
      <c r="EN236" s="972"/>
      <c r="EO236" s="972"/>
      <c r="EP236" s="972"/>
      <c r="EQ236" s="972"/>
      <c r="ER236" s="972"/>
      <c r="ES236" s="972"/>
      <c r="ET236" s="972"/>
      <c r="EU236" s="972"/>
      <c r="EV236" s="972"/>
      <c r="EW236" s="972"/>
      <c r="EX236" s="972"/>
      <c r="EY236" s="972"/>
      <c r="EZ236" s="972"/>
      <c r="FA236" s="972"/>
      <c r="FB236" s="972"/>
      <c r="FC236" s="972"/>
      <c r="FD236" s="972"/>
      <c r="FE236" s="972"/>
      <c r="FF236" s="972"/>
      <c r="FG236" s="972"/>
      <c r="FH236" s="972"/>
      <c r="FI236" s="972"/>
      <c r="FJ236" s="972"/>
      <c r="FK236" s="972"/>
      <c r="FL236" s="972"/>
      <c r="FM236" s="972"/>
      <c r="FN236" s="972"/>
      <c r="FO236" s="972"/>
      <c r="FP236" s="972"/>
      <c r="FQ236" s="972"/>
      <c r="FR236" s="972"/>
      <c r="FS236" s="972"/>
      <c r="FT236" s="972"/>
      <c r="FU236" s="972"/>
      <c r="FV236" s="972"/>
      <c r="FW236" s="972"/>
      <c r="FX236" s="972"/>
      <c r="FY236" s="972"/>
      <c r="FZ236" s="972"/>
      <c r="GA236" s="972"/>
      <c r="GB236" s="972"/>
      <c r="GC236" s="972"/>
      <c r="GD236" s="972"/>
      <c r="GE236" s="972"/>
      <c r="GF236" s="972"/>
      <c r="GG236" s="972"/>
      <c r="GH236" s="972"/>
      <c r="GI236" s="972"/>
      <c r="GJ236" s="972"/>
      <c r="GK236" s="972"/>
      <c r="GL236" s="972"/>
      <c r="GM236" s="972"/>
      <c r="GN236" s="972"/>
      <c r="GO236" s="972"/>
      <c r="GP236" s="972"/>
      <c r="GQ236" s="972"/>
      <c r="GR236" s="972"/>
      <c r="GS236" s="972"/>
      <c r="GT236" s="972"/>
      <c r="GU236" s="972"/>
      <c r="GV236" s="972"/>
      <c r="GW236" s="972"/>
      <c r="GX236" s="972"/>
      <c r="GY236" s="972"/>
      <c r="GZ236" s="972"/>
      <c r="HA236" s="972"/>
      <c r="HB236" s="972"/>
      <c r="HC236" s="972"/>
      <c r="HD236" s="972"/>
      <c r="HE236" s="972"/>
      <c r="HF236" s="972"/>
      <c r="HG236" s="972"/>
      <c r="HH236" s="972"/>
      <c r="HI236" s="972"/>
      <c r="HJ236" s="972"/>
      <c r="HK236" s="972"/>
      <c r="HL236" s="972"/>
      <c r="HM236" s="972"/>
      <c r="HN236" s="972"/>
      <c r="HO236" s="972"/>
      <c r="HP236" s="972"/>
      <c r="HQ236" s="972"/>
      <c r="HR236" s="972"/>
      <c r="HS236" s="972"/>
      <c r="HT236" s="972"/>
      <c r="HU236" s="972"/>
      <c r="HV236" s="972"/>
      <c r="HW236" s="972"/>
      <c r="HX236" s="972"/>
      <c r="HY236" s="972"/>
      <c r="HZ236" s="972"/>
      <c r="IA236" s="972"/>
      <c r="IB236" s="972"/>
      <c r="IC236" s="972"/>
      <c r="ID236" s="972"/>
      <c r="IE236" s="972"/>
      <c r="IF236" s="972"/>
      <c r="IG236" s="972"/>
      <c r="IH236" s="972"/>
      <c r="II236" s="972"/>
      <c r="IJ236" s="972"/>
      <c r="IK236" s="972"/>
      <c r="IL236" s="972"/>
      <c r="IM236" s="972"/>
      <c r="IN236" s="972"/>
      <c r="IO236" s="972"/>
      <c r="IP236" s="972"/>
      <c r="IQ236" s="972"/>
      <c r="IR236" s="972"/>
      <c r="IS236" s="972"/>
    </row>
    <row r="237" spans="1:253" s="99" customFormat="1">
      <c r="A237" s="773" t="s">
        <v>347</v>
      </c>
      <c r="B237" s="90"/>
      <c r="C237" s="198"/>
      <c r="D237" s="27"/>
      <c r="E237" s="202"/>
      <c r="F237" s="27"/>
      <c r="G237" s="34"/>
      <c r="H237" s="278"/>
      <c r="I237" s="970"/>
      <c r="J237" s="972"/>
      <c r="K237" s="972"/>
      <c r="L237" s="972"/>
      <c r="M237" s="972"/>
      <c r="N237" s="972"/>
      <c r="O237" s="972"/>
      <c r="P237" s="972"/>
      <c r="Q237" s="972"/>
      <c r="R237" s="972"/>
      <c r="S237" s="972"/>
      <c r="T237" s="972"/>
      <c r="U237" s="972"/>
      <c r="V237" s="972"/>
      <c r="W237" s="972"/>
      <c r="X237" s="972"/>
      <c r="Y237" s="972"/>
      <c r="Z237" s="972"/>
      <c r="AA237" s="972"/>
      <c r="AB237" s="972"/>
      <c r="AC237" s="972"/>
      <c r="AD237" s="972"/>
      <c r="AE237" s="972"/>
      <c r="AF237" s="972"/>
      <c r="AG237" s="972"/>
      <c r="AH237" s="972"/>
      <c r="AI237" s="972"/>
      <c r="AJ237" s="972"/>
      <c r="AK237" s="972"/>
      <c r="AL237" s="972"/>
      <c r="AM237" s="972"/>
      <c r="AN237" s="972"/>
      <c r="AO237" s="972"/>
      <c r="AP237" s="972"/>
      <c r="AQ237" s="972"/>
      <c r="AR237" s="972"/>
      <c r="AS237" s="972"/>
      <c r="AT237" s="972"/>
      <c r="AU237" s="972"/>
      <c r="AV237" s="972"/>
      <c r="AW237" s="972"/>
      <c r="AX237" s="972"/>
      <c r="AY237" s="972"/>
      <c r="AZ237" s="972"/>
      <c r="BA237" s="972"/>
      <c r="BB237" s="972"/>
      <c r="BC237" s="972"/>
      <c r="BD237" s="972"/>
      <c r="BE237" s="972"/>
      <c r="BF237" s="972"/>
      <c r="BG237" s="972"/>
      <c r="BH237" s="972"/>
      <c r="BI237" s="972"/>
      <c r="BJ237" s="972"/>
      <c r="BK237" s="972"/>
      <c r="BL237" s="972"/>
      <c r="BM237" s="972"/>
      <c r="BN237" s="972"/>
      <c r="BO237" s="972"/>
      <c r="BP237" s="972"/>
      <c r="BQ237" s="972"/>
      <c r="BR237" s="972"/>
      <c r="BS237" s="972"/>
      <c r="BT237" s="972"/>
      <c r="BU237" s="972"/>
      <c r="BV237" s="972"/>
      <c r="BW237" s="972"/>
      <c r="BX237" s="972"/>
      <c r="BY237" s="972"/>
      <c r="BZ237" s="972"/>
      <c r="CA237" s="972"/>
      <c r="CB237" s="972"/>
      <c r="CC237" s="972"/>
      <c r="CD237" s="972"/>
      <c r="CE237" s="972"/>
      <c r="CF237" s="972"/>
      <c r="CG237" s="972"/>
      <c r="CH237" s="972"/>
      <c r="CI237" s="972"/>
      <c r="CJ237" s="972"/>
      <c r="CK237" s="972"/>
      <c r="CL237" s="972"/>
      <c r="CM237" s="972"/>
      <c r="CN237" s="972"/>
      <c r="CO237" s="972"/>
      <c r="CP237" s="972"/>
      <c r="CQ237" s="972"/>
      <c r="CR237" s="972"/>
      <c r="CS237" s="972"/>
      <c r="CT237" s="972"/>
      <c r="CU237" s="972"/>
      <c r="CV237" s="972"/>
      <c r="CW237" s="972"/>
      <c r="CX237" s="972"/>
      <c r="CY237" s="972"/>
      <c r="CZ237" s="972"/>
      <c r="DA237" s="972"/>
      <c r="DB237" s="972"/>
      <c r="DC237" s="972"/>
      <c r="DD237" s="972"/>
      <c r="DE237" s="972"/>
      <c r="DF237" s="972"/>
      <c r="DG237" s="972"/>
      <c r="DH237" s="972"/>
      <c r="DI237" s="972"/>
      <c r="DJ237" s="972"/>
      <c r="DK237" s="972"/>
      <c r="DL237" s="972"/>
      <c r="DM237" s="972"/>
      <c r="DN237" s="972"/>
      <c r="DO237" s="972"/>
      <c r="DP237" s="972"/>
      <c r="DQ237" s="972"/>
      <c r="DR237" s="972"/>
      <c r="DS237" s="972"/>
      <c r="DT237" s="972"/>
      <c r="DU237" s="972"/>
      <c r="DV237" s="972"/>
      <c r="DW237" s="972"/>
      <c r="DX237" s="972"/>
      <c r="DY237" s="972"/>
      <c r="DZ237" s="972"/>
      <c r="EA237" s="972"/>
      <c r="EB237" s="972"/>
      <c r="EC237" s="972"/>
      <c r="ED237" s="972"/>
      <c r="EE237" s="972"/>
      <c r="EF237" s="972"/>
      <c r="EG237" s="972"/>
      <c r="EH237" s="972"/>
      <c r="EI237" s="972"/>
      <c r="EJ237" s="972"/>
      <c r="EK237" s="972"/>
      <c r="EL237" s="972"/>
      <c r="EM237" s="972"/>
      <c r="EN237" s="972"/>
      <c r="EO237" s="972"/>
      <c r="EP237" s="972"/>
      <c r="EQ237" s="972"/>
      <c r="ER237" s="972"/>
      <c r="ES237" s="972"/>
      <c r="ET237" s="972"/>
      <c r="EU237" s="972"/>
      <c r="EV237" s="972"/>
      <c r="EW237" s="972"/>
      <c r="EX237" s="972"/>
      <c r="EY237" s="972"/>
      <c r="EZ237" s="972"/>
      <c r="FA237" s="972"/>
      <c r="FB237" s="972"/>
      <c r="FC237" s="972"/>
      <c r="FD237" s="972"/>
      <c r="FE237" s="972"/>
      <c r="FF237" s="972"/>
      <c r="FG237" s="972"/>
      <c r="FH237" s="972"/>
      <c r="FI237" s="972"/>
      <c r="FJ237" s="972"/>
      <c r="FK237" s="972"/>
      <c r="FL237" s="972"/>
      <c r="FM237" s="972"/>
      <c r="FN237" s="972"/>
      <c r="FO237" s="972"/>
      <c r="FP237" s="972"/>
      <c r="FQ237" s="972"/>
      <c r="FR237" s="972"/>
      <c r="FS237" s="972"/>
      <c r="FT237" s="972"/>
      <c r="FU237" s="972"/>
      <c r="FV237" s="972"/>
      <c r="FW237" s="972"/>
      <c r="FX237" s="972"/>
      <c r="FY237" s="972"/>
      <c r="FZ237" s="972"/>
      <c r="GA237" s="972"/>
      <c r="GB237" s="972"/>
      <c r="GC237" s="972"/>
      <c r="GD237" s="972"/>
      <c r="GE237" s="972"/>
      <c r="GF237" s="972"/>
      <c r="GG237" s="972"/>
      <c r="GH237" s="972"/>
      <c r="GI237" s="972"/>
      <c r="GJ237" s="972"/>
      <c r="GK237" s="972"/>
      <c r="GL237" s="972"/>
      <c r="GM237" s="972"/>
      <c r="GN237" s="972"/>
      <c r="GO237" s="972"/>
      <c r="GP237" s="972"/>
      <c r="GQ237" s="972"/>
      <c r="GR237" s="972"/>
      <c r="GS237" s="972"/>
      <c r="GT237" s="972"/>
      <c r="GU237" s="972"/>
      <c r="GV237" s="972"/>
      <c r="GW237" s="972"/>
      <c r="GX237" s="972"/>
      <c r="GY237" s="972"/>
      <c r="GZ237" s="972"/>
      <c r="HA237" s="972"/>
      <c r="HB237" s="972"/>
      <c r="HC237" s="972"/>
      <c r="HD237" s="972"/>
      <c r="HE237" s="972"/>
      <c r="HF237" s="972"/>
      <c r="HG237" s="972"/>
      <c r="HH237" s="972"/>
      <c r="HI237" s="972"/>
      <c r="HJ237" s="972"/>
      <c r="HK237" s="972"/>
      <c r="HL237" s="972"/>
      <c r="HM237" s="972"/>
      <c r="HN237" s="972"/>
      <c r="HO237" s="972"/>
      <c r="HP237" s="972"/>
      <c r="HQ237" s="972"/>
      <c r="HR237" s="972"/>
      <c r="HS237" s="972"/>
      <c r="HT237" s="972"/>
      <c r="HU237" s="972"/>
      <c r="HV237" s="972"/>
      <c r="HW237" s="972"/>
      <c r="HX237" s="972"/>
      <c r="HY237" s="972"/>
      <c r="HZ237" s="972"/>
      <c r="IA237" s="972"/>
      <c r="IB237" s="972"/>
      <c r="IC237" s="972"/>
      <c r="ID237" s="972"/>
      <c r="IE237" s="972"/>
      <c r="IF237" s="972"/>
      <c r="IG237" s="972"/>
      <c r="IH237" s="972"/>
      <c r="II237" s="972"/>
      <c r="IJ237" s="972"/>
      <c r="IK237" s="972"/>
      <c r="IL237" s="972"/>
      <c r="IM237" s="972"/>
      <c r="IN237" s="972"/>
      <c r="IO237" s="972"/>
      <c r="IP237" s="972"/>
      <c r="IQ237" s="972"/>
      <c r="IR237" s="972"/>
      <c r="IS237" s="972"/>
    </row>
    <row r="238" spans="1:253" s="99" customFormat="1">
      <c r="A238" s="774"/>
      <c r="B238" s="90"/>
      <c r="C238" s="260"/>
      <c r="D238" s="86"/>
      <c r="E238" s="162"/>
      <c r="F238" s="86"/>
      <c r="G238" s="87"/>
      <c r="H238" s="921"/>
      <c r="I238" s="978"/>
      <c r="J238" s="972"/>
      <c r="K238" s="972"/>
      <c r="L238" s="972"/>
      <c r="M238" s="972"/>
      <c r="N238" s="972"/>
      <c r="O238" s="972"/>
      <c r="P238" s="972"/>
      <c r="Q238" s="972"/>
      <c r="R238" s="972"/>
      <c r="S238" s="972"/>
      <c r="T238" s="972"/>
      <c r="U238" s="972"/>
      <c r="V238" s="972"/>
      <c r="W238" s="972"/>
      <c r="X238" s="972"/>
      <c r="Y238" s="972"/>
      <c r="Z238" s="972"/>
      <c r="AA238" s="972"/>
      <c r="AB238" s="972"/>
      <c r="AC238" s="972"/>
      <c r="AD238" s="972"/>
      <c r="AE238" s="972"/>
      <c r="AF238" s="972"/>
      <c r="AG238" s="972"/>
      <c r="AH238" s="972"/>
      <c r="AI238" s="972"/>
      <c r="AJ238" s="972"/>
      <c r="AK238" s="972"/>
      <c r="AL238" s="972"/>
      <c r="AM238" s="972"/>
      <c r="AN238" s="972"/>
      <c r="AO238" s="972"/>
      <c r="AP238" s="972"/>
      <c r="AQ238" s="972"/>
      <c r="AR238" s="972"/>
      <c r="AS238" s="972"/>
      <c r="AT238" s="972"/>
      <c r="AU238" s="972"/>
      <c r="AV238" s="972"/>
      <c r="AW238" s="972"/>
      <c r="AX238" s="972"/>
      <c r="AY238" s="972"/>
      <c r="AZ238" s="972"/>
      <c r="BA238" s="972"/>
      <c r="BB238" s="972"/>
      <c r="BC238" s="972"/>
      <c r="BD238" s="972"/>
      <c r="BE238" s="972"/>
      <c r="BF238" s="972"/>
      <c r="BG238" s="972"/>
      <c r="BH238" s="972"/>
      <c r="BI238" s="972"/>
      <c r="BJ238" s="972"/>
      <c r="BK238" s="972"/>
      <c r="BL238" s="972"/>
      <c r="BM238" s="972"/>
      <c r="BN238" s="972"/>
      <c r="BO238" s="972"/>
      <c r="BP238" s="972"/>
      <c r="BQ238" s="972"/>
      <c r="BR238" s="972"/>
      <c r="BS238" s="972"/>
      <c r="BT238" s="972"/>
      <c r="BU238" s="972"/>
      <c r="BV238" s="972"/>
      <c r="BW238" s="972"/>
      <c r="BX238" s="972"/>
      <c r="BY238" s="972"/>
      <c r="BZ238" s="972"/>
      <c r="CA238" s="972"/>
      <c r="CB238" s="972"/>
      <c r="CC238" s="972"/>
      <c r="CD238" s="972"/>
      <c r="CE238" s="972"/>
      <c r="CF238" s="972"/>
      <c r="CG238" s="972"/>
      <c r="CH238" s="972"/>
      <c r="CI238" s="972"/>
      <c r="CJ238" s="972"/>
      <c r="CK238" s="972"/>
      <c r="CL238" s="972"/>
      <c r="CM238" s="972"/>
      <c r="CN238" s="972"/>
      <c r="CO238" s="972"/>
      <c r="CP238" s="972"/>
      <c r="CQ238" s="972"/>
      <c r="CR238" s="972"/>
      <c r="CS238" s="972"/>
      <c r="CT238" s="972"/>
      <c r="CU238" s="972"/>
      <c r="CV238" s="972"/>
      <c r="CW238" s="972"/>
      <c r="CX238" s="972"/>
      <c r="CY238" s="972"/>
      <c r="CZ238" s="972"/>
      <c r="DA238" s="972"/>
      <c r="DB238" s="972"/>
      <c r="DC238" s="972"/>
      <c r="DD238" s="972"/>
      <c r="DE238" s="972"/>
      <c r="DF238" s="972"/>
      <c r="DG238" s="972"/>
      <c r="DH238" s="972"/>
      <c r="DI238" s="972"/>
      <c r="DJ238" s="972"/>
      <c r="DK238" s="972"/>
      <c r="DL238" s="972"/>
      <c r="DM238" s="972"/>
      <c r="DN238" s="972"/>
      <c r="DO238" s="972"/>
      <c r="DP238" s="972"/>
      <c r="DQ238" s="972"/>
      <c r="DR238" s="972"/>
      <c r="DS238" s="972"/>
      <c r="DT238" s="972"/>
      <c r="DU238" s="972"/>
      <c r="DV238" s="972"/>
      <c r="DW238" s="972"/>
      <c r="DX238" s="972"/>
      <c r="DY238" s="972"/>
      <c r="DZ238" s="972"/>
      <c r="EA238" s="972"/>
      <c r="EB238" s="972"/>
      <c r="EC238" s="972"/>
      <c r="ED238" s="972"/>
      <c r="EE238" s="972"/>
      <c r="EF238" s="972"/>
      <c r="EG238" s="972"/>
      <c r="EH238" s="972"/>
      <c r="EI238" s="972"/>
      <c r="EJ238" s="972"/>
      <c r="EK238" s="972"/>
      <c r="EL238" s="972"/>
      <c r="EM238" s="972"/>
      <c r="EN238" s="972"/>
      <c r="EO238" s="972"/>
      <c r="EP238" s="972"/>
      <c r="EQ238" s="972"/>
      <c r="ER238" s="972"/>
      <c r="ES238" s="972"/>
      <c r="ET238" s="972"/>
      <c r="EU238" s="972"/>
      <c r="EV238" s="972"/>
      <c r="EW238" s="972"/>
      <c r="EX238" s="972"/>
      <c r="EY238" s="972"/>
      <c r="EZ238" s="972"/>
      <c r="FA238" s="972"/>
      <c r="FB238" s="972"/>
      <c r="FC238" s="972"/>
      <c r="FD238" s="972"/>
      <c r="FE238" s="972"/>
      <c r="FF238" s="972"/>
      <c r="FG238" s="972"/>
      <c r="FH238" s="972"/>
      <c r="FI238" s="972"/>
      <c r="FJ238" s="972"/>
      <c r="FK238" s="972"/>
      <c r="FL238" s="972"/>
      <c r="FM238" s="972"/>
      <c r="FN238" s="972"/>
      <c r="FO238" s="972"/>
      <c r="FP238" s="972"/>
      <c r="FQ238" s="972"/>
      <c r="FR238" s="972"/>
      <c r="FS238" s="972"/>
      <c r="FT238" s="972"/>
      <c r="FU238" s="972"/>
      <c r="FV238" s="972"/>
      <c r="FW238" s="972"/>
      <c r="FX238" s="972"/>
      <c r="FY238" s="972"/>
      <c r="FZ238" s="972"/>
      <c r="GA238" s="972"/>
      <c r="GB238" s="972"/>
      <c r="GC238" s="972"/>
      <c r="GD238" s="972"/>
      <c r="GE238" s="972"/>
      <c r="GF238" s="972"/>
      <c r="GG238" s="972"/>
      <c r="GH238" s="972"/>
      <c r="GI238" s="972"/>
      <c r="GJ238" s="972"/>
      <c r="GK238" s="972"/>
      <c r="GL238" s="972"/>
      <c r="GM238" s="972"/>
      <c r="GN238" s="972"/>
      <c r="GO238" s="972"/>
      <c r="GP238" s="972"/>
      <c r="GQ238" s="972"/>
      <c r="GR238" s="972"/>
      <c r="GS238" s="972"/>
      <c r="GT238" s="972"/>
      <c r="GU238" s="972"/>
      <c r="GV238" s="972"/>
      <c r="GW238" s="972"/>
      <c r="GX238" s="972"/>
      <c r="GY238" s="972"/>
      <c r="GZ238" s="972"/>
      <c r="HA238" s="972"/>
      <c r="HB238" s="972"/>
      <c r="HC238" s="972"/>
      <c r="HD238" s="972"/>
      <c r="HE238" s="972"/>
      <c r="HF238" s="972"/>
      <c r="HG238" s="972"/>
      <c r="HH238" s="972"/>
      <c r="HI238" s="972"/>
      <c r="HJ238" s="972"/>
      <c r="HK238" s="972"/>
      <c r="HL238" s="972"/>
      <c r="HM238" s="972"/>
      <c r="HN238" s="972"/>
      <c r="HO238" s="972"/>
      <c r="HP238" s="972"/>
      <c r="HQ238" s="972"/>
      <c r="HR238" s="972"/>
      <c r="HS238" s="972"/>
      <c r="HT238" s="972"/>
      <c r="HU238" s="972"/>
      <c r="HV238" s="972"/>
      <c r="HW238" s="972"/>
      <c r="HX238" s="972"/>
      <c r="HY238" s="972"/>
      <c r="HZ238" s="972"/>
      <c r="IA238" s="972"/>
      <c r="IB238" s="972"/>
      <c r="IC238" s="972"/>
      <c r="ID238" s="972"/>
      <c r="IE238" s="972"/>
      <c r="IF238" s="972"/>
      <c r="IG238" s="972"/>
      <c r="IH238" s="972"/>
      <c r="II238" s="972"/>
      <c r="IJ238" s="972"/>
      <c r="IK238" s="972"/>
      <c r="IL238" s="972"/>
      <c r="IM238" s="972"/>
      <c r="IN238" s="972"/>
      <c r="IO238" s="972"/>
      <c r="IP238" s="972"/>
      <c r="IQ238" s="972"/>
      <c r="IR238" s="972"/>
      <c r="IS238" s="972"/>
    </row>
    <row r="239" spans="1:253" s="99" customFormat="1">
      <c r="A239" s="774"/>
      <c r="B239" s="90"/>
      <c r="C239" s="260"/>
      <c r="D239" s="86"/>
      <c r="E239" s="162"/>
      <c r="F239" s="86"/>
      <c r="G239" s="87"/>
      <c r="H239" s="921"/>
      <c r="I239" s="978"/>
      <c r="J239" s="972"/>
      <c r="K239" s="972"/>
      <c r="L239" s="972"/>
      <c r="M239" s="972"/>
      <c r="N239" s="972"/>
      <c r="O239" s="972"/>
      <c r="P239" s="972"/>
      <c r="Q239" s="972"/>
      <c r="R239" s="972"/>
      <c r="S239" s="972"/>
      <c r="T239" s="972"/>
      <c r="U239" s="972"/>
      <c r="V239" s="972"/>
      <c r="W239" s="972"/>
      <c r="X239" s="972"/>
      <c r="Y239" s="972"/>
      <c r="Z239" s="972"/>
      <c r="AA239" s="972"/>
      <c r="AB239" s="972"/>
      <c r="AC239" s="972"/>
      <c r="AD239" s="972"/>
      <c r="AE239" s="972"/>
      <c r="AF239" s="972"/>
      <c r="AG239" s="972"/>
      <c r="AH239" s="972"/>
      <c r="AI239" s="972"/>
      <c r="AJ239" s="972"/>
      <c r="AK239" s="972"/>
      <c r="AL239" s="972"/>
      <c r="AM239" s="972"/>
      <c r="AN239" s="972"/>
      <c r="AO239" s="972"/>
      <c r="AP239" s="972"/>
      <c r="AQ239" s="972"/>
      <c r="AR239" s="972"/>
      <c r="AS239" s="972"/>
      <c r="AT239" s="972"/>
      <c r="AU239" s="972"/>
      <c r="AV239" s="972"/>
      <c r="AW239" s="972"/>
      <c r="AX239" s="972"/>
      <c r="AY239" s="972"/>
      <c r="AZ239" s="972"/>
      <c r="BA239" s="972"/>
      <c r="BB239" s="972"/>
      <c r="BC239" s="972"/>
      <c r="BD239" s="972"/>
      <c r="BE239" s="972"/>
      <c r="BF239" s="972"/>
      <c r="BG239" s="972"/>
      <c r="BH239" s="972"/>
      <c r="BI239" s="972"/>
      <c r="BJ239" s="972"/>
      <c r="BK239" s="972"/>
      <c r="BL239" s="972"/>
      <c r="BM239" s="972"/>
      <c r="BN239" s="972"/>
      <c r="BO239" s="972"/>
      <c r="BP239" s="972"/>
      <c r="BQ239" s="972"/>
      <c r="BR239" s="972"/>
      <c r="BS239" s="972"/>
      <c r="BT239" s="972"/>
      <c r="BU239" s="972"/>
      <c r="BV239" s="972"/>
      <c r="BW239" s="972"/>
      <c r="BX239" s="972"/>
      <c r="BY239" s="972"/>
      <c r="BZ239" s="972"/>
      <c r="CA239" s="972"/>
      <c r="CB239" s="972"/>
      <c r="CC239" s="972"/>
      <c r="CD239" s="972"/>
      <c r="CE239" s="972"/>
      <c r="CF239" s="972"/>
      <c r="CG239" s="972"/>
      <c r="CH239" s="972"/>
      <c r="CI239" s="972"/>
      <c r="CJ239" s="972"/>
      <c r="CK239" s="972"/>
      <c r="CL239" s="972"/>
      <c r="CM239" s="972"/>
      <c r="CN239" s="972"/>
      <c r="CO239" s="972"/>
      <c r="CP239" s="972"/>
      <c r="CQ239" s="972"/>
      <c r="CR239" s="972"/>
      <c r="CS239" s="972"/>
      <c r="CT239" s="972"/>
      <c r="CU239" s="972"/>
      <c r="CV239" s="972"/>
      <c r="CW239" s="972"/>
      <c r="CX239" s="972"/>
      <c r="CY239" s="972"/>
      <c r="CZ239" s="972"/>
      <c r="DA239" s="972"/>
      <c r="DB239" s="972"/>
      <c r="DC239" s="972"/>
      <c r="DD239" s="972"/>
      <c r="DE239" s="972"/>
      <c r="DF239" s="972"/>
      <c r="DG239" s="972"/>
      <c r="DH239" s="972"/>
      <c r="DI239" s="972"/>
      <c r="DJ239" s="972"/>
      <c r="DK239" s="972"/>
      <c r="DL239" s="972"/>
      <c r="DM239" s="972"/>
      <c r="DN239" s="972"/>
      <c r="DO239" s="972"/>
      <c r="DP239" s="972"/>
      <c r="DQ239" s="972"/>
      <c r="DR239" s="972"/>
      <c r="DS239" s="972"/>
      <c r="DT239" s="972"/>
      <c r="DU239" s="972"/>
      <c r="DV239" s="972"/>
      <c r="DW239" s="972"/>
      <c r="DX239" s="972"/>
      <c r="DY239" s="972"/>
      <c r="DZ239" s="972"/>
      <c r="EA239" s="972"/>
      <c r="EB239" s="972"/>
      <c r="EC239" s="972"/>
      <c r="ED239" s="972"/>
      <c r="EE239" s="972"/>
      <c r="EF239" s="972"/>
      <c r="EG239" s="972"/>
      <c r="EH239" s="972"/>
      <c r="EI239" s="972"/>
      <c r="EJ239" s="972"/>
      <c r="EK239" s="972"/>
      <c r="EL239" s="972"/>
      <c r="EM239" s="972"/>
      <c r="EN239" s="972"/>
      <c r="EO239" s="972"/>
      <c r="EP239" s="972"/>
      <c r="EQ239" s="972"/>
      <c r="ER239" s="972"/>
      <c r="ES239" s="972"/>
      <c r="ET239" s="972"/>
      <c r="EU239" s="972"/>
      <c r="EV239" s="972"/>
      <c r="EW239" s="972"/>
      <c r="EX239" s="972"/>
      <c r="EY239" s="972"/>
      <c r="EZ239" s="972"/>
      <c r="FA239" s="972"/>
      <c r="FB239" s="972"/>
      <c r="FC239" s="972"/>
      <c r="FD239" s="972"/>
      <c r="FE239" s="972"/>
      <c r="FF239" s="972"/>
      <c r="FG239" s="972"/>
      <c r="FH239" s="972"/>
      <c r="FI239" s="972"/>
      <c r="FJ239" s="972"/>
      <c r="FK239" s="972"/>
      <c r="FL239" s="972"/>
      <c r="FM239" s="972"/>
      <c r="FN239" s="972"/>
      <c r="FO239" s="972"/>
      <c r="FP239" s="972"/>
      <c r="FQ239" s="972"/>
      <c r="FR239" s="972"/>
      <c r="FS239" s="972"/>
      <c r="FT239" s="972"/>
      <c r="FU239" s="972"/>
      <c r="FV239" s="972"/>
      <c r="FW239" s="972"/>
      <c r="FX239" s="972"/>
      <c r="FY239" s="972"/>
      <c r="FZ239" s="972"/>
      <c r="GA239" s="972"/>
      <c r="GB239" s="972"/>
      <c r="GC239" s="972"/>
      <c r="GD239" s="972"/>
      <c r="GE239" s="972"/>
      <c r="GF239" s="972"/>
      <c r="GG239" s="972"/>
      <c r="GH239" s="972"/>
      <c r="GI239" s="972"/>
      <c r="GJ239" s="972"/>
      <c r="GK239" s="972"/>
      <c r="GL239" s="972"/>
      <c r="GM239" s="972"/>
      <c r="GN239" s="972"/>
      <c r="GO239" s="972"/>
      <c r="GP239" s="972"/>
      <c r="GQ239" s="972"/>
      <c r="GR239" s="972"/>
      <c r="GS239" s="972"/>
      <c r="GT239" s="972"/>
      <c r="GU239" s="972"/>
      <c r="GV239" s="972"/>
      <c r="GW239" s="972"/>
      <c r="GX239" s="972"/>
      <c r="GY239" s="972"/>
      <c r="GZ239" s="972"/>
      <c r="HA239" s="972"/>
      <c r="HB239" s="972"/>
      <c r="HC239" s="972"/>
      <c r="HD239" s="972"/>
      <c r="HE239" s="972"/>
      <c r="HF239" s="972"/>
      <c r="HG239" s="972"/>
      <c r="HH239" s="972"/>
      <c r="HI239" s="972"/>
      <c r="HJ239" s="972"/>
      <c r="HK239" s="972"/>
      <c r="HL239" s="972"/>
      <c r="HM239" s="972"/>
      <c r="HN239" s="972"/>
      <c r="HO239" s="972"/>
      <c r="HP239" s="972"/>
      <c r="HQ239" s="972"/>
      <c r="HR239" s="972"/>
      <c r="HS239" s="972"/>
      <c r="HT239" s="972"/>
      <c r="HU239" s="972"/>
      <c r="HV239" s="972"/>
      <c r="HW239" s="972"/>
      <c r="HX239" s="972"/>
      <c r="HY239" s="972"/>
      <c r="HZ239" s="972"/>
      <c r="IA239" s="972"/>
      <c r="IB239" s="972"/>
      <c r="IC239" s="972"/>
      <c r="ID239" s="972"/>
      <c r="IE239" s="972"/>
      <c r="IF239" s="972"/>
      <c r="IG239" s="972"/>
      <c r="IH239" s="972"/>
      <c r="II239" s="972"/>
      <c r="IJ239" s="972"/>
      <c r="IK239" s="972"/>
      <c r="IL239" s="972"/>
      <c r="IM239" s="972"/>
      <c r="IN239" s="972"/>
      <c r="IO239" s="972"/>
      <c r="IP239" s="972"/>
      <c r="IQ239" s="972"/>
      <c r="IR239" s="972"/>
      <c r="IS239" s="972"/>
    </row>
    <row r="240" spans="1:253" s="99" customFormat="1">
      <c r="A240" s="774"/>
      <c r="B240" s="90"/>
      <c r="C240" s="260"/>
      <c r="D240" s="86"/>
      <c r="E240" s="162"/>
      <c r="F240" s="86"/>
      <c r="G240" s="87"/>
      <c r="H240" s="921"/>
      <c r="I240" s="978"/>
      <c r="J240" s="972"/>
      <c r="K240" s="972"/>
      <c r="L240" s="972"/>
      <c r="M240" s="972"/>
      <c r="N240" s="972"/>
      <c r="O240" s="972"/>
      <c r="P240" s="972"/>
      <c r="Q240" s="972"/>
      <c r="R240" s="972"/>
      <c r="S240" s="972"/>
      <c r="T240" s="972"/>
      <c r="U240" s="972"/>
      <c r="V240" s="972"/>
      <c r="W240" s="972"/>
      <c r="X240" s="972"/>
      <c r="Y240" s="972"/>
      <c r="Z240" s="972"/>
      <c r="AA240" s="972"/>
      <c r="AB240" s="972"/>
      <c r="AC240" s="972"/>
      <c r="AD240" s="972"/>
      <c r="AE240" s="972"/>
      <c r="AF240" s="972"/>
      <c r="AG240" s="972"/>
      <c r="AH240" s="972"/>
      <c r="AI240" s="972"/>
      <c r="AJ240" s="972"/>
      <c r="AK240" s="972"/>
      <c r="AL240" s="972"/>
      <c r="AM240" s="972"/>
      <c r="AN240" s="972"/>
      <c r="AO240" s="972"/>
      <c r="AP240" s="972"/>
      <c r="AQ240" s="972"/>
      <c r="AR240" s="972"/>
      <c r="AS240" s="972"/>
      <c r="AT240" s="972"/>
      <c r="AU240" s="972"/>
      <c r="AV240" s="972"/>
      <c r="AW240" s="972"/>
      <c r="AX240" s="972"/>
      <c r="AY240" s="972"/>
      <c r="AZ240" s="972"/>
      <c r="BA240" s="972"/>
      <c r="BB240" s="972"/>
      <c r="BC240" s="972"/>
      <c r="BD240" s="972"/>
      <c r="BE240" s="972"/>
      <c r="BF240" s="972"/>
      <c r="BG240" s="972"/>
      <c r="BH240" s="972"/>
      <c r="BI240" s="972"/>
      <c r="BJ240" s="972"/>
      <c r="BK240" s="972"/>
      <c r="BL240" s="972"/>
      <c r="BM240" s="972"/>
      <c r="BN240" s="972"/>
      <c r="BO240" s="972"/>
      <c r="BP240" s="972"/>
      <c r="BQ240" s="972"/>
      <c r="BR240" s="972"/>
      <c r="BS240" s="972"/>
      <c r="BT240" s="972"/>
      <c r="BU240" s="972"/>
      <c r="BV240" s="972"/>
      <c r="BW240" s="972"/>
      <c r="BX240" s="972"/>
      <c r="BY240" s="972"/>
      <c r="BZ240" s="972"/>
      <c r="CA240" s="972"/>
      <c r="CB240" s="972"/>
      <c r="CC240" s="972"/>
      <c r="CD240" s="972"/>
      <c r="CE240" s="972"/>
      <c r="CF240" s="972"/>
      <c r="CG240" s="972"/>
      <c r="CH240" s="972"/>
      <c r="CI240" s="972"/>
      <c r="CJ240" s="972"/>
      <c r="CK240" s="972"/>
      <c r="CL240" s="972"/>
      <c r="CM240" s="972"/>
      <c r="CN240" s="972"/>
      <c r="CO240" s="972"/>
      <c r="CP240" s="972"/>
      <c r="CQ240" s="972"/>
      <c r="CR240" s="972"/>
      <c r="CS240" s="972"/>
      <c r="CT240" s="972"/>
      <c r="CU240" s="972"/>
      <c r="CV240" s="972"/>
      <c r="CW240" s="972"/>
      <c r="CX240" s="972"/>
      <c r="CY240" s="972"/>
      <c r="CZ240" s="972"/>
      <c r="DA240" s="972"/>
      <c r="DB240" s="972"/>
      <c r="DC240" s="972"/>
      <c r="DD240" s="972"/>
      <c r="DE240" s="972"/>
      <c r="DF240" s="972"/>
      <c r="DG240" s="972"/>
      <c r="DH240" s="972"/>
      <c r="DI240" s="972"/>
      <c r="DJ240" s="972"/>
      <c r="DK240" s="972"/>
      <c r="DL240" s="972"/>
      <c r="DM240" s="972"/>
      <c r="DN240" s="972"/>
      <c r="DO240" s="972"/>
      <c r="DP240" s="972"/>
      <c r="DQ240" s="972"/>
      <c r="DR240" s="972"/>
      <c r="DS240" s="972"/>
      <c r="DT240" s="972"/>
      <c r="DU240" s="972"/>
      <c r="DV240" s="972"/>
      <c r="DW240" s="972"/>
      <c r="DX240" s="972"/>
      <c r="DY240" s="972"/>
      <c r="DZ240" s="972"/>
      <c r="EA240" s="972"/>
      <c r="EB240" s="972"/>
      <c r="EC240" s="972"/>
      <c r="ED240" s="972"/>
      <c r="EE240" s="972"/>
      <c r="EF240" s="972"/>
      <c r="EG240" s="972"/>
      <c r="EH240" s="972"/>
      <c r="EI240" s="972"/>
      <c r="EJ240" s="972"/>
      <c r="EK240" s="972"/>
      <c r="EL240" s="972"/>
      <c r="EM240" s="972"/>
      <c r="EN240" s="972"/>
      <c r="EO240" s="972"/>
      <c r="EP240" s="972"/>
      <c r="EQ240" s="972"/>
      <c r="ER240" s="972"/>
      <c r="ES240" s="972"/>
      <c r="ET240" s="972"/>
      <c r="EU240" s="972"/>
      <c r="EV240" s="972"/>
      <c r="EW240" s="972"/>
      <c r="EX240" s="972"/>
      <c r="EY240" s="972"/>
      <c r="EZ240" s="972"/>
      <c r="FA240" s="972"/>
      <c r="FB240" s="972"/>
      <c r="FC240" s="972"/>
      <c r="FD240" s="972"/>
      <c r="FE240" s="972"/>
      <c r="FF240" s="972"/>
      <c r="FG240" s="972"/>
      <c r="FH240" s="972"/>
      <c r="FI240" s="972"/>
      <c r="FJ240" s="972"/>
      <c r="FK240" s="972"/>
      <c r="FL240" s="972"/>
      <c r="FM240" s="972"/>
      <c r="FN240" s="972"/>
      <c r="FO240" s="972"/>
      <c r="FP240" s="972"/>
      <c r="FQ240" s="972"/>
      <c r="FR240" s="972"/>
      <c r="FS240" s="972"/>
      <c r="FT240" s="972"/>
      <c r="FU240" s="972"/>
      <c r="FV240" s="972"/>
      <c r="FW240" s="972"/>
      <c r="FX240" s="972"/>
      <c r="FY240" s="972"/>
      <c r="FZ240" s="972"/>
      <c r="GA240" s="972"/>
      <c r="GB240" s="972"/>
      <c r="GC240" s="972"/>
      <c r="GD240" s="972"/>
      <c r="GE240" s="972"/>
      <c r="GF240" s="972"/>
      <c r="GG240" s="972"/>
      <c r="GH240" s="972"/>
      <c r="GI240" s="972"/>
      <c r="GJ240" s="972"/>
      <c r="GK240" s="972"/>
      <c r="GL240" s="972"/>
      <c r="GM240" s="972"/>
      <c r="GN240" s="972"/>
      <c r="GO240" s="972"/>
      <c r="GP240" s="972"/>
      <c r="GQ240" s="972"/>
      <c r="GR240" s="972"/>
      <c r="GS240" s="972"/>
      <c r="GT240" s="972"/>
      <c r="GU240" s="972"/>
      <c r="GV240" s="972"/>
      <c r="GW240" s="972"/>
      <c r="GX240" s="972"/>
      <c r="GY240" s="972"/>
      <c r="GZ240" s="972"/>
      <c r="HA240" s="972"/>
      <c r="HB240" s="972"/>
      <c r="HC240" s="972"/>
      <c r="HD240" s="972"/>
      <c r="HE240" s="972"/>
      <c r="HF240" s="972"/>
      <c r="HG240" s="972"/>
      <c r="HH240" s="972"/>
      <c r="HI240" s="972"/>
      <c r="HJ240" s="972"/>
      <c r="HK240" s="972"/>
      <c r="HL240" s="972"/>
      <c r="HM240" s="972"/>
      <c r="HN240" s="972"/>
      <c r="HO240" s="972"/>
      <c r="HP240" s="972"/>
      <c r="HQ240" s="972"/>
      <c r="HR240" s="972"/>
      <c r="HS240" s="972"/>
      <c r="HT240" s="972"/>
      <c r="HU240" s="972"/>
      <c r="HV240" s="972"/>
      <c r="HW240" s="972"/>
      <c r="HX240" s="972"/>
      <c r="HY240" s="972"/>
      <c r="HZ240" s="972"/>
      <c r="IA240" s="972"/>
      <c r="IB240" s="972"/>
      <c r="IC240" s="972"/>
      <c r="ID240" s="972"/>
      <c r="IE240" s="972"/>
      <c r="IF240" s="972"/>
      <c r="IG240" s="972"/>
      <c r="IH240" s="972"/>
      <c r="II240" s="972"/>
      <c r="IJ240" s="972"/>
      <c r="IK240" s="972"/>
      <c r="IL240" s="972"/>
      <c r="IM240" s="972"/>
      <c r="IN240" s="972"/>
      <c r="IO240" s="972"/>
      <c r="IP240" s="972"/>
      <c r="IQ240" s="972"/>
      <c r="IR240" s="972"/>
      <c r="IS240" s="972"/>
    </row>
    <row r="241" spans="1:254">
      <c r="A241" s="775" t="s">
        <v>348</v>
      </c>
      <c r="I241" s="970"/>
    </row>
    <row r="242" spans="1:254" s="99" customFormat="1">
      <c r="A242" s="774"/>
      <c r="B242" s="90"/>
      <c r="C242" s="260"/>
      <c r="D242" s="86"/>
      <c r="E242" s="162"/>
      <c r="F242" s="86"/>
      <c r="G242" s="87"/>
      <c r="H242" s="921"/>
      <c r="I242" s="978"/>
      <c r="J242" s="972"/>
      <c r="K242" s="972"/>
      <c r="L242" s="972"/>
      <c r="M242" s="972"/>
      <c r="N242" s="972"/>
      <c r="O242" s="972"/>
      <c r="P242" s="972"/>
      <c r="Q242" s="972"/>
      <c r="R242" s="972"/>
      <c r="S242" s="972"/>
      <c r="T242" s="972"/>
      <c r="U242" s="972"/>
      <c r="V242" s="972"/>
      <c r="W242" s="972"/>
      <c r="X242" s="972"/>
      <c r="Y242" s="972"/>
      <c r="Z242" s="972"/>
      <c r="AA242" s="972"/>
      <c r="AB242" s="972"/>
      <c r="AC242" s="972"/>
      <c r="AD242" s="972"/>
      <c r="AE242" s="972"/>
      <c r="AF242" s="972"/>
      <c r="AG242" s="972"/>
      <c r="AH242" s="972"/>
      <c r="AI242" s="972"/>
      <c r="AJ242" s="972"/>
      <c r="AK242" s="972"/>
      <c r="AL242" s="972"/>
      <c r="AM242" s="972"/>
      <c r="AN242" s="972"/>
      <c r="AO242" s="972"/>
      <c r="AP242" s="972"/>
      <c r="AQ242" s="972"/>
      <c r="AR242" s="972"/>
      <c r="AS242" s="972"/>
      <c r="AT242" s="972"/>
      <c r="AU242" s="972"/>
      <c r="AV242" s="972"/>
      <c r="AW242" s="972"/>
      <c r="AX242" s="972"/>
      <c r="AY242" s="972"/>
      <c r="AZ242" s="972"/>
      <c r="BA242" s="972"/>
      <c r="BB242" s="972"/>
      <c r="BC242" s="972"/>
      <c r="BD242" s="972"/>
      <c r="BE242" s="972"/>
      <c r="BF242" s="972"/>
      <c r="BG242" s="972"/>
      <c r="BH242" s="972"/>
      <c r="BI242" s="972"/>
      <c r="BJ242" s="972"/>
      <c r="BK242" s="972"/>
      <c r="BL242" s="972"/>
      <c r="BM242" s="972"/>
      <c r="BN242" s="972"/>
      <c r="BO242" s="972"/>
      <c r="BP242" s="972"/>
      <c r="BQ242" s="972"/>
      <c r="BR242" s="972"/>
      <c r="BS242" s="972"/>
      <c r="BT242" s="972"/>
      <c r="BU242" s="972"/>
      <c r="BV242" s="972"/>
      <c r="BW242" s="972"/>
      <c r="BX242" s="972"/>
      <c r="BY242" s="972"/>
      <c r="BZ242" s="972"/>
      <c r="CA242" s="972"/>
      <c r="CB242" s="972"/>
      <c r="CC242" s="972"/>
      <c r="CD242" s="972"/>
      <c r="CE242" s="972"/>
      <c r="CF242" s="972"/>
      <c r="CG242" s="972"/>
      <c r="CH242" s="972"/>
      <c r="CI242" s="972"/>
      <c r="CJ242" s="972"/>
      <c r="CK242" s="972"/>
      <c r="CL242" s="972"/>
      <c r="CM242" s="972"/>
      <c r="CN242" s="972"/>
      <c r="CO242" s="972"/>
      <c r="CP242" s="972"/>
      <c r="CQ242" s="972"/>
      <c r="CR242" s="972"/>
      <c r="CS242" s="972"/>
      <c r="CT242" s="972"/>
      <c r="CU242" s="972"/>
      <c r="CV242" s="972"/>
      <c r="CW242" s="972"/>
      <c r="CX242" s="972"/>
      <c r="CY242" s="972"/>
      <c r="CZ242" s="972"/>
      <c r="DA242" s="972"/>
      <c r="DB242" s="972"/>
      <c r="DC242" s="972"/>
      <c r="DD242" s="972"/>
      <c r="DE242" s="972"/>
      <c r="DF242" s="972"/>
      <c r="DG242" s="972"/>
      <c r="DH242" s="972"/>
      <c r="DI242" s="972"/>
      <c r="DJ242" s="972"/>
      <c r="DK242" s="972"/>
      <c r="DL242" s="972"/>
      <c r="DM242" s="972"/>
      <c r="DN242" s="972"/>
      <c r="DO242" s="972"/>
      <c r="DP242" s="972"/>
      <c r="DQ242" s="972"/>
      <c r="DR242" s="972"/>
      <c r="DS242" s="972"/>
      <c r="DT242" s="972"/>
      <c r="DU242" s="972"/>
      <c r="DV242" s="972"/>
      <c r="DW242" s="972"/>
      <c r="DX242" s="972"/>
      <c r="DY242" s="972"/>
      <c r="DZ242" s="972"/>
      <c r="EA242" s="972"/>
      <c r="EB242" s="972"/>
      <c r="EC242" s="972"/>
      <c r="ED242" s="972"/>
      <c r="EE242" s="972"/>
      <c r="EF242" s="972"/>
      <c r="EG242" s="972"/>
      <c r="EH242" s="972"/>
      <c r="EI242" s="972"/>
      <c r="EJ242" s="972"/>
      <c r="EK242" s="972"/>
      <c r="EL242" s="972"/>
      <c r="EM242" s="972"/>
      <c r="EN242" s="972"/>
      <c r="EO242" s="972"/>
      <c r="EP242" s="972"/>
      <c r="EQ242" s="972"/>
      <c r="ER242" s="972"/>
      <c r="ES242" s="972"/>
      <c r="ET242" s="972"/>
      <c r="EU242" s="972"/>
      <c r="EV242" s="972"/>
      <c r="EW242" s="972"/>
      <c r="EX242" s="972"/>
      <c r="EY242" s="972"/>
      <c r="EZ242" s="972"/>
      <c r="FA242" s="972"/>
      <c r="FB242" s="972"/>
      <c r="FC242" s="972"/>
      <c r="FD242" s="972"/>
      <c r="FE242" s="972"/>
      <c r="FF242" s="972"/>
      <c r="FG242" s="972"/>
      <c r="FH242" s="972"/>
      <c r="FI242" s="972"/>
      <c r="FJ242" s="972"/>
      <c r="FK242" s="972"/>
      <c r="FL242" s="972"/>
      <c r="FM242" s="972"/>
      <c r="FN242" s="972"/>
      <c r="FO242" s="972"/>
      <c r="FP242" s="972"/>
      <c r="FQ242" s="972"/>
      <c r="FR242" s="972"/>
      <c r="FS242" s="972"/>
      <c r="FT242" s="972"/>
      <c r="FU242" s="972"/>
      <c r="FV242" s="972"/>
      <c r="FW242" s="972"/>
      <c r="FX242" s="972"/>
      <c r="FY242" s="972"/>
      <c r="FZ242" s="972"/>
      <c r="GA242" s="972"/>
      <c r="GB242" s="972"/>
      <c r="GC242" s="972"/>
      <c r="GD242" s="972"/>
      <c r="GE242" s="972"/>
      <c r="GF242" s="972"/>
      <c r="GG242" s="972"/>
      <c r="GH242" s="972"/>
      <c r="GI242" s="972"/>
      <c r="GJ242" s="972"/>
      <c r="GK242" s="972"/>
      <c r="GL242" s="972"/>
      <c r="GM242" s="972"/>
      <c r="GN242" s="972"/>
      <c r="GO242" s="972"/>
      <c r="GP242" s="972"/>
      <c r="GQ242" s="972"/>
      <c r="GR242" s="972"/>
      <c r="GS242" s="972"/>
      <c r="GT242" s="972"/>
      <c r="GU242" s="972"/>
      <c r="GV242" s="972"/>
      <c r="GW242" s="972"/>
      <c r="GX242" s="972"/>
      <c r="GY242" s="972"/>
      <c r="GZ242" s="972"/>
      <c r="HA242" s="972"/>
      <c r="HB242" s="972"/>
      <c r="HC242" s="972"/>
      <c r="HD242" s="972"/>
      <c r="HE242" s="972"/>
      <c r="HF242" s="972"/>
      <c r="HG242" s="972"/>
      <c r="HH242" s="972"/>
      <c r="HI242" s="972"/>
      <c r="HJ242" s="972"/>
      <c r="HK242" s="972"/>
      <c r="HL242" s="972"/>
      <c r="HM242" s="972"/>
      <c r="HN242" s="972"/>
      <c r="HO242" s="972"/>
      <c r="HP242" s="972"/>
      <c r="HQ242" s="972"/>
      <c r="HR242" s="972"/>
      <c r="HS242" s="972"/>
      <c r="HT242" s="972"/>
      <c r="HU242" s="972"/>
      <c r="HV242" s="972"/>
      <c r="HW242" s="972"/>
      <c r="HX242" s="972"/>
      <c r="HY242" s="972"/>
      <c r="HZ242" s="972"/>
      <c r="IA242" s="972"/>
      <c r="IB242" s="972"/>
      <c r="IC242" s="972"/>
      <c r="ID242" s="972"/>
      <c r="IE242" s="972"/>
      <c r="IF242" s="972"/>
      <c r="IG242" s="972"/>
      <c r="IH242" s="972"/>
      <c r="II242" s="972"/>
      <c r="IJ242" s="972"/>
      <c r="IK242" s="972"/>
      <c r="IL242" s="972"/>
      <c r="IM242" s="972"/>
      <c r="IN242" s="972"/>
      <c r="IO242" s="972"/>
      <c r="IP242" s="972"/>
      <c r="IQ242" s="972"/>
      <c r="IR242" s="972"/>
      <c r="IS242" s="972"/>
    </row>
    <row r="243" spans="1:254" s="99" customFormat="1">
      <c r="A243" s="774"/>
      <c r="B243" s="90"/>
      <c r="C243" s="260"/>
      <c r="D243" s="86"/>
      <c r="E243" s="162"/>
      <c r="F243" s="86"/>
      <c r="G243" s="87"/>
      <c r="H243" s="921"/>
      <c r="I243" s="975"/>
      <c r="J243" s="972"/>
      <c r="K243" s="972"/>
      <c r="L243" s="972"/>
      <c r="M243" s="972"/>
      <c r="N243" s="972"/>
      <c r="O243" s="972"/>
      <c r="P243" s="972"/>
      <c r="Q243" s="972"/>
      <c r="R243" s="972"/>
      <c r="S243" s="972"/>
      <c r="T243" s="972"/>
      <c r="U243" s="972"/>
      <c r="V243" s="972"/>
      <c r="W243" s="972"/>
      <c r="X243" s="972"/>
      <c r="Y243" s="972"/>
      <c r="Z243" s="972"/>
      <c r="AA243" s="972"/>
      <c r="AB243" s="972"/>
      <c r="AC243" s="972"/>
      <c r="AD243" s="972"/>
      <c r="AE243" s="972"/>
      <c r="AF243" s="972"/>
      <c r="AG243" s="972"/>
      <c r="AH243" s="972"/>
      <c r="AI243" s="972"/>
      <c r="AJ243" s="972"/>
      <c r="AK243" s="972"/>
      <c r="AL243" s="972"/>
      <c r="AM243" s="972"/>
      <c r="AN243" s="972"/>
      <c r="AO243" s="972"/>
      <c r="AP243" s="972"/>
      <c r="AQ243" s="972"/>
      <c r="AR243" s="972"/>
      <c r="AS243" s="972"/>
      <c r="AT243" s="972"/>
      <c r="AU243" s="972"/>
      <c r="AV243" s="972"/>
      <c r="AW243" s="972"/>
      <c r="AX243" s="972"/>
      <c r="AY243" s="972"/>
      <c r="AZ243" s="972"/>
      <c r="BA243" s="972"/>
      <c r="BB243" s="972"/>
      <c r="BC243" s="972"/>
      <c r="BD243" s="972"/>
      <c r="BE243" s="972"/>
      <c r="BF243" s="972"/>
      <c r="BG243" s="972"/>
      <c r="BH243" s="972"/>
      <c r="BI243" s="972"/>
      <c r="BJ243" s="972"/>
      <c r="BK243" s="972"/>
      <c r="BL243" s="972"/>
      <c r="BM243" s="972"/>
      <c r="BN243" s="972"/>
      <c r="BO243" s="972"/>
      <c r="BP243" s="972"/>
      <c r="BQ243" s="972"/>
      <c r="BR243" s="972"/>
      <c r="BS243" s="972"/>
      <c r="BT243" s="972"/>
      <c r="BU243" s="972"/>
      <c r="BV243" s="972"/>
      <c r="BW243" s="972"/>
      <c r="BX243" s="972"/>
      <c r="BY243" s="972"/>
      <c r="BZ243" s="972"/>
      <c r="CA243" s="972"/>
      <c r="CB243" s="972"/>
      <c r="CC243" s="972"/>
      <c r="CD243" s="972"/>
      <c r="CE243" s="972"/>
      <c r="CF243" s="972"/>
      <c r="CG243" s="972"/>
      <c r="CH243" s="972"/>
      <c r="CI243" s="972"/>
      <c r="CJ243" s="972"/>
      <c r="CK243" s="972"/>
      <c r="CL243" s="972"/>
      <c r="CM243" s="972"/>
      <c r="CN243" s="972"/>
      <c r="CO243" s="972"/>
      <c r="CP243" s="972"/>
      <c r="CQ243" s="972"/>
      <c r="CR243" s="972"/>
      <c r="CS243" s="972"/>
      <c r="CT243" s="972"/>
      <c r="CU243" s="972"/>
      <c r="CV243" s="972"/>
      <c r="CW243" s="972"/>
      <c r="CX243" s="972"/>
      <c r="CY243" s="972"/>
      <c r="CZ243" s="972"/>
      <c r="DA243" s="972"/>
      <c r="DB243" s="972"/>
      <c r="DC243" s="972"/>
      <c r="DD243" s="972"/>
      <c r="DE243" s="972"/>
      <c r="DF243" s="972"/>
      <c r="DG243" s="972"/>
      <c r="DH243" s="972"/>
      <c r="DI243" s="972"/>
      <c r="DJ243" s="972"/>
      <c r="DK243" s="972"/>
      <c r="DL243" s="972"/>
      <c r="DM243" s="972"/>
      <c r="DN243" s="972"/>
      <c r="DO243" s="972"/>
      <c r="DP243" s="972"/>
      <c r="DQ243" s="972"/>
      <c r="DR243" s="972"/>
      <c r="DS243" s="972"/>
      <c r="DT243" s="972"/>
      <c r="DU243" s="972"/>
      <c r="DV243" s="972"/>
      <c r="DW243" s="972"/>
      <c r="DX243" s="972"/>
      <c r="DY243" s="972"/>
      <c r="DZ243" s="972"/>
      <c r="EA243" s="972"/>
      <c r="EB243" s="972"/>
      <c r="EC243" s="972"/>
      <c r="ED243" s="972"/>
      <c r="EE243" s="972"/>
      <c r="EF243" s="972"/>
      <c r="EG243" s="972"/>
      <c r="EH243" s="972"/>
      <c r="EI243" s="972"/>
      <c r="EJ243" s="972"/>
      <c r="EK243" s="972"/>
      <c r="EL243" s="972"/>
      <c r="EM243" s="972"/>
      <c r="EN243" s="972"/>
      <c r="EO243" s="972"/>
      <c r="EP243" s="972"/>
      <c r="EQ243" s="972"/>
      <c r="ER243" s="972"/>
      <c r="ES243" s="972"/>
      <c r="ET243" s="972"/>
      <c r="EU243" s="972"/>
      <c r="EV243" s="972"/>
      <c r="EW243" s="972"/>
      <c r="EX243" s="972"/>
      <c r="EY243" s="972"/>
      <c r="EZ243" s="972"/>
      <c r="FA243" s="972"/>
      <c r="FB243" s="972"/>
      <c r="FC243" s="972"/>
      <c r="FD243" s="972"/>
      <c r="FE243" s="972"/>
      <c r="FF243" s="972"/>
      <c r="FG243" s="972"/>
      <c r="FH243" s="972"/>
      <c r="FI243" s="972"/>
      <c r="FJ243" s="972"/>
      <c r="FK243" s="972"/>
      <c r="FL243" s="972"/>
      <c r="FM243" s="972"/>
      <c r="FN243" s="972"/>
      <c r="FO243" s="972"/>
      <c r="FP243" s="972"/>
      <c r="FQ243" s="972"/>
      <c r="FR243" s="972"/>
      <c r="FS243" s="972"/>
      <c r="FT243" s="972"/>
      <c r="FU243" s="972"/>
      <c r="FV243" s="972"/>
      <c r="FW243" s="972"/>
      <c r="FX243" s="972"/>
      <c r="FY243" s="972"/>
      <c r="FZ243" s="972"/>
      <c r="GA243" s="972"/>
      <c r="GB243" s="972"/>
      <c r="GC243" s="972"/>
      <c r="GD243" s="972"/>
      <c r="GE243" s="972"/>
      <c r="GF243" s="972"/>
      <c r="GG243" s="972"/>
      <c r="GH243" s="972"/>
      <c r="GI243" s="972"/>
      <c r="GJ243" s="972"/>
      <c r="GK243" s="972"/>
      <c r="GL243" s="972"/>
      <c r="GM243" s="972"/>
      <c r="GN243" s="972"/>
      <c r="GO243" s="972"/>
      <c r="GP243" s="972"/>
      <c r="GQ243" s="972"/>
      <c r="GR243" s="972"/>
      <c r="GS243" s="972"/>
      <c r="GT243" s="972"/>
      <c r="GU243" s="972"/>
      <c r="GV243" s="972"/>
      <c r="GW243" s="972"/>
      <c r="GX243" s="972"/>
      <c r="GY243" s="972"/>
      <c r="GZ243" s="972"/>
      <c r="HA243" s="972"/>
      <c r="HB243" s="972"/>
      <c r="HC243" s="972"/>
      <c r="HD243" s="972"/>
      <c r="HE243" s="972"/>
      <c r="HF243" s="972"/>
      <c r="HG243" s="972"/>
      <c r="HH243" s="972"/>
      <c r="HI243" s="972"/>
      <c r="HJ243" s="972"/>
      <c r="HK243" s="972"/>
      <c r="HL243" s="972"/>
      <c r="HM243" s="972"/>
      <c r="HN243" s="972"/>
      <c r="HO243" s="972"/>
      <c r="HP243" s="972"/>
      <c r="HQ243" s="972"/>
      <c r="HR243" s="972"/>
      <c r="HS243" s="972"/>
      <c r="HT243" s="972"/>
      <c r="HU243" s="972"/>
      <c r="HV243" s="972"/>
      <c r="HW243" s="972"/>
      <c r="HX243" s="972"/>
      <c r="HY243" s="972"/>
      <c r="HZ243" s="972"/>
      <c r="IA243" s="972"/>
      <c r="IB243" s="972"/>
      <c r="IC243" s="972"/>
      <c r="ID243" s="972"/>
      <c r="IE243" s="972"/>
      <c r="IF243" s="972"/>
      <c r="IG243" s="972"/>
      <c r="IH243" s="972"/>
      <c r="II243" s="972"/>
      <c r="IJ243" s="972"/>
      <c r="IK243" s="972"/>
      <c r="IL243" s="972"/>
      <c r="IM243" s="972"/>
      <c r="IN243" s="972"/>
      <c r="IO243" s="972"/>
      <c r="IP243" s="972"/>
      <c r="IQ243" s="972"/>
      <c r="IR243" s="972"/>
      <c r="IS243" s="972"/>
    </row>
    <row r="244" spans="1:254" s="262" customFormat="1">
      <c r="A244" s="776"/>
      <c r="B244" s="651"/>
      <c r="C244" s="652"/>
      <c r="D244" s="653"/>
      <c r="E244" s="654"/>
      <c r="F244" s="653"/>
      <c r="G244" s="655"/>
      <c r="H244" s="924"/>
      <c r="I244" s="975"/>
      <c r="J244" s="866"/>
      <c r="K244" s="866"/>
      <c r="L244" s="866"/>
      <c r="M244" s="866"/>
      <c r="N244" s="866"/>
      <c r="O244" s="866"/>
      <c r="P244" s="866"/>
      <c r="Q244" s="866"/>
      <c r="R244" s="866"/>
      <c r="S244" s="866"/>
      <c r="T244" s="866"/>
      <c r="U244" s="866"/>
      <c r="V244" s="866"/>
      <c r="W244" s="866"/>
      <c r="X244" s="866"/>
      <c r="Y244" s="866"/>
      <c r="Z244" s="866"/>
      <c r="AA244" s="866"/>
      <c r="AB244" s="866"/>
      <c r="AC244" s="866"/>
      <c r="AD244" s="866"/>
      <c r="AE244" s="866"/>
      <c r="AF244" s="866"/>
      <c r="AG244" s="866"/>
      <c r="AH244" s="866"/>
      <c r="AI244" s="866"/>
      <c r="AJ244" s="866"/>
      <c r="AK244" s="866"/>
      <c r="AL244" s="866"/>
      <c r="AM244" s="866"/>
      <c r="AN244" s="866"/>
      <c r="AO244" s="866"/>
      <c r="AP244" s="866"/>
      <c r="AQ244" s="866"/>
      <c r="AR244" s="866"/>
      <c r="AS244" s="866"/>
      <c r="AT244" s="866"/>
      <c r="AU244" s="866"/>
      <c r="AV244" s="866"/>
      <c r="AW244" s="866"/>
      <c r="AX244" s="866"/>
      <c r="AY244" s="866"/>
      <c r="AZ244" s="866"/>
      <c r="BA244" s="866"/>
      <c r="BB244" s="866"/>
      <c r="BC244" s="866"/>
      <c r="BD244" s="866"/>
      <c r="BE244" s="866"/>
      <c r="BF244" s="866"/>
      <c r="BG244" s="866"/>
      <c r="BH244" s="866"/>
      <c r="BI244" s="866"/>
      <c r="BJ244" s="866"/>
      <c r="BK244" s="866"/>
      <c r="BL244" s="866"/>
      <c r="BM244" s="866"/>
      <c r="BN244" s="866"/>
      <c r="BO244" s="866"/>
      <c r="BP244" s="866"/>
      <c r="BQ244" s="866"/>
      <c r="BR244" s="866"/>
      <c r="BS244" s="866"/>
      <c r="BT244" s="866"/>
      <c r="BU244" s="866"/>
      <c r="BV244" s="866"/>
      <c r="BW244" s="866"/>
      <c r="BX244" s="866"/>
      <c r="BY244" s="866"/>
      <c r="BZ244" s="866"/>
      <c r="CA244" s="866"/>
      <c r="CB244" s="866"/>
      <c r="CC244" s="866"/>
      <c r="CD244" s="866"/>
      <c r="CE244" s="866"/>
      <c r="CF244" s="866"/>
      <c r="CG244" s="866"/>
      <c r="CH244" s="866"/>
      <c r="CI244" s="866"/>
      <c r="CJ244" s="866"/>
      <c r="CK244" s="866"/>
      <c r="CL244" s="866"/>
      <c r="CM244" s="866"/>
      <c r="CN244" s="866"/>
      <c r="CO244" s="866"/>
      <c r="CP244" s="866"/>
      <c r="CQ244" s="866"/>
      <c r="CR244" s="866"/>
      <c r="CS244" s="866"/>
      <c r="CT244" s="866"/>
      <c r="CU244" s="866"/>
      <c r="CV244" s="866"/>
      <c r="CW244" s="866"/>
      <c r="CX244" s="866"/>
      <c r="CY244" s="866"/>
      <c r="CZ244" s="866"/>
      <c r="DA244" s="866"/>
      <c r="DB244" s="866"/>
      <c r="DC244" s="866"/>
      <c r="DD244" s="866"/>
      <c r="DE244" s="866"/>
      <c r="DF244" s="866"/>
      <c r="DG244" s="866"/>
      <c r="DH244" s="866"/>
      <c r="DI244" s="866"/>
      <c r="DJ244" s="866"/>
      <c r="DK244" s="866"/>
      <c r="DL244" s="866"/>
      <c r="DM244" s="866"/>
      <c r="DN244" s="866"/>
      <c r="DO244" s="866"/>
      <c r="DP244" s="866"/>
      <c r="DQ244" s="866"/>
      <c r="DR244" s="866"/>
      <c r="DS244" s="866"/>
      <c r="DT244" s="866"/>
      <c r="DU244" s="866"/>
      <c r="DV244" s="866"/>
      <c r="DW244" s="866"/>
      <c r="DX244" s="866"/>
      <c r="DY244" s="866"/>
      <c r="DZ244" s="866"/>
      <c r="EA244" s="866"/>
      <c r="EB244" s="866"/>
      <c r="EC244" s="866"/>
      <c r="ED244" s="866"/>
      <c r="EE244" s="866"/>
      <c r="EF244" s="866"/>
      <c r="EG244" s="866"/>
      <c r="EH244" s="866"/>
      <c r="EI244" s="866"/>
      <c r="EJ244" s="866"/>
      <c r="EK244" s="866"/>
      <c r="EL244" s="866"/>
      <c r="EM244" s="866"/>
      <c r="EN244" s="866"/>
      <c r="EO244" s="866"/>
      <c r="EP244" s="866"/>
      <c r="EQ244" s="866"/>
      <c r="ER244" s="866"/>
      <c r="ES244" s="866"/>
      <c r="ET244" s="866"/>
      <c r="EU244" s="866"/>
      <c r="EV244" s="866"/>
      <c r="EW244" s="866"/>
      <c r="EX244" s="866"/>
      <c r="EY244" s="866"/>
      <c r="EZ244" s="861"/>
      <c r="FA244" s="861"/>
      <c r="FB244" s="861"/>
      <c r="FC244" s="861"/>
      <c r="FD244" s="861"/>
      <c r="FE244" s="861"/>
      <c r="FF244" s="861"/>
      <c r="FG244" s="861"/>
      <c r="FH244" s="861"/>
      <c r="FI244" s="861"/>
      <c r="FJ244" s="861"/>
      <c r="FK244" s="861"/>
      <c r="FL244" s="861"/>
      <c r="FM244" s="861"/>
      <c r="FN244" s="861"/>
      <c r="FO244" s="861"/>
      <c r="FP244" s="861"/>
      <c r="FQ244" s="861"/>
      <c r="FR244" s="861"/>
      <c r="FS244" s="861"/>
      <c r="FT244" s="861"/>
      <c r="FU244" s="861"/>
      <c r="FV244" s="861"/>
      <c r="FW244" s="861"/>
      <c r="FX244" s="861"/>
      <c r="FY244" s="861"/>
      <c r="FZ244" s="861"/>
      <c r="GA244" s="861"/>
      <c r="GB244" s="861"/>
      <c r="GC244" s="861"/>
      <c r="GD244" s="861"/>
      <c r="GE244" s="861"/>
      <c r="GF244" s="861"/>
      <c r="GG244" s="861"/>
      <c r="GH244" s="861"/>
      <c r="GI244" s="861"/>
      <c r="GJ244" s="861"/>
      <c r="GK244" s="861"/>
      <c r="GL244" s="861"/>
      <c r="GM244" s="861"/>
      <c r="GN244" s="861"/>
      <c r="GO244" s="861"/>
      <c r="GP244" s="861"/>
      <c r="GQ244" s="861"/>
      <c r="GR244" s="861"/>
      <c r="GS244" s="861"/>
      <c r="GT244" s="861"/>
      <c r="GU244" s="861"/>
      <c r="GV244" s="861"/>
      <c r="GW244" s="861"/>
      <c r="GX244" s="861"/>
      <c r="GY244" s="861"/>
      <c r="GZ244" s="861"/>
      <c r="HA244" s="861"/>
      <c r="HB244" s="861"/>
      <c r="HC244" s="861"/>
      <c r="HD244" s="861"/>
      <c r="HE244" s="861"/>
      <c r="HF244" s="861"/>
      <c r="HG244" s="861"/>
      <c r="HH244" s="861"/>
      <c r="HI244" s="861"/>
      <c r="HJ244" s="861"/>
      <c r="HK244" s="861"/>
      <c r="HL244" s="861"/>
      <c r="HM244" s="861"/>
      <c r="HN244" s="861"/>
      <c r="HO244" s="861"/>
      <c r="HP244" s="861"/>
      <c r="HQ244" s="861"/>
      <c r="HR244" s="861"/>
      <c r="HS244" s="861"/>
      <c r="HT244" s="861"/>
      <c r="HU244" s="861"/>
      <c r="HV244" s="861"/>
      <c r="HW244" s="861"/>
      <c r="HX244" s="861"/>
      <c r="HY244" s="861"/>
      <c r="HZ244" s="861"/>
      <c r="IA244" s="861"/>
      <c r="IB244" s="861"/>
      <c r="IC244" s="861"/>
      <c r="ID244" s="861"/>
      <c r="IE244" s="861"/>
      <c r="IF244" s="861"/>
      <c r="IG244" s="861"/>
      <c r="IH244" s="861"/>
      <c r="II244" s="861"/>
      <c r="IJ244" s="861"/>
      <c r="IK244" s="861"/>
      <c r="IL244" s="861"/>
      <c r="IM244" s="861"/>
      <c r="IN244" s="861"/>
      <c r="IO244" s="861"/>
      <c r="IP244" s="861"/>
      <c r="IQ244" s="861"/>
      <c r="IR244" s="861"/>
      <c r="IS244" s="861"/>
      <c r="IT244" s="992"/>
    </row>
    <row r="245" spans="1:254" s="99" customFormat="1">
      <c r="A245" s="774"/>
      <c r="B245" s="90"/>
      <c r="C245" s="260"/>
      <c r="D245" s="86"/>
      <c r="E245" s="162"/>
      <c r="F245" s="86"/>
      <c r="G245" s="87"/>
      <c r="H245" s="921"/>
      <c r="I245" s="974"/>
      <c r="J245" s="972"/>
      <c r="K245" s="972"/>
      <c r="L245" s="972"/>
      <c r="M245" s="972"/>
      <c r="N245" s="972"/>
      <c r="O245" s="972"/>
      <c r="P245" s="972"/>
      <c r="Q245" s="972"/>
      <c r="R245" s="972"/>
      <c r="S245" s="972"/>
      <c r="T245" s="972"/>
      <c r="U245" s="972"/>
      <c r="V245" s="972"/>
      <c r="W245" s="972"/>
      <c r="X245" s="972"/>
      <c r="Y245" s="972"/>
      <c r="Z245" s="972"/>
      <c r="AA245" s="972"/>
      <c r="AB245" s="972"/>
      <c r="AC245" s="972"/>
      <c r="AD245" s="972"/>
      <c r="AE245" s="972"/>
      <c r="AF245" s="972"/>
      <c r="AG245" s="972"/>
      <c r="AH245" s="972"/>
      <c r="AI245" s="972"/>
      <c r="AJ245" s="972"/>
      <c r="AK245" s="972"/>
      <c r="AL245" s="972"/>
      <c r="AM245" s="972"/>
      <c r="AN245" s="972"/>
      <c r="AO245" s="972"/>
      <c r="AP245" s="972"/>
      <c r="AQ245" s="972"/>
      <c r="AR245" s="972"/>
      <c r="AS245" s="972"/>
      <c r="AT245" s="972"/>
      <c r="AU245" s="972"/>
      <c r="AV245" s="972"/>
      <c r="AW245" s="972"/>
      <c r="AX245" s="972"/>
      <c r="AY245" s="972"/>
      <c r="AZ245" s="972"/>
      <c r="BA245" s="972"/>
      <c r="BB245" s="972"/>
      <c r="BC245" s="972"/>
      <c r="BD245" s="972"/>
      <c r="BE245" s="972"/>
      <c r="BF245" s="972"/>
      <c r="BG245" s="972"/>
      <c r="BH245" s="972"/>
      <c r="BI245" s="972"/>
      <c r="BJ245" s="972"/>
      <c r="BK245" s="972"/>
      <c r="BL245" s="972"/>
      <c r="BM245" s="972"/>
      <c r="BN245" s="972"/>
      <c r="BO245" s="972"/>
      <c r="BP245" s="972"/>
      <c r="BQ245" s="972"/>
      <c r="BR245" s="972"/>
      <c r="BS245" s="972"/>
      <c r="BT245" s="972"/>
      <c r="BU245" s="972"/>
      <c r="BV245" s="972"/>
      <c r="BW245" s="972"/>
      <c r="BX245" s="972"/>
      <c r="BY245" s="972"/>
      <c r="BZ245" s="972"/>
      <c r="CA245" s="972"/>
      <c r="CB245" s="972"/>
      <c r="CC245" s="972"/>
      <c r="CD245" s="972"/>
      <c r="CE245" s="972"/>
      <c r="CF245" s="972"/>
      <c r="CG245" s="972"/>
      <c r="CH245" s="972"/>
      <c r="CI245" s="972"/>
      <c r="CJ245" s="972"/>
      <c r="CK245" s="972"/>
      <c r="CL245" s="972"/>
      <c r="CM245" s="972"/>
      <c r="CN245" s="972"/>
      <c r="CO245" s="972"/>
      <c r="CP245" s="972"/>
      <c r="CQ245" s="972"/>
      <c r="CR245" s="972"/>
      <c r="CS245" s="972"/>
      <c r="CT245" s="972"/>
      <c r="CU245" s="972"/>
      <c r="CV245" s="972"/>
      <c r="CW245" s="972"/>
      <c r="CX245" s="972"/>
      <c r="CY245" s="972"/>
      <c r="CZ245" s="972"/>
      <c r="DA245" s="972"/>
      <c r="DB245" s="972"/>
      <c r="DC245" s="972"/>
      <c r="DD245" s="972"/>
      <c r="DE245" s="972"/>
      <c r="DF245" s="972"/>
      <c r="DG245" s="972"/>
      <c r="DH245" s="972"/>
      <c r="DI245" s="972"/>
      <c r="DJ245" s="972"/>
      <c r="DK245" s="972"/>
      <c r="DL245" s="972"/>
      <c r="DM245" s="972"/>
      <c r="DN245" s="972"/>
      <c r="DO245" s="972"/>
      <c r="DP245" s="972"/>
      <c r="DQ245" s="972"/>
      <c r="DR245" s="972"/>
      <c r="DS245" s="972"/>
      <c r="DT245" s="972"/>
      <c r="DU245" s="972"/>
      <c r="DV245" s="972"/>
      <c r="DW245" s="972"/>
      <c r="DX245" s="972"/>
      <c r="DY245" s="972"/>
      <c r="DZ245" s="972"/>
      <c r="EA245" s="972"/>
      <c r="EB245" s="972"/>
      <c r="EC245" s="972"/>
      <c r="ED245" s="972"/>
      <c r="EE245" s="972"/>
      <c r="EF245" s="972"/>
      <c r="EG245" s="972"/>
      <c r="EH245" s="972"/>
      <c r="EI245" s="972"/>
      <c r="EJ245" s="972"/>
      <c r="EK245" s="972"/>
      <c r="EL245" s="972"/>
      <c r="EM245" s="972"/>
      <c r="EN245" s="972"/>
      <c r="EO245" s="972"/>
      <c r="EP245" s="972"/>
      <c r="EQ245" s="972"/>
      <c r="ER245" s="972"/>
      <c r="ES245" s="972"/>
      <c r="ET245" s="972"/>
      <c r="EU245" s="972"/>
      <c r="EV245" s="972"/>
      <c r="EW245" s="972"/>
      <c r="EX245" s="972"/>
      <c r="EY245" s="972"/>
      <c r="EZ245" s="972"/>
      <c r="FA245" s="972"/>
      <c r="FB245" s="972"/>
      <c r="FC245" s="972"/>
      <c r="FD245" s="972"/>
      <c r="FE245" s="972"/>
      <c r="FF245" s="972"/>
      <c r="FG245" s="972"/>
      <c r="FH245" s="972"/>
      <c r="FI245" s="972"/>
      <c r="FJ245" s="972"/>
      <c r="FK245" s="972"/>
      <c r="FL245" s="972"/>
      <c r="FM245" s="972"/>
      <c r="FN245" s="972"/>
      <c r="FO245" s="972"/>
      <c r="FP245" s="972"/>
      <c r="FQ245" s="972"/>
      <c r="FR245" s="972"/>
      <c r="FS245" s="972"/>
      <c r="FT245" s="972"/>
      <c r="FU245" s="972"/>
      <c r="FV245" s="972"/>
      <c r="FW245" s="972"/>
      <c r="FX245" s="972"/>
      <c r="FY245" s="972"/>
      <c r="FZ245" s="972"/>
      <c r="GA245" s="972"/>
      <c r="GB245" s="972"/>
      <c r="GC245" s="972"/>
      <c r="GD245" s="972"/>
      <c r="GE245" s="972"/>
      <c r="GF245" s="972"/>
      <c r="GG245" s="972"/>
      <c r="GH245" s="972"/>
      <c r="GI245" s="972"/>
      <c r="GJ245" s="972"/>
      <c r="GK245" s="972"/>
      <c r="GL245" s="972"/>
      <c r="GM245" s="972"/>
      <c r="GN245" s="972"/>
      <c r="GO245" s="972"/>
      <c r="GP245" s="972"/>
      <c r="GQ245" s="972"/>
      <c r="GR245" s="972"/>
      <c r="GS245" s="972"/>
      <c r="GT245" s="972"/>
      <c r="GU245" s="972"/>
      <c r="GV245" s="972"/>
      <c r="GW245" s="972"/>
      <c r="GX245" s="972"/>
      <c r="GY245" s="972"/>
      <c r="GZ245" s="972"/>
      <c r="HA245" s="972"/>
      <c r="HB245" s="972"/>
      <c r="HC245" s="972"/>
      <c r="HD245" s="972"/>
      <c r="HE245" s="972"/>
      <c r="HF245" s="972"/>
      <c r="HG245" s="972"/>
      <c r="HH245" s="972"/>
      <c r="HI245" s="972"/>
      <c r="HJ245" s="972"/>
      <c r="HK245" s="972"/>
      <c r="HL245" s="972"/>
      <c r="HM245" s="972"/>
      <c r="HN245" s="972"/>
      <c r="HO245" s="972"/>
      <c r="HP245" s="972"/>
      <c r="HQ245" s="972"/>
      <c r="HR245" s="972"/>
      <c r="HS245" s="972"/>
      <c r="HT245" s="972"/>
      <c r="HU245" s="972"/>
      <c r="HV245" s="972"/>
      <c r="HW245" s="972"/>
      <c r="HX245" s="972"/>
      <c r="HY245" s="972"/>
      <c r="HZ245" s="972"/>
      <c r="IA245" s="972"/>
      <c r="IB245" s="972"/>
      <c r="IC245" s="972"/>
      <c r="ID245" s="972"/>
      <c r="IE245" s="972"/>
      <c r="IF245" s="972"/>
      <c r="IG245" s="972"/>
      <c r="IH245" s="972"/>
      <c r="II245" s="972"/>
      <c r="IJ245" s="972"/>
      <c r="IK245" s="972"/>
      <c r="IL245" s="972"/>
      <c r="IM245" s="972"/>
      <c r="IN245" s="972"/>
      <c r="IO245" s="972"/>
      <c r="IP245" s="972"/>
      <c r="IQ245" s="972"/>
      <c r="IR245" s="972"/>
      <c r="IS245" s="972"/>
    </row>
    <row r="246" spans="1:254" s="99" customFormat="1" ht="15.75" thickBot="1">
      <c r="A246" s="700"/>
      <c r="B246" s="90"/>
      <c r="C246" s="260"/>
      <c r="D246" s="86"/>
      <c r="E246" s="92"/>
      <c r="F246" s="86"/>
      <c r="G246" s="87"/>
      <c r="H246" s="921"/>
      <c r="I246" s="970"/>
      <c r="J246" s="972"/>
      <c r="K246" s="972"/>
      <c r="L246" s="972"/>
      <c r="M246" s="972"/>
      <c r="N246" s="972"/>
      <c r="O246" s="972"/>
      <c r="P246" s="972"/>
      <c r="Q246" s="972"/>
      <c r="R246" s="972"/>
      <c r="S246" s="972"/>
      <c r="T246" s="972"/>
      <c r="U246" s="972"/>
      <c r="V246" s="972"/>
      <c r="W246" s="972"/>
      <c r="X246" s="972"/>
      <c r="Y246" s="972"/>
      <c r="Z246" s="972"/>
      <c r="AA246" s="972"/>
      <c r="AB246" s="972"/>
      <c r="AC246" s="972"/>
      <c r="AD246" s="972"/>
      <c r="AE246" s="972"/>
      <c r="AF246" s="972"/>
      <c r="AG246" s="972"/>
      <c r="AH246" s="972"/>
      <c r="AI246" s="972"/>
      <c r="AJ246" s="972"/>
      <c r="AK246" s="972"/>
      <c r="AL246" s="972"/>
      <c r="AM246" s="972"/>
      <c r="AN246" s="972"/>
      <c r="AO246" s="972"/>
      <c r="AP246" s="972"/>
      <c r="AQ246" s="972"/>
      <c r="AR246" s="972"/>
      <c r="AS246" s="972"/>
      <c r="AT246" s="972"/>
      <c r="AU246" s="972"/>
      <c r="AV246" s="972"/>
      <c r="AW246" s="972"/>
      <c r="AX246" s="972"/>
      <c r="AY246" s="972"/>
      <c r="AZ246" s="972"/>
      <c r="BA246" s="972"/>
      <c r="BB246" s="972"/>
      <c r="BC246" s="972"/>
      <c r="BD246" s="972"/>
      <c r="BE246" s="972"/>
      <c r="BF246" s="972"/>
      <c r="BG246" s="972"/>
      <c r="BH246" s="972"/>
      <c r="BI246" s="972"/>
      <c r="BJ246" s="972"/>
      <c r="BK246" s="972"/>
      <c r="BL246" s="972"/>
      <c r="BM246" s="972"/>
      <c r="BN246" s="972"/>
      <c r="BO246" s="972"/>
      <c r="BP246" s="972"/>
      <c r="BQ246" s="972"/>
      <c r="BR246" s="972"/>
      <c r="BS246" s="972"/>
      <c r="BT246" s="972"/>
      <c r="BU246" s="972"/>
      <c r="BV246" s="972"/>
      <c r="BW246" s="972"/>
      <c r="BX246" s="972"/>
      <c r="BY246" s="972"/>
      <c r="BZ246" s="972"/>
      <c r="CA246" s="972"/>
      <c r="CB246" s="972"/>
      <c r="CC246" s="972"/>
      <c r="CD246" s="972"/>
      <c r="CE246" s="972"/>
      <c r="CF246" s="972"/>
      <c r="CG246" s="972"/>
      <c r="CH246" s="972"/>
      <c r="CI246" s="972"/>
      <c r="CJ246" s="972"/>
      <c r="CK246" s="972"/>
      <c r="CL246" s="972"/>
      <c r="CM246" s="972"/>
      <c r="CN246" s="972"/>
      <c r="CO246" s="972"/>
      <c r="CP246" s="972"/>
      <c r="CQ246" s="972"/>
      <c r="CR246" s="972"/>
      <c r="CS246" s="972"/>
      <c r="CT246" s="972"/>
      <c r="CU246" s="972"/>
      <c r="CV246" s="972"/>
      <c r="CW246" s="972"/>
      <c r="CX246" s="972"/>
      <c r="CY246" s="972"/>
      <c r="CZ246" s="972"/>
      <c r="DA246" s="972"/>
      <c r="DB246" s="972"/>
      <c r="DC246" s="972"/>
      <c r="DD246" s="972"/>
      <c r="DE246" s="972"/>
      <c r="DF246" s="972"/>
      <c r="DG246" s="972"/>
      <c r="DH246" s="972"/>
      <c r="DI246" s="972"/>
      <c r="DJ246" s="972"/>
      <c r="DK246" s="972"/>
      <c r="DL246" s="972"/>
      <c r="DM246" s="972"/>
      <c r="DN246" s="972"/>
      <c r="DO246" s="972"/>
      <c r="DP246" s="972"/>
      <c r="DQ246" s="972"/>
      <c r="DR246" s="972"/>
      <c r="DS246" s="972"/>
      <c r="DT246" s="972"/>
      <c r="DU246" s="972"/>
      <c r="DV246" s="972"/>
      <c r="DW246" s="972"/>
      <c r="DX246" s="972"/>
      <c r="DY246" s="972"/>
      <c r="DZ246" s="972"/>
      <c r="EA246" s="972"/>
      <c r="EB246" s="972"/>
      <c r="EC246" s="972"/>
      <c r="ED246" s="972"/>
      <c r="EE246" s="972"/>
      <c r="EF246" s="972"/>
      <c r="EG246" s="972"/>
      <c r="EH246" s="972"/>
      <c r="EI246" s="972"/>
      <c r="EJ246" s="972"/>
      <c r="EK246" s="972"/>
      <c r="EL246" s="972"/>
      <c r="EM246" s="972"/>
      <c r="EN246" s="972"/>
      <c r="EO246" s="972"/>
      <c r="EP246" s="972"/>
      <c r="EQ246" s="972"/>
      <c r="ER246" s="972"/>
      <c r="ES246" s="972"/>
      <c r="ET246" s="972"/>
      <c r="EU246" s="972"/>
      <c r="EV246" s="972"/>
      <c r="EW246" s="972"/>
      <c r="EX246" s="972"/>
      <c r="EY246" s="972"/>
      <c r="EZ246" s="972"/>
      <c r="FA246" s="972"/>
      <c r="FB246" s="972"/>
      <c r="FC246" s="972"/>
      <c r="FD246" s="972"/>
      <c r="FE246" s="972"/>
      <c r="FF246" s="972"/>
      <c r="FG246" s="972"/>
      <c r="FH246" s="972"/>
      <c r="FI246" s="972"/>
      <c r="FJ246" s="972"/>
      <c r="FK246" s="972"/>
      <c r="FL246" s="972"/>
      <c r="FM246" s="972"/>
      <c r="FN246" s="972"/>
      <c r="FO246" s="972"/>
      <c r="FP246" s="972"/>
      <c r="FQ246" s="972"/>
      <c r="FR246" s="972"/>
      <c r="FS246" s="972"/>
      <c r="FT246" s="972"/>
      <c r="FU246" s="972"/>
      <c r="FV246" s="972"/>
      <c r="FW246" s="972"/>
      <c r="FX246" s="972"/>
      <c r="FY246" s="972"/>
      <c r="FZ246" s="972"/>
      <c r="GA246" s="972"/>
      <c r="GB246" s="972"/>
      <c r="GC246" s="972"/>
      <c r="GD246" s="972"/>
      <c r="GE246" s="972"/>
      <c r="GF246" s="972"/>
      <c r="GG246" s="972"/>
      <c r="GH246" s="972"/>
      <c r="GI246" s="972"/>
      <c r="GJ246" s="972"/>
      <c r="GK246" s="972"/>
      <c r="GL246" s="972"/>
      <c r="GM246" s="972"/>
      <c r="GN246" s="972"/>
      <c r="GO246" s="972"/>
      <c r="GP246" s="972"/>
      <c r="GQ246" s="972"/>
      <c r="GR246" s="972"/>
      <c r="GS246" s="972"/>
      <c r="GT246" s="972"/>
      <c r="GU246" s="972"/>
      <c r="GV246" s="972"/>
      <c r="GW246" s="972"/>
      <c r="GX246" s="972"/>
      <c r="GY246" s="972"/>
      <c r="GZ246" s="972"/>
      <c r="HA246" s="972"/>
      <c r="HB246" s="972"/>
      <c r="HC246" s="972"/>
      <c r="HD246" s="972"/>
      <c r="HE246" s="972"/>
      <c r="HF246" s="972"/>
      <c r="HG246" s="972"/>
      <c r="HH246" s="972"/>
      <c r="HI246" s="972"/>
      <c r="HJ246" s="972"/>
      <c r="HK246" s="972"/>
      <c r="HL246" s="972"/>
      <c r="HM246" s="972"/>
      <c r="HN246" s="972"/>
      <c r="HO246" s="972"/>
      <c r="HP246" s="972"/>
      <c r="HQ246" s="972"/>
      <c r="HR246" s="972"/>
      <c r="HS246" s="972"/>
      <c r="HT246" s="972"/>
      <c r="HU246" s="972"/>
      <c r="HV246" s="972"/>
      <c r="HW246" s="972"/>
      <c r="HX246" s="972"/>
      <c r="HY246" s="972"/>
      <c r="HZ246" s="972"/>
      <c r="IA246" s="972"/>
      <c r="IB246" s="972"/>
      <c r="IC246" s="972"/>
      <c r="ID246" s="972"/>
      <c r="IE246" s="972"/>
      <c r="IF246" s="972"/>
      <c r="IG246" s="972"/>
      <c r="IH246" s="972"/>
      <c r="II246" s="972"/>
      <c r="IJ246" s="972"/>
      <c r="IK246" s="972"/>
      <c r="IL246" s="972"/>
      <c r="IM246" s="972"/>
      <c r="IN246" s="972"/>
      <c r="IO246" s="972"/>
      <c r="IP246" s="972"/>
      <c r="IQ246" s="972"/>
      <c r="IR246" s="972"/>
      <c r="IS246" s="972"/>
    </row>
    <row r="247" spans="1:254" s="53" customFormat="1" ht="15.75" thickBot="1">
      <c r="A247" s="694" t="s">
        <v>222</v>
      </c>
      <c r="B247" s="519"/>
      <c r="C247" s="198"/>
      <c r="D247" s="27"/>
      <c r="E247" s="138"/>
      <c r="F247" s="27"/>
      <c r="G247" s="34"/>
      <c r="H247" s="278"/>
      <c r="I247" s="970"/>
      <c r="J247" s="972"/>
      <c r="K247" s="972"/>
      <c r="L247" s="972"/>
      <c r="M247" s="972"/>
      <c r="N247" s="972"/>
      <c r="O247" s="972"/>
      <c r="P247" s="972"/>
      <c r="Q247" s="972"/>
      <c r="R247" s="972"/>
      <c r="S247" s="972"/>
      <c r="T247" s="972"/>
      <c r="U247" s="972"/>
      <c r="V247" s="972"/>
      <c r="W247" s="972"/>
      <c r="X247" s="972"/>
      <c r="Y247" s="972"/>
      <c r="Z247" s="972"/>
      <c r="AA247" s="972"/>
      <c r="AB247" s="972"/>
      <c r="AC247" s="972"/>
      <c r="AD247" s="972"/>
      <c r="AE247" s="972"/>
      <c r="AF247" s="972"/>
      <c r="AG247" s="972"/>
      <c r="AH247" s="972"/>
      <c r="AI247" s="972"/>
      <c r="AJ247" s="972"/>
      <c r="AK247" s="972"/>
      <c r="AL247" s="972"/>
      <c r="AM247" s="972"/>
      <c r="AN247" s="972"/>
      <c r="AO247" s="972"/>
      <c r="AP247" s="972"/>
      <c r="AQ247" s="972"/>
      <c r="AR247" s="972"/>
      <c r="AS247" s="972"/>
      <c r="AT247" s="972"/>
      <c r="AU247" s="972"/>
      <c r="AV247" s="972"/>
      <c r="AW247" s="972"/>
      <c r="AX247" s="972"/>
      <c r="AY247" s="972"/>
      <c r="AZ247" s="972"/>
      <c r="BA247" s="972"/>
      <c r="BB247" s="972"/>
      <c r="BC247" s="972"/>
      <c r="BD247" s="972"/>
      <c r="BE247" s="972"/>
      <c r="BF247" s="972"/>
      <c r="BG247" s="972"/>
      <c r="BH247" s="972"/>
      <c r="BI247" s="972"/>
      <c r="BJ247" s="972"/>
      <c r="BK247" s="972"/>
      <c r="BL247" s="972"/>
      <c r="BM247" s="972"/>
      <c r="BN247" s="972"/>
      <c r="BO247" s="972"/>
      <c r="BP247" s="972"/>
      <c r="BQ247" s="972"/>
      <c r="BR247" s="972"/>
      <c r="BS247" s="972"/>
      <c r="BT247" s="972"/>
      <c r="BU247" s="972"/>
      <c r="BV247" s="972"/>
      <c r="BW247" s="972"/>
      <c r="BX247" s="972"/>
      <c r="BY247" s="972"/>
      <c r="BZ247" s="972"/>
      <c r="CA247" s="972"/>
      <c r="CB247" s="972"/>
      <c r="CC247" s="972"/>
      <c r="CD247" s="972"/>
      <c r="CE247" s="972"/>
      <c r="CF247" s="972"/>
      <c r="CG247" s="972"/>
      <c r="CH247" s="972"/>
      <c r="CI247" s="972"/>
      <c r="CJ247" s="972"/>
      <c r="CK247" s="972"/>
      <c r="CL247" s="972"/>
      <c r="CM247" s="972"/>
      <c r="CN247" s="972"/>
      <c r="CO247" s="972"/>
      <c r="CP247" s="972"/>
      <c r="CQ247" s="972"/>
      <c r="CR247" s="972"/>
      <c r="CS247" s="972"/>
      <c r="CT247" s="972"/>
      <c r="CU247" s="972"/>
      <c r="CV247" s="972"/>
      <c r="CW247" s="972"/>
      <c r="CX247" s="972"/>
      <c r="CY247" s="972"/>
      <c r="CZ247" s="972"/>
      <c r="DA247" s="972"/>
      <c r="DB247" s="972"/>
      <c r="DC247" s="972"/>
      <c r="DD247" s="972"/>
      <c r="DE247" s="972"/>
      <c r="DF247" s="972"/>
      <c r="DG247" s="972"/>
      <c r="DH247" s="972"/>
      <c r="DI247" s="972"/>
      <c r="DJ247" s="972"/>
      <c r="DK247" s="972"/>
      <c r="DL247" s="972"/>
      <c r="DM247" s="972"/>
      <c r="DN247" s="972"/>
      <c r="DO247" s="972"/>
      <c r="DP247" s="972"/>
      <c r="DQ247" s="972"/>
      <c r="DR247" s="972"/>
      <c r="DS247" s="972"/>
      <c r="DT247" s="972"/>
      <c r="DU247" s="972"/>
      <c r="DV247" s="972"/>
      <c r="DW247" s="972"/>
      <c r="DX247" s="972"/>
      <c r="DY247" s="972"/>
      <c r="DZ247" s="972"/>
      <c r="EA247" s="972"/>
      <c r="EB247" s="972"/>
      <c r="EC247" s="972"/>
      <c r="ED247" s="972"/>
      <c r="EE247" s="972"/>
      <c r="EF247" s="972"/>
      <c r="EG247" s="972"/>
      <c r="EH247" s="972"/>
      <c r="EI247" s="972"/>
      <c r="EJ247" s="972"/>
      <c r="EK247" s="972"/>
      <c r="EL247" s="972"/>
      <c r="EM247" s="972"/>
      <c r="EN247" s="972"/>
      <c r="EO247" s="972"/>
      <c r="EP247" s="972"/>
      <c r="EQ247" s="972"/>
      <c r="ER247" s="972"/>
      <c r="ES247" s="972"/>
      <c r="ET247" s="972"/>
      <c r="EU247" s="972"/>
      <c r="EV247" s="972"/>
      <c r="EW247" s="972"/>
      <c r="EX247" s="972"/>
      <c r="EY247" s="972"/>
      <c r="EZ247" s="998"/>
      <c r="FA247" s="998"/>
      <c r="FB247" s="998"/>
      <c r="FC247" s="998"/>
      <c r="FD247" s="998"/>
      <c r="FE247" s="998"/>
      <c r="FF247" s="998"/>
      <c r="FG247" s="998"/>
      <c r="FH247" s="998"/>
      <c r="FI247" s="998"/>
      <c r="FJ247" s="998"/>
      <c r="FK247" s="998"/>
      <c r="FL247" s="998"/>
      <c r="FM247" s="998"/>
      <c r="FN247" s="998"/>
      <c r="FO247" s="998"/>
      <c r="FP247" s="998"/>
      <c r="FQ247" s="998"/>
      <c r="FR247" s="998"/>
      <c r="FS247" s="998"/>
      <c r="FT247" s="998"/>
      <c r="FU247" s="998"/>
      <c r="FV247" s="998"/>
      <c r="FW247" s="998"/>
      <c r="FX247" s="998"/>
      <c r="FY247" s="998"/>
      <c r="FZ247" s="998"/>
      <c r="GA247" s="998"/>
      <c r="GB247" s="998"/>
      <c r="GC247" s="998"/>
      <c r="GD247" s="998"/>
      <c r="GE247" s="998"/>
      <c r="GF247" s="998"/>
      <c r="GG247" s="998"/>
      <c r="GH247" s="998"/>
      <c r="GI247" s="998"/>
      <c r="GJ247" s="998"/>
      <c r="GK247" s="998"/>
      <c r="GL247" s="998"/>
      <c r="GM247" s="998"/>
      <c r="GN247" s="998"/>
      <c r="GO247" s="998"/>
      <c r="GP247" s="998"/>
      <c r="GQ247" s="998"/>
      <c r="GR247" s="998"/>
      <c r="GS247" s="998"/>
      <c r="GT247" s="998"/>
      <c r="GU247" s="998"/>
      <c r="GV247" s="998"/>
      <c r="GW247" s="998"/>
      <c r="GX247" s="998"/>
      <c r="GY247" s="998"/>
      <c r="GZ247" s="998"/>
      <c r="HA247" s="998"/>
      <c r="HB247" s="998"/>
      <c r="HC247" s="998"/>
      <c r="HD247" s="998"/>
      <c r="HE247" s="998"/>
      <c r="HF247" s="998"/>
      <c r="HG247" s="998"/>
      <c r="HH247" s="998"/>
      <c r="HI247" s="998"/>
      <c r="HJ247" s="998"/>
      <c r="HK247" s="998"/>
      <c r="HL247" s="998"/>
      <c r="HM247" s="998"/>
      <c r="HN247" s="998"/>
      <c r="HO247" s="998"/>
      <c r="HP247" s="998"/>
      <c r="HQ247" s="998"/>
      <c r="HR247" s="998"/>
      <c r="HS247" s="998"/>
      <c r="HT247" s="998"/>
      <c r="HU247" s="998"/>
      <c r="HV247" s="998"/>
      <c r="HW247" s="998"/>
      <c r="HX247" s="998"/>
      <c r="HY247" s="998"/>
      <c r="HZ247" s="998"/>
      <c r="IA247" s="998"/>
      <c r="IB247" s="998"/>
      <c r="IC247" s="998"/>
      <c r="ID247" s="998"/>
      <c r="IE247" s="998"/>
      <c r="IF247" s="998"/>
      <c r="IG247" s="998"/>
      <c r="IH247" s="998"/>
      <c r="II247" s="998"/>
      <c r="IJ247" s="998"/>
      <c r="IK247" s="998"/>
      <c r="IL247" s="998"/>
      <c r="IM247" s="998"/>
      <c r="IN247" s="998"/>
      <c r="IO247" s="998"/>
      <c r="IP247" s="998"/>
      <c r="IQ247" s="998"/>
      <c r="IR247" s="998"/>
      <c r="IS247" s="998"/>
    </row>
    <row r="248" spans="1:254" s="53" customFormat="1">
      <c r="A248" s="731" t="s">
        <v>223</v>
      </c>
      <c r="B248" s="90" t="s">
        <v>58</v>
      </c>
      <c r="C248" s="260"/>
      <c r="D248" s="86"/>
      <c r="E248" s="162"/>
      <c r="F248" s="86"/>
      <c r="G248" s="87"/>
      <c r="H248" s="921"/>
      <c r="I248" s="978"/>
      <c r="J248" s="972"/>
      <c r="K248" s="972"/>
      <c r="L248" s="972"/>
      <c r="M248" s="972"/>
      <c r="N248" s="972"/>
      <c r="O248" s="972"/>
      <c r="P248" s="972"/>
      <c r="Q248" s="972"/>
      <c r="R248" s="972"/>
      <c r="S248" s="972"/>
      <c r="T248" s="972"/>
      <c r="U248" s="972"/>
      <c r="V248" s="972"/>
      <c r="W248" s="972"/>
      <c r="X248" s="972"/>
      <c r="Y248" s="972"/>
      <c r="Z248" s="972"/>
      <c r="AA248" s="972"/>
      <c r="AB248" s="972"/>
      <c r="AC248" s="972"/>
      <c r="AD248" s="972"/>
      <c r="AE248" s="972"/>
      <c r="AF248" s="972"/>
      <c r="AG248" s="972"/>
      <c r="AH248" s="972"/>
      <c r="AI248" s="972"/>
      <c r="AJ248" s="972"/>
      <c r="AK248" s="972"/>
      <c r="AL248" s="972"/>
      <c r="AM248" s="972"/>
      <c r="AN248" s="972"/>
      <c r="AO248" s="972"/>
      <c r="AP248" s="972"/>
      <c r="AQ248" s="972"/>
      <c r="AR248" s="972"/>
      <c r="AS248" s="972"/>
      <c r="AT248" s="972"/>
      <c r="AU248" s="972"/>
      <c r="AV248" s="972"/>
      <c r="AW248" s="972"/>
      <c r="AX248" s="972"/>
      <c r="AY248" s="972"/>
      <c r="AZ248" s="972"/>
      <c r="BA248" s="972"/>
      <c r="BB248" s="972"/>
      <c r="BC248" s="972"/>
      <c r="BD248" s="972"/>
      <c r="BE248" s="972"/>
      <c r="BF248" s="972"/>
      <c r="BG248" s="972"/>
      <c r="BH248" s="972"/>
      <c r="BI248" s="972"/>
      <c r="BJ248" s="972"/>
      <c r="BK248" s="972"/>
      <c r="BL248" s="972"/>
      <c r="BM248" s="972"/>
      <c r="BN248" s="972"/>
      <c r="BO248" s="972"/>
      <c r="BP248" s="972"/>
      <c r="BQ248" s="972"/>
      <c r="BR248" s="972"/>
      <c r="BS248" s="972"/>
      <c r="BT248" s="972"/>
      <c r="BU248" s="972"/>
      <c r="BV248" s="972"/>
      <c r="BW248" s="972"/>
      <c r="BX248" s="972"/>
      <c r="BY248" s="972"/>
      <c r="BZ248" s="972"/>
      <c r="CA248" s="972"/>
      <c r="CB248" s="972"/>
      <c r="CC248" s="972"/>
      <c r="CD248" s="972"/>
      <c r="CE248" s="972"/>
      <c r="CF248" s="972"/>
      <c r="CG248" s="972"/>
      <c r="CH248" s="972"/>
      <c r="CI248" s="972"/>
      <c r="CJ248" s="972"/>
      <c r="CK248" s="972"/>
      <c r="CL248" s="972"/>
      <c r="CM248" s="972"/>
      <c r="CN248" s="972"/>
      <c r="CO248" s="972"/>
      <c r="CP248" s="972"/>
      <c r="CQ248" s="972"/>
      <c r="CR248" s="972"/>
      <c r="CS248" s="972"/>
      <c r="CT248" s="972"/>
      <c r="CU248" s="972"/>
      <c r="CV248" s="972"/>
      <c r="CW248" s="972"/>
      <c r="CX248" s="972"/>
      <c r="CY248" s="972"/>
      <c r="CZ248" s="972"/>
      <c r="DA248" s="972"/>
      <c r="DB248" s="972"/>
      <c r="DC248" s="972"/>
      <c r="DD248" s="972"/>
      <c r="DE248" s="972"/>
      <c r="DF248" s="972"/>
      <c r="DG248" s="972"/>
      <c r="DH248" s="972"/>
      <c r="DI248" s="972"/>
      <c r="DJ248" s="972"/>
      <c r="DK248" s="972"/>
      <c r="DL248" s="972"/>
      <c r="DM248" s="972"/>
      <c r="DN248" s="972"/>
      <c r="DO248" s="972"/>
      <c r="DP248" s="972"/>
      <c r="DQ248" s="972"/>
      <c r="DR248" s="972"/>
      <c r="DS248" s="972"/>
      <c r="DT248" s="972"/>
      <c r="DU248" s="972"/>
      <c r="DV248" s="972"/>
      <c r="DW248" s="972"/>
      <c r="DX248" s="972"/>
      <c r="DY248" s="972"/>
      <c r="DZ248" s="972"/>
      <c r="EA248" s="972"/>
      <c r="EB248" s="972"/>
      <c r="EC248" s="972"/>
      <c r="ED248" s="972"/>
      <c r="EE248" s="972"/>
      <c r="EF248" s="972"/>
      <c r="EG248" s="972"/>
      <c r="EH248" s="972"/>
      <c r="EI248" s="972"/>
      <c r="EJ248" s="972"/>
      <c r="EK248" s="972"/>
      <c r="EL248" s="972"/>
      <c r="EM248" s="972"/>
      <c r="EN248" s="972"/>
      <c r="EO248" s="972"/>
      <c r="EP248" s="972"/>
      <c r="EQ248" s="972"/>
      <c r="ER248" s="972"/>
      <c r="ES248" s="972"/>
      <c r="ET248" s="972"/>
      <c r="EU248" s="972"/>
      <c r="EV248" s="972"/>
      <c r="EW248" s="972"/>
      <c r="EX248" s="972"/>
      <c r="EY248" s="972"/>
      <c r="EZ248" s="998"/>
      <c r="FA248" s="998"/>
      <c r="FB248" s="998"/>
      <c r="FC248" s="998"/>
      <c r="FD248" s="998"/>
      <c r="FE248" s="998"/>
      <c r="FF248" s="998"/>
      <c r="FG248" s="998"/>
      <c r="FH248" s="998"/>
      <c r="FI248" s="998"/>
      <c r="FJ248" s="998"/>
      <c r="FK248" s="998"/>
      <c r="FL248" s="998"/>
      <c r="FM248" s="998"/>
      <c r="FN248" s="998"/>
      <c r="FO248" s="998"/>
      <c r="FP248" s="998"/>
      <c r="FQ248" s="998"/>
      <c r="FR248" s="998"/>
      <c r="FS248" s="998"/>
      <c r="FT248" s="998"/>
      <c r="FU248" s="998"/>
      <c r="FV248" s="998"/>
      <c r="FW248" s="998"/>
      <c r="FX248" s="998"/>
      <c r="FY248" s="998"/>
      <c r="FZ248" s="998"/>
      <c r="GA248" s="998"/>
      <c r="GB248" s="998"/>
      <c r="GC248" s="998"/>
      <c r="GD248" s="998"/>
      <c r="GE248" s="998"/>
      <c r="GF248" s="998"/>
      <c r="GG248" s="998"/>
      <c r="GH248" s="998"/>
      <c r="GI248" s="998"/>
      <c r="GJ248" s="998"/>
      <c r="GK248" s="998"/>
      <c r="GL248" s="998"/>
      <c r="GM248" s="998"/>
      <c r="GN248" s="998"/>
      <c r="GO248" s="998"/>
      <c r="GP248" s="998"/>
      <c r="GQ248" s="998"/>
      <c r="GR248" s="998"/>
      <c r="GS248" s="998"/>
      <c r="GT248" s="998"/>
      <c r="GU248" s="998"/>
      <c r="GV248" s="998"/>
      <c r="GW248" s="998"/>
      <c r="GX248" s="998"/>
      <c r="GY248" s="998"/>
      <c r="GZ248" s="998"/>
      <c r="HA248" s="998"/>
      <c r="HB248" s="998"/>
      <c r="HC248" s="998"/>
      <c r="HD248" s="998"/>
      <c r="HE248" s="998"/>
      <c r="HF248" s="998"/>
      <c r="HG248" s="998"/>
      <c r="HH248" s="998"/>
      <c r="HI248" s="998"/>
      <c r="HJ248" s="998"/>
      <c r="HK248" s="998"/>
      <c r="HL248" s="998"/>
      <c r="HM248" s="998"/>
      <c r="HN248" s="998"/>
      <c r="HO248" s="998"/>
      <c r="HP248" s="998"/>
      <c r="HQ248" s="998"/>
      <c r="HR248" s="998"/>
      <c r="HS248" s="998"/>
      <c r="HT248" s="998"/>
      <c r="HU248" s="998"/>
      <c r="HV248" s="998"/>
      <c r="HW248" s="998"/>
      <c r="HX248" s="998"/>
      <c r="HY248" s="998"/>
      <c r="HZ248" s="998"/>
      <c r="IA248" s="998"/>
      <c r="IB248" s="998"/>
      <c r="IC248" s="998"/>
      <c r="ID248" s="998"/>
      <c r="IE248" s="998"/>
      <c r="IF248" s="998"/>
      <c r="IG248" s="998"/>
      <c r="IH248" s="998"/>
      <c r="II248" s="998"/>
      <c r="IJ248" s="998"/>
      <c r="IK248" s="998"/>
      <c r="IL248" s="998"/>
      <c r="IM248" s="998"/>
      <c r="IN248" s="998"/>
      <c r="IO248" s="998"/>
      <c r="IP248" s="998"/>
      <c r="IQ248" s="998"/>
      <c r="IR248" s="998"/>
      <c r="IS248" s="998"/>
    </row>
    <row r="249" spans="1:254" s="53" customFormat="1">
      <c r="A249" s="700" t="s">
        <v>224</v>
      </c>
      <c r="B249" s="90" t="s">
        <v>58</v>
      </c>
      <c r="C249" s="260"/>
      <c r="D249" s="86"/>
      <c r="E249" s="162"/>
      <c r="F249" s="86"/>
      <c r="G249" s="87"/>
      <c r="H249" s="921"/>
      <c r="I249" s="978"/>
      <c r="J249" s="972"/>
      <c r="K249" s="972"/>
      <c r="L249" s="972"/>
      <c r="M249" s="972"/>
      <c r="N249" s="972"/>
      <c r="O249" s="972"/>
      <c r="P249" s="972"/>
      <c r="Q249" s="972"/>
      <c r="R249" s="972"/>
      <c r="S249" s="972"/>
      <c r="T249" s="972"/>
      <c r="U249" s="972"/>
      <c r="V249" s="972"/>
      <c r="W249" s="972"/>
      <c r="X249" s="972"/>
      <c r="Y249" s="972"/>
      <c r="Z249" s="972"/>
      <c r="AA249" s="972"/>
      <c r="AB249" s="972"/>
      <c r="AC249" s="972"/>
      <c r="AD249" s="972"/>
      <c r="AE249" s="972"/>
      <c r="AF249" s="972"/>
      <c r="AG249" s="972"/>
      <c r="AH249" s="972"/>
      <c r="AI249" s="972"/>
      <c r="AJ249" s="972"/>
      <c r="AK249" s="972"/>
      <c r="AL249" s="972"/>
      <c r="AM249" s="972"/>
      <c r="AN249" s="972"/>
      <c r="AO249" s="972"/>
      <c r="AP249" s="972"/>
      <c r="AQ249" s="972"/>
      <c r="AR249" s="972"/>
      <c r="AS249" s="972"/>
      <c r="AT249" s="972"/>
      <c r="AU249" s="972"/>
      <c r="AV249" s="972"/>
      <c r="AW249" s="972"/>
      <c r="AX249" s="972"/>
      <c r="AY249" s="972"/>
      <c r="AZ249" s="972"/>
      <c r="BA249" s="972"/>
      <c r="BB249" s="972"/>
      <c r="BC249" s="972"/>
      <c r="BD249" s="972"/>
      <c r="BE249" s="972"/>
      <c r="BF249" s="972"/>
      <c r="BG249" s="972"/>
      <c r="BH249" s="972"/>
      <c r="BI249" s="972"/>
      <c r="BJ249" s="972"/>
      <c r="BK249" s="972"/>
      <c r="BL249" s="972"/>
      <c r="BM249" s="972"/>
      <c r="BN249" s="972"/>
      <c r="BO249" s="972"/>
      <c r="BP249" s="972"/>
      <c r="BQ249" s="972"/>
      <c r="BR249" s="972"/>
      <c r="BS249" s="972"/>
      <c r="BT249" s="972"/>
      <c r="BU249" s="972"/>
      <c r="BV249" s="972"/>
      <c r="BW249" s="972"/>
      <c r="BX249" s="972"/>
      <c r="BY249" s="972"/>
      <c r="BZ249" s="972"/>
      <c r="CA249" s="972"/>
      <c r="CB249" s="972"/>
      <c r="CC249" s="972"/>
      <c r="CD249" s="972"/>
      <c r="CE249" s="972"/>
      <c r="CF249" s="972"/>
      <c r="CG249" s="972"/>
      <c r="CH249" s="972"/>
      <c r="CI249" s="972"/>
      <c r="CJ249" s="972"/>
      <c r="CK249" s="972"/>
      <c r="CL249" s="972"/>
      <c r="CM249" s="972"/>
      <c r="CN249" s="972"/>
      <c r="CO249" s="972"/>
      <c r="CP249" s="972"/>
      <c r="CQ249" s="972"/>
      <c r="CR249" s="972"/>
      <c r="CS249" s="972"/>
      <c r="CT249" s="972"/>
      <c r="CU249" s="972"/>
      <c r="CV249" s="972"/>
      <c r="CW249" s="972"/>
      <c r="CX249" s="972"/>
      <c r="CY249" s="972"/>
      <c r="CZ249" s="972"/>
      <c r="DA249" s="972"/>
      <c r="DB249" s="972"/>
      <c r="DC249" s="972"/>
      <c r="DD249" s="972"/>
      <c r="DE249" s="972"/>
      <c r="DF249" s="972"/>
      <c r="DG249" s="972"/>
      <c r="DH249" s="972"/>
      <c r="DI249" s="972"/>
      <c r="DJ249" s="972"/>
      <c r="DK249" s="972"/>
      <c r="DL249" s="972"/>
      <c r="DM249" s="972"/>
      <c r="DN249" s="972"/>
      <c r="DO249" s="972"/>
      <c r="DP249" s="972"/>
      <c r="DQ249" s="972"/>
      <c r="DR249" s="972"/>
      <c r="DS249" s="972"/>
      <c r="DT249" s="972"/>
      <c r="DU249" s="972"/>
      <c r="DV249" s="972"/>
      <c r="DW249" s="972"/>
      <c r="DX249" s="972"/>
      <c r="DY249" s="972"/>
      <c r="DZ249" s="972"/>
      <c r="EA249" s="972"/>
      <c r="EB249" s="972"/>
      <c r="EC249" s="972"/>
      <c r="ED249" s="972"/>
      <c r="EE249" s="972"/>
      <c r="EF249" s="972"/>
      <c r="EG249" s="972"/>
      <c r="EH249" s="972"/>
      <c r="EI249" s="972"/>
      <c r="EJ249" s="972"/>
      <c r="EK249" s="972"/>
      <c r="EL249" s="972"/>
      <c r="EM249" s="972"/>
      <c r="EN249" s="972"/>
      <c r="EO249" s="972"/>
      <c r="EP249" s="972"/>
      <c r="EQ249" s="972"/>
      <c r="ER249" s="972"/>
      <c r="ES249" s="972"/>
      <c r="ET249" s="972"/>
      <c r="EU249" s="972"/>
      <c r="EV249" s="972"/>
      <c r="EW249" s="972"/>
      <c r="EX249" s="972"/>
      <c r="EY249" s="972"/>
      <c r="EZ249" s="998"/>
      <c r="FA249" s="998"/>
      <c r="FB249" s="998"/>
      <c r="FC249" s="998"/>
      <c r="FD249" s="998"/>
      <c r="FE249" s="998"/>
      <c r="FF249" s="998"/>
      <c r="FG249" s="998"/>
      <c r="FH249" s="998"/>
      <c r="FI249" s="998"/>
      <c r="FJ249" s="998"/>
      <c r="FK249" s="998"/>
      <c r="FL249" s="998"/>
      <c r="FM249" s="998"/>
      <c r="FN249" s="998"/>
      <c r="FO249" s="998"/>
      <c r="FP249" s="998"/>
      <c r="FQ249" s="998"/>
      <c r="FR249" s="998"/>
      <c r="FS249" s="998"/>
      <c r="FT249" s="998"/>
      <c r="FU249" s="998"/>
      <c r="FV249" s="998"/>
      <c r="FW249" s="998"/>
      <c r="FX249" s="998"/>
      <c r="FY249" s="998"/>
      <c r="FZ249" s="998"/>
      <c r="GA249" s="998"/>
      <c r="GB249" s="998"/>
      <c r="GC249" s="998"/>
      <c r="GD249" s="998"/>
      <c r="GE249" s="998"/>
      <c r="GF249" s="998"/>
      <c r="GG249" s="998"/>
      <c r="GH249" s="998"/>
      <c r="GI249" s="998"/>
      <c r="GJ249" s="998"/>
      <c r="GK249" s="998"/>
      <c r="GL249" s="998"/>
      <c r="GM249" s="998"/>
      <c r="GN249" s="998"/>
      <c r="GO249" s="998"/>
      <c r="GP249" s="998"/>
      <c r="GQ249" s="998"/>
      <c r="GR249" s="998"/>
      <c r="GS249" s="998"/>
      <c r="GT249" s="998"/>
      <c r="GU249" s="998"/>
      <c r="GV249" s="998"/>
      <c r="GW249" s="998"/>
      <c r="GX249" s="998"/>
      <c r="GY249" s="998"/>
      <c r="GZ249" s="998"/>
      <c r="HA249" s="998"/>
      <c r="HB249" s="998"/>
      <c r="HC249" s="998"/>
      <c r="HD249" s="998"/>
      <c r="HE249" s="998"/>
      <c r="HF249" s="998"/>
      <c r="HG249" s="998"/>
      <c r="HH249" s="998"/>
      <c r="HI249" s="998"/>
      <c r="HJ249" s="998"/>
      <c r="HK249" s="998"/>
      <c r="HL249" s="998"/>
      <c r="HM249" s="998"/>
      <c r="HN249" s="998"/>
      <c r="HO249" s="998"/>
      <c r="HP249" s="998"/>
      <c r="HQ249" s="998"/>
      <c r="HR249" s="998"/>
      <c r="HS249" s="998"/>
      <c r="HT249" s="998"/>
      <c r="HU249" s="998"/>
      <c r="HV249" s="998"/>
      <c r="HW249" s="998"/>
      <c r="HX249" s="998"/>
      <c r="HY249" s="998"/>
      <c r="HZ249" s="998"/>
      <c r="IA249" s="998"/>
      <c r="IB249" s="998"/>
      <c r="IC249" s="998"/>
      <c r="ID249" s="998"/>
      <c r="IE249" s="998"/>
      <c r="IF249" s="998"/>
      <c r="IG249" s="998"/>
      <c r="IH249" s="998"/>
      <c r="II249" s="998"/>
      <c r="IJ249" s="998"/>
      <c r="IK249" s="998"/>
      <c r="IL249" s="998"/>
      <c r="IM249" s="998"/>
      <c r="IN249" s="998"/>
      <c r="IO249" s="998"/>
      <c r="IP249" s="998"/>
      <c r="IQ249" s="998"/>
      <c r="IR249" s="998"/>
      <c r="IS249" s="998"/>
    </row>
    <row r="250" spans="1:254" s="53" customFormat="1" ht="15.75" thickBot="1">
      <c r="A250" s="730"/>
      <c r="B250" s="26"/>
      <c r="C250" s="198"/>
      <c r="D250" s="27"/>
      <c r="E250" s="202"/>
      <c r="F250" s="27"/>
      <c r="G250" s="34"/>
      <c r="H250" s="278"/>
      <c r="I250" s="970"/>
      <c r="J250" s="972"/>
      <c r="K250" s="972"/>
      <c r="L250" s="972"/>
      <c r="M250" s="972"/>
      <c r="N250" s="972"/>
      <c r="O250" s="972"/>
      <c r="P250" s="972"/>
      <c r="Q250" s="972"/>
      <c r="R250" s="972"/>
      <c r="S250" s="972"/>
      <c r="T250" s="972"/>
      <c r="U250" s="972"/>
      <c r="V250" s="972"/>
      <c r="W250" s="972"/>
      <c r="X250" s="972"/>
      <c r="Y250" s="972"/>
      <c r="Z250" s="972"/>
      <c r="AA250" s="972"/>
      <c r="AB250" s="972"/>
      <c r="AC250" s="972"/>
      <c r="AD250" s="972"/>
      <c r="AE250" s="972"/>
      <c r="AF250" s="972"/>
      <c r="AG250" s="972"/>
      <c r="AH250" s="972"/>
      <c r="AI250" s="972"/>
      <c r="AJ250" s="972"/>
      <c r="AK250" s="972"/>
      <c r="AL250" s="972"/>
      <c r="AM250" s="972"/>
      <c r="AN250" s="972"/>
      <c r="AO250" s="972"/>
      <c r="AP250" s="972"/>
      <c r="AQ250" s="972"/>
      <c r="AR250" s="972"/>
      <c r="AS250" s="972"/>
      <c r="AT250" s="972"/>
      <c r="AU250" s="972"/>
      <c r="AV250" s="972"/>
      <c r="AW250" s="972"/>
      <c r="AX250" s="972"/>
      <c r="AY250" s="972"/>
      <c r="AZ250" s="972"/>
      <c r="BA250" s="972"/>
      <c r="BB250" s="972"/>
      <c r="BC250" s="972"/>
      <c r="BD250" s="972"/>
      <c r="BE250" s="972"/>
      <c r="BF250" s="972"/>
      <c r="BG250" s="972"/>
      <c r="BH250" s="972"/>
      <c r="BI250" s="972"/>
      <c r="BJ250" s="972"/>
      <c r="BK250" s="972"/>
      <c r="BL250" s="972"/>
      <c r="BM250" s="972"/>
      <c r="BN250" s="972"/>
      <c r="BO250" s="972"/>
      <c r="BP250" s="972"/>
      <c r="BQ250" s="972"/>
      <c r="BR250" s="972"/>
      <c r="BS250" s="972"/>
      <c r="BT250" s="972"/>
      <c r="BU250" s="972"/>
      <c r="BV250" s="972"/>
      <c r="BW250" s="972"/>
      <c r="BX250" s="972"/>
      <c r="BY250" s="972"/>
      <c r="BZ250" s="972"/>
      <c r="CA250" s="972"/>
      <c r="CB250" s="972"/>
      <c r="CC250" s="972"/>
      <c r="CD250" s="972"/>
      <c r="CE250" s="972"/>
      <c r="CF250" s="972"/>
      <c r="CG250" s="972"/>
      <c r="CH250" s="972"/>
      <c r="CI250" s="972"/>
      <c r="CJ250" s="972"/>
      <c r="CK250" s="972"/>
      <c r="CL250" s="972"/>
      <c r="CM250" s="972"/>
      <c r="CN250" s="972"/>
      <c r="CO250" s="972"/>
      <c r="CP250" s="972"/>
      <c r="CQ250" s="972"/>
      <c r="CR250" s="972"/>
      <c r="CS250" s="972"/>
      <c r="CT250" s="972"/>
      <c r="CU250" s="972"/>
      <c r="CV250" s="972"/>
      <c r="CW250" s="972"/>
      <c r="CX250" s="972"/>
      <c r="CY250" s="972"/>
      <c r="CZ250" s="972"/>
      <c r="DA250" s="972"/>
      <c r="DB250" s="972"/>
      <c r="DC250" s="972"/>
      <c r="DD250" s="972"/>
      <c r="DE250" s="972"/>
      <c r="DF250" s="972"/>
      <c r="DG250" s="972"/>
      <c r="DH250" s="972"/>
      <c r="DI250" s="972"/>
      <c r="DJ250" s="972"/>
      <c r="DK250" s="972"/>
      <c r="DL250" s="972"/>
      <c r="DM250" s="972"/>
      <c r="DN250" s="972"/>
      <c r="DO250" s="972"/>
      <c r="DP250" s="972"/>
      <c r="DQ250" s="972"/>
      <c r="DR250" s="972"/>
      <c r="DS250" s="972"/>
      <c r="DT250" s="972"/>
      <c r="DU250" s="972"/>
      <c r="DV250" s="972"/>
      <c r="DW250" s="972"/>
      <c r="DX250" s="972"/>
      <c r="DY250" s="972"/>
      <c r="DZ250" s="972"/>
      <c r="EA250" s="972"/>
      <c r="EB250" s="972"/>
      <c r="EC250" s="972"/>
      <c r="ED250" s="972"/>
      <c r="EE250" s="972"/>
      <c r="EF250" s="972"/>
      <c r="EG250" s="972"/>
      <c r="EH250" s="972"/>
      <c r="EI250" s="972"/>
      <c r="EJ250" s="972"/>
      <c r="EK250" s="972"/>
      <c r="EL250" s="972"/>
      <c r="EM250" s="972"/>
      <c r="EN250" s="972"/>
      <c r="EO250" s="972"/>
      <c r="EP250" s="972"/>
      <c r="EQ250" s="972"/>
      <c r="ER250" s="972"/>
      <c r="ES250" s="972"/>
      <c r="ET250" s="972"/>
      <c r="EU250" s="972"/>
      <c r="EV250" s="972"/>
      <c r="EW250" s="972"/>
      <c r="EX250" s="972"/>
      <c r="EY250" s="972"/>
      <c r="EZ250" s="998"/>
      <c r="FA250" s="998"/>
      <c r="FB250" s="998"/>
      <c r="FC250" s="998"/>
      <c r="FD250" s="998"/>
      <c r="FE250" s="998"/>
      <c r="FF250" s="998"/>
      <c r="FG250" s="998"/>
      <c r="FH250" s="998"/>
      <c r="FI250" s="998"/>
      <c r="FJ250" s="998"/>
      <c r="FK250" s="998"/>
      <c r="FL250" s="998"/>
      <c r="FM250" s="998"/>
      <c r="FN250" s="998"/>
      <c r="FO250" s="998"/>
      <c r="FP250" s="998"/>
      <c r="FQ250" s="998"/>
      <c r="FR250" s="998"/>
      <c r="FS250" s="998"/>
      <c r="FT250" s="998"/>
      <c r="FU250" s="998"/>
      <c r="FV250" s="998"/>
      <c r="FW250" s="998"/>
      <c r="FX250" s="998"/>
      <c r="FY250" s="998"/>
      <c r="FZ250" s="998"/>
      <c r="GA250" s="998"/>
      <c r="GB250" s="998"/>
      <c r="GC250" s="998"/>
      <c r="GD250" s="998"/>
      <c r="GE250" s="998"/>
      <c r="GF250" s="998"/>
      <c r="GG250" s="998"/>
      <c r="GH250" s="998"/>
      <c r="GI250" s="998"/>
      <c r="GJ250" s="998"/>
      <c r="GK250" s="998"/>
      <c r="GL250" s="998"/>
      <c r="GM250" s="998"/>
      <c r="GN250" s="998"/>
      <c r="GO250" s="998"/>
      <c r="GP250" s="998"/>
      <c r="GQ250" s="998"/>
      <c r="GR250" s="998"/>
      <c r="GS250" s="998"/>
      <c r="GT250" s="998"/>
      <c r="GU250" s="998"/>
      <c r="GV250" s="998"/>
      <c r="GW250" s="998"/>
      <c r="GX250" s="998"/>
      <c r="GY250" s="998"/>
      <c r="GZ250" s="998"/>
      <c r="HA250" s="998"/>
      <c r="HB250" s="998"/>
      <c r="HC250" s="998"/>
      <c r="HD250" s="998"/>
      <c r="HE250" s="998"/>
      <c r="HF250" s="998"/>
      <c r="HG250" s="998"/>
      <c r="HH250" s="998"/>
      <c r="HI250" s="998"/>
      <c r="HJ250" s="998"/>
      <c r="HK250" s="998"/>
      <c r="HL250" s="998"/>
      <c r="HM250" s="998"/>
      <c r="HN250" s="998"/>
      <c r="HO250" s="998"/>
      <c r="HP250" s="998"/>
      <c r="HQ250" s="998"/>
      <c r="HR250" s="998"/>
      <c r="HS250" s="998"/>
      <c r="HT250" s="998"/>
      <c r="HU250" s="998"/>
      <c r="HV250" s="998"/>
      <c r="HW250" s="998"/>
      <c r="HX250" s="998"/>
      <c r="HY250" s="998"/>
      <c r="HZ250" s="998"/>
      <c r="IA250" s="998"/>
      <c r="IB250" s="998"/>
      <c r="IC250" s="998"/>
      <c r="ID250" s="998"/>
      <c r="IE250" s="998"/>
      <c r="IF250" s="998"/>
      <c r="IG250" s="998"/>
      <c r="IH250" s="998"/>
      <c r="II250" s="998"/>
      <c r="IJ250" s="998"/>
      <c r="IK250" s="998"/>
      <c r="IL250" s="998"/>
      <c r="IM250" s="998"/>
      <c r="IN250" s="998"/>
      <c r="IO250" s="998"/>
      <c r="IP250" s="998"/>
      <c r="IQ250" s="998"/>
      <c r="IR250" s="998"/>
      <c r="IS250" s="998"/>
    </row>
    <row r="251" spans="1:254" s="53" customFormat="1" ht="15.75" thickBot="1">
      <c r="A251" s="694" t="s">
        <v>230</v>
      </c>
      <c r="B251" s="519"/>
      <c r="C251" s="198"/>
      <c r="D251" s="27"/>
      <c r="E251" s="202"/>
      <c r="F251" s="27"/>
      <c r="G251" s="34"/>
      <c r="H251" s="278"/>
      <c r="I251" s="970"/>
      <c r="J251" s="972"/>
      <c r="K251" s="972"/>
      <c r="L251" s="972"/>
      <c r="M251" s="972"/>
      <c r="N251" s="972"/>
      <c r="O251" s="972"/>
      <c r="P251" s="972"/>
      <c r="Q251" s="972"/>
      <c r="R251" s="972"/>
      <c r="S251" s="972"/>
      <c r="T251" s="972"/>
      <c r="U251" s="972"/>
      <c r="V251" s="972"/>
      <c r="W251" s="972"/>
      <c r="X251" s="972"/>
      <c r="Y251" s="972"/>
      <c r="Z251" s="972"/>
      <c r="AA251" s="972"/>
      <c r="AB251" s="972"/>
      <c r="AC251" s="972"/>
      <c r="AD251" s="972"/>
      <c r="AE251" s="972"/>
      <c r="AF251" s="972"/>
      <c r="AG251" s="972"/>
      <c r="AH251" s="972"/>
      <c r="AI251" s="972"/>
      <c r="AJ251" s="972"/>
      <c r="AK251" s="972"/>
      <c r="AL251" s="972"/>
      <c r="AM251" s="972"/>
      <c r="AN251" s="972"/>
      <c r="AO251" s="972"/>
      <c r="AP251" s="972"/>
      <c r="AQ251" s="972"/>
      <c r="AR251" s="972"/>
      <c r="AS251" s="972"/>
      <c r="AT251" s="972"/>
      <c r="AU251" s="972"/>
      <c r="AV251" s="972"/>
      <c r="AW251" s="972"/>
      <c r="AX251" s="972"/>
      <c r="AY251" s="972"/>
      <c r="AZ251" s="972"/>
      <c r="BA251" s="972"/>
      <c r="BB251" s="972"/>
      <c r="BC251" s="972"/>
      <c r="BD251" s="972"/>
      <c r="BE251" s="972"/>
      <c r="BF251" s="972"/>
      <c r="BG251" s="972"/>
      <c r="BH251" s="972"/>
      <c r="BI251" s="972"/>
      <c r="BJ251" s="972"/>
      <c r="BK251" s="972"/>
      <c r="BL251" s="972"/>
      <c r="BM251" s="972"/>
      <c r="BN251" s="972"/>
      <c r="BO251" s="972"/>
      <c r="BP251" s="972"/>
      <c r="BQ251" s="972"/>
      <c r="BR251" s="972"/>
      <c r="BS251" s="972"/>
      <c r="BT251" s="972"/>
      <c r="BU251" s="972"/>
      <c r="BV251" s="972"/>
      <c r="BW251" s="972"/>
      <c r="BX251" s="972"/>
      <c r="BY251" s="972"/>
      <c r="BZ251" s="972"/>
      <c r="CA251" s="972"/>
      <c r="CB251" s="972"/>
      <c r="CC251" s="972"/>
      <c r="CD251" s="972"/>
      <c r="CE251" s="972"/>
      <c r="CF251" s="972"/>
      <c r="CG251" s="972"/>
      <c r="CH251" s="972"/>
      <c r="CI251" s="972"/>
      <c r="CJ251" s="972"/>
      <c r="CK251" s="972"/>
      <c r="CL251" s="972"/>
      <c r="CM251" s="972"/>
      <c r="CN251" s="972"/>
      <c r="CO251" s="972"/>
      <c r="CP251" s="972"/>
      <c r="CQ251" s="972"/>
      <c r="CR251" s="972"/>
      <c r="CS251" s="972"/>
      <c r="CT251" s="972"/>
      <c r="CU251" s="972"/>
      <c r="CV251" s="972"/>
      <c r="CW251" s="972"/>
      <c r="CX251" s="972"/>
      <c r="CY251" s="972"/>
      <c r="CZ251" s="972"/>
      <c r="DA251" s="972"/>
      <c r="DB251" s="972"/>
      <c r="DC251" s="972"/>
      <c r="DD251" s="972"/>
      <c r="DE251" s="972"/>
      <c r="DF251" s="972"/>
      <c r="DG251" s="972"/>
      <c r="DH251" s="972"/>
      <c r="DI251" s="972"/>
      <c r="DJ251" s="972"/>
      <c r="DK251" s="972"/>
      <c r="DL251" s="972"/>
      <c r="DM251" s="972"/>
      <c r="DN251" s="972"/>
      <c r="DO251" s="972"/>
      <c r="DP251" s="972"/>
      <c r="DQ251" s="972"/>
      <c r="DR251" s="972"/>
      <c r="DS251" s="972"/>
      <c r="DT251" s="972"/>
      <c r="DU251" s="972"/>
      <c r="DV251" s="972"/>
      <c r="DW251" s="972"/>
      <c r="DX251" s="972"/>
      <c r="DY251" s="972"/>
      <c r="DZ251" s="972"/>
      <c r="EA251" s="972"/>
      <c r="EB251" s="972"/>
      <c r="EC251" s="972"/>
      <c r="ED251" s="972"/>
      <c r="EE251" s="972"/>
      <c r="EF251" s="972"/>
      <c r="EG251" s="972"/>
      <c r="EH251" s="972"/>
      <c r="EI251" s="972"/>
      <c r="EJ251" s="972"/>
      <c r="EK251" s="972"/>
      <c r="EL251" s="972"/>
      <c r="EM251" s="972"/>
      <c r="EN251" s="972"/>
      <c r="EO251" s="972"/>
      <c r="EP251" s="972"/>
      <c r="EQ251" s="972"/>
      <c r="ER251" s="972"/>
      <c r="ES251" s="972"/>
      <c r="ET251" s="972"/>
      <c r="EU251" s="972"/>
      <c r="EV251" s="972"/>
      <c r="EW251" s="972"/>
      <c r="EX251" s="972"/>
      <c r="EY251" s="972"/>
      <c r="EZ251" s="998"/>
      <c r="FA251" s="998"/>
      <c r="FB251" s="998"/>
      <c r="FC251" s="998"/>
      <c r="FD251" s="998"/>
      <c r="FE251" s="998"/>
      <c r="FF251" s="998"/>
      <c r="FG251" s="998"/>
      <c r="FH251" s="998"/>
      <c r="FI251" s="998"/>
      <c r="FJ251" s="998"/>
      <c r="FK251" s="998"/>
      <c r="FL251" s="998"/>
      <c r="FM251" s="998"/>
      <c r="FN251" s="998"/>
      <c r="FO251" s="998"/>
      <c r="FP251" s="998"/>
      <c r="FQ251" s="998"/>
      <c r="FR251" s="998"/>
      <c r="FS251" s="998"/>
      <c r="FT251" s="998"/>
      <c r="FU251" s="998"/>
      <c r="FV251" s="998"/>
      <c r="FW251" s="998"/>
      <c r="FX251" s="998"/>
      <c r="FY251" s="998"/>
      <c r="FZ251" s="998"/>
      <c r="GA251" s="998"/>
      <c r="GB251" s="998"/>
      <c r="GC251" s="998"/>
      <c r="GD251" s="998"/>
      <c r="GE251" s="998"/>
      <c r="GF251" s="998"/>
      <c r="GG251" s="998"/>
      <c r="GH251" s="998"/>
      <c r="GI251" s="998"/>
      <c r="GJ251" s="998"/>
      <c r="GK251" s="998"/>
      <c r="GL251" s="998"/>
      <c r="GM251" s="998"/>
      <c r="GN251" s="998"/>
      <c r="GO251" s="998"/>
      <c r="GP251" s="998"/>
      <c r="GQ251" s="998"/>
      <c r="GR251" s="998"/>
      <c r="GS251" s="998"/>
      <c r="GT251" s="998"/>
      <c r="GU251" s="998"/>
      <c r="GV251" s="998"/>
      <c r="GW251" s="998"/>
      <c r="GX251" s="998"/>
      <c r="GY251" s="998"/>
      <c r="GZ251" s="998"/>
      <c r="HA251" s="998"/>
      <c r="HB251" s="998"/>
      <c r="HC251" s="998"/>
      <c r="HD251" s="998"/>
      <c r="HE251" s="998"/>
      <c r="HF251" s="998"/>
      <c r="HG251" s="998"/>
      <c r="HH251" s="998"/>
      <c r="HI251" s="998"/>
      <c r="HJ251" s="998"/>
      <c r="HK251" s="998"/>
      <c r="HL251" s="998"/>
      <c r="HM251" s="998"/>
      <c r="HN251" s="998"/>
      <c r="HO251" s="998"/>
      <c r="HP251" s="998"/>
      <c r="HQ251" s="998"/>
      <c r="HR251" s="998"/>
      <c r="HS251" s="998"/>
      <c r="HT251" s="998"/>
      <c r="HU251" s="998"/>
      <c r="HV251" s="998"/>
      <c r="HW251" s="998"/>
      <c r="HX251" s="998"/>
      <c r="HY251" s="998"/>
      <c r="HZ251" s="998"/>
      <c r="IA251" s="998"/>
      <c r="IB251" s="998"/>
      <c r="IC251" s="998"/>
      <c r="ID251" s="998"/>
      <c r="IE251" s="998"/>
      <c r="IF251" s="998"/>
      <c r="IG251" s="998"/>
      <c r="IH251" s="998"/>
      <c r="II251" s="998"/>
      <c r="IJ251" s="998"/>
      <c r="IK251" s="998"/>
      <c r="IL251" s="998"/>
      <c r="IM251" s="998"/>
      <c r="IN251" s="998"/>
      <c r="IO251" s="998"/>
      <c r="IP251" s="998"/>
      <c r="IQ251" s="998"/>
      <c r="IR251" s="998"/>
      <c r="IS251" s="998"/>
    </row>
    <row r="252" spans="1:254" s="53" customFormat="1">
      <c r="A252" s="777" t="s">
        <v>231</v>
      </c>
      <c r="B252" s="26"/>
      <c r="C252" s="198"/>
      <c r="D252" s="27"/>
      <c r="E252" s="202"/>
      <c r="F252" s="27"/>
      <c r="G252" s="34"/>
      <c r="H252" s="278"/>
      <c r="I252" s="970"/>
      <c r="J252" s="972"/>
      <c r="K252" s="972"/>
      <c r="L252" s="972"/>
      <c r="M252" s="972"/>
      <c r="N252" s="972"/>
      <c r="O252" s="972"/>
      <c r="P252" s="972"/>
      <c r="Q252" s="972"/>
      <c r="R252" s="972"/>
      <c r="S252" s="972"/>
      <c r="T252" s="972"/>
      <c r="U252" s="972"/>
      <c r="V252" s="972"/>
      <c r="W252" s="972"/>
      <c r="X252" s="972"/>
      <c r="Y252" s="972"/>
      <c r="Z252" s="972"/>
      <c r="AA252" s="972"/>
      <c r="AB252" s="972"/>
      <c r="AC252" s="972"/>
      <c r="AD252" s="972"/>
      <c r="AE252" s="972"/>
      <c r="AF252" s="972"/>
      <c r="AG252" s="972"/>
      <c r="AH252" s="972"/>
      <c r="AI252" s="972"/>
      <c r="AJ252" s="972"/>
      <c r="AK252" s="972"/>
      <c r="AL252" s="972"/>
      <c r="AM252" s="972"/>
      <c r="AN252" s="972"/>
      <c r="AO252" s="972"/>
      <c r="AP252" s="972"/>
      <c r="AQ252" s="972"/>
      <c r="AR252" s="972"/>
      <c r="AS252" s="972"/>
      <c r="AT252" s="972"/>
      <c r="AU252" s="972"/>
      <c r="AV252" s="972"/>
      <c r="AW252" s="972"/>
      <c r="AX252" s="972"/>
      <c r="AY252" s="972"/>
      <c r="AZ252" s="972"/>
      <c r="BA252" s="972"/>
      <c r="BB252" s="972"/>
      <c r="BC252" s="972"/>
      <c r="BD252" s="972"/>
      <c r="BE252" s="972"/>
      <c r="BF252" s="972"/>
      <c r="BG252" s="972"/>
      <c r="BH252" s="972"/>
      <c r="BI252" s="972"/>
      <c r="BJ252" s="972"/>
      <c r="BK252" s="972"/>
      <c r="BL252" s="972"/>
      <c r="BM252" s="972"/>
      <c r="BN252" s="972"/>
      <c r="BO252" s="972"/>
      <c r="BP252" s="972"/>
      <c r="BQ252" s="972"/>
      <c r="BR252" s="972"/>
      <c r="BS252" s="972"/>
      <c r="BT252" s="972"/>
      <c r="BU252" s="972"/>
      <c r="BV252" s="972"/>
      <c r="BW252" s="972"/>
      <c r="BX252" s="972"/>
      <c r="BY252" s="972"/>
      <c r="BZ252" s="972"/>
      <c r="CA252" s="972"/>
      <c r="CB252" s="972"/>
      <c r="CC252" s="972"/>
      <c r="CD252" s="972"/>
      <c r="CE252" s="972"/>
      <c r="CF252" s="972"/>
      <c r="CG252" s="972"/>
      <c r="CH252" s="972"/>
      <c r="CI252" s="972"/>
      <c r="CJ252" s="972"/>
      <c r="CK252" s="972"/>
      <c r="CL252" s="972"/>
      <c r="CM252" s="972"/>
      <c r="CN252" s="972"/>
      <c r="CO252" s="972"/>
      <c r="CP252" s="972"/>
      <c r="CQ252" s="972"/>
      <c r="CR252" s="972"/>
      <c r="CS252" s="972"/>
      <c r="CT252" s="972"/>
      <c r="CU252" s="972"/>
      <c r="CV252" s="972"/>
      <c r="CW252" s="972"/>
      <c r="CX252" s="972"/>
      <c r="CY252" s="972"/>
      <c r="CZ252" s="972"/>
      <c r="DA252" s="972"/>
      <c r="DB252" s="972"/>
      <c r="DC252" s="972"/>
      <c r="DD252" s="972"/>
      <c r="DE252" s="972"/>
      <c r="DF252" s="972"/>
      <c r="DG252" s="972"/>
      <c r="DH252" s="972"/>
      <c r="DI252" s="972"/>
      <c r="DJ252" s="972"/>
      <c r="DK252" s="972"/>
      <c r="DL252" s="972"/>
      <c r="DM252" s="972"/>
      <c r="DN252" s="972"/>
      <c r="DO252" s="972"/>
      <c r="DP252" s="972"/>
      <c r="DQ252" s="972"/>
      <c r="DR252" s="972"/>
      <c r="DS252" s="972"/>
      <c r="DT252" s="972"/>
      <c r="DU252" s="972"/>
      <c r="DV252" s="972"/>
      <c r="DW252" s="972"/>
      <c r="DX252" s="972"/>
      <c r="DY252" s="972"/>
      <c r="DZ252" s="972"/>
      <c r="EA252" s="972"/>
      <c r="EB252" s="972"/>
      <c r="EC252" s="972"/>
      <c r="ED252" s="972"/>
      <c r="EE252" s="972"/>
      <c r="EF252" s="972"/>
      <c r="EG252" s="972"/>
      <c r="EH252" s="972"/>
      <c r="EI252" s="972"/>
      <c r="EJ252" s="972"/>
      <c r="EK252" s="972"/>
      <c r="EL252" s="972"/>
      <c r="EM252" s="972"/>
      <c r="EN252" s="972"/>
      <c r="EO252" s="972"/>
      <c r="EP252" s="972"/>
      <c r="EQ252" s="972"/>
      <c r="ER252" s="972"/>
      <c r="ES252" s="972"/>
      <c r="ET252" s="972"/>
      <c r="EU252" s="972"/>
      <c r="EV252" s="972"/>
      <c r="EW252" s="972"/>
      <c r="EX252" s="972"/>
      <c r="EY252" s="972"/>
      <c r="EZ252" s="998"/>
      <c r="FA252" s="998"/>
      <c r="FB252" s="998"/>
      <c r="FC252" s="998"/>
      <c r="FD252" s="998"/>
      <c r="FE252" s="998"/>
      <c r="FF252" s="998"/>
      <c r="FG252" s="998"/>
      <c r="FH252" s="998"/>
      <c r="FI252" s="998"/>
      <c r="FJ252" s="998"/>
      <c r="FK252" s="998"/>
      <c r="FL252" s="998"/>
      <c r="FM252" s="998"/>
      <c r="FN252" s="998"/>
      <c r="FO252" s="998"/>
      <c r="FP252" s="998"/>
      <c r="FQ252" s="998"/>
      <c r="FR252" s="998"/>
      <c r="FS252" s="998"/>
      <c r="FT252" s="998"/>
      <c r="FU252" s="998"/>
      <c r="FV252" s="998"/>
      <c r="FW252" s="998"/>
      <c r="FX252" s="998"/>
      <c r="FY252" s="998"/>
      <c r="FZ252" s="998"/>
      <c r="GA252" s="998"/>
      <c r="GB252" s="998"/>
      <c r="GC252" s="998"/>
      <c r="GD252" s="998"/>
      <c r="GE252" s="998"/>
      <c r="GF252" s="998"/>
      <c r="GG252" s="998"/>
      <c r="GH252" s="998"/>
      <c r="GI252" s="998"/>
      <c r="GJ252" s="998"/>
      <c r="GK252" s="998"/>
      <c r="GL252" s="998"/>
      <c r="GM252" s="998"/>
      <c r="GN252" s="998"/>
      <c r="GO252" s="998"/>
      <c r="GP252" s="998"/>
      <c r="GQ252" s="998"/>
      <c r="GR252" s="998"/>
      <c r="GS252" s="998"/>
      <c r="GT252" s="998"/>
      <c r="GU252" s="998"/>
      <c r="GV252" s="998"/>
      <c r="GW252" s="998"/>
      <c r="GX252" s="998"/>
      <c r="GY252" s="998"/>
      <c r="GZ252" s="998"/>
      <c r="HA252" s="998"/>
      <c r="HB252" s="998"/>
      <c r="HC252" s="998"/>
      <c r="HD252" s="998"/>
      <c r="HE252" s="998"/>
      <c r="HF252" s="998"/>
      <c r="HG252" s="998"/>
      <c r="HH252" s="998"/>
      <c r="HI252" s="998"/>
      <c r="HJ252" s="998"/>
      <c r="HK252" s="998"/>
      <c r="HL252" s="998"/>
      <c r="HM252" s="998"/>
      <c r="HN252" s="998"/>
      <c r="HO252" s="998"/>
      <c r="HP252" s="998"/>
      <c r="HQ252" s="998"/>
      <c r="HR252" s="998"/>
      <c r="HS252" s="998"/>
      <c r="HT252" s="998"/>
      <c r="HU252" s="998"/>
      <c r="HV252" s="998"/>
      <c r="HW252" s="998"/>
      <c r="HX252" s="998"/>
      <c r="HY252" s="998"/>
      <c r="HZ252" s="998"/>
      <c r="IA252" s="998"/>
      <c r="IB252" s="998"/>
      <c r="IC252" s="998"/>
      <c r="ID252" s="998"/>
      <c r="IE252" s="998"/>
      <c r="IF252" s="998"/>
      <c r="IG252" s="998"/>
      <c r="IH252" s="998"/>
      <c r="II252" s="998"/>
      <c r="IJ252" s="998"/>
      <c r="IK252" s="998"/>
      <c r="IL252" s="998"/>
      <c r="IM252" s="998"/>
      <c r="IN252" s="998"/>
      <c r="IO252" s="998"/>
      <c r="IP252" s="998"/>
      <c r="IQ252" s="998"/>
      <c r="IR252" s="998"/>
      <c r="IS252" s="998"/>
    </row>
    <row r="253" spans="1:254" s="55" customFormat="1">
      <c r="A253" s="700" t="s">
        <v>331</v>
      </c>
      <c r="B253" s="90" t="s">
        <v>58</v>
      </c>
      <c r="C253" s="260"/>
      <c r="D253" s="86"/>
      <c r="E253" s="162"/>
      <c r="F253" s="86"/>
      <c r="G253" s="87"/>
      <c r="H253" s="921"/>
      <c r="I253" s="978"/>
      <c r="J253" s="973"/>
      <c r="K253" s="973"/>
      <c r="L253" s="973"/>
      <c r="M253" s="973"/>
      <c r="N253" s="973"/>
      <c r="O253" s="973"/>
      <c r="P253" s="973"/>
      <c r="Q253" s="973"/>
      <c r="R253" s="973"/>
      <c r="S253" s="973"/>
      <c r="T253" s="973"/>
      <c r="U253" s="973"/>
      <c r="V253" s="973"/>
      <c r="W253" s="973"/>
      <c r="X253" s="973"/>
      <c r="Y253" s="973"/>
      <c r="Z253" s="973"/>
      <c r="AA253" s="973"/>
      <c r="AB253" s="973"/>
      <c r="AC253" s="973"/>
      <c r="AD253" s="973"/>
      <c r="AE253" s="973"/>
      <c r="AF253" s="973"/>
      <c r="AG253" s="973"/>
      <c r="AH253" s="973"/>
      <c r="AI253" s="973"/>
      <c r="AJ253" s="973"/>
      <c r="AK253" s="973"/>
      <c r="AL253" s="973"/>
      <c r="AM253" s="973"/>
      <c r="AN253" s="973"/>
      <c r="AO253" s="973"/>
      <c r="AP253" s="973"/>
      <c r="AQ253" s="973"/>
      <c r="AR253" s="973"/>
      <c r="AS253" s="973"/>
      <c r="AT253" s="973"/>
      <c r="AU253" s="973"/>
      <c r="AV253" s="973"/>
      <c r="AW253" s="973"/>
      <c r="AX253" s="973"/>
      <c r="AY253" s="973"/>
      <c r="AZ253" s="973"/>
      <c r="BA253" s="973"/>
      <c r="BB253" s="973"/>
      <c r="BC253" s="973"/>
      <c r="BD253" s="973"/>
      <c r="BE253" s="973"/>
      <c r="BF253" s="973"/>
      <c r="BG253" s="973"/>
      <c r="BH253" s="973"/>
      <c r="BI253" s="973"/>
      <c r="BJ253" s="973"/>
      <c r="BK253" s="973"/>
      <c r="BL253" s="973"/>
      <c r="BM253" s="973"/>
      <c r="BN253" s="973"/>
      <c r="BO253" s="973"/>
      <c r="BP253" s="973"/>
      <c r="BQ253" s="973"/>
      <c r="BR253" s="973"/>
      <c r="BS253" s="973"/>
      <c r="BT253" s="973"/>
      <c r="BU253" s="973"/>
      <c r="BV253" s="973"/>
      <c r="BW253" s="973"/>
      <c r="BX253" s="973"/>
      <c r="BY253" s="973"/>
      <c r="BZ253" s="973"/>
      <c r="CA253" s="973"/>
      <c r="CB253" s="973"/>
      <c r="CC253" s="973"/>
      <c r="CD253" s="973"/>
      <c r="CE253" s="973"/>
      <c r="CF253" s="973"/>
      <c r="CG253" s="973"/>
      <c r="CH253" s="973"/>
      <c r="CI253" s="973"/>
      <c r="CJ253" s="973"/>
      <c r="CK253" s="973"/>
      <c r="CL253" s="973"/>
      <c r="CM253" s="973"/>
      <c r="CN253" s="973"/>
      <c r="CO253" s="973"/>
      <c r="CP253" s="973"/>
      <c r="CQ253" s="973"/>
      <c r="CR253" s="973"/>
      <c r="CS253" s="973"/>
      <c r="CT253" s="973"/>
      <c r="CU253" s="973"/>
      <c r="CV253" s="973"/>
      <c r="CW253" s="973"/>
      <c r="CX253" s="973"/>
      <c r="CY253" s="973"/>
      <c r="CZ253" s="973"/>
      <c r="DA253" s="973"/>
      <c r="DB253" s="973"/>
      <c r="DC253" s="973"/>
      <c r="DD253" s="973"/>
      <c r="DE253" s="973"/>
      <c r="DF253" s="973"/>
      <c r="DG253" s="973"/>
      <c r="DH253" s="973"/>
      <c r="DI253" s="973"/>
      <c r="DJ253" s="973"/>
      <c r="DK253" s="973"/>
      <c r="DL253" s="973"/>
      <c r="DM253" s="973"/>
      <c r="DN253" s="973"/>
      <c r="DO253" s="973"/>
      <c r="DP253" s="973"/>
      <c r="DQ253" s="973"/>
      <c r="DR253" s="973"/>
      <c r="DS253" s="973"/>
      <c r="DT253" s="973"/>
      <c r="DU253" s="973"/>
      <c r="DV253" s="973"/>
      <c r="DW253" s="973"/>
      <c r="DX253" s="973"/>
      <c r="DY253" s="973"/>
      <c r="DZ253" s="973"/>
      <c r="EA253" s="973"/>
      <c r="EB253" s="973"/>
      <c r="EC253" s="973"/>
      <c r="ED253" s="973"/>
      <c r="EE253" s="973"/>
      <c r="EF253" s="973"/>
      <c r="EG253" s="973"/>
      <c r="EH253" s="973"/>
      <c r="EI253" s="973"/>
      <c r="EJ253" s="973"/>
      <c r="EK253" s="973"/>
      <c r="EL253" s="973"/>
      <c r="EM253" s="973"/>
      <c r="EN253" s="973"/>
      <c r="EO253" s="973"/>
      <c r="EP253" s="973"/>
      <c r="EQ253" s="973"/>
      <c r="ER253" s="973"/>
      <c r="ES253" s="973"/>
      <c r="ET253" s="973"/>
      <c r="EU253" s="973"/>
      <c r="EV253" s="973"/>
      <c r="EW253" s="973"/>
      <c r="EX253" s="973"/>
      <c r="EY253" s="973"/>
      <c r="EZ253" s="999"/>
      <c r="FA253" s="999"/>
      <c r="FB253" s="999"/>
      <c r="FC253" s="999"/>
      <c r="FD253" s="999"/>
      <c r="FE253" s="999"/>
      <c r="FF253" s="999"/>
      <c r="FG253" s="999"/>
      <c r="FH253" s="999"/>
      <c r="FI253" s="999"/>
      <c r="FJ253" s="999"/>
      <c r="FK253" s="999"/>
      <c r="FL253" s="999"/>
      <c r="FM253" s="999"/>
      <c r="FN253" s="999"/>
      <c r="FO253" s="999"/>
      <c r="FP253" s="999"/>
      <c r="FQ253" s="999"/>
      <c r="FR253" s="999"/>
      <c r="FS253" s="999"/>
      <c r="FT253" s="999"/>
      <c r="FU253" s="999"/>
      <c r="FV253" s="999"/>
      <c r="FW253" s="999"/>
      <c r="FX253" s="999"/>
      <c r="FY253" s="999"/>
      <c r="FZ253" s="999"/>
      <c r="GA253" s="999"/>
      <c r="GB253" s="999"/>
      <c r="GC253" s="999"/>
      <c r="GD253" s="999"/>
      <c r="GE253" s="999"/>
      <c r="GF253" s="999"/>
      <c r="GG253" s="999"/>
      <c r="GH253" s="999"/>
      <c r="GI253" s="999"/>
      <c r="GJ253" s="999"/>
      <c r="GK253" s="999"/>
      <c r="GL253" s="999"/>
      <c r="GM253" s="999"/>
      <c r="GN253" s="999"/>
      <c r="GO253" s="999"/>
      <c r="GP253" s="999"/>
      <c r="GQ253" s="999"/>
      <c r="GR253" s="999"/>
      <c r="GS253" s="999"/>
      <c r="GT253" s="999"/>
      <c r="GU253" s="999"/>
      <c r="GV253" s="999"/>
      <c r="GW253" s="999"/>
      <c r="GX253" s="999"/>
      <c r="GY253" s="999"/>
      <c r="GZ253" s="999"/>
      <c r="HA253" s="999"/>
      <c r="HB253" s="999"/>
      <c r="HC253" s="999"/>
      <c r="HD253" s="999"/>
      <c r="HE253" s="999"/>
      <c r="HF253" s="999"/>
      <c r="HG253" s="999"/>
      <c r="HH253" s="999"/>
      <c r="HI253" s="999"/>
      <c r="HJ253" s="999"/>
      <c r="HK253" s="999"/>
      <c r="HL253" s="999"/>
      <c r="HM253" s="999"/>
      <c r="HN253" s="999"/>
      <c r="HO253" s="999"/>
      <c r="HP253" s="999"/>
      <c r="HQ253" s="999"/>
      <c r="HR253" s="999"/>
      <c r="HS253" s="999"/>
      <c r="HT253" s="999"/>
      <c r="HU253" s="999"/>
      <c r="HV253" s="999"/>
      <c r="HW253" s="999"/>
      <c r="HX253" s="999"/>
      <c r="HY253" s="999"/>
      <c r="HZ253" s="999"/>
      <c r="IA253" s="999"/>
      <c r="IB253" s="999"/>
      <c r="IC253" s="999"/>
      <c r="ID253" s="999"/>
      <c r="IE253" s="999"/>
      <c r="IF253" s="999"/>
      <c r="IG253" s="999"/>
      <c r="IH253" s="999"/>
      <c r="II253" s="999"/>
      <c r="IJ253" s="999"/>
      <c r="IK253" s="999"/>
      <c r="IL253" s="999"/>
      <c r="IM253" s="999"/>
      <c r="IN253" s="999"/>
      <c r="IO253" s="999"/>
      <c r="IP253" s="999"/>
      <c r="IQ253" s="999"/>
      <c r="IR253" s="999"/>
      <c r="IS253" s="999"/>
    </row>
    <row r="254" spans="1:254" s="55" customFormat="1">
      <c r="A254" s="778" t="s">
        <v>332</v>
      </c>
      <c r="B254" s="90" t="s">
        <v>58</v>
      </c>
      <c r="C254" s="260"/>
      <c r="D254" s="86"/>
      <c r="E254" s="162"/>
      <c r="F254" s="86"/>
      <c r="G254" s="87"/>
      <c r="H254" s="921"/>
      <c r="I254" s="974"/>
      <c r="J254" s="973"/>
      <c r="K254" s="973"/>
      <c r="L254" s="973"/>
      <c r="M254" s="973"/>
      <c r="N254" s="973"/>
      <c r="O254" s="973"/>
      <c r="P254" s="973"/>
      <c r="Q254" s="973"/>
      <c r="R254" s="973"/>
      <c r="S254" s="973"/>
      <c r="T254" s="973"/>
      <c r="U254" s="973"/>
      <c r="V254" s="973"/>
      <c r="W254" s="973"/>
      <c r="X254" s="973"/>
      <c r="Y254" s="973"/>
      <c r="Z254" s="973"/>
      <c r="AA254" s="973"/>
      <c r="AB254" s="973"/>
      <c r="AC254" s="973"/>
      <c r="AD254" s="973"/>
      <c r="AE254" s="973"/>
      <c r="AF254" s="973"/>
      <c r="AG254" s="973"/>
      <c r="AH254" s="973"/>
      <c r="AI254" s="973"/>
      <c r="AJ254" s="973"/>
      <c r="AK254" s="973"/>
      <c r="AL254" s="973"/>
      <c r="AM254" s="973"/>
      <c r="AN254" s="973"/>
      <c r="AO254" s="973"/>
      <c r="AP254" s="973"/>
      <c r="AQ254" s="973"/>
      <c r="AR254" s="973"/>
      <c r="AS254" s="973"/>
      <c r="AT254" s="973"/>
      <c r="AU254" s="973"/>
      <c r="AV254" s="973"/>
      <c r="AW254" s="973"/>
      <c r="AX254" s="973"/>
      <c r="AY254" s="973"/>
      <c r="AZ254" s="973"/>
      <c r="BA254" s="973"/>
      <c r="BB254" s="973"/>
      <c r="BC254" s="973"/>
      <c r="BD254" s="973"/>
      <c r="BE254" s="973"/>
      <c r="BF254" s="973"/>
      <c r="BG254" s="973"/>
      <c r="BH254" s="973"/>
      <c r="BI254" s="973"/>
      <c r="BJ254" s="973"/>
      <c r="BK254" s="973"/>
      <c r="BL254" s="973"/>
      <c r="BM254" s="973"/>
      <c r="BN254" s="973"/>
      <c r="BO254" s="973"/>
      <c r="BP254" s="973"/>
      <c r="BQ254" s="973"/>
      <c r="BR254" s="973"/>
      <c r="BS254" s="973"/>
      <c r="BT254" s="973"/>
      <c r="BU254" s="973"/>
      <c r="BV254" s="973"/>
      <c r="BW254" s="973"/>
      <c r="BX254" s="973"/>
      <c r="BY254" s="973"/>
      <c r="BZ254" s="973"/>
      <c r="CA254" s="973"/>
      <c r="CB254" s="973"/>
      <c r="CC254" s="973"/>
      <c r="CD254" s="973"/>
      <c r="CE254" s="973"/>
      <c r="CF254" s="973"/>
      <c r="CG254" s="973"/>
      <c r="CH254" s="973"/>
      <c r="CI254" s="973"/>
      <c r="CJ254" s="973"/>
      <c r="CK254" s="973"/>
      <c r="CL254" s="973"/>
      <c r="CM254" s="973"/>
      <c r="CN254" s="973"/>
      <c r="CO254" s="973"/>
      <c r="CP254" s="973"/>
      <c r="CQ254" s="973"/>
      <c r="CR254" s="973"/>
      <c r="CS254" s="973"/>
      <c r="CT254" s="973"/>
      <c r="CU254" s="973"/>
      <c r="CV254" s="973"/>
      <c r="CW254" s="973"/>
      <c r="CX254" s="973"/>
      <c r="CY254" s="973"/>
      <c r="CZ254" s="973"/>
      <c r="DA254" s="973"/>
      <c r="DB254" s="973"/>
      <c r="DC254" s="973"/>
      <c r="DD254" s="973"/>
      <c r="DE254" s="973"/>
      <c r="DF254" s="973"/>
      <c r="DG254" s="973"/>
      <c r="DH254" s="973"/>
      <c r="DI254" s="973"/>
      <c r="DJ254" s="973"/>
      <c r="DK254" s="973"/>
      <c r="DL254" s="973"/>
      <c r="DM254" s="973"/>
      <c r="DN254" s="973"/>
      <c r="DO254" s="973"/>
      <c r="DP254" s="973"/>
      <c r="DQ254" s="973"/>
      <c r="DR254" s="973"/>
      <c r="DS254" s="973"/>
      <c r="DT254" s="973"/>
      <c r="DU254" s="973"/>
      <c r="DV254" s="973"/>
      <c r="DW254" s="973"/>
      <c r="DX254" s="973"/>
      <c r="DY254" s="973"/>
      <c r="DZ254" s="973"/>
      <c r="EA254" s="973"/>
      <c r="EB254" s="973"/>
      <c r="EC254" s="973"/>
      <c r="ED254" s="973"/>
      <c r="EE254" s="973"/>
      <c r="EF254" s="973"/>
      <c r="EG254" s="973"/>
      <c r="EH254" s="973"/>
      <c r="EI254" s="973"/>
      <c r="EJ254" s="973"/>
      <c r="EK254" s="973"/>
      <c r="EL254" s="973"/>
      <c r="EM254" s="973"/>
      <c r="EN254" s="973"/>
      <c r="EO254" s="973"/>
      <c r="EP254" s="973"/>
      <c r="EQ254" s="973"/>
      <c r="ER254" s="973"/>
      <c r="ES254" s="973"/>
      <c r="ET254" s="973"/>
      <c r="EU254" s="973"/>
      <c r="EV254" s="973"/>
      <c r="EW254" s="973"/>
      <c r="EX254" s="973"/>
      <c r="EY254" s="973"/>
      <c r="EZ254" s="999"/>
      <c r="FA254" s="999"/>
      <c r="FB254" s="999"/>
      <c r="FC254" s="999"/>
      <c r="FD254" s="999"/>
      <c r="FE254" s="999"/>
      <c r="FF254" s="999"/>
      <c r="FG254" s="999"/>
      <c r="FH254" s="999"/>
      <c r="FI254" s="999"/>
      <c r="FJ254" s="999"/>
      <c r="FK254" s="999"/>
      <c r="FL254" s="999"/>
      <c r="FM254" s="999"/>
      <c r="FN254" s="999"/>
      <c r="FO254" s="999"/>
      <c r="FP254" s="999"/>
      <c r="FQ254" s="999"/>
      <c r="FR254" s="999"/>
      <c r="FS254" s="999"/>
      <c r="FT254" s="999"/>
      <c r="FU254" s="999"/>
      <c r="FV254" s="999"/>
      <c r="FW254" s="999"/>
      <c r="FX254" s="999"/>
      <c r="FY254" s="999"/>
      <c r="FZ254" s="999"/>
      <c r="GA254" s="999"/>
      <c r="GB254" s="999"/>
      <c r="GC254" s="999"/>
      <c r="GD254" s="999"/>
      <c r="GE254" s="999"/>
      <c r="GF254" s="999"/>
      <c r="GG254" s="999"/>
      <c r="GH254" s="999"/>
      <c r="GI254" s="999"/>
      <c r="GJ254" s="999"/>
      <c r="GK254" s="999"/>
      <c r="GL254" s="999"/>
      <c r="GM254" s="999"/>
      <c r="GN254" s="999"/>
      <c r="GO254" s="999"/>
      <c r="GP254" s="999"/>
      <c r="GQ254" s="999"/>
      <c r="GR254" s="999"/>
      <c r="GS254" s="999"/>
      <c r="GT254" s="999"/>
      <c r="GU254" s="999"/>
      <c r="GV254" s="999"/>
      <c r="GW254" s="999"/>
      <c r="GX254" s="999"/>
      <c r="GY254" s="999"/>
      <c r="GZ254" s="999"/>
      <c r="HA254" s="999"/>
      <c r="HB254" s="999"/>
      <c r="HC254" s="999"/>
      <c r="HD254" s="999"/>
      <c r="HE254" s="999"/>
      <c r="HF254" s="999"/>
      <c r="HG254" s="999"/>
      <c r="HH254" s="999"/>
      <c r="HI254" s="999"/>
      <c r="HJ254" s="999"/>
      <c r="HK254" s="999"/>
      <c r="HL254" s="999"/>
      <c r="HM254" s="999"/>
      <c r="HN254" s="999"/>
      <c r="HO254" s="999"/>
      <c r="HP254" s="999"/>
      <c r="HQ254" s="999"/>
      <c r="HR254" s="999"/>
      <c r="HS254" s="999"/>
      <c r="HT254" s="999"/>
      <c r="HU254" s="999"/>
      <c r="HV254" s="999"/>
      <c r="HW254" s="999"/>
      <c r="HX254" s="999"/>
      <c r="HY254" s="999"/>
      <c r="HZ254" s="999"/>
      <c r="IA254" s="999"/>
      <c r="IB254" s="999"/>
      <c r="IC254" s="999"/>
      <c r="ID254" s="999"/>
      <c r="IE254" s="999"/>
      <c r="IF254" s="999"/>
      <c r="IG254" s="999"/>
      <c r="IH254" s="999"/>
      <c r="II254" s="999"/>
      <c r="IJ254" s="999"/>
      <c r="IK254" s="999"/>
      <c r="IL254" s="999"/>
      <c r="IM254" s="999"/>
      <c r="IN254" s="999"/>
      <c r="IO254" s="999"/>
      <c r="IP254" s="999"/>
      <c r="IQ254" s="999"/>
      <c r="IR254" s="999"/>
      <c r="IS254" s="999"/>
    </row>
    <row r="255" spans="1:254" s="55" customFormat="1">
      <c r="A255" s="700" t="s">
        <v>523</v>
      </c>
      <c r="B255" s="90" t="s">
        <v>58</v>
      </c>
      <c r="C255" s="260"/>
      <c r="D255" s="86"/>
      <c r="E255" s="162"/>
      <c r="F255" s="86"/>
      <c r="G255" s="87"/>
      <c r="H255" s="921"/>
      <c r="I255" s="974"/>
      <c r="J255" s="973"/>
      <c r="K255" s="973"/>
      <c r="L255" s="973"/>
      <c r="M255" s="973"/>
      <c r="N255" s="973"/>
      <c r="O255" s="973"/>
      <c r="P255" s="973"/>
      <c r="Q255" s="973"/>
      <c r="R255" s="973"/>
      <c r="S255" s="973"/>
      <c r="T255" s="973"/>
      <c r="U255" s="973"/>
      <c r="V255" s="973"/>
      <c r="W255" s="973"/>
      <c r="X255" s="973"/>
      <c r="Y255" s="973"/>
      <c r="Z255" s="973"/>
      <c r="AA255" s="973"/>
      <c r="AB255" s="973"/>
      <c r="AC255" s="973"/>
      <c r="AD255" s="973"/>
      <c r="AE255" s="973"/>
      <c r="AF255" s="973"/>
      <c r="AG255" s="973"/>
      <c r="AH255" s="973"/>
      <c r="AI255" s="973"/>
      <c r="AJ255" s="973"/>
      <c r="AK255" s="973"/>
      <c r="AL255" s="973"/>
      <c r="AM255" s="973"/>
      <c r="AN255" s="973"/>
      <c r="AO255" s="973"/>
      <c r="AP255" s="973"/>
      <c r="AQ255" s="973"/>
      <c r="AR255" s="973"/>
      <c r="AS255" s="973"/>
      <c r="AT255" s="973"/>
      <c r="AU255" s="973"/>
      <c r="AV255" s="973"/>
      <c r="AW255" s="973"/>
      <c r="AX255" s="973"/>
      <c r="AY255" s="973"/>
      <c r="AZ255" s="973"/>
      <c r="BA255" s="973"/>
      <c r="BB255" s="973"/>
      <c r="BC255" s="973"/>
      <c r="BD255" s="973"/>
      <c r="BE255" s="973"/>
      <c r="BF255" s="973"/>
      <c r="BG255" s="973"/>
      <c r="BH255" s="973"/>
      <c r="BI255" s="973"/>
      <c r="BJ255" s="973"/>
      <c r="BK255" s="973"/>
      <c r="BL255" s="973"/>
      <c r="BM255" s="973"/>
      <c r="BN255" s="973"/>
      <c r="BO255" s="973"/>
      <c r="BP255" s="973"/>
      <c r="BQ255" s="973"/>
      <c r="BR255" s="973"/>
      <c r="BS255" s="973"/>
      <c r="BT255" s="973"/>
      <c r="BU255" s="973"/>
      <c r="BV255" s="973"/>
      <c r="BW255" s="973"/>
      <c r="BX255" s="973"/>
      <c r="BY255" s="973"/>
      <c r="BZ255" s="973"/>
      <c r="CA255" s="973"/>
      <c r="CB255" s="973"/>
      <c r="CC255" s="973"/>
      <c r="CD255" s="973"/>
      <c r="CE255" s="973"/>
      <c r="CF255" s="973"/>
      <c r="CG255" s="973"/>
      <c r="CH255" s="973"/>
      <c r="CI255" s="973"/>
      <c r="CJ255" s="973"/>
      <c r="CK255" s="973"/>
      <c r="CL255" s="973"/>
      <c r="CM255" s="973"/>
      <c r="CN255" s="973"/>
      <c r="CO255" s="973"/>
      <c r="CP255" s="973"/>
      <c r="CQ255" s="973"/>
      <c r="CR255" s="973"/>
      <c r="CS255" s="973"/>
      <c r="CT255" s="973"/>
      <c r="CU255" s="973"/>
      <c r="CV255" s="973"/>
      <c r="CW255" s="973"/>
      <c r="CX255" s="973"/>
      <c r="CY255" s="973"/>
      <c r="CZ255" s="973"/>
      <c r="DA255" s="973"/>
      <c r="DB255" s="973"/>
      <c r="DC255" s="973"/>
      <c r="DD255" s="973"/>
      <c r="DE255" s="973"/>
      <c r="DF255" s="973"/>
      <c r="DG255" s="973"/>
      <c r="DH255" s="973"/>
      <c r="DI255" s="973"/>
      <c r="DJ255" s="973"/>
      <c r="DK255" s="973"/>
      <c r="DL255" s="973"/>
      <c r="DM255" s="973"/>
      <c r="DN255" s="973"/>
      <c r="DO255" s="973"/>
      <c r="DP255" s="973"/>
      <c r="DQ255" s="973"/>
      <c r="DR255" s="973"/>
      <c r="DS255" s="973"/>
      <c r="DT255" s="973"/>
      <c r="DU255" s="973"/>
      <c r="DV255" s="973"/>
      <c r="DW255" s="973"/>
      <c r="DX255" s="973"/>
      <c r="DY255" s="973"/>
      <c r="DZ255" s="973"/>
      <c r="EA255" s="973"/>
      <c r="EB255" s="973"/>
      <c r="EC255" s="973"/>
      <c r="ED255" s="973"/>
      <c r="EE255" s="973"/>
      <c r="EF255" s="973"/>
      <c r="EG255" s="973"/>
      <c r="EH255" s="973"/>
      <c r="EI255" s="973"/>
      <c r="EJ255" s="973"/>
      <c r="EK255" s="973"/>
      <c r="EL255" s="973"/>
      <c r="EM255" s="973"/>
      <c r="EN255" s="973"/>
      <c r="EO255" s="973"/>
      <c r="EP255" s="973"/>
      <c r="EQ255" s="973"/>
      <c r="ER255" s="973"/>
      <c r="ES255" s="973"/>
      <c r="ET255" s="973"/>
      <c r="EU255" s="973"/>
      <c r="EV255" s="973"/>
      <c r="EW255" s="973"/>
      <c r="EX255" s="973"/>
      <c r="EY255" s="973"/>
      <c r="EZ255" s="999"/>
      <c r="FA255" s="999"/>
      <c r="FB255" s="999"/>
      <c r="FC255" s="999"/>
      <c r="FD255" s="999"/>
      <c r="FE255" s="999"/>
      <c r="FF255" s="999"/>
      <c r="FG255" s="999"/>
      <c r="FH255" s="999"/>
      <c r="FI255" s="999"/>
      <c r="FJ255" s="999"/>
      <c r="FK255" s="999"/>
      <c r="FL255" s="999"/>
      <c r="FM255" s="999"/>
      <c r="FN255" s="999"/>
      <c r="FO255" s="999"/>
      <c r="FP255" s="999"/>
      <c r="FQ255" s="999"/>
      <c r="FR255" s="999"/>
      <c r="FS255" s="999"/>
      <c r="FT255" s="999"/>
      <c r="FU255" s="999"/>
      <c r="FV255" s="999"/>
      <c r="FW255" s="999"/>
      <c r="FX255" s="999"/>
      <c r="FY255" s="999"/>
      <c r="FZ255" s="999"/>
      <c r="GA255" s="999"/>
      <c r="GB255" s="999"/>
      <c r="GC255" s="999"/>
      <c r="GD255" s="999"/>
      <c r="GE255" s="999"/>
      <c r="GF255" s="999"/>
      <c r="GG255" s="999"/>
      <c r="GH255" s="999"/>
      <c r="GI255" s="999"/>
      <c r="GJ255" s="999"/>
      <c r="GK255" s="999"/>
      <c r="GL255" s="999"/>
      <c r="GM255" s="999"/>
      <c r="GN255" s="999"/>
      <c r="GO255" s="999"/>
      <c r="GP255" s="999"/>
      <c r="GQ255" s="999"/>
      <c r="GR255" s="999"/>
      <c r="GS255" s="999"/>
      <c r="GT255" s="999"/>
      <c r="GU255" s="999"/>
      <c r="GV255" s="999"/>
      <c r="GW255" s="999"/>
      <c r="GX255" s="999"/>
      <c r="GY255" s="999"/>
      <c r="GZ255" s="999"/>
      <c r="HA255" s="999"/>
      <c r="HB255" s="999"/>
      <c r="HC255" s="999"/>
      <c r="HD255" s="999"/>
      <c r="HE255" s="999"/>
      <c r="HF255" s="999"/>
      <c r="HG255" s="999"/>
      <c r="HH255" s="999"/>
      <c r="HI255" s="999"/>
      <c r="HJ255" s="999"/>
      <c r="HK255" s="999"/>
      <c r="HL255" s="999"/>
      <c r="HM255" s="999"/>
      <c r="HN255" s="999"/>
      <c r="HO255" s="999"/>
      <c r="HP255" s="999"/>
      <c r="HQ255" s="999"/>
      <c r="HR255" s="999"/>
      <c r="HS255" s="999"/>
      <c r="HT255" s="999"/>
      <c r="HU255" s="999"/>
      <c r="HV255" s="999"/>
      <c r="HW255" s="999"/>
      <c r="HX255" s="999"/>
      <c r="HY255" s="999"/>
      <c r="HZ255" s="999"/>
      <c r="IA255" s="999"/>
      <c r="IB255" s="999"/>
      <c r="IC255" s="999"/>
      <c r="ID255" s="999"/>
      <c r="IE255" s="999"/>
      <c r="IF255" s="999"/>
      <c r="IG255" s="999"/>
      <c r="IH255" s="999"/>
      <c r="II255" s="999"/>
      <c r="IJ255" s="999"/>
      <c r="IK255" s="999"/>
      <c r="IL255" s="999"/>
      <c r="IM255" s="999"/>
      <c r="IN255" s="999"/>
      <c r="IO255" s="999"/>
      <c r="IP255" s="999"/>
      <c r="IQ255" s="999"/>
      <c r="IR255" s="999"/>
      <c r="IS255" s="999"/>
    </row>
    <row r="256" spans="1:254" s="53" customFormat="1">
      <c r="A256" s="779" t="s">
        <v>330</v>
      </c>
      <c r="B256" s="90"/>
      <c r="C256" s="260"/>
      <c r="D256" s="86"/>
      <c r="E256" s="162"/>
      <c r="F256" s="86"/>
      <c r="G256" s="87"/>
      <c r="H256" s="921"/>
      <c r="I256" s="974"/>
      <c r="J256" s="972"/>
      <c r="K256" s="972"/>
      <c r="L256" s="972"/>
      <c r="M256" s="972"/>
      <c r="N256" s="972"/>
      <c r="O256" s="972"/>
      <c r="P256" s="972"/>
      <c r="Q256" s="972"/>
      <c r="R256" s="972"/>
      <c r="S256" s="972"/>
      <c r="T256" s="972"/>
      <c r="U256" s="972"/>
      <c r="V256" s="972"/>
      <c r="W256" s="972"/>
      <c r="X256" s="972"/>
      <c r="Y256" s="972"/>
      <c r="Z256" s="972"/>
      <c r="AA256" s="972"/>
      <c r="AB256" s="972"/>
      <c r="AC256" s="972"/>
      <c r="AD256" s="972"/>
      <c r="AE256" s="972"/>
      <c r="AF256" s="972"/>
      <c r="AG256" s="972"/>
      <c r="AH256" s="972"/>
      <c r="AI256" s="972"/>
      <c r="AJ256" s="972"/>
      <c r="AK256" s="972"/>
      <c r="AL256" s="972"/>
      <c r="AM256" s="972"/>
      <c r="AN256" s="972"/>
      <c r="AO256" s="972"/>
      <c r="AP256" s="972"/>
      <c r="AQ256" s="972"/>
      <c r="AR256" s="972"/>
      <c r="AS256" s="972"/>
      <c r="AT256" s="972"/>
      <c r="AU256" s="972"/>
      <c r="AV256" s="972"/>
      <c r="AW256" s="972"/>
      <c r="AX256" s="972"/>
      <c r="AY256" s="972"/>
      <c r="AZ256" s="972"/>
      <c r="BA256" s="972"/>
      <c r="BB256" s="972"/>
      <c r="BC256" s="972"/>
      <c r="BD256" s="972"/>
      <c r="BE256" s="972"/>
      <c r="BF256" s="972"/>
      <c r="BG256" s="972"/>
      <c r="BH256" s="972"/>
      <c r="BI256" s="972"/>
      <c r="BJ256" s="972"/>
      <c r="BK256" s="972"/>
      <c r="BL256" s="972"/>
      <c r="BM256" s="972"/>
      <c r="BN256" s="972"/>
      <c r="BO256" s="972"/>
      <c r="BP256" s="972"/>
      <c r="BQ256" s="972"/>
      <c r="BR256" s="972"/>
      <c r="BS256" s="972"/>
      <c r="BT256" s="972"/>
      <c r="BU256" s="972"/>
      <c r="BV256" s="972"/>
      <c r="BW256" s="972"/>
      <c r="BX256" s="972"/>
      <c r="BY256" s="972"/>
      <c r="BZ256" s="972"/>
      <c r="CA256" s="972"/>
      <c r="CB256" s="972"/>
      <c r="CC256" s="972"/>
      <c r="CD256" s="972"/>
      <c r="CE256" s="972"/>
      <c r="CF256" s="972"/>
      <c r="CG256" s="972"/>
      <c r="CH256" s="972"/>
      <c r="CI256" s="972"/>
      <c r="CJ256" s="972"/>
      <c r="CK256" s="972"/>
      <c r="CL256" s="972"/>
      <c r="CM256" s="972"/>
      <c r="CN256" s="972"/>
      <c r="CO256" s="972"/>
      <c r="CP256" s="972"/>
      <c r="CQ256" s="972"/>
      <c r="CR256" s="972"/>
      <c r="CS256" s="972"/>
      <c r="CT256" s="972"/>
      <c r="CU256" s="972"/>
      <c r="CV256" s="972"/>
      <c r="CW256" s="972"/>
      <c r="CX256" s="972"/>
      <c r="CY256" s="972"/>
      <c r="CZ256" s="972"/>
      <c r="DA256" s="972"/>
      <c r="DB256" s="972"/>
      <c r="DC256" s="972"/>
      <c r="DD256" s="972"/>
      <c r="DE256" s="972"/>
      <c r="DF256" s="972"/>
      <c r="DG256" s="972"/>
      <c r="DH256" s="972"/>
      <c r="DI256" s="972"/>
      <c r="DJ256" s="972"/>
      <c r="DK256" s="972"/>
      <c r="DL256" s="972"/>
      <c r="DM256" s="972"/>
      <c r="DN256" s="972"/>
      <c r="DO256" s="972"/>
      <c r="DP256" s="972"/>
      <c r="DQ256" s="972"/>
      <c r="DR256" s="972"/>
      <c r="DS256" s="972"/>
      <c r="DT256" s="972"/>
      <c r="DU256" s="972"/>
      <c r="DV256" s="972"/>
      <c r="DW256" s="972"/>
      <c r="DX256" s="972"/>
      <c r="DY256" s="972"/>
      <c r="DZ256" s="972"/>
      <c r="EA256" s="972"/>
      <c r="EB256" s="972"/>
      <c r="EC256" s="972"/>
      <c r="ED256" s="972"/>
      <c r="EE256" s="972"/>
      <c r="EF256" s="972"/>
      <c r="EG256" s="972"/>
      <c r="EH256" s="972"/>
      <c r="EI256" s="972"/>
      <c r="EJ256" s="972"/>
      <c r="EK256" s="972"/>
      <c r="EL256" s="972"/>
      <c r="EM256" s="972"/>
      <c r="EN256" s="972"/>
      <c r="EO256" s="972"/>
      <c r="EP256" s="972"/>
      <c r="EQ256" s="972"/>
      <c r="ER256" s="972"/>
      <c r="ES256" s="972"/>
      <c r="ET256" s="972"/>
      <c r="EU256" s="972"/>
      <c r="EV256" s="972"/>
      <c r="EW256" s="972"/>
      <c r="EX256" s="972"/>
      <c r="EY256" s="972"/>
      <c r="EZ256" s="998"/>
      <c r="FA256" s="998"/>
      <c r="FB256" s="998"/>
      <c r="FC256" s="998"/>
      <c r="FD256" s="998"/>
      <c r="FE256" s="998"/>
      <c r="FF256" s="998"/>
      <c r="FG256" s="998"/>
      <c r="FH256" s="998"/>
      <c r="FI256" s="998"/>
      <c r="FJ256" s="998"/>
      <c r="FK256" s="998"/>
      <c r="FL256" s="998"/>
      <c r="FM256" s="998"/>
      <c r="FN256" s="998"/>
      <c r="FO256" s="998"/>
      <c r="FP256" s="998"/>
      <c r="FQ256" s="998"/>
      <c r="FR256" s="998"/>
      <c r="FS256" s="998"/>
      <c r="FT256" s="998"/>
      <c r="FU256" s="998"/>
      <c r="FV256" s="998"/>
      <c r="FW256" s="998"/>
      <c r="FX256" s="998"/>
      <c r="FY256" s="998"/>
      <c r="FZ256" s="998"/>
      <c r="GA256" s="998"/>
      <c r="GB256" s="998"/>
      <c r="GC256" s="998"/>
      <c r="GD256" s="998"/>
      <c r="GE256" s="998"/>
      <c r="GF256" s="998"/>
      <c r="GG256" s="998"/>
      <c r="GH256" s="998"/>
      <c r="GI256" s="998"/>
      <c r="GJ256" s="998"/>
      <c r="GK256" s="998"/>
      <c r="GL256" s="998"/>
      <c r="GM256" s="998"/>
      <c r="GN256" s="998"/>
      <c r="GO256" s="998"/>
      <c r="GP256" s="998"/>
      <c r="GQ256" s="998"/>
      <c r="GR256" s="998"/>
      <c r="GS256" s="998"/>
      <c r="GT256" s="998"/>
      <c r="GU256" s="998"/>
      <c r="GV256" s="998"/>
      <c r="GW256" s="998"/>
      <c r="GX256" s="998"/>
      <c r="GY256" s="998"/>
      <c r="GZ256" s="998"/>
      <c r="HA256" s="998"/>
      <c r="HB256" s="998"/>
      <c r="HC256" s="998"/>
      <c r="HD256" s="998"/>
      <c r="HE256" s="998"/>
      <c r="HF256" s="998"/>
      <c r="HG256" s="998"/>
      <c r="HH256" s="998"/>
      <c r="HI256" s="998"/>
      <c r="HJ256" s="998"/>
      <c r="HK256" s="998"/>
      <c r="HL256" s="998"/>
      <c r="HM256" s="998"/>
      <c r="HN256" s="998"/>
      <c r="HO256" s="998"/>
      <c r="HP256" s="998"/>
      <c r="HQ256" s="998"/>
      <c r="HR256" s="998"/>
      <c r="HS256" s="998"/>
      <c r="HT256" s="998"/>
      <c r="HU256" s="998"/>
      <c r="HV256" s="998"/>
      <c r="HW256" s="998"/>
      <c r="HX256" s="998"/>
      <c r="HY256" s="998"/>
      <c r="HZ256" s="998"/>
      <c r="IA256" s="998"/>
      <c r="IB256" s="998"/>
      <c r="IC256" s="998"/>
      <c r="ID256" s="998"/>
      <c r="IE256" s="998"/>
      <c r="IF256" s="998"/>
      <c r="IG256" s="998"/>
      <c r="IH256" s="998"/>
      <c r="II256" s="998"/>
      <c r="IJ256" s="998"/>
      <c r="IK256" s="998"/>
      <c r="IL256" s="998"/>
      <c r="IM256" s="998"/>
      <c r="IN256" s="998"/>
      <c r="IO256" s="998"/>
      <c r="IP256" s="998"/>
      <c r="IQ256" s="998"/>
      <c r="IR256" s="998"/>
      <c r="IS256" s="998"/>
    </row>
    <row r="257" spans="1:253" s="55" customFormat="1">
      <c r="A257" s="700" t="s">
        <v>333</v>
      </c>
      <c r="B257" s="90" t="s">
        <v>58</v>
      </c>
      <c r="C257" s="260"/>
      <c r="D257" s="86"/>
      <c r="E257" s="162"/>
      <c r="F257" s="86"/>
      <c r="G257" s="87"/>
      <c r="H257" s="921"/>
      <c r="I257" s="978"/>
      <c r="J257" s="973"/>
      <c r="K257" s="973"/>
      <c r="L257" s="973"/>
      <c r="M257" s="973"/>
      <c r="N257" s="973"/>
      <c r="O257" s="973"/>
      <c r="P257" s="973"/>
      <c r="Q257" s="973"/>
      <c r="R257" s="973"/>
      <c r="S257" s="973"/>
      <c r="T257" s="973"/>
      <c r="U257" s="973"/>
      <c r="V257" s="973"/>
      <c r="W257" s="973"/>
      <c r="X257" s="973"/>
      <c r="Y257" s="973"/>
      <c r="Z257" s="973"/>
      <c r="AA257" s="973"/>
      <c r="AB257" s="973"/>
      <c r="AC257" s="973"/>
      <c r="AD257" s="973"/>
      <c r="AE257" s="973"/>
      <c r="AF257" s="973"/>
      <c r="AG257" s="973"/>
      <c r="AH257" s="973"/>
      <c r="AI257" s="973"/>
      <c r="AJ257" s="973"/>
      <c r="AK257" s="973"/>
      <c r="AL257" s="973"/>
      <c r="AM257" s="973"/>
      <c r="AN257" s="973"/>
      <c r="AO257" s="973"/>
      <c r="AP257" s="973"/>
      <c r="AQ257" s="973"/>
      <c r="AR257" s="973"/>
      <c r="AS257" s="973"/>
      <c r="AT257" s="973"/>
      <c r="AU257" s="973"/>
      <c r="AV257" s="973"/>
      <c r="AW257" s="973"/>
      <c r="AX257" s="973"/>
      <c r="AY257" s="973"/>
      <c r="AZ257" s="973"/>
      <c r="BA257" s="973"/>
      <c r="BB257" s="973"/>
      <c r="BC257" s="973"/>
      <c r="BD257" s="973"/>
      <c r="BE257" s="973"/>
      <c r="BF257" s="973"/>
      <c r="BG257" s="973"/>
      <c r="BH257" s="973"/>
      <c r="BI257" s="973"/>
      <c r="BJ257" s="973"/>
      <c r="BK257" s="973"/>
      <c r="BL257" s="973"/>
      <c r="BM257" s="973"/>
      <c r="BN257" s="973"/>
      <c r="BO257" s="973"/>
      <c r="BP257" s="973"/>
      <c r="BQ257" s="973"/>
      <c r="BR257" s="973"/>
      <c r="BS257" s="973"/>
      <c r="BT257" s="973"/>
      <c r="BU257" s="973"/>
      <c r="BV257" s="973"/>
      <c r="BW257" s="973"/>
      <c r="BX257" s="973"/>
      <c r="BY257" s="973"/>
      <c r="BZ257" s="973"/>
      <c r="CA257" s="973"/>
      <c r="CB257" s="973"/>
      <c r="CC257" s="973"/>
      <c r="CD257" s="973"/>
      <c r="CE257" s="973"/>
      <c r="CF257" s="973"/>
      <c r="CG257" s="973"/>
      <c r="CH257" s="973"/>
      <c r="CI257" s="973"/>
      <c r="CJ257" s="973"/>
      <c r="CK257" s="973"/>
      <c r="CL257" s="973"/>
      <c r="CM257" s="973"/>
      <c r="CN257" s="973"/>
      <c r="CO257" s="973"/>
      <c r="CP257" s="973"/>
      <c r="CQ257" s="973"/>
      <c r="CR257" s="973"/>
      <c r="CS257" s="973"/>
      <c r="CT257" s="973"/>
      <c r="CU257" s="973"/>
      <c r="CV257" s="973"/>
      <c r="CW257" s="973"/>
      <c r="CX257" s="973"/>
      <c r="CY257" s="973"/>
      <c r="CZ257" s="973"/>
      <c r="DA257" s="973"/>
      <c r="DB257" s="973"/>
      <c r="DC257" s="973"/>
      <c r="DD257" s="973"/>
      <c r="DE257" s="973"/>
      <c r="DF257" s="973"/>
      <c r="DG257" s="973"/>
      <c r="DH257" s="973"/>
      <c r="DI257" s="973"/>
      <c r="DJ257" s="973"/>
      <c r="DK257" s="973"/>
      <c r="DL257" s="973"/>
      <c r="DM257" s="973"/>
      <c r="DN257" s="973"/>
      <c r="DO257" s="973"/>
      <c r="DP257" s="973"/>
      <c r="DQ257" s="973"/>
      <c r="DR257" s="973"/>
      <c r="DS257" s="973"/>
      <c r="DT257" s="973"/>
      <c r="DU257" s="973"/>
      <c r="DV257" s="973"/>
      <c r="DW257" s="973"/>
      <c r="DX257" s="973"/>
      <c r="DY257" s="973"/>
      <c r="DZ257" s="973"/>
      <c r="EA257" s="973"/>
      <c r="EB257" s="973"/>
      <c r="EC257" s="973"/>
      <c r="ED257" s="973"/>
      <c r="EE257" s="973"/>
      <c r="EF257" s="973"/>
      <c r="EG257" s="973"/>
      <c r="EH257" s="973"/>
      <c r="EI257" s="973"/>
      <c r="EJ257" s="973"/>
      <c r="EK257" s="973"/>
      <c r="EL257" s="973"/>
      <c r="EM257" s="973"/>
      <c r="EN257" s="973"/>
      <c r="EO257" s="973"/>
      <c r="EP257" s="973"/>
      <c r="EQ257" s="973"/>
      <c r="ER257" s="973"/>
      <c r="ES257" s="973"/>
      <c r="ET257" s="973"/>
      <c r="EU257" s="973"/>
      <c r="EV257" s="973"/>
      <c r="EW257" s="973"/>
      <c r="EX257" s="973"/>
      <c r="EY257" s="973"/>
      <c r="EZ257" s="999"/>
      <c r="FA257" s="999"/>
      <c r="FB257" s="999"/>
      <c r="FC257" s="999"/>
      <c r="FD257" s="999"/>
      <c r="FE257" s="999"/>
      <c r="FF257" s="999"/>
      <c r="FG257" s="999"/>
      <c r="FH257" s="999"/>
      <c r="FI257" s="999"/>
      <c r="FJ257" s="999"/>
      <c r="FK257" s="999"/>
      <c r="FL257" s="999"/>
      <c r="FM257" s="999"/>
      <c r="FN257" s="999"/>
      <c r="FO257" s="999"/>
      <c r="FP257" s="999"/>
      <c r="FQ257" s="999"/>
      <c r="FR257" s="999"/>
      <c r="FS257" s="999"/>
      <c r="FT257" s="999"/>
      <c r="FU257" s="999"/>
      <c r="FV257" s="999"/>
      <c r="FW257" s="999"/>
      <c r="FX257" s="999"/>
      <c r="FY257" s="999"/>
      <c r="FZ257" s="999"/>
      <c r="GA257" s="999"/>
      <c r="GB257" s="999"/>
      <c r="GC257" s="999"/>
      <c r="GD257" s="999"/>
      <c r="GE257" s="999"/>
      <c r="GF257" s="999"/>
      <c r="GG257" s="999"/>
      <c r="GH257" s="999"/>
      <c r="GI257" s="999"/>
      <c r="GJ257" s="999"/>
      <c r="GK257" s="999"/>
      <c r="GL257" s="999"/>
      <c r="GM257" s="999"/>
      <c r="GN257" s="999"/>
      <c r="GO257" s="999"/>
      <c r="GP257" s="999"/>
      <c r="GQ257" s="999"/>
      <c r="GR257" s="999"/>
      <c r="GS257" s="999"/>
      <c r="GT257" s="999"/>
      <c r="GU257" s="999"/>
      <c r="GV257" s="999"/>
      <c r="GW257" s="999"/>
      <c r="GX257" s="999"/>
      <c r="GY257" s="999"/>
      <c r="GZ257" s="999"/>
      <c r="HA257" s="999"/>
      <c r="HB257" s="999"/>
      <c r="HC257" s="999"/>
      <c r="HD257" s="999"/>
      <c r="HE257" s="999"/>
      <c r="HF257" s="999"/>
      <c r="HG257" s="999"/>
      <c r="HH257" s="999"/>
      <c r="HI257" s="999"/>
      <c r="HJ257" s="999"/>
      <c r="HK257" s="999"/>
      <c r="HL257" s="999"/>
      <c r="HM257" s="999"/>
      <c r="HN257" s="999"/>
      <c r="HO257" s="999"/>
      <c r="HP257" s="999"/>
      <c r="HQ257" s="999"/>
      <c r="HR257" s="999"/>
      <c r="HS257" s="999"/>
      <c r="HT257" s="999"/>
      <c r="HU257" s="999"/>
      <c r="HV257" s="999"/>
      <c r="HW257" s="999"/>
      <c r="HX257" s="999"/>
      <c r="HY257" s="999"/>
      <c r="HZ257" s="999"/>
      <c r="IA257" s="999"/>
      <c r="IB257" s="999"/>
      <c r="IC257" s="999"/>
      <c r="ID257" s="999"/>
      <c r="IE257" s="999"/>
      <c r="IF257" s="999"/>
      <c r="IG257" s="999"/>
      <c r="IH257" s="999"/>
      <c r="II257" s="999"/>
      <c r="IJ257" s="999"/>
      <c r="IK257" s="999"/>
      <c r="IL257" s="999"/>
      <c r="IM257" s="999"/>
      <c r="IN257" s="999"/>
      <c r="IO257" s="999"/>
      <c r="IP257" s="999"/>
      <c r="IQ257" s="999"/>
      <c r="IR257" s="999"/>
      <c r="IS257" s="999"/>
    </row>
    <row r="258" spans="1:253" s="55" customFormat="1">
      <c r="A258" s="730"/>
      <c r="B258" s="26" t="s">
        <v>58</v>
      </c>
      <c r="C258" s="198"/>
      <c r="D258" s="27"/>
      <c r="E258" s="202"/>
      <c r="F258" s="27"/>
      <c r="G258" s="34"/>
      <c r="H258" s="278"/>
      <c r="I258" s="971"/>
      <c r="J258" s="973"/>
      <c r="K258" s="973"/>
      <c r="L258" s="973"/>
      <c r="M258" s="973"/>
      <c r="N258" s="973"/>
      <c r="O258" s="973"/>
      <c r="P258" s="973"/>
      <c r="Q258" s="973"/>
      <c r="R258" s="973"/>
      <c r="S258" s="973"/>
      <c r="T258" s="973"/>
      <c r="U258" s="973"/>
      <c r="V258" s="973"/>
      <c r="W258" s="973"/>
      <c r="X258" s="973"/>
      <c r="Y258" s="973"/>
      <c r="Z258" s="973"/>
      <c r="AA258" s="973"/>
      <c r="AB258" s="973"/>
      <c r="AC258" s="973"/>
      <c r="AD258" s="973"/>
      <c r="AE258" s="973"/>
      <c r="AF258" s="973"/>
      <c r="AG258" s="973"/>
      <c r="AH258" s="973"/>
      <c r="AI258" s="973"/>
      <c r="AJ258" s="973"/>
      <c r="AK258" s="973"/>
      <c r="AL258" s="973"/>
      <c r="AM258" s="973"/>
      <c r="AN258" s="973"/>
      <c r="AO258" s="973"/>
      <c r="AP258" s="973"/>
      <c r="AQ258" s="973"/>
      <c r="AR258" s="973"/>
      <c r="AS258" s="973"/>
      <c r="AT258" s="973"/>
      <c r="AU258" s="973"/>
      <c r="AV258" s="973"/>
      <c r="AW258" s="973"/>
      <c r="AX258" s="973"/>
      <c r="AY258" s="973"/>
      <c r="AZ258" s="973"/>
      <c r="BA258" s="973"/>
      <c r="BB258" s="973"/>
      <c r="BC258" s="973"/>
      <c r="BD258" s="973"/>
      <c r="BE258" s="973"/>
      <c r="BF258" s="973"/>
      <c r="BG258" s="973"/>
      <c r="BH258" s="973"/>
      <c r="BI258" s="973"/>
      <c r="BJ258" s="973"/>
      <c r="BK258" s="973"/>
      <c r="BL258" s="973"/>
      <c r="BM258" s="973"/>
      <c r="BN258" s="973"/>
      <c r="BO258" s="973"/>
      <c r="BP258" s="973"/>
      <c r="BQ258" s="973"/>
      <c r="BR258" s="973"/>
      <c r="BS258" s="973"/>
      <c r="BT258" s="973"/>
      <c r="BU258" s="973"/>
      <c r="BV258" s="973"/>
      <c r="BW258" s="973"/>
      <c r="BX258" s="973"/>
      <c r="BY258" s="973"/>
      <c r="BZ258" s="973"/>
      <c r="CA258" s="973"/>
      <c r="CB258" s="973"/>
      <c r="CC258" s="973"/>
      <c r="CD258" s="973"/>
      <c r="CE258" s="973"/>
      <c r="CF258" s="973"/>
      <c r="CG258" s="973"/>
      <c r="CH258" s="973"/>
      <c r="CI258" s="973"/>
      <c r="CJ258" s="973"/>
      <c r="CK258" s="973"/>
      <c r="CL258" s="973"/>
      <c r="CM258" s="973"/>
      <c r="CN258" s="973"/>
      <c r="CO258" s="973"/>
      <c r="CP258" s="973"/>
      <c r="CQ258" s="973"/>
      <c r="CR258" s="973"/>
      <c r="CS258" s="973"/>
      <c r="CT258" s="973"/>
      <c r="CU258" s="973"/>
      <c r="CV258" s="973"/>
      <c r="CW258" s="973"/>
      <c r="CX258" s="973"/>
      <c r="CY258" s="973"/>
      <c r="CZ258" s="973"/>
      <c r="DA258" s="973"/>
      <c r="DB258" s="973"/>
      <c r="DC258" s="973"/>
      <c r="DD258" s="973"/>
      <c r="DE258" s="973"/>
      <c r="DF258" s="973"/>
      <c r="DG258" s="973"/>
      <c r="DH258" s="973"/>
      <c r="DI258" s="973"/>
      <c r="DJ258" s="973"/>
      <c r="DK258" s="973"/>
      <c r="DL258" s="973"/>
      <c r="DM258" s="973"/>
      <c r="DN258" s="973"/>
      <c r="DO258" s="973"/>
      <c r="DP258" s="973"/>
      <c r="DQ258" s="973"/>
      <c r="DR258" s="973"/>
      <c r="DS258" s="973"/>
      <c r="DT258" s="973"/>
      <c r="DU258" s="973"/>
      <c r="DV258" s="973"/>
      <c r="DW258" s="973"/>
      <c r="DX258" s="973"/>
      <c r="DY258" s="973"/>
      <c r="DZ258" s="973"/>
      <c r="EA258" s="973"/>
      <c r="EB258" s="973"/>
      <c r="EC258" s="973"/>
      <c r="ED258" s="973"/>
      <c r="EE258" s="973"/>
      <c r="EF258" s="973"/>
      <c r="EG258" s="973"/>
      <c r="EH258" s="973"/>
      <c r="EI258" s="973"/>
      <c r="EJ258" s="973"/>
      <c r="EK258" s="973"/>
      <c r="EL258" s="973"/>
      <c r="EM258" s="973"/>
      <c r="EN258" s="973"/>
      <c r="EO258" s="973"/>
      <c r="EP258" s="973"/>
      <c r="EQ258" s="973"/>
      <c r="ER258" s="973"/>
      <c r="ES258" s="973"/>
      <c r="ET258" s="973"/>
      <c r="EU258" s="973"/>
      <c r="EV258" s="973"/>
      <c r="EW258" s="973"/>
      <c r="EX258" s="973"/>
      <c r="EY258" s="973"/>
      <c r="EZ258" s="999"/>
      <c r="FA258" s="999"/>
      <c r="FB258" s="999"/>
      <c r="FC258" s="999"/>
      <c r="FD258" s="999"/>
      <c r="FE258" s="999"/>
      <c r="FF258" s="999"/>
      <c r="FG258" s="999"/>
      <c r="FH258" s="999"/>
      <c r="FI258" s="999"/>
      <c r="FJ258" s="999"/>
      <c r="FK258" s="999"/>
      <c r="FL258" s="999"/>
      <c r="FM258" s="999"/>
      <c r="FN258" s="999"/>
      <c r="FO258" s="999"/>
      <c r="FP258" s="999"/>
      <c r="FQ258" s="999"/>
      <c r="FR258" s="999"/>
      <c r="FS258" s="999"/>
      <c r="FT258" s="999"/>
      <c r="FU258" s="999"/>
      <c r="FV258" s="999"/>
      <c r="FW258" s="999"/>
      <c r="FX258" s="999"/>
      <c r="FY258" s="999"/>
      <c r="FZ258" s="999"/>
      <c r="GA258" s="999"/>
      <c r="GB258" s="999"/>
      <c r="GC258" s="999"/>
      <c r="GD258" s="999"/>
      <c r="GE258" s="999"/>
      <c r="GF258" s="999"/>
      <c r="GG258" s="999"/>
      <c r="GH258" s="999"/>
      <c r="GI258" s="999"/>
      <c r="GJ258" s="999"/>
      <c r="GK258" s="999"/>
      <c r="GL258" s="999"/>
      <c r="GM258" s="999"/>
      <c r="GN258" s="999"/>
      <c r="GO258" s="999"/>
      <c r="GP258" s="999"/>
      <c r="GQ258" s="999"/>
      <c r="GR258" s="999"/>
      <c r="GS258" s="999"/>
      <c r="GT258" s="999"/>
      <c r="GU258" s="999"/>
      <c r="GV258" s="999"/>
      <c r="GW258" s="999"/>
      <c r="GX258" s="999"/>
      <c r="GY258" s="999"/>
      <c r="GZ258" s="999"/>
      <c r="HA258" s="999"/>
      <c r="HB258" s="999"/>
      <c r="HC258" s="999"/>
      <c r="HD258" s="999"/>
      <c r="HE258" s="999"/>
      <c r="HF258" s="999"/>
      <c r="HG258" s="999"/>
      <c r="HH258" s="999"/>
      <c r="HI258" s="999"/>
      <c r="HJ258" s="999"/>
      <c r="HK258" s="999"/>
      <c r="HL258" s="999"/>
      <c r="HM258" s="999"/>
      <c r="HN258" s="999"/>
      <c r="HO258" s="999"/>
      <c r="HP258" s="999"/>
      <c r="HQ258" s="999"/>
      <c r="HR258" s="999"/>
      <c r="HS258" s="999"/>
      <c r="HT258" s="999"/>
      <c r="HU258" s="999"/>
      <c r="HV258" s="999"/>
      <c r="HW258" s="999"/>
      <c r="HX258" s="999"/>
      <c r="HY258" s="999"/>
      <c r="HZ258" s="999"/>
      <c r="IA258" s="999"/>
      <c r="IB258" s="999"/>
      <c r="IC258" s="999"/>
      <c r="ID258" s="999"/>
      <c r="IE258" s="999"/>
      <c r="IF258" s="999"/>
      <c r="IG258" s="999"/>
      <c r="IH258" s="999"/>
      <c r="II258" s="999"/>
      <c r="IJ258" s="999"/>
      <c r="IK258" s="999"/>
      <c r="IL258" s="999"/>
      <c r="IM258" s="999"/>
      <c r="IN258" s="999"/>
      <c r="IO258" s="999"/>
      <c r="IP258" s="999"/>
      <c r="IQ258" s="999"/>
      <c r="IR258" s="999"/>
      <c r="IS258" s="999"/>
    </row>
    <row r="259" spans="1:253" s="357" customFormat="1">
      <c r="A259" s="730"/>
      <c r="B259" s="26" t="s">
        <v>58</v>
      </c>
      <c r="C259" s="198"/>
      <c r="D259" s="27"/>
      <c r="E259" s="202"/>
      <c r="F259" s="27"/>
      <c r="G259" s="34"/>
      <c r="H259" s="278"/>
      <c r="I259" s="971"/>
      <c r="J259" s="973"/>
      <c r="K259" s="973"/>
      <c r="L259" s="973"/>
      <c r="M259" s="973"/>
      <c r="N259" s="973"/>
      <c r="O259" s="973"/>
      <c r="P259" s="973"/>
      <c r="Q259" s="973"/>
      <c r="R259" s="973"/>
      <c r="S259" s="973"/>
      <c r="T259" s="973"/>
      <c r="U259" s="973"/>
      <c r="V259" s="973"/>
      <c r="W259" s="973"/>
      <c r="X259" s="973"/>
      <c r="Y259" s="973"/>
      <c r="Z259" s="973"/>
      <c r="AA259" s="973"/>
      <c r="AB259" s="973"/>
      <c r="AC259" s="973"/>
      <c r="AD259" s="973"/>
      <c r="AE259" s="973"/>
      <c r="AF259" s="973"/>
      <c r="AG259" s="973"/>
      <c r="AH259" s="973"/>
      <c r="AI259" s="973"/>
      <c r="AJ259" s="973"/>
      <c r="AK259" s="973"/>
      <c r="AL259" s="973"/>
      <c r="AM259" s="973"/>
      <c r="AN259" s="973"/>
      <c r="AO259" s="973"/>
      <c r="AP259" s="973"/>
      <c r="AQ259" s="973"/>
      <c r="AR259" s="973"/>
      <c r="AS259" s="973"/>
      <c r="AT259" s="973"/>
      <c r="AU259" s="973"/>
      <c r="AV259" s="973"/>
      <c r="AW259" s="973"/>
      <c r="AX259" s="973"/>
      <c r="AY259" s="973"/>
      <c r="AZ259" s="973"/>
      <c r="BA259" s="973"/>
      <c r="BB259" s="973"/>
      <c r="BC259" s="973"/>
      <c r="BD259" s="973"/>
      <c r="BE259" s="973"/>
      <c r="BF259" s="973"/>
      <c r="BG259" s="973"/>
      <c r="BH259" s="973"/>
      <c r="BI259" s="973"/>
      <c r="BJ259" s="973"/>
      <c r="BK259" s="973"/>
      <c r="BL259" s="973"/>
      <c r="BM259" s="973"/>
      <c r="BN259" s="973"/>
      <c r="BO259" s="973"/>
      <c r="BP259" s="973"/>
      <c r="BQ259" s="973"/>
      <c r="BR259" s="973"/>
      <c r="BS259" s="973"/>
      <c r="BT259" s="973"/>
      <c r="BU259" s="973"/>
      <c r="BV259" s="973"/>
      <c r="BW259" s="973"/>
      <c r="BX259" s="973"/>
      <c r="BY259" s="973"/>
      <c r="BZ259" s="973"/>
      <c r="CA259" s="973"/>
      <c r="CB259" s="973"/>
      <c r="CC259" s="973"/>
      <c r="CD259" s="973"/>
      <c r="CE259" s="973"/>
      <c r="CF259" s="973"/>
      <c r="CG259" s="973"/>
      <c r="CH259" s="973"/>
      <c r="CI259" s="973"/>
      <c r="CJ259" s="973"/>
      <c r="CK259" s="973"/>
      <c r="CL259" s="973"/>
      <c r="CM259" s="973"/>
      <c r="CN259" s="973"/>
      <c r="CO259" s="973"/>
      <c r="CP259" s="973"/>
      <c r="CQ259" s="973"/>
      <c r="CR259" s="973"/>
      <c r="CS259" s="973"/>
      <c r="CT259" s="973"/>
      <c r="CU259" s="973"/>
      <c r="CV259" s="973"/>
      <c r="CW259" s="973"/>
      <c r="CX259" s="973"/>
      <c r="CY259" s="973"/>
      <c r="CZ259" s="973"/>
      <c r="DA259" s="973"/>
      <c r="DB259" s="973"/>
      <c r="DC259" s="973"/>
      <c r="DD259" s="973"/>
      <c r="DE259" s="973"/>
      <c r="DF259" s="973"/>
      <c r="DG259" s="973"/>
      <c r="DH259" s="973"/>
      <c r="DI259" s="973"/>
      <c r="DJ259" s="973"/>
      <c r="DK259" s="973"/>
      <c r="DL259" s="973"/>
      <c r="DM259" s="973"/>
      <c r="DN259" s="973"/>
      <c r="DO259" s="973"/>
      <c r="DP259" s="973"/>
      <c r="DQ259" s="973"/>
      <c r="DR259" s="973"/>
      <c r="DS259" s="973"/>
      <c r="DT259" s="973"/>
      <c r="DU259" s="973"/>
      <c r="DV259" s="973"/>
      <c r="DW259" s="973"/>
      <c r="DX259" s="973"/>
      <c r="DY259" s="973"/>
      <c r="DZ259" s="973"/>
      <c r="EA259" s="973"/>
      <c r="EB259" s="973"/>
      <c r="EC259" s="973"/>
      <c r="ED259" s="973"/>
      <c r="EE259" s="973"/>
      <c r="EF259" s="973"/>
      <c r="EG259" s="973"/>
      <c r="EH259" s="973"/>
      <c r="EI259" s="973"/>
      <c r="EJ259" s="973"/>
      <c r="EK259" s="973"/>
      <c r="EL259" s="973"/>
      <c r="EM259" s="973"/>
      <c r="EN259" s="973"/>
      <c r="EO259" s="973"/>
      <c r="EP259" s="973"/>
      <c r="EQ259" s="973"/>
      <c r="ER259" s="973"/>
      <c r="ES259" s="973"/>
      <c r="ET259" s="973"/>
      <c r="EU259" s="973"/>
      <c r="EV259" s="973"/>
      <c r="EW259" s="973"/>
      <c r="EX259" s="973"/>
      <c r="EY259" s="973"/>
      <c r="EZ259" s="1004"/>
      <c r="FA259" s="1004"/>
      <c r="FB259" s="1004"/>
      <c r="FC259" s="1004"/>
      <c r="FD259" s="1004"/>
      <c r="FE259" s="1004"/>
      <c r="FF259" s="1004"/>
      <c r="FG259" s="1004"/>
      <c r="FH259" s="1004"/>
      <c r="FI259" s="1004"/>
      <c r="FJ259" s="1004"/>
      <c r="FK259" s="1004"/>
      <c r="FL259" s="1004"/>
      <c r="FM259" s="1004"/>
      <c r="FN259" s="1004"/>
      <c r="FO259" s="1004"/>
      <c r="FP259" s="1004"/>
      <c r="FQ259" s="1004"/>
      <c r="FR259" s="1004"/>
      <c r="FS259" s="1004"/>
      <c r="FT259" s="1004"/>
      <c r="FU259" s="1004"/>
      <c r="FV259" s="1004"/>
      <c r="FW259" s="1004"/>
      <c r="FX259" s="1004"/>
      <c r="FY259" s="1004"/>
      <c r="FZ259" s="1004"/>
      <c r="GA259" s="1004"/>
      <c r="GB259" s="1004"/>
      <c r="GC259" s="1004"/>
      <c r="GD259" s="1004"/>
      <c r="GE259" s="1004"/>
      <c r="GF259" s="1004"/>
      <c r="GG259" s="1004"/>
      <c r="GH259" s="1004"/>
      <c r="GI259" s="1004"/>
      <c r="GJ259" s="1004"/>
      <c r="GK259" s="1004"/>
      <c r="GL259" s="1004"/>
      <c r="GM259" s="1004"/>
      <c r="GN259" s="1004"/>
      <c r="GO259" s="1004"/>
      <c r="GP259" s="1004"/>
      <c r="GQ259" s="1004"/>
      <c r="GR259" s="1004"/>
      <c r="GS259" s="1004"/>
      <c r="GT259" s="1004"/>
      <c r="GU259" s="1004"/>
      <c r="GV259" s="1004"/>
      <c r="GW259" s="1004"/>
      <c r="GX259" s="1004"/>
      <c r="GY259" s="1004"/>
      <c r="GZ259" s="1004"/>
      <c r="HA259" s="1004"/>
      <c r="HB259" s="1004"/>
      <c r="HC259" s="1004"/>
      <c r="HD259" s="1004"/>
      <c r="HE259" s="1004"/>
      <c r="HF259" s="1004"/>
      <c r="HG259" s="1004"/>
      <c r="HH259" s="1004"/>
      <c r="HI259" s="1004"/>
      <c r="HJ259" s="1004"/>
      <c r="HK259" s="1004"/>
      <c r="HL259" s="1004"/>
      <c r="HM259" s="1004"/>
      <c r="HN259" s="1004"/>
      <c r="HO259" s="1004"/>
      <c r="HP259" s="1004"/>
      <c r="HQ259" s="1004"/>
      <c r="HR259" s="1004"/>
      <c r="HS259" s="1004"/>
      <c r="HT259" s="1004"/>
      <c r="HU259" s="1004"/>
      <c r="HV259" s="1004"/>
      <c r="HW259" s="1004"/>
      <c r="HX259" s="1004"/>
      <c r="HY259" s="1004"/>
      <c r="HZ259" s="1004"/>
      <c r="IA259" s="1004"/>
      <c r="IB259" s="1004"/>
      <c r="IC259" s="1004"/>
      <c r="ID259" s="1004"/>
      <c r="IE259" s="1004"/>
      <c r="IF259" s="1004"/>
      <c r="IG259" s="1004"/>
      <c r="IH259" s="1004"/>
      <c r="II259" s="1004"/>
      <c r="IJ259" s="1004"/>
      <c r="IK259" s="1004"/>
      <c r="IL259" s="1004"/>
      <c r="IM259" s="1004"/>
      <c r="IN259" s="1004"/>
      <c r="IO259" s="1004"/>
      <c r="IP259" s="1004"/>
      <c r="IQ259" s="1004"/>
      <c r="IR259" s="1004"/>
      <c r="IS259" s="1004"/>
    </row>
    <row r="260" spans="1:253" s="357" customFormat="1">
      <c r="A260" s="730"/>
      <c r="B260" s="26" t="s">
        <v>58</v>
      </c>
      <c r="C260" s="198"/>
      <c r="D260" s="27"/>
      <c r="E260" s="202"/>
      <c r="F260" s="27"/>
      <c r="G260" s="34"/>
      <c r="H260" s="278"/>
      <c r="I260" s="971"/>
      <c r="J260" s="973"/>
      <c r="K260" s="973"/>
      <c r="L260" s="973"/>
      <c r="M260" s="973"/>
      <c r="N260" s="973"/>
      <c r="O260" s="973"/>
      <c r="P260" s="973"/>
      <c r="Q260" s="973"/>
      <c r="R260" s="973"/>
      <c r="S260" s="973"/>
      <c r="T260" s="973"/>
      <c r="U260" s="973"/>
      <c r="V260" s="973"/>
      <c r="W260" s="973"/>
      <c r="X260" s="973"/>
      <c r="Y260" s="973"/>
      <c r="Z260" s="973"/>
      <c r="AA260" s="973"/>
      <c r="AB260" s="973"/>
      <c r="AC260" s="973"/>
      <c r="AD260" s="973"/>
      <c r="AE260" s="973"/>
      <c r="AF260" s="973"/>
      <c r="AG260" s="973"/>
      <c r="AH260" s="973"/>
      <c r="AI260" s="973"/>
      <c r="AJ260" s="973"/>
      <c r="AK260" s="973"/>
      <c r="AL260" s="973"/>
      <c r="AM260" s="973"/>
      <c r="AN260" s="973"/>
      <c r="AO260" s="973"/>
      <c r="AP260" s="973"/>
      <c r="AQ260" s="973"/>
      <c r="AR260" s="973"/>
      <c r="AS260" s="973"/>
      <c r="AT260" s="973"/>
      <c r="AU260" s="973"/>
      <c r="AV260" s="973"/>
      <c r="AW260" s="973"/>
      <c r="AX260" s="973"/>
      <c r="AY260" s="973"/>
      <c r="AZ260" s="973"/>
      <c r="BA260" s="973"/>
      <c r="BB260" s="973"/>
      <c r="BC260" s="973"/>
      <c r="BD260" s="973"/>
      <c r="BE260" s="973"/>
      <c r="BF260" s="973"/>
      <c r="BG260" s="973"/>
      <c r="BH260" s="973"/>
      <c r="BI260" s="973"/>
      <c r="BJ260" s="973"/>
      <c r="BK260" s="973"/>
      <c r="BL260" s="973"/>
      <c r="BM260" s="973"/>
      <c r="BN260" s="973"/>
      <c r="BO260" s="973"/>
      <c r="BP260" s="973"/>
      <c r="BQ260" s="973"/>
      <c r="BR260" s="973"/>
      <c r="BS260" s="973"/>
      <c r="BT260" s="973"/>
      <c r="BU260" s="973"/>
      <c r="BV260" s="973"/>
      <c r="BW260" s="973"/>
      <c r="BX260" s="973"/>
      <c r="BY260" s="973"/>
      <c r="BZ260" s="973"/>
      <c r="CA260" s="973"/>
      <c r="CB260" s="973"/>
      <c r="CC260" s="973"/>
      <c r="CD260" s="973"/>
      <c r="CE260" s="973"/>
      <c r="CF260" s="973"/>
      <c r="CG260" s="973"/>
      <c r="CH260" s="973"/>
      <c r="CI260" s="973"/>
      <c r="CJ260" s="973"/>
      <c r="CK260" s="973"/>
      <c r="CL260" s="973"/>
      <c r="CM260" s="973"/>
      <c r="CN260" s="973"/>
      <c r="CO260" s="973"/>
      <c r="CP260" s="973"/>
      <c r="CQ260" s="973"/>
      <c r="CR260" s="973"/>
      <c r="CS260" s="973"/>
      <c r="CT260" s="973"/>
      <c r="CU260" s="973"/>
      <c r="CV260" s="973"/>
      <c r="CW260" s="973"/>
      <c r="CX260" s="973"/>
      <c r="CY260" s="973"/>
      <c r="CZ260" s="973"/>
      <c r="DA260" s="973"/>
      <c r="DB260" s="973"/>
      <c r="DC260" s="973"/>
      <c r="DD260" s="973"/>
      <c r="DE260" s="973"/>
      <c r="DF260" s="973"/>
      <c r="DG260" s="973"/>
      <c r="DH260" s="973"/>
      <c r="DI260" s="973"/>
      <c r="DJ260" s="973"/>
      <c r="DK260" s="973"/>
      <c r="DL260" s="973"/>
      <c r="DM260" s="973"/>
      <c r="DN260" s="973"/>
      <c r="DO260" s="973"/>
      <c r="DP260" s="973"/>
      <c r="DQ260" s="973"/>
      <c r="DR260" s="973"/>
      <c r="DS260" s="973"/>
      <c r="DT260" s="973"/>
      <c r="DU260" s="973"/>
      <c r="DV260" s="973"/>
      <c r="DW260" s="973"/>
      <c r="DX260" s="973"/>
      <c r="DY260" s="973"/>
      <c r="DZ260" s="973"/>
      <c r="EA260" s="973"/>
      <c r="EB260" s="973"/>
      <c r="EC260" s="973"/>
      <c r="ED260" s="973"/>
      <c r="EE260" s="973"/>
      <c r="EF260" s="973"/>
      <c r="EG260" s="973"/>
      <c r="EH260" s="973"/>
      <c r="EI260" s="973"/>
      <c r="EJ260" s="973"/>
      <c r="EK260" s="973"/>
      <c r="EL260" s="973"/>
      <c r="EM260" s="973"/>
      <c r="EN260" s="973"/>
      <c r="EO260" s="973"/>
      <c r="EP260" s="973"/>
      <c r="EQ260" s="973"/>
      <c r="ER260" s="973"/>
      <c r="ES260" s="973"/>
      <c r="ET260" s="973"/>
      <c r="EU260" s="973"/>
      <c r="EV260" s="973"/>
      <c r="EW260" s="973"/>
      <c r="EX260" s="973"/>
      <c r="EY260" s="973"/>
      <c r="EZ260" s="1004"/>
      <c r="FA260" s="1004"/>
      <c r="FB260" s="1004"/>
      <c r="FC260" s="1004"/>
      <c r="FD260" s="1004"/>
      <c r="FE260" s="1004"/>
      <c r="FF260" s="1004"/>
      <c r="FG260" s="1004"/>
      <c r="FH260" s="1004"/>
      <c r="FI260" s="1004"/>
      <c r="FJ260" s="1004"/>
      <c r="FK260" s="1004"/>
      <c r="FL260" s="1004"/>
      <c r="FM260" s="1004"/>
      <c r="FN260" s="1004"/>
      <c r="FO260" s="1004"/>
      <c r="FP260" s="1004"/>
      <c r="FQ260" s="1004"/>
      <c r="FR260" s="1004"/>
      <c r="FS260" s="1004"/>
      <c r="FT260" s="1004"/>
      <c r="FU260" s="1004"/>
      <c r="FV260" s="1004"/>
      <c r="FW260" s="1004"/>
      <c r="FX260" s="1004"/>
      <c r="FY260" s="1004"/>
      <c r="FZ260" s="1004"/>
      <c r="GA260" s="1004"/>
      <c r="GB260" s="1004"/>
      <c r="GC260" s="1004"/>
      <c r="GD260" s="1004"/>
      <c r="GE260" s="1004"/>
      <c r="GF260" s="1004"/>
      <c r="GG260" s="1004"/>
      <c r="GH260" s="1004"/>
      <c r="GI260" s="1004"/>
      <c r="GJ260" s="1004"/>
      <c r="GK260" s="1004"/>
      <c r="GL260" s="1004"/>
      <c r="GM260" s="1004"/>
      <c r="GN260" s="1004"/>
      <c r="GO260" s="1004"/>
      <c r="GP260" s="1004"/>
      <c r="GQ260" s="1004"/>
      <c r="GR260" s="1004"/>
      <c r="GS260" s="1004"/>
      <c r="GT260" s="1004"/>
      <c r="GU260" s="1004"/>
      <c r="GV260" s="1004"/>
      <c r="GW260" s="1004"/>
      <c r="GX260" s="1004"/>
      <c r="GY260" s="1004"/>
      <c r="GZ260" s="1004"/>
      <c r="HA260" s="1004"/>
      <c r="HB260" s="1004"/>
      <c r="HC260" s="1004"/>
      <c r="HD260" s="1004"/>
      <c r="HE260" s="1004"/>
      <c r="HF260" s="1004"/>
      <c r="HG260" s="1004"/>
      <c r="HH260" s="1004"/>
      <c r="HI260" s="1004"/>
      <c r="HJ260" s="1004"/>
      <c r="HK260" s="1004"/>
      <c r="HL260" s="1004"/>
      <c r="HM260" s="1004"/>
      <c r="HN260" s="1004"/>
      <c r="HO260" s="1004"/>
      <c r="HP260" s="1004"/>
      <c r="HQ260" s="1004"/>
      <c r="HR260" s="1004"/>
      <c r="HS260" s="1004"/>
      <c r="HT260" s="1004"/>
      <c r="HU260" s="1004"/>
      <c r="HV260" s="1004"/>
      <c r="HW260" s="1004"/>
      <c r="HX260" s="1004"/>
      <c r="HY260" s="1004"/>
      <c r="HZ260" s="1004"/>
      <c r="IA260" s="1004"/>
      <c r="IB260" s="1004"/>
      <c r="IC260" s="1004"/>
      <c r="ID260" s="1004"/>
      <c r="IE260" s="1004"/>
      <c r="IF260" s="1004"/>
      <c r="IG260" s="1004"/>
      <c r="IH260" s="1004"/>
      <c r="II260" s="1004"/>
      <c r="IJ260" s="1004"/>
      <c r="IK260" s="1004"/>
      <c r="IL260" s="1004"/>
      <c r="IM260" s="1004"/>
      <c r="IN260" s="1004"/>
      <c r="IO260" s="1004"/>
      <c r="IP260" s="1004"/>
      <c r="IQ260" s="1004"/>
      <c r="IR260" s="1004"/>
      <c r="IS260" s="1004"/>
    </row>
    <row r="261" spans="1:253" s="357" customFormat="1" ht="15.75" thickBot="1">
      <c r="A261" s="730"/>
      <c r="B261" s="80"/>
      <c r="C261" s="571"/>
      <c r="D261" s="36"/>
      <c r="E261" s="572"/>
      <c r="F261" s="36"/>
      <c r="G261" s="38"/>
      <c r="H261" s="402"/>
      <c r="I261" s="971"/>
      <c r="J261" s="973"/>
      <c r="K261" s="973"/>
      <c r="L261" s="973"/>
      <c r="M261" s="973"/>
      <c r="N261" s="973"/>
      <c r="O261" s="973"/>
      <c r="P261" s="973"/>
      <c r="Q261" s="973"/>
      <c r="R261" s="973"/>
      <c r="S261" s="973"/>
      <c r="T261" s="973"/>
      <c r="U261" s="973"/>
      <c r="V261" s="973"/>
      <c r="W261" s="973"/>
      <c r="X261" s="973"/>
      <c r="Y261" s="973"/>
      <c r="Z261" s="973"/>
      <c r="AA261" s="973"/>
      <c r="AB261" s="973"/>
      <c r="AC261" s="973"/>
      <c r="AD261" s="973"/>
      <c r="AE261" s="973"/>
      <c r="AF261" s="973"/>
      <c r="AG261" s="973"/>
      <c r="AH261" s="973"/>
      <c r="AI261" s="973"/>
      <c r="AJ261" s="973"/>
      <c r="AK261" s="973"/>
      <c r="AL261" s="973"/>
      <c r="AM261" s="973"/>
      <c r="AN261" s="973"/>
      <c r="AO261" s="973"/>
      <c r="AP261" s="973"/>
      <c r="AQ261" s="973"/>
      <c r="AR261" s="973"/>
      <c r="AS261" s="973"/>
      <c r="AT261" s="973"/>
      <c r="AU261" s="973"/>
      <c r="AV261" s="973"/>
      <c r="AW261" s="973"/>
      <c r="AX261" s="973"/>
      <c r="AY261" s="973"/>
      <c r="AZ261" s="973"/>
      <c r="BA261" s="973"/>
      <c r="BB261" s="973"/>
      <c r="BC261" s="973"/>
      <c r="BD261" s="973"/>
      <c r="BE261" s="973"/>
      <c r="BF261" s="973"/>
      <c r="BG261" s="973"/>
      <c r="BH261" s="973"/>
      <c r="BI261" s="973"/>
      <c r="BJ261" s="973"/>
      <c r="BK261" s="973"/>
      <c r="BL261" s="973"/>
      <c r="BM261" s="973"/>
      <c r="BN261" s="973"/>
      <c r="BO261" s="973"/>
      <c r="BP261" s="973"/>
      <c r="BQ261" s="973"/>
      <c r="BR261" s="973"/>
      <c r="BS261" s="973"/>
      <c r="BT261" s="973"/>
      <c r="BU261" s="973"/>
      <c r="BV261" s="973"/>
      <c r="BW261" s="973"/>
      <c r="BX261" s="973"/>
      <c r="BY261" s="973"/>
      <c r="BZ261" s="973"/>
      <c r="CA261" s="973"/>
      <c r="CB261" s="973"/>
      <c r="CC261" s="973"/>
      <c r="CD261" s="973"/>
      <c r="CE261" s="973"/>
      <c r="CF261" s="973"/>
      <c r="CG261" s="973"/>
      <c r="CH261" s="973"/>
      <c r="CI261" s="973"/>
      <c r="CJ261" s="973"/>
      <c r="CK261" s="973"/>
      <c r="CL261" s="973"/>
      <c r="CM261" s="973"/>
      <c r="CN261" s="973"/>
      <c r="CO261" s="973"/>
      <c r="CP261" s="973"/>
      <c r="CQ261" s="973"/>
      <c r="CR261" s="973"/>
      <c r="CS261" s="973"/>
      <c r="CT261" s="973"/>
      <c r="CU261" s="973"/>
      <c r="CV261" s="973"/>
      <c r="CW261" s="973"/>
      <c r="CX261" s="973"/>
      <c r="CY261" s="973"/>
      <c r="CZ261" s="973"/>
      <c r="DA261" s="973"/>
      <c r="DB261" s="973"/>
      <c r="DC261" s="973"/>
      <c r="DD261" s="973"/>
      <c r="DE261" s="973"/>
      <c r="DF261" s="973"/>
      <c r="DG261" s="973"/>
      <c r="DH261" s="973"/>
      <c r="DI261" s="973"/>
      <c r="DJ261" s="973"/>
      <c r="DK261" s="973"/>
      <c r="DL261" s="973"/>
      <c r="DM261" s="973"/>
      <c r="DN261" s="973"/>
      <c r="DO261" s="973"/>
      <c r="DP261" s="973"/>
      <c r="DQ261" s="973"/>
      <c r="DR261" s="973"/>
      <c r="DS261" s="973"/>
      <c r="DT261" s="973"/>
      <c r="DU261" s="973"/>
      <c r="DV261" s="973"/>
      <c r="DW261" s="973"/>
      <c r="DX261" s="973"/>
      <c r="DY261" s="973"/>
      <c r="DZ261" s="973"/>
      <c r="EA261" s="973"/>
      <c r="EB261" s="973"/>
      <c r="EC261" s="973"/>
      <c r="ED261" s="973"/>
      <c r="EE261" s="973"/>
      <c r="EF261" s="973"/>
      <c r="EG261" s="973"/>
      <c r="EH261" s="973"/>
      <c r="EI261" s="973"/>
      <c r="EJ261" s="973"/>
      <c r="EK261" s="973"/>
      <c r="EL261" s="973"/>
      <c r="EM261" s="973"/>
      <c r="EN261" s="973"/>
      <c r="EO261" s="973"/>
      <c r="EP261" s="973"/>
      <c r="EQ261" s="973"/>
      <c r="ER261" s="973"/>
      <c r="ES261" s="973"/>
      <c r="ET261" s="973"/>
      <c r="EU261" s="973"/>
      <c r="EV261" s="973"/>
      <c r="EW261" s="973"/>
      <c r="EX261" s="973"/>
      <c r="EY261" s="973"/>
      <c r="EZ261" s="1004"/>
      <c r="FA261" s="1004"/>
      <c r="FB261" s="1004"/>
      <c r="FC261" s="1004"/>
      <c r="FD261" s="1004"/>
      <c r="FE261" s="1004"/>
      <c r="FF261" s="1004"/>
      <c r="FG261" s="1004"/>
      <c r="FH261" s="1004"/>
      <c r="FI261" s="1004"/>
      <c r="FJ261" s="1004"/>
      <c r="FK261" s="1004"/>
      <c r="FL261" s="1004"/>
      <c r="FM261" s="1004"/>
      <c r="FN261" s="1004"/>
      <c r="FO261" s="1004"/>
      <c r="FP261" s="1004"/>
      <c r="FQ261" s="1004"/>
      <c r="FR261" s="1004"/>
      <c r="FS261" s="1004"/>
      <c r="FT261" s="1004"/>
      <c r="FU261" s="1004"/>
      <c r="FV261" s="1004"/>
      <c r="FW261" s="1004"/>
      <c r="FX261" s="1004"/>
      <c r="FY261" s="1004"/>
      <c r="FZ261" s="1004"/>
      <c r="GA261" s="1004"/>
      <c r="GB261" s="1004"/>
      <c r="GC261" s="1004"/>
      <c r="GD261" s="1004"/>
      <c r="GE261" s="1004"/>
      <c r="GF261" s="1004"/>
      <c r="GG261" s="1004"/>
      <c r="GH261" s="1004"/>
      <c r="GI261" s="1004"/>
      <c r="GJ261" s="1004"/>
      <c r="GK261" s="1004"/>
      <c r="GL261" s="1004"/>
      <c r="GM261" s="1004"/>
      <c r="GN261" s="1004"/>
      <c r="GO261" s="1004"/>
      <c r="GP261" s="1004"/>
      <c r="GQ261" s="1004"/>
      <c r="GR261" s="1004"/>
      <c r="GS261" s="1004"/>
      <c r="GT261" s="1004"/>
      <c r="GU261" s="1004"/>
      <c r="GV261" s="1004"/>
      <c r="GW261" s="1004"/>
      <c r="GX261" s="1004"/>
      <c r="GY261" s="1004"/>
      <c r="GZ261" s="1004"/>
      <c r="HA261" s="1004"/>
      <c r="HB261" s="1004"/>
      <c r="HC261" s="1004"/>
      <c r="HD261" s="1004"/>
      <c r="HE261" s="1004"/>
      <c r="HF261" s="1004"/>
      <c r="HG261" s="1004"/>
      <c r="HH261" s="1004"/>
      <c r="HI261" s="1004"/>
      <c r="HJ261" s="1004"/>
      <c r="HK261" s="1004"/>
      <c r="HL261" s="1004"/>
      <c r="HM261" s="1004"/>
      <c r="HN261" s="1004"/>
      <c r="HO261" s="1004"/>
      <c r="HP261" s="1004"/>
      <c r="HQ261" s="1004"/>
      <c r="HR261" s="1004"/>
      <c r="HS261" s="1004"/>
      <c r="HT261" s="1004"/>
      <c r="HU261" s="1004"/>
      <c r="HV261" s="1004"/>
      <c r="HW261" s="1004"/>
      <c r="HX261" s="1004"/>
      <c r="HY261" s="1004"/>
      <c r="HZ261" s="1004"/>
      <c r="IA261" s="1004"/>
      <c r="IB261" s="1004"/>
      <c r="IC261" s="1004"/>
      <c r="ID261" s="1004"/>
      <c r="IE261" s="1004"/>
      <c r="IF261" s="1004"/>
      <c r="IG261" s="1004"/>
      <c r="IH261" s="1004"/>
      <c r="II261" s="1004"/>
      <c r="IJ261" s="1004"/>
      <c r="IK261" s="1004"/>
      <c r="IL261" s="1004"/>
      <c r="IM261" s="1004"/>
      <c r="IN261" s="1004"/>
      <c r="IO261" s="1004"/>
      <c r="IP261" s="1004"/>
      <c r="IQ261" s="1004"/>
      <c r="IR261" s="1004"/>
      <c r="IS261" s="1004"/>
    </row>
    <row r="262" spans="1:253" s="357" customFormat="1" ht="32.1" customHeight="1" thickBot="1">
      <c r="A262" s="780" t="s">
        <v>452</v>
      </c>
      <c r="B262" s="1017" t="s">
        <v>560</v>
      </c>
      <c r="C262" s="1018"/>
      <c r="D262" s="1018"/>
      <c r="E262" s="1018"/>
      <c r="F262" s="1018"/>
      <c r="G262" s="1018"/>
      <c r="H262" s="1019"/>
      <c r="I262" s="971"/>
      <c r="J262" s="973"/>
      <c r="K262" s="973"/>
      <c r="L262" s="973"/>
      <c r="M262" s="973"/>
      <c r="N262" s="973"/>
      <c r="O262" s="973"/>
      <c r="P262" s="973"/>
      <c r="Q262" s="973"/>
      <c r="R262" s="973"/>
      <c r="S262" s="973"/>
      <c r="T262" s="973"/>
      <c r="U262" s="973"/>
      <c r="V262" s="973"/>
      <c r="W262" s="973"/>
      <c r="X262" s="973"/>
      <c r="Y262" s="973"/>
      <c r="Z262" s="973"/>
      <c r="AA262" s="973"/>
      <c r="AB262" s="973"/>
      <c r="AC262" s="973"/>
      <c r="AD262" s="973"/>
      <c r="AE262" s="973"/>
      <c r="AF262" s="973"/>
      <c r="AG262" s="973"/>
      <c r="AH262" s="973"/>
      <c r="AI262" s="973"/>
      <c r="AJ262" s="973"/>
      <c r="AK262" s="973"/>
      <c r="AL262" s="973"/>
      <c r="AM262" s="973"/>
      <c r="AN262" s="973"/>
      <c r="AO262" s="973"/>
      <c r="AP262" s="973"/>
      <c r="AQ262" s="973"/>
      <c r="AR262" s="973"/>
      <c r="AS262" s="973"/>
      <c r="AT262" s="973"/>
      <c r="AU262" s="973"/>
      <c r="AV262" s="973"/>
      <c r="AW262" s="973"/>
      <c r="AX262" s="973"/>
      <c r="AY262" s="973"/>
      <c r="AZ262" s="973"/>
      <c r="BA262" s="973"/>
      <c r="BB262" s="973"/>
      <c r="BC262" s="973"/>
      <c r="BD262" s="973"/>
      <c r="BE262" s="973"/>
      <c r="BF262" s="973"/>
      <c r="BG262" s="973"/>
      <c r="BH262" s="973"/>
      <c r="BI262" s="973"/>
      <c r="BJ262" s="973"/>
      <c r="BK262" s="973"/>
      <c r="BL262" s="973"/>
      <c r="BM262" s="973"/>
      <c r="BN262" s="973"/>
      <c r="BO262" s="973"/>
      <c r="BP262" s="973"/>
      <c r="BQ262" s="973"/>
      <c r="BR262" s="973"/>
      <c r="BS262" s="973"/>
      <c r="BT262" s="973"/>
      <c r="BU262" s="973"/>
      <c r="BV262" s="973"/>
      <c r="BW262" s="973"/>
      <c r="BX262" s="973"/>
      <c r="BY262" s="973"/>
      <c r="BZ262" s="973"/>
      <c r="CA262" s="973"/>
      <c r="CB262" s="973"/>
      <c r="CC262" s="973"/>
      <c r="CD262" s="973"/>
      <c r="CE262" s="973"/>
      <c r="CF262" s="973"/>
      <c r="CG262" s="973"/>
      <c r="CH262" s="973"/>
      <c r="CI262" s="973"/>
      <c r="CJ262" s="973"/>
      <c r="CK262" s="973"/>
      <c r="CL262" s="973"/>
      <c r="CM262" s="973"/>
      <c r="CN262" s="973"/>
      <c r="CO262" s="973"/>
      <c r="CP262" s="973"/>
      <c r="CQ262" s="973"/>
      <c r="CR262" s="973"/>
      <c r="CS262" s="973"/>
      <c r="CT262" s="973"/>
      <c r="CU262" s="973"/>
      <c r="CV262" s="973"/>
      <c r="CW262" s="973"/>
      <c r="CX262" s="973"/>
      <c r="CY262" s="973"/>
      <c r="CZ262" s="973"/>
      <c r="DA262" s="973"/>
      <c r="DB262" s="973"/>
      <c r="DC262" s="973"/>
      <c r="DD262" s="973"/>
      <c r="DE262" s="973"/>
      <c r="DF262" s="973"/>
      <c r="DG262" s="973"/>
      <c r="DH262" s="973"/>
      <c r="DI262" s="973"/>
      <c r="DJ262" s="973"/>
      <c r="DK262" s="973"/>
      <c r="DL262" s="973"/>
      <c r="DM262" s="973"/>
      <c r="DN262" s="973"/>
      <c r="DO262" s="973"/>
      <c r="DP262" s="973"/>
      <c r="DQ262" s="973"/>
      <c r="DR262" s="973"/>
      <c r="DS262" s="973"/>
      <c r="DT262" s="973"/>
      <c r="DU262" s="973"/>
      <c r="DV262" s="973"/>
      <c r="DW262" s="973"/>
      <c r="DX262" s="973"/>
      <c r="DY262" s="973"/>
      <c r="DZ262" s="973"/>
      <c r="EA262" s="973"/>
      <c r="EB262" s="973"/>
      <c r="EC262" s="973"/>
      <c r="ED262" s="973"/>
      <c r="EE262" s="973"/>
      <c r="EF262" s="973"/>
      <c r="EG262" s="973"/>
      <c r="EH262" s="973"/>
      <c r="EI262" s="973"/>
      <c r="EJ262" s="973"/>
      <c r="EK262" s="973"/>
      <c r="EL262" s="973"/>
      <c r="EM262" s="973"/>
      <c r="EN262" s="973"/>
      <c r="EO262" s="973"/>
      <c r="EP262" s="973"/>
      <c r="EQ262" s="973"/>
      <c r="ER262" s="973"/>
      <c r="ES262" s="973"/>
      <c r="ET262" s="973"/>
      <c r="EU262" s="973"/>
      <c r="EV262" s="973"/>
      <c r="EW262" s="973"/>
      <c r="EX262" s="973"/>
      <c r="EY262" s="973"/>
      <c r="EZ262" s="1004"/>
      <c r="FA262" s="1004"/>
      <c r="FB262" s="1004"/>
      <c r="FC262" s="1004"/>
      <c r="FD262" s="1004"/>
      <c r="FE262" s="1004"/>
      <c r="FF262" s="1004"/>
      <c r="FG262" s="1004"/>
      <c r="FH262" s="1004"/>
      <c r="FI262" s="1004"/>
      <c r="FJ262" s="1004"/>
      <c r="FK262" s="1004"/>
      <c r="FL262" s="1004"/>
      <c r="FM262" s="1004"/>
      <c r="FN262" s="1004"/>
      <c r="FO262" s="1004"/>
      <c r="FP262" s="1004"/>
      <c r="FQ262" s="1004"/>
      <c r="FR262" s="1004"/>
      <c r="FS262" s="1004"/>
      <c r="FT262" s="1004"/>
      <c r="FU262" s="1004"/>
      <c r="FV262" s="1004"/>
      <c r="FW262" s="1004"/>
      <c r="FX262" s="1004"/>
      <c r="FY262" s="1004"/>
      <c r="FZ262" s="1004"/>
      <c r="GA262" s="1004"/>
      <c r="GB262" s="1004"/>
      <c r="GC262" s="1004"/>
      <c r="GD262" s="1004"/>
      <c r="GE262" s="1004"/>
      <c r="GF262" s="1004"/>
      <c r="GG262" s="1004"/>
      <c r="GH262" s="1004"/>
      <c r="GI262" s="1004"/>
      <c r="GJ262" s="1004"/>
      <c r="GK262" s="1004"/>
      <c r="GL262" s="1004"/>
      <c r="GM262" s="1004"/>
      <c r="GN262" s="1004"/>
      <c r="GO262" s="1004"/>
      <c r="GP262" s="1004"/>
      <c r="GQ262" s="1004"/>
      <c r="GR262" s="1004"/>
      <c r="GS262" s="1004"/>
      <c r="GT262" s="1004"/>
      <c r="GU262" s="1004"/>
      <c r="GV262" s="1004"/>
      <c r="GW262" s="1004"/>
      <c r="GX262" s="1004"/>
      <c r="GY262" s="1004"/>
      <c r="GZ262" s="1004"/>
      <c r="HA262" s="1004"/>
      <c r="HB262" s="1004"/>
      <c r="HC262" s="1004"/>
      <c r="HD262" s="1004"/>
      <c r="HE262" s="1004"/>
      <c r="HF262" s="1004"/>
      <c r="HG262" s="1004"/>
      <c r="HH262" s="1004"/>
      <c r="HI262" s="1004"/>
      <c r="HJ262" s="1004"/>
      <c r="HK262" s="1004"/>
      <c r="HL262" s="1004"/>
      <c r="HM262" s="1004"/>
      <c r="HN262" s="1004"/>
      <c r="HO262" s="1004"/>
      <c r="HP262" s="1004"/>
      <c r="HQ262" s="1004"/>
      <c r="HR262" s="1004"/>
      <c r="HS262" s="1004"/>
      <c r="HT262" s="1004"/>
      <c r="HU262" s="1004"/>
      <c r="HV262" s="1004"/>
      <c r="HW262" s="1004"/>
      <c r="HX262" s="1004"/>
      <c r="HY262" s="1004"/>
      <c r="HZ262" s="1004"/>
      <c r="IA262" s="1004"/>
      <c r="IB262" s="1004"/>
      <c r="IC262" s="1004"/>
      <c r="ID262" s="1004"/>
      <c r="IE262" s="1004"/>
      <c r="IF262" s="1004"/>
      <c r="IG262" s="1004"/>
      <c r="IH262" s="1004"/>
      <c r="II262" s="1004"/>
      <c r="IJ262" s="1004"/>
      <c r="IK262" s="1004"/>
      <c r="IL262" s="1004"/>
      <c r="IM262" s="1004"/>
      <c r="IN262" s="1004"/>
      <c r="IO262" s="1004"/>
      <c r="IP262" s="1004"/>
      <c r="IQ262" s="1004"/>
      <c r="IR262" s="1004"/>
      <c r="IS262" s="1004"/>
    </row>
    <row r="263" spans="1:253" s="427" customFormat="1">
      <c r="A263" s="731"/>
      <c r="B263" s="157"/>
      <c r="C263" s="650"/>
      <c r="D263" s="155"/>
      <c r="E263" s="637"/>
      <c r="F263" s="155"/>
      <c r="G263" s="547"/>
      <c r="H263" s="467"/>
      <c r="I263" s="974"/>
      <c r="J263" s="973"/>
      <c r="K263" s="973"/>
      <c r="L263" s="973"/>
      <c r="M263" s="973"/>
      <c r="N263" s="973"/>
      <c r="O263" s="973"/>
      <c r="P263" s="973"/>
      <c r="Q263" s="973"/>
      <c r="R263" s="973"/>
      <c r="S263" s="973"/>
      <c r="T263" s="973"/>
      <c r="U263" s="973"/>
      <c r="V263" s="973"/>
      <c r="W263" s="973"/>
      <c r="X263" s="973"/>
      <c r="Y263" s="973"/>
      <c r="Z263" s="973"/>
      <c r="AA263" s="973"/>
      <c r="AB263" s="973"/>
      <c r="AC263" s="973"/>
      <c r="AD263" s="973"/>
      <c r="AE263" s="973"/>
      <c r="AF263" s="973"/>
      <c r="AG263" s="973"/>
      <c r="AH263" s="973"/>
      <c r="AI263" s="973"/>
      <c r="AJ263" s="973"/>
      <c r="AK263" s="973"/>
      <c r="AL263" s="973"/>
      <c r="AM263" s="973"/>
      <c r="AN263" s="973"/>
      <c r="AO263" s="973"/>
      <c r="AP263" s="973"/>
      <c r="AQ263" s="973"/>
      <c r="AR263" s="973"/>
      <c r="AS263" s="973"/>
      <c r="AT263" s="973"/>
      <c r="AU263" s="973"/>
      <c r="AV263" s="973"/>
      <c r="AW263" s="973"/>
      <c r="AX263" s="973"/>
      <c r="AY263" s="973"/>
      <c r="AZ263" s="973"/>
      <c r="BA263" s="973"/>
      <c r="BB263" s="973"/>
      <c r="BC263" s="973"/>
      <c r="BD263" s="973"/>
      <c r="BE263" s="973"/>
      <c r="BF263" s="973"/>
      <c r="BG263" s="973"/>
      <c r="BH263" s="973"/>
      <c r="BI263" s="973"/>
      <c r="BJ263" s="973"/>
      <c r="BK263" s="973"/>
      <c r="BL263" s="973"/>
      <c r="BM263" s="973"/>
      <c r="BN263" s="973"/>
      <c r="BO263" s="973"/>
      <c r="BP263" s="973"/>
      <c r="BQ263" s="973"/>
      <c r="BR263" s="973"/>
      <c r="BS263" s="973"/>
      <c r="BT263" s="973"/>
      <c r="BU263" s="973"/>
      <c r="BV263" s="973"/>
      <c r="BW263" s="973"/>
      <c r="BX263" s="973"/>
      <c r="BY263" s="973"/>
      <c r="BZ263" s="973"/>
      <c r="CA263" s="973"/>
      <c r="CB263" s="973"/>
      <c r="CC263" s="973"/>
      <c r="CD263" s="973"/>
      <c r="CE263" s="973"/>
      <c r="CF263" s="973"/>
      <c r="CG263" s="973"/>
      <c r="CH263" s="973"/>
      <c r="CI263" s="973"/>
      <c r="CJ263" s="973"/>
      <c r="CK263" s="973"/>
      <c r="CL263" s="973"/>
      <c r="CM263" s="973"/>
      <c r="CN263" s="973"/>
      <c r="CO263" s="973"/>
      <c r="CP263" s="973"/>
      <c r="CQ263" s="973"/>
      <c r="CR263" s="973"/>
      <c r="CS263" s="973"/>
      <c r="CT263" s="973"/>
      <c r="CU263" s="973"/>
      <c r="CV263" s="973"/>
      <c r="CW263" s="973"/>
      <c r="CX263" s="973"/>
      <c r="CY263" s="973"/>
      <c r="CZ263" s="973"/>
      <c r="DA263" s="973"/>
      <c r="DB263" s="973"/>
      <c r="DC263" s="973"/>
      <c r="DD263" s="973"/>
      <c r="DE263" s="973"/>
      <c r="DF263" s="973"/>
      <c r="DG263" s="973"/>
      <c r="DH263" s="973"/>
      <c r="DI263" s="973"/>
      <c r="DJ263" s="973"/>
      <c r="DK263" s="973"/>
      <c r="DL263" s="973"/>
      <c r="DM263" s="973"/>
      <c r="DN263" s="973"/>
      <c r="DO263" s="973"/>
      <c r="DP263" s="973"/>
      <c r="DQ263" s="973"/>
      <c r="DR263" s="973"/>
      <c r="DS263" s="973"/>
      <c r="DT263" s="973"/>
      <c r="DU263" s="973"/>
      <c r="DV263" s="973"/>
      <c r="DW263" s="973"/>
      <c r="DX263" s="973"/>
      <c r="DY263" s="973"/>
      <c r="DZ263" s="973"/>
      <c r="EA263" s="973"/>
      <c r="EB263" s="973"/>
      <c r="EC263" s="973"/>
      <c r="ED263" s="973"/>
      <c r="EE263" s="973"/>
      <c r="EF263" s="973"/>
      <c r="EG263" s="973"/>
      <c r="EH263" s="973"/>
      <c r="EI263" s="973"/>
      <c r="EJ263" s="973"/>
      <c r="EK263" s="973"/>
      <c r="EL263" s="973"/>
      <c r="EM263" s="973"/>
      <c r="EN263" s="973"/>
      <c r="EO263" s="973"/>
      <c r="EP263" s="973"/>
      <c r="EQ263" s="973"/>
      <c r="ER263" s="973"/>
      <c r="ES263" s="973"/>
      <c r="ET263" s="973"/>
      <c r="EU263" s="973"/>
      <c r="EV263" s="973"/>
      <c r="EW263" s="973"/>
      <c r="EX263" s="973"/>
      <c r="EY263" s="973"/>
      <c r="EZ263" s="1005"/>
      <c r="FA263" s="1005"/>
      <c r="FB263" s="1005"/>
      <c r="FC263" s="1005"/>
      <c r="FD263" s="1005"/>
      <c r="FE263" s="1005"/>
      <c r="FF263" s="1005"/>
      <c r="FG263" s="1005"/>
      <c r="FH263" s="1005"/>
      <c r="FI263" s="1005"/>
      <c r="FJ263" s="1005"/>
      <c r="FK263" s="1005"/>
      <c r="FL263" s="1005"/>
      <c r="FM263" s="1005"/>
      <c r="FN263" s="1005"/>
      <c r="FO263" s="1005"/>
      <c r="FP263" s="1005"/>
      <c r="FQ263" s="1005"/>
      <c r="FR263" s="1005"/>
      <c r="FS263" s="1005"/>
      <c r="FT263" s="1005"/>
      <c r="FU263" s="1005"/>
      <c r="FV263" s="1005"/>
      <c r="FW263" s="1005"/>
      <c r="FX263" s="1005"/>
      <c r="FY263" s="1005"/>
      <c r="FZ263" s="1005"/>
      <c r="GA263" s="1005"/>
      <c r="GB263" s="1005"/>
      <c r="GC263" s="1005"/>
      <c r="GD263" s="1005"/>
      <c r="GE263" s="1005"/>
      <c r="GF263" s="1005"/>
      <c r="GG263" s="1005"/>
      <c r="GH263" s="1005"/>
      <c r="GI263" s="1005"/>
      <c r="GJ263" s="1005"/>
      <c r="GK263" s="1005"/>
      <c r="GL263" s="1005"/>
      <c r="GM263" s="1005"/>
      <c r="GN263" s="1005"/>
      <c r="GO263" s="1005"/>
      <c r="GP263" s="1005"/>
      <c r="GQ263" s="1005"/>
      <c r="GR263" s="1005"/>
      <c r="GS263" s="1005"/>
      <c r="GT263" s="1005"/>
      <c r="GU263" s="1005"/>
      <c r="GV263" s="1005"/>
      <c r="GW263" s="1005"/>
      <c r="GX263" s="1005"/>
      <c r="GY263" s="1005"/>
      <c r="GZ263" s="1005"/>
      <c r="HA263" s="1005"/>
      <c r="HB263" s="1005"/>
      <c r="HC263" s="1005"/>
      <c r="HD263" s="1005"/>
      <c r="HE263" s="1005"/>
      <c r="HF263" s="1005"/>
      <c r="HG263" s="1005"/>
      <c r="HH263" s="1005"/>
      <c r="HI263" s="1005"/>
      <c r="HJ263" s="1005"/>
      <c r="HK263" s="1005"/>
      <c r="HL263" s="1005"/>
      <c r="HM263" s="1005"/>
      <c r="HN263" s="1005"/>
      <c r="HO263" s="1005"/>
      <c r="HP263" s="1005"/>
      <c r="HQ263" s="1005"/>
      <c r="HR263" s="1005"/>
      <c r="HS263" s="1005"/>
      <c r="HT263" s="1005"/>
      <c r="HU263" s="1005"/>
      <c r="HV263" s="1005"/>
      <c r="HW263" s="1005"/>
      <c r="HX263" s="1005"/>
      <c r="HY263" s="1005"/>
      <c r="HZ263" s="1005"/>
      <c r="IA263" s="1005"/>
      <c r="IB263" s="1005"/>
      <c r="IC263" s="1005"/>
      <c r="ID263" s="1005"/>
      <c r="IE263" s="1005"/>
      <c r="IF263" s="1005"/>
      <c r="IG263" s="1005"/>
      <c r="IH263" s="1005"/>
      <c r="II263" s="1005"/>
      <c r="IJ263" s="1005"/>
      <c r="IK263" s="1005"/>
      <c r="IL263" s="1005"/>
      <c r="IM263" s="1005"/>
      <c r="IN263" s="1005"/>
      <c r="IO263" s="1005"/>
      <c r="IP263" s="1005"/>
      <c r="IQ263" s="1005"/>
      <c r="IR263" s="1005"/>
      <c r="IS263" s="1005"/>
    </row>
    <row r="264" spans="1:253" s="427" customFormat="1">
      <c r="A264" s="700"/>
      <c r="B264" s="371"/>
      <c r="C264" s="428"/>
      <c r="D264" s="370"/>
      <c r="E264" s="429"/>
      <c r="F264" s="370"/>
      <c r="G264" s="317"/>
      <c r="H264" s="921"/>
      <c r="I264" s="974"/>
      <c r="J264" s="973"/>
      <c r="K264" s="973"/>
      <c r="L264" s="973"/>
      <c r="M264" s="973"/>
      <c r="N264" s="973"/>
      <c r="O264" s="973"/>
      <c r="P264" s="973"/>
      <c r="Q264" s="973"/>
      <c r="R264" s="973"/>
      <c r="S264" s="973"/>
      <c r="T264" s="973"/>
      <c r="U264" s="973"/>
      <c r="V264" s="973"/>
      <c r="W264" s="973"/>
      <c r="X264" s="973"/>
      <c r="Y264" s="973"/>
      <c r="Z264" s="973"/>
      <c r="AA264" s="973"/>
      <c r="AB264" s="973"/>
      <c r="AC264" s="973"/>
      <c r="AD264" s="973"/>
      <c r="AE264" s="973"/>
      <c r="AF264" s="973"/>
      <c r="AG264" s="973"/>
      <c r="AH264" s="973"/>
      <c r="AI264" s="973"/>
      <c r="AJ264" s="973"/>
      <c r="AK264" s="973"/>
      <c r="AL264" s="973"/>
      <c r="AM264" s="973"/>
      <c r="AN264" s="973"/>
      <c r="AO264" s="973"/>
      <c r="AP264" s="973"/>
      <c r="AQ264" s="973"/>
      <c r="AR264" s="973"/>
      <c r="AS264" s="973"/>
      <c r="AT264" s="973"/>
      <c r="AU264" s="973"/>
      <c r="AV264" s="973"/>
      <c r="AW264" s="973"/>
      <c r="AX264" s="973"/>
      <c r="AY264" s="973"/>
      <c r="AZ264" s="973"/>
      <c r="BA264" s="973"/>
      <c r="BB264" s="973"/>
      <c r="BC264" s="973"/>
      <c r="BD264" s="973"/>
      <c r="BE264" s="973"/>
      <c r="BF264" s="973"/>
      <c r="BG264" s="973"/>
      <c r="BH264" s="973"/>
      <c r="BI264" s="973"/>
      <c r="BJ264" s="973"/>
      <c r="BK264" s="973"/>
      <c r="BL264" s="973"/>
      <c r="BM264" s="973"/>
      <c r="BN264" s="973"/>
      <c r="BO264" s="973"/>
      <c r="BP264" s="973"/>
      <c r="BQ264" s="973"/>
      <c r="BR264" s="973"/>
      <c r="BS264" s="973"/>
      <c r="BT264" s="973"/>
      <c r="BU264" s="973"/>
      <c r="BV264" s="973"/>
      <c r="BW264" s="973"/>
      <c r="BX264" s="973"/>
      <c r="BY264" s="973"/>
      <c r="BZ264" s="973"/>
      <c r="CA264" s="973"/>
      <c r="CB264" s="973"/>
      <c r="CC264" s="973"/>
      <c r="CD264" s="973"/>
      <c r="CE264" s="973"/>
      <c r="CF264" s="973"/>
      <c r="CG264" s="973"/>
      <c r="CH264" s="973"/>
      <c r="CI264" s="973"/>
      <c r="CJ264" s="973"/>
      <c r="CK264" s="973"/>
      <c r="CL264" s="973"/>
      <c r="CM264" s="973"/>
      <c r="CN264" s="973"/>
      <c r="CO264" s="973"/>
      <c r="CP264" s="973"/>
      <c r="CQ264" s="973"/>
      <c r="CR264" s="973"/>
      <c r="CS264" s="973"/>
      <c r="CT264" s="973"/>
      <c r="CU264" s="973"/>
      <c r="CV264" s="973"/>
      <c r="CW264" s="973"/>
      <c r="CX264" s="973"/>
      <c r="CY264" s="973"/>
      <c r="CZ264" s="973"/>
      <c r="DA264" s="973"/>
      <c r="DB264" s="973"/>
      <c r="DC264" s="973"/>
      <c r="DD264" s="973"/>
      <c r="DE264" s="973"/>
      <c r="DF264" s="973"/>
      <c r="DG264" s="973"/>
      <c r="DH264" s="973"/>
      <c r="DI264" s="973"/>
      <c r="DJ264" s="973"/>
      <c r="DK264" s="973"/>
      <c r="DL264" s="973"/>
      <c r="DM264" s="973"/>
      <c r="DN264" s="973"/>
      <c r="DO264" s="973"/>
      <c r="DP264" s="973"/>
      <c r="DQ264" s="973"/>
      <c r="DR264" s="973"/>
      <c r="DS264" s="973"/>
      <c r="DT264" s="973"/>
      <c r="DU264" s="973"/>
      <c r="DV264" s="973"/>
      <c r="DW264" s="973"/>
      <c r="DX264" s="973"/>
      <c r="DY264" s="973"/>
      <c r="DZ264" s="973"/>
      <c r="EA264" s="973"/>
      <c r="EB264" s="973"/>
      <c r="EC264" s="973"/>
      <c r="ED264" s="973"/>
      <c r="EE264" s="973"/>
      <c r="EF264" s="973"/>
      <c r="EG264" s="973"/>
      <c r="EH264" s="973"/>
      <c r="EI264" s="973"/>
      <c r="EJ264" s="973"/>
      <c r="EK264" s="973"/>
      <c r="EL264" s="973"/>
      <c r="EM264" s="973"/>
      <c r="EN264" s="973"/>
      <c r="EO264" s="973"/>
      <c r="EP264" s="973"/>
      <c r="EQ264" s="973"/>
      <c r="ER264" s="973"/>
      <c r="ES264" s="973"/>
      <c r="ET264" s="973"/>
      <c r="EU264" s="973"/>
      <c r="EV264" s="973"/>
      <c r="EW264" s="973"/>
      <c r="EX264" s="973"/>
      <c r="EY264" s="973"/>
      <c r="EZ264" s="1005"/>
      <c r="FA264" s="1005"/>
      <c r="FB264" s="1005"/>
      <c r="FC264" s="1005"/>
      <c r="FD264" s="1005"/>
      <c r="FE264" s="1005"/>
      <c r="FF264" s="1005"/>
      <c r="FG264" s="1005"/>
      <c r="FH264" s="1005"/>
      <c r="FI264" s="1005"/>
      <c r="FJ264" s="1005"/>
      <c r="FK264" s="1005"/>
      <c r="FL264" s="1005"/>
      <c r="FM264" s="1005"/>
      <c r="FN264" s="1005"/>
      <c r="FO264" s="1005"/>
      <c r="FP264" s="1005"/>
      <c r="FQ264" s="1005"/>
      <c r="FR264" s="1005"/>
      <c r="FS264" s="1005"/>
      <c r="FT264" s="1005"/>
      <c r="FU264" s="1005"/>
      <c r="FV264" s="1005"/>
      <c r="FW264" s="1005"/>
      <c r="FX264" s="1005"/>
      <c r="FY264" s="1005"/>
      <c r="FZ264" s="1005"/>
      <c r="GA264" s="1005"/>
      <c r="GB264" s="1005"/>
      <c r="GC264" s="1005"/>
      <c r="GD264" s="1005"/>
      <c r="GE264" s="1005"/>
      <c r="GF264" s="1005"/>
      <c r="GG264" s="1005"/>
      <c r="GH264" s="1005"/>
      <c r="GI264" s="1005"/>
      <c r="GJ264" s="1005"/>
      <c r="GK264" s="1005"/>
      <c r="GL264" s="1005"/>
      <c r="GM264" s="1005"/>
      <c r="GN264" s="1005"/>
      <c r="GO264" s="1005"/>
      <c r="GP264" s="1005"/>
      <c r="GQ264" s="1005"/>
      <c r="GR264" s="1005"/>
      <c r="GS264" s="1005"/>
      <c r="GT264" s="1005"/>
      <c r="GU264" s="1005"/>
      <c r="GV264" s="1005"/>
      <c r="GW264" s="1005"/>
      <c r="GX264" s="1005"/>
      <c r="GY264" s="1005"/>
      <c r="GZ264" s="1005"/>
      <c r="HA264" s="1005"/>
      <c r="HB264" s="1005"/>
      <c r="HC264" s="1005"/>
      <c r="HD264" s="1005"/>
      <c r="HE264" s="1005"/>
      <c r="HF264" s="1005"/>
      <c r="HG264" s="1005"/>
      <c r="HH264" s="1005"/>
      <c r="HI264" s="1005"/>
      <c r="HJ264" s="1005"/>
      <c r="HK264" s="1005"/>
      <c r="HL264" s="1005"/>
      <c r="HM264" s="1005"/>
      <c r="HN264" s="1005"/>
      <c r="HO264" s="1005"/>
      <c r="HP264" s="1005"/>
      <c r="HQ264" s="1005"/>
      <c r="HR264" s="1005"/>
      <c r="HS264" s="1005"/>
      <c r="HT264" s="1005"/>
      <c r="HU264" s="1005"/>
      <c r="HV264" s="1005"/>
      <c r="HW264" s="1005"/>
      <c r="HX264" s="1005"/>
      <c r="HY264" s="1005"/>
      <c r="HZ264" s="1005"/>
      <c r="IA264" s="1005"/>
      <c r="IB264" s="1005"/>
      <c r="IC264" s="1005"/>
      <c r="ID264" s="1005"/>
      <c r="IE264" s="1005"/>
      <c r="IF264" s="1005"/>
      <c r="IG264" s="1005"/>
      <c r="IH264" s="1005"/>
      <c r="II264" s="1005"/>
      <c r="IJ264" s="1005"/>
      <c r="IK264" s="1005"/>
      <c r="IL264" s="1005"/>
      <c r="IM264" s="1005"/>
      <c r="IN264" s="1005"/>
      <c r="IO264" s="1005"/>
      <c r="IP264" s="1005"/>
      <c r="IQ264" s="1005"/>
      <c r="IR264" s="1005"/>
      <c r="IS264" s="1005"/>
    </row>
    <row r="265" spans="1:253" s="427" customFormat="1">
      <c r="A265" s="700"/>
      <c r="B265" s="371"/>
      <c r="C265" s="428"/>
      <c r="D265" s="370"/>
      <c r="E265" s="429"/>
      <c r="F265" s="370"/>
      <c r="G265" s="317"/>
      <c r="H265" s="921"/>
      <c r="I265" s="974"/>
      <c r="J265" s="973"/>
      <c r="K265" s="973"/>
      <c r="L265" s="973"/>
      <c r="M265" s="973"/>
      <c r="N265" s="973"/>
      <c r="O265" s="973"/>
      <c r="P265" s="973"/>
      <c r="Q265" s="973"/>
      <c r="R265" s="973"/>
      <c r="S265" s="973"/>
      <c r="T265" s="973"/>
      <c r="U265" s="973"/>
      <c r="V265" s="973"/>
      <c r="W265" s="973"/>
      <c r="X265" s="973"/>
      <c r="Y265" s="973"/>
      <c r="Z265" s="973"/>
      <c r="AA265" s="973"/>
      <c r="AB265" s="973"/>
      <c r="AC265" s="973"/>
      <c r="AD265" s="973"/>
      <c r="AE265" s="973"/>
      <c r="AF265" s="973"/>
      <c r="AG265" s="973"/>
      <c r="AH265" s="973"/>
      <c r="AI265" s="973"/>
      <c r="AJ265" s="973"/>
      <c r="AK265" s="973"/>
      <c r="AL265" s="973"/>
      <c r="AM265" s="973"/>
      <c r="AN265" s="973"/>
      <c r="AO265" s="973"/>
      <c r="AP265" s="973"/>
      <c r="AQ265" s="973"/>
      <c r="AR265" s="973"/>
      <c r="AS265" s="973"/>
      <c r="AT265" s="973"/>
      <c r="AU265" s="973"/>
      <c r="AV265" s="973"/>
      <c r="AW265" s="973"/>
      <c r="AX265" s="973"/>
      <c r="AY265" s="973"/>
      <c r="AZ265" s="973"/>
      <c r="BA265" s="973"/>
      <c r="BB265" s="973"/>
      <c r="BC265" s="973"/>
      <c r="BD265" s="973"/>
      <c r="BE265" s="973"/>
      <c r="BF265" s="973"/>
      <c r="BG265" s="973"/>
      <c r="BH265" s="973"/>
      <c r="BI265" s="973"/>
      <c r="BJ265" s="973"/>
      <c r="BK265" s="973"/>
      <c r="BL265" s="973"/>
      <c r="BM265" s="973"/>
      <c r="BN265" s="973"/>
      <c r="BO265" s="973"/>
      <c r="BP265" s="973"/>
      <c r="BQ265" s="973"/>
      <c r="BR265" s="973"/>
      <c r="BS265" s="973"/>
      <c r="BT265" s="973"/>
      <c r="BU265" s="973"/>
      <c r="BV265" s="973"/>
      <c r="BW265" s="973"/>
      <c r="BX265" s="973"/>
      <c r="BY265" s="973"/>
      <c r="BZ265" s="973"/>
      <c r="CA265" s="973"/>
      <c r="CB265" s="973"/>
      <c r="CC265" s="973"/>
      <c r="CD265" s="973"/>
      <c r="CE265" s="973"/>
      <c r="CF265" s="973"/>
      <c r="CG265" s="973"/>
      <c r="CH265" s="973"/>
      <c r="CI265" s="973"/>
      <c r="CJ265" s="973"/>
      <c r="CK265" s="973"/>
      <c r="CL265" s="973"/>
      <c r="CM265" s="973"/>
      <c r="CN265" s="973"/>
      <c r="CO265" s="973"/>
      <c r="CP265" s="973"/>
      <c r="CQ265" s="973"/>
      <c r="CR265" s="973"/>
      <c r="CS265" s="973"/>
      <c r="CT265" s="973"/>
      <c r="CU265" s="973"/>
      <c r="CV265" s="973"/>
      <c r="CW265" s="973"/>
      <c r="CX265" s="973"/>
      <c r="CY265" s="973"/>
      <c r="CZ265" s="973"/>
      <c r="DA265" s="973"/>
      <c r="DB265" s="973"/>
      <c r="DC265" s="973"/>
      <c r="DD265" s="973"/>
      <c r="DE265" s="973"/>
      <c r="DF265" s="973"/>
      <c r="DG265" s="973"/>
      <c r="DH265" s="973"/>
      <c r="DI265" s="973"/>
      <c r="DJ265" s="973"/>
      <c r="DK265" s="973"/>
      <c r="DL265" s="973"/>
      <c r="DM265" s="973"/>
      <c r="DN265" s="973"/>
      <c r="DO265" s="973"/>
      <c r="DP265" s="973"/>
      <c r="DQ265" s="973"/>
      <c r="DR265" s="973"/>
      <c r="DS265" s="973"/>
      <c r="DT265" s="973"/>
      <c r="DU265" s="973"/>
      <c r="DV265" s="973"/>
      <c r="DW265" s="973"/>
      <c r="DX265" s="973"/>
      <c r="DY265" s="973"/>
      <c r="DZ265" s="973"/>
      <c r="EA265" s="973"/>
      <c r="EB265" s="973"/>
      <c r="EC265" s="973"/>
      <c r="ED265" s="973"/>
      <c r="EE265" s="973"/>
      <c r="EF265" s="973"/>
      <c r="EG265" s="973"/>
      <c r="EH265" s="973"/>
      <c r="EI265" s="973"/>
      <c r="EJ265" s="973"/>
      <c r="EK265" s="973"/>
      <c r="EL265" s="973"/>
      <c r="EM265" s="973"/>
      <c r="EN265" s="973"/>
      <c r="EO265" s="973"/>
      <c r="EP265" s="973"/>
      <c r="EQ265" s="973"/>
      <c r="ER265" s="973"/>
      <c r="ES265" s="973"/>
      <c r="ET265" s="973"/>
      <c r="EU265" s="973"/>
      <c r="EV265" s="973"/>
      <c r="EW265" s="973"/>
      <c r="EX265" s="973"/>
      <c r="EY265" s="973"/>
      <c r="EZ265" s="1005"/>
      <c r="FA265" s="1005"/>
      <c r="FB265" s="1005"/>
      <c r="FC265" s="1005"/>
      <c r="FD265" s="1005"/>
      <c r="FE265" s="1005"/>
      <c r="FF265" s="1005"/>
      <c r="FG265" s="1005"/>
      <c r="FH265" s="1005"/>
      <c r="FI265" s="1005"/>
      <c r="FJ265" s="1005"/>
      <c r="FK265" s="1005"/>
      <c r="FL265" s="1005"/>
      <c r="FM265" s="1005"/>
      <c r="FN265" s="1005"/>
      <c r="FO265" s="1005"/>
      <c r="FP265" s="1005"/>
      <c r="FQ265" s="1005"/>
      <c r="FR265" s="1005"/>
      <c r="FS265" s="1005"/>
      <c r="FT265" s="1005"/>
      <c r="FU265" s="1005"/>
      <c r="FV265" s="1005"/>
      <c r="FW265" s="1005"/>
      <c r="FX265" s="1005"/>
      <c r="FY265" s="1005"/>
      <c r="FZ265" s="1005"/>
      <c r="GA265" s="1005"/>
      <c r="GB265" s="1005"/>
      <c r="GC265" s="1005"/>
      <c r="GD265" s="1005"/>
      <c r="GE265" s="1005"/>
      <c r="GF265" s="1005"/>
      <c r="GG265" s="1005"/>
      <c r="GH265" s="1005"/>
      <c r="GI265" s="1005"/>
      <c r="GJ265" s="1005"/>
      <c r="GK265" s="1005"/>
      <c r="GL265" s="1005"/>
      <c r="GM265" s="1005"/>
      <c r="GN265" s="1005"/>
      <c r="GO265" s="1005"/>
      <c r="GP265" s="1005"/>
      <c r="GQ265" s="1005"/>
      <c r="GR265" s="1005"/>
      <c r="GS265" s="1005"/>
      <c r="GT265" s="1005"/>
      <c r="GU265" s="1005"/>
      <c r="GV265" s="1005"/>
      <c r="GW265" s="1005"/>
      <c r="GX265" s="1005"/>
      <c r="GY265" s="1005"/>
      <c r="GZ265" s="1005"/>
      <c r="HA265" s="1005"/>
      <c r="HB265" s="1005"/>
      <c r="HC265" s="1005"/>
      <c r="HD265" s="1005"/>
      <c r="HE265" s="1005"/>
      <c r="HF265" s="1005"/>
      <c r="HG265" s="1005"/>
      <c r="HH265" s="1005"/>
      <c r="HI265" s="1005"/>
      <c r="HJ265" s="1005"/>
      <c r="HK265" s="1005"/>
      <c r="HL265" s="1005"/>
      <c r="HM265" s="1005"/>
      <c r="HN265" s="1005"/>
      <c r="HO265" s="1005"/>
      <c r="HP265" s="1005"/>
      <c r="HQ265" s="1005"/>
      <c r="HR265" s="1005"/>
      <c r="HS265" s="1005"/>
      <c r="HT265" s="1005"/>
      <c r="HU265" s="1005"/>
      <c r="HV265" s="1005"/>
      <c r="HW265" s="1005"/>
      <c r="HX265" s="1005"/>
      <c r="HY265" s="1005"/>
      <c r="HZ265" s="1005"/>
      <c r="IA265" s="1005"/>
      <c r="IB265" s="1005"/>
      <c r="IC265" s="1005"/>
      <c r="ID265" s="1005"/>
      <c r="IE265" s="1005"/>
      <c r="IF265" s="1005"/>
      <c r="IG265" s="1005"/>
      <c r="IH265" s="1005"/>
      <c r="II265" s="1005"/>
      <c r="IJ265" s="1005"/>
      <c r="IK265" s="1005"/>
      <c r="IL265" s="1005"/>
      <c r="IM265" s="1005"/>
      <c r="IN265" s="1005"/>
      <c r="IO265" s="1005"/>
      <c r="IP265" s="1005"/>
      <c r="IQ265" s="1005"/>
      <c r="IR265" s="1005"/>
      <c r="IS265" s="1005"/>
    </row>
    <row r="266" spans="1:253" s="427" customFormat="1" ht="15.75" thickBot="1">
      <c r="A266" s="700"/>
      <c r="B266" s="102"/>
      <c r="C266" s="837"/>
      <c r="D266" s="128"/>
      <c r="E266" s="838"/>
      <c r="F266" s="128"/>
      <c r="G266" s="200"/>
      <c r="H266" s="923"/>
      <c r="I266" s="974"/>
      <c r="J266" s="973"/>
      <c r="K266" s="973"/>
      <c r="L266" s="973"/>
      <c r="M266" s="973"/>
      <c r="N266" s="973"/>
      <c r="O266" s="973"/>
      <c r="P266" s="973"/>
      <c r="Q266" s="973"/>
      <c r="R266" s="973"/>
      <c r="S266" s="973"/>
      <c r="T266" s="973"/>
      <c r="U266" s="973"/>
      <c r="V266" s="973"/>
      <c r="W266" s="973"/>
      <c r="X266" s="973"/>
      <c r="Y266" s="973"/>
      <c r="Z266" s="973"/>
      <c r="AA266" s="973"/>
      <c r="AB266" s="973"/>
      <c r="AC266" s="973"/>
      <c r="AD266" s="973"/>
      <c r="AE266" s="973"/>
      <c r="AF266" s="973"/>
      <c r="AG266" s="973"/>
      <c r="AH266" s="973"/>
      <c r="AI266" s="973"/>
      <c r="AJ266" s="973"/>
      <c r="AK266" s="973"/>
      <c r="AL266" s="973"/>
      <c r="AM266" s="973"/>
      <c r="AN266" s="973"/>
      <c r="AO266" s="973"/>
      <c r="AP266" s="973"/>
      <c r="AQ266" s="973"/>
      <c r="AR266" s="973"/>
      <c r="AS266" s="973"/>
      <c r="AT266" s="973"/>
      <c r="AU266" s="973"/>
      <c r="AV266" s="973"/>
      <c r="AW266" s="973"/>
      <c r="AX266" s="973"/>
      <c r="AY266" s="973"/>
      <c r="AZ266" s="973"/>
      <c r="BA266" s="973"/>
      <c r="BB266" s="973"/>
      <c r="BC266" s="973"/>
      <c r="BD266" s="973"/>
      <c r="BE266" s="973"/>
      <c r="BF266" s="973"/>
      <c r="BG266" s="973"/>
      <c r="BH266" s="973"/>
      <c r="BI266" s="973"/>
      <c r="BJ266" s="973"/>
      <c r="BK266" s="973"/>
      <c r="BL266" s="973"/>
      <c r="BM266" s="973"/>
      <c r="BN266" s="973"/>
      <c r="BO266" s="973"/>
      <c r="BP266" s="973"/>
      <c r="BQ266" s="973"/>
      <c r="BR266" s="973"/>
      <c r="BS266" s="973"/>
      <c r="BT266" s="973"/>
      <c r="BU266" s="973"/>
      <c r="BV266" s="973"/>
      <c r="BW266" s="973"/>
      <c r="BX266" s="973"/>
      <c r="BY266" s="973"/>
      <c r="BZ266" s="973"/>
      <c r="CA266" s="973"/>
      <c r="CB266" s="973"/>
      <c r="CC266" s="973"/>
      <c r="CD266" s="973"/>
      <c r="CE266" s="973"/>
      <c r="CF266" s="973"/>
      <c r="CG266" s="973"/>
      <c r="CH266" s="973"/>
      <c r="CI266" s="973"/>
      <c r="CJ266" s="973"/>
      <c r="CK266" s="973"/>
      <c r="CL266" s="973"/>
      <c r="CM266" s="973"/>
      <c r="CN266" s="973"/>
      <c r="CO266" s="973"/>
      <c r="CP266" s="973"/>
      <c r="CQ266" s="973"/>
      <c r="CR266" s="973"/>
      <c r="CS266" s="973"/>
      <c r="CT266" s="973"/>
      <c r="CU266" s="973"/>
      <c r="CV266" s="973"/>
      <c r="CW266" s="973"/>
      <c r="CX266" s="973"/>
      <c r="CY266" s="973"/>
      <c r="CZ266" s="973"/>
      <c r="DA266" s="973"/>
      <c r="DB266" s="973"/>
      <c r="DC266" s="973"/>
      <c r="DD266" s="973"/>
      <c r="DE266" s="973"/>
      <c r="DF266" s="973"/>
      <c r="DG266" s="973"/>
      <c r="DH266" s="973"/>
      <c r="DI266" s="973"/>
      <c r="DJ266" s="973"/>
      <c r="DK266" s="973"/>
      <c r="DL266" s="973"/>
      <c r="DM266" s="973"/>
      <c r="DN266" s="973"/>
      <c r="DO266" s="973"/>
      <c r="DP266" s="973"/>
      <c r="DQ266" s="973"/>
      <c r="DR266" s="973"/>
      <c r="DS266" s="973"/>
      <c r="DT266" s="973"/>
      <c r="DU266" s="973"/>
      <c r="DV266" s="973"/>
      <c r="DW266" s="973"/>
      <c r="DX266" s="973"/>
      <c r="DY266" s="973"/>
      <c r="DZ266" s="973"/>
      <c r="EA266" s="973"/>
      <c r="EB266" s="973"/>
      <c r="EC266" s="973"/>
      <c r="ED266" s="973"/>
      <c r="EE266" s="973"/>
      <c r="EF266" s="973"/>
      <c r="EG266" s="973"/>
      <c r="EH266" s="973"/>
      <c r="EI266" s="973"/>
      <c r="EJ266" s="973"/>
      <c r="EK266" s="973"/>
      <c r="EL266" s="973"/>
      <c r="EM266" s="973"/>
      <c r="EN266" s="973"/>
      <c r="EO266" s="973"/>
      <c r="EP266" s="973"/>
      <c r="EQ266" s="973"/>
      <c r="ER266" s="973"/>
      <c r="ES266" s="973"/>
      <c r="ET266" s="973"/>
      <c r="EU266" s="973"/>
      <c r="EV266" s="973"/>
      <c r="EW266" s="973"/>
      <c r="EX266" s="973"/>
      <c r="EY266" s="973"/>
      <c r="EZ266" s="1005"/>
      <c r="FA266" s="1005"/>
      <c r="FB266" s="1005"/>
      <c r="FC266" s="1005"/>
      <c r="FD266" s="1005"/>
      <c r="FE266" s="1005"/>
      <c r="FF266" s="1005"/>
      <c r="FG266" s="1005"/>
      <c r="FH266" s="1005"/>
      <c r="FI266" s="1005"/>
      <c r="FJ266" s="1005"/>
      <c r="FK266" s="1005"/>
      <c r="FL266" s="1005"/>
      <c r="FM266" s="1005"/>
      <c r="FN266" s="1005"/>
      <c r="FO266" s="1005"/>
      <c r="FP266" s="1005"/>
      <c r="FQ266" s="1005"/>
      <c r="FR266" s="1005"/>
      <c r="FS266" s="1005"/>
      <c r="FT266" s="1005"/>
      <c r="FU266" s="1005"/>
      <c r="FV266" s="1005"/>
      <c r="FW266" s="1005"/>
      <c r="FX266" s="1005"/>
      <c r="FY266" s="1005"/>
      <c r="FZ266" s="1005"/>
      <c r="GA266" s="1005"/>
      <c r="GB266" s="1005"/>
      <c r="GC266" s="1005"/>
      <c r="GD266" s="1005"/>
      <c r="GE266" s="1005"/>
      <c r="GF266" s="1005"/>
      <c r="GG266" s="1005"/>
      <c r="GH266" s="1005"/>
      <c r="GI266" s="1005"/>
      <c r="GJ266" s="1005"/>
      <c r="GK266" s="1005"/>
      <c r="GL266" s="1005"/>
      <c r="GM266" s="1005"/>
      <c r="GN266" s="1005"/>
      <c r="GO266" s="1005"/>
      <c r="GP266" s="1005"/>
      <c r="GQ266" s="1005"/>
      <c r="GR266" s="1005"/>
      <c r="GS266" s="1005"/>
      <c r="GT266" s="1005"/>
      <c r="GU266" s="1005"/>
      <c r="GV266" s="1005"/>
      <c r="GW266" s="1005"/>
      <c r="GX266" s="1005"/>
      <c r="GY266" s="1005"/>
      <c r="GZ266" s="1005"/>
      <c r="HA266" s="1005"/>
      <c r="HB266" s="1005"/>
      <c r="HC266" s="1005"/>
      <c r="HD266" s="1005"/>
      <c r="HE266" s="1005"/>
      <c r="HF266" s="1005"/>
      <c r="HG266" s="1005"/>
      <c r="HH266" s="1005"/>
      <c r="HI266" s="1005"/>
      <c r="HJ266" s="1005"/>
      <c r="HK266" s="1005"/>
      <c r="HL266" s="1005"/>
      <c r="HM266" s="1005"/>
      <c r="HN266" s="1005"/>
      <c r="HO266" s="1005"/>
      <c r="HP266" s="1005"/>
      <c r="HQ266" s="1005"/>
      <c r="HR266" s="1005"/>
      <c r="HS266" s="1005"/>
      <c r="HT266" s="1005"/>
      <c r="HU266" s="1005"/>
      <c r="HV266" s="1005"/>
      <c r="HW266" s="1005"/>
      <c r="HX266" s="1005"/>
      <c r="HY266" s="1005"/>
      <c r="HZ266" s="1005"/>
      <c r="IA266" s="1005"/>
      <c r="IB266" s="1005"/>
      <c r="IC266" s="1005"/>
      <c r="ID266" s="1005"/>
      <c r="IE266" s="1005"/>
      <c r="IF266" s="1005"/>
      <c r="IG266" s="1005"/>
      <c r="IH266" s="1005"/>
      <c r="II266" s="1005"/>
      <c r="IJ266" s="1005"/>
      <c r="IK266" s="1005"/>
      <c r="IL266" s="1005"/>
      <c r="IM266" s="1005"/>
      <c r="IN266" s="1005"/>
      <c r="IO266" s="1005"/>
      <c r="IP266" s="1005"/>
      <c r="IQ266" s="1005"/>
      <c r="IR266" s="1005"/>
      <c r="IS266" s="1005"/>
    </row>
    <row r="267" spans="1:253" s="839" customFormat="1" ht="15.75" thickBot="1">
      <c r="A267" s="780" t="s">
        <v>559</v>
      </c>
      <c r="B267" s="1014" t="s">
        <v>560</v>
      </c>
      <c r="C267" s="1015"/>
      <c r="D267" s="1015"/>
      <c r="E267" s="1015"/>
      <c r="F267" s="1015"/>
      <c r="G267" s="1015"/>
      <c r="H267" s="1016"/>
      <c r="I267" s="974"/>
      <c r="J267" s="985"/>
      <c r="K267" s="985"/>
      <c r="L267" s="985"/>
      <c r="M267" s="985"/>
      <c r="N267" s="985"/>
      <c r="O267" s="985"/>
      <c r="P267" s="985"/>
      <c r="Q267" s="985"/>
      <c r="R267" s="985"/>
      <c r="S267" s="985"/>
      <c r="T267" s="985"/>
      <c r="U267" s="985"/>
      <c r="V267" s="985"/>
      <c r="W267" s="985"/>
      <c r="X267" s="985"/>
      <c r="Y267" s="985"/>
      <c r="Z267" s="985"/>
      <c r="AA267" s="985"/>
      <c r="AB267" s="985"/>
      <c r="AC267" s="985"/>
      <c r="AD267" s="985"/>
      <c r="AE267" s="985"/>
      <c r="AF267" s="985"/>
      <c r="AG267" s="985"/>
      <c r="AH267" s="985"/>
      <c r="AI267" s="985"/>
      <c r="AJ267" s="985"/>
      <c r="AK267" s="985"/>
      <c r="AL267" s="985"/>
      <c r="AM267" s="985"/>
      <c r="AN267" s="985"/>
      <c r="AO267" s="985"/>
      <c r="AP267" s="985"/>
      <c r="AQ267" s="985"/>
      <c r="AR267" s="985"/>
      <c r="AS267" s="985"/>
      <c r="AT267" s="985"/>
      <c r="AU267" s="985"/>
      <c r="AV267" s="985"/>
      <c r="AW267" s="985"/>
      <c r="AX267" s="985"/>
      <c r="AY267" s="985"/>
      <c r="AZ267" s="985"/>
      <c r="BA267" s="985"/>
      <c r="BB267" s="985"/>
      <c r="BC267" s="985"/>
      <c r="BD267" s="985"/>
      <c r="BE267" s="985"/>
      <c r="BF267" s="985"/>
      <c r="BG267" s="985"/>
      <c r="BH267" s="985"/>
      <c r="BI267" s="985"/>
      <c r="BJ267" s="985"/>
      <c r="BK267" s="985"/>
      <c r="BL267" s="985"/>
      <c r="BM267" s="985"/>
      <c r="BN267" s="985"/>
      <c r="BO267" s="985"/>
      <c r="BP267" s="985"/>
      <c r="BQ267" s="985"/>
      <c r="BR267" s="985"/>
      <c r="BS267" s="985"/>
      <c r="BT267" s="985"/>
      <c r="BU267" s="985"/>
      <c r="BV267" s="985"/>
      <c r="BW267" s="985"/>
      <c r="BX267" s="985"/>
      <c r="BY267" s="985"/>
      <c r="BZ267" s="985"/>
      <c r="CA267" s="985"/>
      <c r="CB267" s="985"/>
      <c r="CC267" s="985"/>
      <c r="CD267" s="985"/>
      <c r="CE267" s="985"/>
      <c r="CF267" s="985"/>
      <c r="CG267" s="985"/>
      <c r="CH267" s="985"/>
      <c r="CI267" s="985"/>
      <c r="CJ267" s="985"/>
      <c r="CK267" s="985"/>
      <c r="CL267" s="985"/>
      <c r="CM267" s="985"/>
      <c r="CN267" s="985"/>
      <c r="CO267" s="985"/>
      <c r="CP267" s="985"/>
      <c r="CQ267" s="985"/>
      <c r="CR267" s="985"/>
      <c r="CS267" s="985"/>
      <c r="CT267" s="985"/>
      <c r="CU267" s="985"/>
      <c r="CV267" s="985"/>
      <c r="CW267" s="985"/>
      <c r="CX267" s="985"/>
      <c r="CY267" s="985"/>
      <c r="CZ267" s="985"/>
      <c r="DA267" s="985"/>
      <c r="DB267" s="985"/>
      <c r="DC267" s="985"/>
      <c r="DD267" s="985"/>
      <c r="DE267" s="985"/>
      <c r="DF267" s="985"/>
      <c r="DG267" s="985"/>
      <c r="DH267" s="985"/>
      <c r="DI267" s="985"/>
      <c r="DJ267" s="985"/>
      <c r="DK267" s="985"/>
      <c r="DL267" s="985"/>
      <c r="DM267" s="985"/>
      <c r="DN267" s="985"/>
      <c r="DO267" s="985"/>
      <c r="DP267" s="985"/>
      <c r="DQ267" s="985"/>
      <c r="DR267" s="985"/>
      <c r="DS267" s="985"/>
      <c r="DT267" s="985"/>
      <c r="DU267" s="985"/>
      <c r="DV267" s="985"/>
      <c r="DW267" s="985"/>
      <c r="DX267" s="985"/>
      <c r="DY267" s="985"/>
      <c r="DZ267" s="985"/>
      <c r="EA267" s="985"/>
      <c r="EB267" s="985"/>
      <c r="EC267" s="985"/>
      <c r="ED267" s="985"/>
      <c r="EE267" s="985"/>
      <c r="EF267" s="985"/>
      <c r="EG267" s="985"/>
      <c r="EH267" s="985"/>
      <c r="EI267" s="985"/>
      <c r="EJ267" s="985"/>
      <c r="EK267" s="985"/>
      <c r="EL267" s="985"/>
      <c r="EM267" s="985"/>
      <c r="EN267" s="985"/>
      <c r="EO267" s="985"/>
      <c r="EP267" s="985"/>
      <c r="EQ267" s="985"/>
      <c r="ER267" s="985"/>
      <c r="ES267" s="985"/>
      <c r="ET267" s="985"/>
      <c r="EU267" s="985"/>
      <c r="EV267" s="985"/>
      <c r="EW267" s="985"/>
      <c r="EX267" s="985"/>
      <c r="EY267" s="985"/>
      <c r="EZ267" s="985"/>
      <c r="FA267" s="985"/>
      <c r="FB267" s="985"/>
      <c r="FC267" s="985"/>
      <c r="FD267" s="985"/>
      <c r="FE267" s="985"/>
      <c r="FF267" s="985"/>
      <c r="FG267" s="985"/>
      <c r="FH267" s="985"/>
      <c r="FI267" s="985"/>
      <c r="FJ267" s="985"/>
      <c r="FK267" s="985"/>
      <c r="FL267" s="985"/>
      <c r="FM267" s="985"/>
      <c r="FN267" s="985"/>
      <c r="FO267" s="985"/>
      <c r="FP267" s="985"/>
      <c r="FQ267" s="985"/>
      <c r="FR267" s="985"/>
      <c r="FS267" s="985"/>
      <c r="FT267" s="985"/>
      <c r="FU267" s="985"/>
      <c r="FV267" s="985"/>
      <c r="FW267" s="985"/>
      <c r="FX267" s="985"/>
      <c r="FY267" s="985"/>
      <c r="FZ267" s="985"/>
      <c r="GA267" s="985"/>
      <c r="GB267" s="985"/>
      <c r="GC267" s="985"/>
      <c r="GD267" s="985"/>
      <c r="GE267" s="985"/>
      <c r="GF267" s="985"/>
      <c r="GG267" s="985"/>
      <c r="GH267" s="985"/>
      <c r="GI267" s="985"/>
      <c r="GJ267" s="985"/>
      <c r="GK267" s="985"/>
      <c r="GL267" s="985"/>
      <c r="GM267" s="985"/>
      <c r="GN267" s="985"/>
      <c r="GO267" s="985"/>
      <c r="GP267" s="985"/>
      <c r="GQ267" s="985"/>
      <c r="GR267" s="985"/>
      <c r="GS267" s="985"/>
      <c r="GT267" s="985"/>
      <c r="GU267" s="985"/>
      <c r="GV267" s="985"/>
      <c r="GW267" s="985"/>
      <c r="GX267" s="985"/>
      <c r="GY267" s="985"/>
      <c r="GZ267" s="985"/>
      <c r="HA267" s="985"/>
      <c r="HB267" s="985"/>
      <c r="HC267" s="985"/>
      <c r="HD267" s="985"/>
      <c r="HE267" s="985"/>
      <c r="HF267" s="985"/>
      <c r="HG267" s="985"/>
      <c r="HH267" s="985"/>
      <c r="HI267" s="985"/>
      <c r="HJ267" s="985"/>
      <c r="HK267" s="985"/>
      <c r="HL267" s="985"/>
      <c r="HM267" s="985"/>
      <c r="HN267" s="985"/>
      <c r="HO267" s="985"/>
      <c r="HP267" s="985"/>
      <c r="HQ267" s="985"/>
      <c r="HR267" s="985"/>
      <c r="HS267" s="985"/>
      <c r="HT267" s="985"/>
      <c r="HU267" s="985"/>
      <c r="HV267" s="985"/>
      <c r="HW267" s="985"/>
      <c r="HX267" s="985"/>
      <c r="HY267" s="985"/>
      <c r="HZ267" s="985"/>
      <c r="IA267" s="985"/>
      <c r="IB267" s="985"/>
      <c r="IC267" s="985"/>
      <c r="ID267" s="985"/>
      <c r="IE267" s="985"/>
      <c r="IF267" s="985"/>
      <c r="IG267" s="985"/>
      <c r="IH267" s="985"/>
      <c r="II267" s="985"/>
      <c r="IJ267" s="985"/>
      <c r="IK267" s="985"/>
      <c r="IL267" s="985"/>
      <c r="IM267" s="985"/>
      <c r="IN267" s="985"/>
      <c r="IO267" s="985"/>
      <c r="IP267" s="985"/>
      <c r="IQ267" s="985"/>
      <c r="IR267" s="985"/>
      <c r="IS267" s="985"/>
    </row>
    <row r="268" spans="1:253" s="427" customFormat="1">
      <c r="A268" s="731"/>
      <c r="B268" s="157"/>
      <c r="C268" s="650"/>
      <c r="D268" s="155"/>
      <c r="E268" s="637"/>
      <c r="F268" s="155"/>
      <c r="G268" s="547"/>
      <c r="H268" s="467"/>
      <c r="I268" s="975"/>
      <c r="J268" s="973"/>
      <c r="K268" s="973"/>
      <c r="L268" s="973"/>
      <c r="M268" s="973"/>
      <c r="N268" s="973"/>
      <c r="O268" s="973"/>
      <c r="P268" s="973"/>
      <c r="Q268" s="973"/>
      <c r="R268" s="973"/>
      <c r="S268" s="973"/>
      <c r="T268" s="973"/>
      <c r="U268" s="973"/>
      <c r="V268" s="973"/>
      <c r="W268" s="973"/>
      <c r="X268" s="973"/>
      <c r="Y268" s="973"/>
      <c r="Z268" s="973"/>
      <c r="AA268" s="973"/>
      <c r="AB268" s="973"/>
      <c r="AC268" s="973"/>
      <c r="AD268" s="973"/>
      <c r="AE268" s="973"/>
      <c r="AF268" s="973"/>
      <c r="AG268" s="973"/>
      <c r="AH268" s="973"/>
      <c r="AI268" s="973"/>
      <c r="AJ268" s="973"/>
      <c r="AK268" s="973"/>
      <c r="AL268" s="973"/>
      <c r="AM268" s="973"/>
      <c r="AN268" s="973"/>
      <c r="AO268" s="973"/>
      <c r="AP268" s="973"/>
      <c r="AQ268" s="973"/>
      <c r="AR268" s="973"/>
      <c r="AS268" s="973"/>
      <c r="AT268" s="973"/>
      <c r="AU268" s="973"/>
      <c r="AV268" s="973"/>
      <c r="AW268" s="973"/>
      <c r="AX268" s="973"/>
      <c r="AY268" s="973"/>
      <c r="AZ268" s="973"/>
      <c r="BA268" s="973"/>
      <c r="BB268" s="973"/>
      <c r="BC268" s="973"/>
      <c r="BD268" s="973"/>
      <c r="BE268" s="973"/>
      <c r="BF268" s="973"/>
      <c r="BG268" s="973"/>
      <c r="BH268" s="973"/>
      <c r="BI268" s="973"/>
      <c r="BJ268" s="973"/>
      <c r="BK268" s="973"/>
      <c r="BL268" s="973"/>
      <c r="BM268" s="973"/>
      <c r="BN268" s="973"/>
      <c r="BO268" s="973"/>
      <c r="BP268" s="973"/>
      <c r="BQ268" s="973"/>
      <c r="BR268" s="973"/>
      <c r="BS268" s="973"/>
      <c r="BT268" s="973"/>
      <c r="BU268" s="973"/>
      <c r="BV268" s="973"/>
      <c r="BW268" s="973"/>
      <c r="BX268" s="973"/>
      <c r="BY268" s="973"/>
      <c r="BZ268" s="973"/>
      <c r="CA268" s="973"/>
      <c r="CB268" s="973"/>
      <c r="CC268" s="973"/>
      <c r="CD268" s="973"/>
      <c r="CE268" s="973"/>
      <c r="CF268" s="973"/>
      <c r="CG268" s="973"/>
      <c r="CH268" s="973"/>
      <c r="CI268" s="973"/>
      <c r="CJ268" s="973"/>
      <c r="CK268" s="973"/>
      <c r="CL268" s="973"/>
      <c r="CM268" s="973"/>
      <c r="CN268" s="973"/>
      <c r="CO268" s="973"/>
      <c r="CP268" s="973"/>
      <c r="CQ268" s="973"/>
      <c r="CR268" s="973"/>
      <c r="CS268" s="973"/>
      <c r="CT268" s="973"/>
      <c r="CU268" s="973"/>
      <c r="CV268" s="973"/>
      <c r="CW268" s="973"/>
      <c r="CX268" s="973"/>
      <c r="CY268" s="973"/>
      <c r="CZ268" s="973"/>
      <c r="DA268" s="973"/>
      <c r="DB268" s="973"/>
      <c r="DC268" s="973"/>
      <c r="DD268" s="973"/>
      <c r="DE268" s="973"/>
      <c r="DF268" s="973"/>
      <c r="DG268" s="973"/>
      <c r="DH268" s="973"/>
      <c r="DI268" s="973"/>
      <c r="DJ268" s="973"/>
      <c r="DK268" s="973"/>
      <c r="DL268" s="973"/>
      <c r="DM268" s="973"/>
      <c r="DN268" s="973"/>
      <c r="DO268" s="973"/>
      <c r="DP268" s="973"/>
      <c r="DQ268" s="973"/>
      <c r="DR268" s="973"/>
      <c r="DS268" s="973"/>
      <c r="DT268" s="973"/>
      <c r="DU268" s="973"/>
      <c r="DV268" s="973"/>
      <c r="DW268" s="973"/>
      <c r="DX268" s="973"/>
      <c r="DY268" s="973"/>
      <c r="DZ268" s="973"/>
      <c r="EA268" s="973"/>
      <c r="EB268" s="973"/>
      <c r="EC268" s="973"/>
      <c r="ED268" s="973"/>
      <c r="EE268" s="973"/>
      <c r="EF268" s="973"/>
      <c r="EG268" s="973"/>
      <c r="EH268" s="973"/>
      <c r="EI268" s="973"/>
      <c r="EJ268" s="973"/>
      <c r="EK268" s="973"/>
      <c r="EL268" s="973"/>
      <c r="EM268" s="973"/>
      <c r="EN268" s="973"/>
      <c r="EO268" s="973"/>
      <c r="EP268" s="973"/>
      <c r="EQ268" s="973"/>
      <c r="ER268" s="973"/>
      <c r="ES268" s="973"/>
      <c r="ET268" s="973"/>
      <c r="EU268" s="973"/>
      <c r="EV268" s="973"/>
      <c r="EW268" s="973"/>
      <c r="EX268" s="973"/>
      <c r="EY268" s="973"/>
      <c r="EZ268" s="1005"/>
      <c r="FA268" s="1005"/>
      <c r="FB268" s="1005"/>
      <c r="FC268" s="1005"/>
      <c r="FD268" s="1005"/>
      <c r="FE268" s="1005"/>
      <c r="FF268" s="1005"/>
      <c r="FG268" s="1005"/>
      <c r="FH268" s="1005"/>
      <c r="FI268" s="1005"/>
      <c r="FJ268" s="1005"/>
      <c r="FK268" s="1005"/>
      <c r="FL268" s="1005"/>
      <c r="FM268" s="1005"/>
      <c r="FN268" s="1005"/>
      <c r="FO268" s="1005"/>
      <c r="FP268" s="1005"/>
      <c r="FQ268" s="1005"/>
      <c r="FR268" s="1005"/>
      <c r="FS268" s="1005"/>
      <c r="FT268" s="1005"/>
      <c r="FU268" s="1005"/>
      <c r="FV268" s="1005"/>
      <c r="FW268" s="1005"/>
      <c r="FX268" s="1005"/>
      <c r="FY268" s="1005"/>
      <c r="FZ268" s="1005"/>
      <c r="GA268" s="1005"/>
      <c r="GB268" s="1005"/>
      <c r="GC268" s="1005"/>
      <c r="GD268" s="1005"/>
      <c r="GE268" s="1005"/>
      <c r="GF268" s="1005"/>
      <c r="GG268" s="1005"/>
      <c r="GH268" s="1005"/>
      <c r="GI268" s="1005"/>
      <c r="GJ268" s="1005"/>
      <c r="GK268" s="1005"/>
      <c r="GL268" s="1005"/>
      <c r="GM268" s="1005"/>
      <c r="GN268" s="1005"/>
      <c r="GO268" s="1005"/>
      <c r="GP268" s="1005"/>
      <c r="GQ268" s="1005"/>
      <c r="GR268" s="1005"/>
      <c r="GS268" s="1005"/>
      <c r="GT268" s="1005"/>
      <c r="GU268" s="1005"/>
      <c r="GV268" s="1005"/>
      <c r="GW268" s="1005"/>
      <c r="GX268" s="1005"/>
      <c r="GY268" s="1005"/>
      <c r="GZ268" s="1005"/>
      <c r="HA268" s="1005"/>
      <c r="HB268" s="1005"/>
      <c r="HC268" s="1005"/>
      <c r="HD268" s="1005"/>
      <c r="HE268" s="1005"/>
      <c r="HF268" s="1005"/>
      <c r="HG268" s="1005"/>
      <c r="HH268" s="1005"/>
      <c r="HI268" s="1005"/>
      <c r="HJ268" s="1005"/>
      <c r="HK268" s="1005"/>
      <c r="HL268" s="1005"/>
      <c r="HM268" s="1005"/>
      <c r="HN268" s="1005"/>
      <c r="HO268" s="1005"/>
      <c r="HP268" s="1005"/>
      <c r="HQ268" s="1005"/>
      <c r="HR268" s="1005"/>
      <c r="HS268" s="1005"/>
      <c r="HT268" s="1005"/>
      <c r="HU268" s="1005"/>
      <c r="HV268" s="1005"/>
      <c r="HW268" s="1005"/>
      <c r="HX268" s="1005"/>
      <c r="HY268" s="1005"/>
      <c r="HZ268" s="1005"/>
      <c r="IA268" s="1005"/>
      <c r="IB268" s="1005"/>
      <c r="IC268" s="1005"/>
      <c r="ID268" s="1005"/>
      <c r="IE268" s="1005"/>
      <c r="IF268" s="1005"/>
      <c r="IG268" s="1005"/>
      <c r="IH268" s="1005"/>
      <c r="II268" s="1005"/>
      <c r="IJ268" s="1005"/>
      <c r="IK268" s="1005"/>
      <c r="IL268" s="1005"/>
      <c r="IM268" s="1005"/>
      <c r="IN268" s="1005"/>
      <c r="IO268" s="1005"/>
      <c r="IP268" s="1005"/>
      <c r="IQ268" s="1005"/>
      <c r="IR268" s="1005"/>
      <c r="IS268" s="1005"/>
    </row>
    <row r="269" spans="1:253" s="95" customFormat="1">
      <c r="A269" s="700"/>
      <c r="B269" s="371"/>
      <c r="C269" s="428"/>
      <c r="D269" s="370"/>
      <c r="E269" s="429"/>
      <c r="F269" s="370"/>
      <c r="G269" s="317"/>
      <c r="H269" s="921"/>
      <c r="I269" s="970"/>
      <c r="J269" s="973"/>
      <c r="K269" s="973"/>
      <c r="L269" s="973"/>
      <c r="M269" s="973"/>
      <c r="N269" s="973"/>
      <c r="O269" s="973"/>
      <c r="P269" s="973"/>
      <c r="Q269" s="973"/>
      <c r="R269" s="973"/>
      <c r="S269" s="973"/>
      <c r="T269" s="973"/>
      <c r="U269" s="973"/>
      <c r="V269" s="973"/>
      <c r="W269" s="973"/>
      <c r="X269" s="973"/>
      <c r="Y269" s="973"/>
      <c r="Z269" s="973"/>
      <c r="AA269" s="973"/>
      <c r="AB269" s="973"/>
      <c r="AC269" s="973"/>
      <c r="AD269" s="973"/>
      <c r="AE269" s="973"/>
      <c r="AF269" s="973"/>
      <c r="AG269" s="973"/>
      <c r="AH269" s="973"/>
      <c r="AI269" s="973"/>
      <c r="AJ269" s="973"/>
      <c r="AK269" s="973"/>
      <c r="AL269" s="973"/>
      <c r="AM269" s="973"/>
      <c r="AN269" s="973"/>
      <c r="AO269" s="973"/>
      <c r="AP269" s="973"/>
      <c r="AQ269" s="973"/>
      <c r="AR269" s="973"/>
      <c r="AS269" s="973"/>
      <c r="AT269" s="973"/>
      <c r="AU269" s="973"/>
      <c r="AV269" s="973"/>
      <c r="AW269" s="973"/>
      <c r="AX269" s="973"/>
      <c r="AY269" s="973"/>
      <c r="AZ269" s="973"/>
      <c r="BA269" s="973"/>
      <c r="BB269" s="973"/>
      <c r="BC269" s="973"/>
      <c r="BD269" s="973"/>
      <c r="BE269" s="973"/>
      <c r="BF269" s="973"/>
      <c r="BG269" s="973"/>
      <c r="BH269" s="973"/>
      <c r="BI269" s="973"/>
      <c r="BJ269" s="973"/>
      <c r="BK269" s="973"/>
      <c r="BL269" s="973"/>
      <c r="BM269" s="973"/>
      <c r="BN269" s="973"/>
      <c r="BO269" s="973"/>
      <c r="BP269" s="973"/>
      <c r="BQ269" s="973"/>
      <c r="BR269" s="973"/>
      <c r="BS269" s="973"/>
      <c r="BT269" s="973"/>
      <c r="BU269" s="973"/>
      <c r="BV269" s="973"/>
      <c r="BW269" s="973"/>
      <c r="BX269" s="973"/>
      <c r="BY269" s="973"/>
      <c r="BZ269" s="973"/>
      <c r="CA269" s="973"/>
      <c r="CB269" s="973"/>
      <c r="CC269" s="973"/>
      <c r="CD269" s="973"/>
      <c r="CE269" s="973"/>
      <c r="CF269" s="973"/>
      <c r="CG269" s="973"/>
      <c r="CH269" s="973"/>
      <c r="CI269" s="973"/>
      <c r="CJ269" s="973"/>
      <c r="CK269" s="973"/>
      <c r="CL269" s="973"/>
      <c r="CM269" s="973"/>
      <c r="CN269" s="973"/>
      <c r="CO269" s="973"/>
      <c r="CP269" s="973"/>
      <c r="CQ269" s="973"/>
      <c r="CR269" s="973"/>
      <c r="CS269" s="973"/>
      <c r="CT269" s="973"/>
      <c r="CU269" s="973"/>
      <c r="CV269" s="973"/>
      <c r="CW269" s="973"/>
      <c r="CX269" s="973"/>
      <c r="CY269" s="973"/>
      <c r="CZ269" s="973"/>
      <c r="DA269" s="973"/>
      <c r="DB269" s="973"/>
      <c r="DC269" s="973"/>
      <c r="DD269" s="973"/>
      <c r="DE269" s="973"/>
      <c r="DF269" s="973"/>
      <c r="DG269" s="973"/>
      <c r="DH269" s="973"/>
      <c r="DI269" s="973"/>
      <c r="DJ269" s="973"/>
      <c r="DK269" s="973"/>
      <c r="DL269" s="973"/>
      <c r="DM269" s="973"/>
      <c r="DN269" s="973"/>
      <c r="DO269" s="973"/>
      <c r="DP269" s="973"/>
      <c r="DQ269" s="973"/>
      <c r="DR269" s="973"/>
      <c r="DS269" s="973"/>
      <c r="DT269" s="973"/>
      <c r="DU269" s="973"/>
      <c r="DV269" s="973"/>
      <c r="DW269" s="973"/>
      <c r="DX269" s="973"/>
      <c r="DY269" s="973"/>
      <c r="DZ269" s="973"/>
      <c r="EA269" s="973"/>
      <c r="EB269" s="973"/>
      <c r="EC269" s="973"/>
      <c r="ED269" s="973"/>
      <c r="EE269" s="973"/>
      <c r="EF269" s="973"/>
      <c r="EG269" s="973"/>
      <c r="EH269" s="973"/>
      <c r="EI269" s="973"/>
      <c r="EJ269" s="973"/>
      <c r="EK269" s="973"/>
      <c r="EL269" s="973"/>
      <c r="EM269" s="973"/>
      <c r="EN269" s="973"/>
      <c r="EO269" s="973"/>
      <c r="EP269" s="973"/>
      <c r="EQ269" s="973"/>
      <c r="ER269" s="973"/>
      <c r="ES269" s="973"/>
      <c r="ET269" s="973"/>
      <c r="EU269" s="973"/>
      <c r="EV269" s="973"/>
      <c r="EW269" s="973"/>
      <c r="EX269" s="973"/>
      <c r="EY269" s="973"/>
      <c r="EZ269" s="973"/>
      <c r="FA269" s="973"/>
      <c r="FB269" s="973"/>
      <c r="FC269" s="973"/>
      <c r="FD269" s="973"/>
      <c r="FE269" s="973"/>
      <c r="FF269" s="973"/>
      <c r="FG269" s="973"/>
      <c r="FH269" s="973"/>
      <c r="FI269" s="973"/>
      <c r="FJ269" s="973"/>
      <c r="FK269" s="973"/>
      <c r="FL269" s="973"/>
      <c r="FM269" s="973"/>
      <c r="FN269" s="973"/>
      <c r="FO269" s="973"/>
      <c r="FP269" s="973"/>
      <c r="FQ269" s="973"/>
      <c r="FR269" s="973"/>
      <c r="FS269" s="973"/>
      <c r="FT269" s="973"/>
      <c r="FU269" s="973"/>
      <c r="FV269" s="973"/>
      <c r="FW269" s="973"/>
      <c r="FX269" s="973"/>
      <c r="FY269" s="973"/>
      <c r="FZ269" s="973"/>
      <c r="GA269" s="973"/>
      <c r="GB269" s="973"/>
      <c r="GC269" s="973"/>
      <c r="GD269" s="973"/>
      <c r="GE269" s="973"/>
      <c r="GF269" s="973"/>
      <c r="GG269" s="973"/>
      <c r="GH269" s="973"/>
      <c r="GI269" s="973"/>
      <c r="GJ269" s="973"/>
      <c r="GK269" s="973"/>
      <c r="GL269" s="973"/>
      <c r="GM269" s="973"/>
      <c r="GN269" s="973"/>
      <c r="GO269" s="973"/>
      <c r="GP269" s="973"/>
      <c r="GQ269" s="973"/>
      <c r="GR269" s="973"/>
      <c r="GS269" s="973"/>
      <c r="GT269" s="973"/>
      <c r="GU269" s="973"/>
      <c r="GV269" s="973"/>
      <c r="GW269" s="973"/>
      <c r="GX269" s="973"/>
      <c r="GY269" s="973"/>
      <c r="GZ269" s="973"/>
      <c r="HA269" s="973"/>
      <c r="HB269" s="973"/>
      <c r="HC269" s="973"/>
      <c r="HD269" s="973"/>
      <c r="HE269" s="973"/>
      <c r="HF269" s="973"/>
      <c r="HG269" s="973"/>
      <c r="HH269" s="973"/>
      <c r="HI269" s="973"/>
      <c r="HJ269" s="973"/>
      <c r="HK269" s="973"/>
      <c r="HL269" s="973"/>
      <c r="HM269" s="973"/>
      <c r="HN269" s="973"/>
      <c r="HO269" s="973"/>
      <c r="HP269" s="973"/>
      <c r="HQ269" s="973"/>
      <c r="HR269" s="973"/>
      <c r="HS269" s="973"/>
      <c r="HT269" s="973"/>
      <c r="HU269" s="973"/>
      <c r="HV269" s="973"/>
      <c r="HW269" s="973"/>
      <c r="HX269" s="973"/>
      <c r="HY269" s="973"/>
      <c r="HZ269" s="973"/>
      <c r="IA269" s="973"/>
      <c r="IB269" s="973"/>
      <c r="IC269" s="973"/>
      <c r="ID269" s="973"/>
      <c r="IE269" s="973"/>
      <c r="IF269" s="973"/>
      <c r="IG269" s="973"/>
      <c r="IH269" s="973"/>
      <c r="II269" s="973"/>
      <c r="IJ269" s="973"/>
      <c r="IK269" s="973"/>
      <c r="IL269" s="973"/>
      <c r="IM269" s="973"/>
      <c r="IN269" s="973"/>
      <c r="IO269" s="973"/>
      <c r="IP269" s="973"/>
      <c r="IQ269" s="973"/>
      <c r="IR269" s="973"/>
      <c r="IS269" s="973"/>
    </row>
    <row r="270" spans="1:253" s="53" customFormat="1" ht="15.75" thickBot="1">
      <c r="A270" s="730"/>
      <c r="B270" s="26"/>
      <c r="C270" s="198"/>
      <c r="D270" s="27"/>
      <c r="E270" s="202"/>
      <c r="F270" s="27"/>
      <c r="G270" s="34"/>
      <c r="H270" s="278"/>
      <c r="I270" s="970"/>
      <c r="J270" s="972"/>
      <c r="K270" s="972"/>
      <c r="L270" s="972"/>
      <c r="M270" s="972"/>
      <c r="N270" s="972"/>
      <c r="O270" s="972"/>
      <c r="P270" s="972"/>
      <c r="Q270" s="972"/>
      <c r="R270" s="972"/>
      <c r="S270" s="972"/>
      <c r="T270" s="972"/>
      <c r="U270" s="972"/>
      <c r="V270" s="972"/>
      <c r="W270" s="972"/>
      <c r="X270" s="972"/>
      <c r="Y270" s="972"/>
      <c r="Z270" s="972"/>
      <c r="AA270" s="972"/>
      <c r="AB270" s="972"/>
      <c r="AC270" s="972"/>
      <c r="AD270" s="972"/>
      <c r="AE270" s="972"/>
      <c r="AF270" s="972"/>
      <c r="AG270" s="972"/>
      <c r="AH270" s="972"/>
      <c r="AI270" s="972"/>
      <c r="AJ270" s="972"/>
      <c r="AK270" s="972"/>
      <c r="AL270" s="972"/>
      <c r="AM270" s="972"/>
      <c r="AN270" s="972"/>
      <c r="AO270" s="972"/>
      <c r="AP270" s="972"/>
      <c r="AQ270" s="972"/>
      <c r="AR270" s="972"/>
      <c r="AS270" s="972"/>
      <c r="AT270" s="972"/>
      <c r="AU270" s="972"/>
      <c r="AV270" s="972"/>
      <c r="AW270" s="972"/>
      <c r="AX270" s="972"/>
      <c r="AY270" s="972"/>
      <c r="AZ270" s="972"/>
      <c r="BA270" s="972"/>
      <c r="BB270" s="972"/>
      <c r="BC270" s="972"/>
      <c r="BD270" s="972"/>
      <c r="BE270" s="972"/>
      <c r="BF270" s="972"/>
      <c r="BG270" s="972"/>
      <c r="BH270" s="972"/>
      <c r="BI270" s="972"/>
      <c r="BJ270" s="972"/>
      <c r="BK270" s="972"/>
      <c r="BL270" s="972"/>
      <c r="BM270" s="972"/>
      <c r="BN270" s="972"/>
      <c r="BO270" s="972"/>
      <c r="BP270" s="972"/>
      <c r="BQ270" s="972"/>
      <c r="BR270" s="972"/>
      <c r="BS270" s="972"/>
      <c r="BT270" s="972"/>
      <c r="BU270" s="972"/>
      <c r="BV270" s="972"/>
      <c r="BW270" s="972"/>
      <c r="BX270" s="972"/>
      <c r="BY270" s="972"/>
      <c r="BZ270" s="972"/>
      <c r="CA270" s="972"/>
      <c r="CB270" s="972"/>
      <c r="CC270" s="972"/>
      <c r="CD270" s="972"/>
      <c r="CE270" s="972"/>
      <c r="CF270" s="972"/>
      <c r="CG270" s="972"/>
      <c r="CH270" s="972"/>
      <c r="CI270" s="972"/>
      <c r="CJ270" s="972"/>
      <c r="CK270" s="972"/>
      <c r="CL270" s="972"/>
      <c r="CM270" s="972"/>
      <c r="CN270" s="972"/>
      <c r="CO270" s="972"/>
      <c r="CP270" s="972"/>
      <c r="CQ270" s="972"/>
      <c r="CR270" s="972"/>
      <c r="CS270" s="972"/>
      <c r="CT270" s="972"/>
      <c r="CU270" s="972"/>
      <c r="CV270" s="972"/>
      <c r="CW270" s="972"/>
      <c r="CX270" s="972"/>
      <c r="CY270" s="972"/>
      <c r="CZ270" s="972"/>
      <c r="DA270" s="972"/>
      <c r="DB270" s="972"/>
      <c r="DC270" s="972"/>
      <c r="DD270" s="972"/>
      <c r="DE270" s="972"/>
      <c r="DF270" s="972"/>
      <c r="DG270" s="972"/>
      <c r="DH270" s="972"/>
      <c r="DI270" s="972"/>
      <c r="DJ270" s="972"/>
      <c r="DK270" s="972"/>
      <c r="DL270" s="972"/>
      <c r="DM270" s="972"/>
      <c r="DN270" s="972"/>
      <c r="DO270" s="972"/>
      <c r="DP270" s="972"/>
      <c r="DQ270" s="972"/>
      <c r="DR270" s="972"/>
      <c r="DS270" s="972"/>
      <c r="DT270" s="972"/>
      <c r="DU270" s="972"/>
      <c r="DV270" s="972"/>
      <c r="DW270" s="972"/>
      <c r="DX270" s="972"/>
      <c r="DY270" s="972"/>
      <c r="DZ270" s="972"/>
      <c r="EA270" s="972"/>
      <c r="EB270" s="972"/>
      <c r="EC270" s="972"/>
      <c r="ED270" s="972"/>
      <c r="EE270" s="972"/>
      <c r="EF270" s="972"/>
      <c r="EG270" s="972"/>
      <c r="EH270" s="972"/>
      <c r="EI270" s="972"/>
      <c r="EJ270" s="972"/>
      <c r="EK270" s="972"/>
      <c r="EL270" s="972"/>
      <c r="EM270" s="972"/>
      <c r="EN270" s="972"/>
      <c r="EO270" s="972"/>
      <c r="EP270" s="972"/>
      <c r="EQ270" s="972"/>
      <c r="ER270" s="972"/>
      <c r="ES270" s="972"/>
      <c r="ET270" s="972"/>
      <c r="EU270" s="972"/>
      <c r="EV270" s="972"/>
      <c r="EW270" s="972"/>
      <c r="EX270" s="972"/>
      <c r="EY270" s="972"/>
      <c r="EZ270" s="998"/>
      <c r="FA270" s="998"/>
      <c r="FB270" s="998"/>
      <c r="FC270" s="998"/>
      <c r="FD270" s="998"/>
      <c r="FE270" s="998"/>
      <c r="FF270" s="998"/>
      <c r="FG270" s="998"/>
      <c r="FH270" s="998"/>
      <c r="FI270" s="998"/>
      <c r="FJ270" s="998"/>
      <c r="FK270" s="998"/>
      <c r="FL270" s="998"/>
      <c r="FM270" s="998"/>
      <c r="FN270" s="998"/>
      <c r="FO270" s="998"/>
      <c r="FP270" s="998"/>
      <c r="FQ270" s="998"/>
      <c r="FR270" s="998"/>
      <c r="FS270" s="998"/>
      <c r="FT270" s="998"/>
      <c r="FU270" s="998"/>
      <c r="FV270" s="998"/>
      <c r="FW270" s="998"/>
      <c r="FX270" s="998"/>
      <c r="FY270" s="998"/>
      <c r="FZ270" s="998"/>
      <c r="GA270" s="998"/>
      <c r="GB270" s="998"/>
      <c r="GC270" s="998"/>
      <c r="GD270" s="998"/>
      <c r="GE270" s="998"/>
      <c r="GF270" s="998"/>
      <c r="GG270" s="998"/>
      <c r="GH270" s="998"/>
      <c r="GI270" s="998"/>
      <c r="GJ270" s="998"/>
      <c r="GK270" s="998"/>
      <c r="GL270" s="998"/>
      <c r="GM270" s="998"/>
      <c r="GN270" s="998"/>
      <c r="GO270" s="998"/>
      <c r="GP270" s="998"/>
      <c r="GQ270" s="998"/>
      <c r="GR270" s="998"/>
      <c r="GS270" s="998"/>
      <c r="GT270" s="998"/>
      <c r="GU270" s="998"/>
      <c r="GV270" s="998"/>
      <c r="GW270" s="998"/>
      <c r="GX270" s="998"/>
      <c r="GY270" s="998"/>
      <c r="GZ270" s="998"/>
      <c r="HA270" s="998"/>
      <c r="HB270" s="998"/>
      <c r="HC270" s="998"/>
      <c r="HD270" s="998"/>
      <c r="HE270" s="998"/>
      <c r="HF270" s="998"/>
      <c r="HG270" s="998"/>
      <c r="HH270" s="998"/>
      <c r="HI270" s="998"/>
      <c r="HJ270" s="998"/>
      <c r="HK270" s="998"/>
      <c r="HL270" s="998"/>
      <c r="HM270" s="998"/>
      <c r="HN270" s="998"/>
      <c r="HO270" s="998"/>
      <c r="HP270" s="998"/>
      <c r="HQ270" s="998"/>
      <c r="HR270" s="998"/>
      <c r="HS270" s="998"/>
      <c r="HT270" s="998"/>
      <c r="HU270" s="998"/>
      <c r="HV270" s="998"/>
      <c r="HW270" s="998"/>
      <c r="HX270" s="998"/>
      <c r="HY270" s="998"/>
      <c r="HZ270" s="998"/>
      <c r="IA270" s="998"/>
      <c r="IB270" s="998"/>
      <c r="IC270" s="998"/>
      <c r="ID270" s="998"/>
      <c r="IE270" s="998"/>
      <c r="IF270" s="998"/>
      <c r="IG270" s="998"/>
      <c r="IH270" s="998"/>
      <c r="II270" s="998"/>
      <c r="IJ270" s="998"/>
      <c r="IK270" s="998"/>
      <c r="IL270" s="998"/>
      <c r="IM270" s="998"/>
      <c r="IN270" s="998"/>
      <c r="IO270" s="998"/>
      <c r="IP270" s="998"/>
      <c r="IQ270" s="998"/>
      <c r="IR270" s="998"/>
      <c r="IS270" s="998"/>
    </row>
    <row r="271" spans="1:253" s="94" customFormat="1" ht="32.1" customHeight="1" thickBot="1">
      <c r="A271" s="696" t="s">
        <v>232</v>
      </c>
      <c r="B271" s="236"/>
      <c r="C271" s="237"/>
      <c r="D271" s="238"/>
      <c r="E271" s="236"/>
      <c r="F271" s="239"/>
      <c r="G271" s="240"/>
      <c r="H271" s="925"/>
      <c r="I271" s="970"/>
      <c r="J271" s="866"/>
      <c r="K271" s="866"/>
      <c r="L271" s="866"/>
      <c r="M271" s="866"/>
      <c r="N271" s="866"/>
      <c r="O271" s="866"/>
      <c r="P271" s="866"/>
      <c r="Q271" s="866"/>
      <c r="R271" s="866"/>
      <c r="S271" s="866"/>
      <c r="T271" s="866"/>
      <c r="U271" s="866"/>
      <c r="V271" s="866"/>
      <c r="W271" s="866"/>
      <c r="X271" s="866"/>
      <c r="Y271" s="866"/>
      <c r="Z271" s="866"/>
      <c r="AA271" s="866"/>
      <c r="AB271" s="866"/>
      <c r="AC271" s="866"/>
      <c r="AD271" s="866"/>
      <c r="AE271" s="866"/>
      <c r="AF271" s="866"/>
      <c r="AG271" s="866"/>
      <c r="AH271" s="866"/>
      <c r="AI271" s="866"/>
      <c r="AJ271" s="866"/>
      <c r="AK271" s="866"/>
      <c r="AL271" s="866"/>
      <c r="AM271" s="866"/>
      <c r="AN271" s="866"/>
      <c r="AO271" s="866"/>
      <c r="AP271" s="866"/>
      <c r="AQ271" s="866"/>
      <c r="AR271" s="866"/>
      <c r="AS271" s="866"/>
      <c r="AT271" s="866"/>
      <c r="AU271" s="866"/>
      <c r="AV271" s="866"/>
      <c r="AW271" s="866"/>
      <c r="AX271" s="866"/>
      <c r="AY271" s="866"/>
      <c r="AZ271" s="866"/>
      <c r="BA271" s="866"/>
      <c r="BB271" s="866"/>
      <c r="BC271" s="866"/>
      <c r="BD271" s="866"/>
      <c r="BE271" s="866"/>
      <c r="BF271" s="866"/>
      <c r="BG271" s="866"/>
      <c r="BH271" s="866"/>
      <c r="BI271" s="866"/>
      <c r="BJ271" s="866"/>
      <c r="BK271" s="866"/>
      <c r="BL271" s="866"/>
      <c r="BM271" s="866"/>
      <c r="BN271" s="866"/>
      <c r="BO271" s="866"/>
      <c r="BP271" s="866"/>
      <c r="BQ271" s="866"/>
      <c r="BR271" s="866"/>
      <c r="BS271" s="866"/>
      <c r="BT271" s="866"/>
      <c r="BU271" s="866"/>
      <c r="BV271" s="866"/>
      <c r="BW271" s="866"/>
      <c r="BX271" s="866"/>
      <c r="BY271" s="866"/>
      <c r="BZ271" s="866"/>
      <c r="CA271" s="866"/>
      <c r="CB271" s="866"/>
      <c r="CC271" s="866"/>
      <c r="CD271" s="866"/>
      <c r="CE271" s="866"/>
      <c r="CF271" s="866"/>
      <c r="CG271" s="866"/>
      <c r="CH271" s="866"/>
      <c r="CI271" s="866"/>
      <c r="CJ271" s="866"/>
      <c r="CK271" s="866"/>
      <c r="CL271" s="866"/>
      <c r="CM271" s="866"/>
      <c r="CN271" s="866"/>
      <c r="CO271" s="866"/>
      <c r="CP271" s="866"/>
      <c r="CQ271" s="866"/>
      <c r="CR271" s="866"/>
      <c r="CS271" s="866"/>
      <c r="CT271" s="866"/>
      <c r="CU271" s="866"/>
      <c r="CV271" s="866"/>
      <c r="CW271" s="866"/>
      <c r="CX271" s="866"/>
      <c r="CY271" s="866"/>
      <c r="CZ271" s="866"/>
      <c r="DA271" s="866"/>
      <c r="DB271" s="866"/>
      <c r="DC271" s="866"/>
      <c r="DD271" s="866"/>
      <c r="DE271" s="866"/>
      <c r="DF271" s="866"/>
      <c r="DG271" s="866"/>
      <c r="DH271" s="866"/>
      <c r="DI271" s="866"/>
      <c r="DJ271" s="866"/>
      <c r="DK271" s="866"/>
      <c r="DL271" s="866"/>
      <c r="DM271" s="866"/>
      <c r="DN271" s="866"/>
      <c r="DO271" s="866"/>
      <c r="DP271" s="866"/>
      <c r="DQ271" s="866"/>
      <c r="DR271" s="866"/>
      <c r="DS271" s="866"/>
      <c r="DT271" s="866"/>
      <c r="DU271" s="866"/>
      <c r="DV271" s="866"/>
      <c r="DW271" s="866"/>
      <c r="DX271" s="866"/>
      <c r="DY271" s="866"/>
      <c r="DZ271" s="866"/>
      <c r="EA271" s="866"/>
      <c r="EB271" s="866"/>
      <c r="EC271" s="866"/>
      <c r="ED271" s="866"/>
      <c r="EE271" s="866"/>
      <c r="EF271" s="866"/>
      <c r="EG271" s="866"/>
      <c r="EH271" s="866"/>
      <c r="EI271" s="866"/>
      <c r="EJ271" s="866"/>
      <c r="EK271" s="866"/>
      <c r="EL271" s="866"/>
      <c r="EM271" s="866"/>
      <c r="EN271" s="866"/>
      <c r="EO271" s="866"/>
      <c r="EP271" s="866"/>
      <c r="EQ271" s="866"/>
      <c r="ER271" s="866"/>
      <c r="ES271" s="866"/>
      <c r="ET271" s="866"/>
      <c r="EU271" s="866"/>
      <c r="EV271" s="866"/>
      <c r="EW271" s="866"/>
      <c r="EX271" s="866"/>
      <c r="EY271" s="866"/>
      <c r="EZ271" s="866"/>
      <c r="FA271" s="866"/>
      <c r="FB271" s="866"/>
      <c r="FC271" s="866"/>
      <c r="FD271" s="866"/>
      <c r="FE271" s="866"/>
      <c r="FF271" s="866"/>
      <c r="FG271" s="866"/>
      <c r="FH271" s="866"/>
      <c r="FI271" s="866"/>
      <c r="FJ271" s="866"/>
      <c r="FK271" s="866"/>
      <c r="FL271" s="866"/>
      <c r="FM271" s="866"/>
      <c r="FN271" s="866"/>
      <c r="FO271" s="866"/>
      <c r="FP271" s="866"/>
      <c r="FQ271" s="866"/>
      <c r="FR271" s="866"/>
      <c r="FS271" s="866"/>
      <c r="FT271" s="866"/>
      <c r="FU271" s="866"/>
      <c r="FV271" s="866"/>
      <c r="FW271" s="866"/>
      <c r="FX271" s="866"/>
      <c r="FY271" s="866"/>
      <c r="FZ271" s="866"/>
      <c r="GA271" s="866"/>
      <c r="GB271" s="866"/>
      <c r="GC271" s="866"/>
      <c r="GD271" s="866"/>
      <c r="GE271" s="866"/>
      <c r="GF271" s="866"/>
      <c r="GG271" s="866"/>
      <c r="GH271" s="866"/>
      <c r="GI271" s="866"/>
      <c r="GJ271" s="866"/>
      <c r="GK271" s="866"/>
      <c r="GL271" s="866"/>
      <c r="GM271" s="866"/>
      <c r="GN271" s="866"/>
      <c r="GO271" s="866"/>
      <c r="GP271" s="866"/>
      <c r="GQ271" s="866"/>
      <c r="GR271" s="866"/>
      <c r="GS271" s="866"/>
      <c r="GT271" s="866"/>
      <c r="GU271" s="866"/>
      <c r="GV271" s="866"/>
      <c r="GW271" s="866"/>
      <c r="GX271" s="866"/>
      <c r="GY271" s="866"/>
      <c r="GZ271" s="866"/>
      <c r="HA271" s="866"/>
      <c r="HB271" s="866"/>
      <c r="HC271" s="866"/>
      <c r="HD271" s="866"/>
      <c r="HE271" s="866"/>
      <c r="HF271" s="866"/>
      <c r="HG271" s="866"/>
      <c r="HH271" s="866"/>
      <c r="HI271" s="866"/>
      <c r="HJ271" s="866"/>
      <c r="HK271" s="866"/>
      <c r="HL271" s="866"/>
      <c r="HM271" s="866"/>
      <c r="HN271" s="866"/>
      <c r="HO271" s="866"/>
      <c r="HP271" s="866"/>
      <c r="HQ271" s="866"/>
      <c r="HR271" s="866"/>
      <c r="HS271" s="866"/>
      <c r="HT271" s="866"/>
      <c r="HU271" s="866"/>
      <c r="HV271" s="866"/>
      <c r="HW271" s="866"/>
      <c r="HX271" s="866"/>
      <c r="HY271" s="866"/>
      <c r="HZ271" s="866"/>
      <c r="IA271" s="866"/>
      <c r="IB271" s="866"/>
      <c r="IC271" s="866"/>
      <c r="ID271" s="866"/>
      <c r="IE271" s="866"/>
      <c r="IF271" s="866"/>
      <c r="IG271" s="866"/>
      <c r="IH271" s="866"/>
      <c r="II271" s="866"/>
      <c r="IJ271" s="866"/>
      <c r="IK271" s="866"/>
      <c r="IL271" s="866"/>
      <c r="IM271" s="866"/>
      <c r="IN271" s="866"/>
      <c r="IO271" s="866"/>
      <c r="IP271" s="866"/>
      <c r="IQ271" s="866"/>
      <c r="IR271" s="866"/>
      <c r="IS271" s="866"/>
    </row>
    <row r="272" spans="1:253" s="94" customFormat="1" ht="15.75" thickBot="1">
      <c r="A272" s="697"/>
      <c r="B272" s="566"/>
      <c r="C272" s="567"/>
      <c r="D272" s="568"/>
      <c r="E272" s="569"/>
      <c r="F272" s="354"/>
      <c r="G272" s="570"/>
      <c r="H272" s="926"/>
      <c r="I272" s="970"/>
      <c r="J272" s="866"/>
      <c r="K272" s="866"/>
      <c r="L272" s="866"/>
      <c r="M272" s="866"/>
      <c r="N272" s="866"/>
      <c r="O272" s="866"/>
      <c r="P272" s="866"/>
      <c r="Q272" s="866"/>
      <c r="R272" s="866"/>
      <c r="S272" s="866"/>
      <c r="T272" s="866"/>
      <c r="U272" s="866"/>
      <c r="V272" s="866"/>
      <c r="W272" s="866"/>
      <c r="X272" s="866"/>
      <c r="Y272" s="866"/>
      <c r="Z272" s="866"/>
      <c r="AA272" s="866"/>
      <c r="AB272" s="866"/>
      <c r="AC272" s="866"/>
      <c r="AD272" s="866"/>
      <c r="AE272" s="866"/>
      <c r="AF272" s="866"/>
      <c r="AG272" s="866"/>
      <c r="AH272" s="866"/>
      <c r="AI272" s="866"/>
      <c r="AJ272" s="866"/>
      <c r="AK272" s="866"/>
      <c r="AL272" s="866"/>
      <c r="AM272" s="866"/>
      <c r="AN272" s="866"/>
      <c r="AO272" s="866"/>
      <c r="AP272" s="866"/>
      <c r="AQ272" s="866"/>
      <c r="AR272" s="866"/>
      <c r="AS272" s="866"/>
      <c r="AT272" s="866"/>
      <c r="AU272" s="866"/>
      <c r="AV272" s="866"/>
      <c r="AW272" s="866"/>
      <c r="AX272" s="866"/>
      <c r="AY272" s="866"/>
      <c r="AZ272" s="866"/>
      <c r="BA272" s="866"/>
      <c r="BB272" s="866"/>
      <c r="BC272" s="866"/>
      <c r="BD272" s="866"/>
      <c r="BE272" s="866"/>
      <c r="BF272" s="866"/>
      <c r="BG272" s="866"/>
      <c r="BH272" s="866"/>
      <c r="BI272" s="866"/>
      <c r="BJ272" s="866"/>
      <c r="BK272" s="866"/>
      <c r="BL272" s="866"/>
      <c r="BM272" s="866"/>
      <c r="BN272" s="866"/>
      <c r="BO272" s="866"/>
      <c r="BP272" s="866"/>
      <c r="BQ272" s="866"/>
      <c r="BR272" s="866"/>
      <c r="BS272" s="866"/>
      <c r="BT272" s="866"/>
      <c r="BU272" s="866"/>
      <c r="BV272" s="866"/>
      <c r="BW272" s="866"/>
      <c r="BX272" s="866"/>
      <c r="BY272" s="866"/>
      <c r="BZ272" s="866"/>
      <c r="CA272" s="866"/>
      <c r="CB272" s="866"/>
      <c r="CC272" s="866"/>
      <c r="CD272" s="866"/>
      <c r="CE272" s="866"/>
      <c r="CF272" s="866"/>
      <c r="CG272" s="866"/>
      <c r="CH272" s="866"/>
      <c r="CI272" s="866"/>
      <c r="CJ272" s="866"/>
      <c r="CK272" s="866"/>
      <c r="CL272" s="866"/>
      <c r="CM272" s="866"/>
      <c r="CN272" s="866"/>
      <c r="CO272" s="866"/>
      <c r="CP272" s="866"/>
      <c r="CQ272" s="866"/>
      <c r="CR272" s="866"/>
      <c r="CS272" s="866"/>
      <c r="CT272" s="866"/>
      <c r="CU272" s="866"/>
      <c r="CV272" s="866"/>
      <c r="CW272" s="866"/>
      <c r="CX272" s="866"/>
      <c r="CY272" s="866"/>
      <c r="CZ272" s="866"/>
      <c r="DA272" s="866"/>
      <c r="DB272" s="866"/>
      <c r="DC272" s="866"/>
      <c r="DD272" s="866"/>
      <c r="DE272" s="866"/>
      <c r="DF272" s="866"/>
      <c r="DG272" s="866"/>
      <c r="DH272" s="866"/>
      <c r="DI272" s="866"/>
      <c r="DJ272" s="866"/>
      <c r="DK272" s="866"/>
      <c r="DL272" s="866"/>
      <c r="DM272" s="866"/>
      <c r="DN272" s="866"/>
      <c r="DO272" s="866"/>
      <c r="DP272" s="866"/>
      <c r="DQ272" s="866"/>
      <c r="DR272" s="866"/>
      <c r="DS272" s="866"/>
      <c r="DT272" s="866"/>
      <c r="DU272" s="866"/>
      <c r="DV272" s="866"/>
      <c r="DW272" s="866"/>
      <c r="DX272" s="866"/>
      <c r="DY272" s="866"/>
      <c r="DZ272" s="866"/>
      <c r="EA272" s="866"/>
      <c r="EB272" s="866"/>
      <c r="EC272" s="866"/>
      <c r="ED272" s="866"/>
      <c r="EE272" s="866"/>
      <c r="EF272" s="866"/>
      <c r="EG272" s="866"/>
      <c r="EH272" s="866"/>
      <c r="EI272" s="866"/>
      <c r="EJ272" s="866"/>
      <c r="EK272" s="866"/>
      <c r="EL272" s="866"/>
      <c r="EM272" s="866"/>
      <c r="EN272" s="866"/>
      <c r="EO272" s="866"/>
      <c r="EP272" s="866"/>
      <c r="EQ272" s="866"/>
      <c r="ER272" s="866"/>
      <c r="ES272" s="866"/>
      <c r="ET272" s="866"/>
      <c r="EU272" s="866"/>
      <c r="EV272" s="866"/>
      <c r="EW272" s="866"/>
      <c r="EX272" s="866"/>
      <c r="EY272" s="866"/>
      <c r="EZ272" s="866"/>
      <c r="FA272" s="866"/>
      <c r="FB272" s="866"/>
      <c r="FC272" s="866"/>
      <c r="FD272" s="866"/>
      <c r="FE272" s="866"/>
      <c r="FF272" s="866"/>
      <c r="FG272" s="866"/>
      <c r="FH272" s="866"/>
      <c r="FI272" s="866"/>
      <c r="FJ272" s="866"/>
      <c r="FK272" s="866"/>
      <c r="FL272" s="866"/>
      <c r="FM272" s="866"/>
      <c r="FN272" s="866"/>
      <c r="FO272" s="866"/>
      <c r="FP272" s="866"/>
      <c r="FQ272" s="866"/>
      <c r="FR272" s="866"/>
      <c r="FS272" s="866"/>
      <c r="FT272" s="866"/>
      <c r="FU272" s="866"/>
      <c r="FV272" s="866"/>
      <c r="FW272" s="866"/>
      <c r="FX272" s="866"/>
      <c r="FY272" s="866"/>
      <c r="FZ272" s="866"/>
      <c r="GA272" s="866"/>
      <c r="GB272" s="866"/>
      <c r="GC272" s="866"/>
      <c r="GD272" s="866"/>
      <c r="GE272" s="866"/>
      <c r="GF272" s="866"/>
      <c r="GG272" s="866"/>
      <c r="GH272" s="866"/>
      <c r="GI272" s="866"/>
      <c r="GJ272" s="866"/>
      <c r="GK272" s="866"/>
      <c r="GL272" s="866"/>
      <c r="GM272" s="866"/>
      <c r="GN272" s="866"/>
      <c r="GO272" s="866"/>
      <c r="GP272" s="866"/>
      <c r="GQ272" s="866"/>
      <c r="GR272" s="866"/>
      <c r="GS272" s="866"/>
      <c r="GT272" s="866"/>
      <c r="GU272" s="866"/>
      <c r="GV272" s="866"/>
      <c r="GW272" s="866"/>
      <c r="GX272" s="866"/>
      <c r="GY272" s="866"/>
      <c r="GZ272" s="866"/>
      <c r="HA272" s="866"/>
      <c r="HB272" s="866"/>
      <c r="HC272" s="866"/>
      <c r="HD272" s="866"/>
      <c r="HE272" s="866"/>
      <c r="HF272" s="866"/>
      <c r="HG272" s="866"/>
      <c r="HH272" s="866"/>
      <c r="HI272" s="866"/>
      <c r="HJ272" s="866"/>
      <c r="HK272" s="866"/>
      <c r="HL272" s="866"/>
      <c r="HM272" s="866"/>
      <c r="HN272" s="866"/>
      <c r="HO272" s="866"/>
      <c r="HP272" s="866"/>
      <c r="HQ272" s="866"/>
      <c r="HR272" s="866"/>
      <c r="HS272" s="866"/>
      <c r="HT272" s="866"/>
      <c r="HU272" s="866"/>
      <c r="HV272" s="866"/>
      <c r="HW272" s="866"/>
      <c r="HX272" s="866"/>
      <c r="HY272" s="866"/>
      <c r="HZ272" s="866"/>
      <c r="IA272" s="866"/>
      <c r="IB272" s="866"/>
      <c r="IC272" s="866"/>
      <c r="ID272" s="866"/>
      <c r="IE272" s="866"/>
      <c r="IF272" s="866"/>
      <c r="IG272" s="866"/>
      <c r="IH272" s="866"/>
      <c r="II272" s="866"/>
      <c r="IJ272" s="866"/>
      <c r="IK272" s="866"/>
      <c r="IL272" s="866"/>
      <c r="IM272" s="866"/>
      <c r="IN272" s="866"/>
      <c r="IO272" s="866"/>
      <c r="IP272" s="866"/>
      <c r="IQ272" s="866"/>
      <c r="IR272" s="866"/>
      <c r="IS272" s="866"/>
    </row>
    <row r="273" spans="1:253" s="94" customFormat="1" ht="15" customHeight="1" thickBot="1">
      <c r="A273" s="768" t="s">
        <v>79</v>
      </c>
      <c r="B273" s="1051" t="s">
        <v>561</v>
      </c>
      <c r="C273" s="1052"/>
      <c r="D273" s="1052"/>
      <c r="E273" s="1052"/>
      <c r="F273" s="1052"/>
      <c r="G273" s="1052"/>
      <c r="H273" s="1053"/>
      <c r="I273" s="968"/>
      <c r="J273" s="866"/>
      <c r="K273" s="866"/>
      <c r="L273" s="866"/>
      <c r="M273" s="866"/>
      <c r="N273" s="866"/>
      <c r="O273" s="866"/>
      <c r="P273" s="866"/>
      <c r="Q273" s="866"/>
      <c r="R273" s="866"/>
      <c r="S273" s="866"/>
      <c r="T273" s="866"/>
      <c r="U273" s="866"/>
      <c r="V273" s="866"/>
      <c r="W273" s="866"/>
      <c r="X273" s="866"/>
      <c r="Y273" s="866"/>
      <c r="Z273" s="866"/>
      <c r="AA273" s="866"/>
      <c r="AB273" s="866"/>
      <c r="AC273" s="866"/>
      <c r="AD273" s="866"/>
      <c r="AE273" s="866"/>
      <c r="AF273" s="866"/>
      <c r="AG273" s="866"/>
      <c r="AH273" s="866"/>
      <c r="AI273" s="866"/>
      <c r="AJ273" s="866"/>
      <c r="AK273" s="866"/>
      <c r="AL273" s="866"/>
      <c r="AM273" s="866"/>
      <c r="AN273" s="866"/>
      <c r="AO273" s="866"/>
      <c r="AP273" s="866"/>
      <c r="AQ273" s="866"/>
      <c r="AR273" s="866"/>
      <c r="AS273" s="866"/>
      <c r="AT273" s="866"/>
      <c r="AU273" s="866"/>
      <c r="AV273" s="866"/>
      <c r="AW273" s="866"/>
      <c r="AX273" s="866"/>
      <c r="AY273" s="866"/>
      <c r="AZ273" s="866"/>
      <c r="BA273" s="866"/>
      <c r="BB273" s="866"/>
      <c r="BC273" s="866"/>
      <c r="BD273" s="866"/>
      <c r="BE273" s="866"/>
      <c r="BF273" s="866"/>
      <c r="BG273" s="866"/>
      <c r="BH273" s="866"/>
      <c r="BI273" s="866"/>
      <c r="BJ273" s="866"/>
      <c r="BK273" s="866"/>
      <c r="BL273" s="866"/>
      <c r="BM273" s="866"/>
      <c r="BN273" s="866"/>
      <c r="BO273" s="866"/>
      <c r="BP273" s="866"/>
      <c r="BQ273" s="866"/>
      <c r="BR273" s="866"/>
      <c r="BS273" s="866"/>
      <c r="BT273" s="866"/>
      <c r="BU273" s="866"/>
      <c r="BV273" s="866"/>
      <c r="BW273" s="866"/>
      <c r="BX273" s="866"/>
      <c r="BY273" s="866"/>
      <c r="BZ273" s="866"/>
      <c r="CA273" s="866"/>
      <c r="CB273" s="866"/>
      <c r="CC273" s="866"/>
      <c r="CD273" s="866"/>
      <c r="CE273" s="866"/>
      <c r="CF273" s="866"/>
      <c r="CG273" s="866"/>
      <c r="CH273" s="866"/>
      <c r="CI273" s="866"/>
      <c r="CJ273" s="866"/>
      <c r="CK273" s="866"/>
      <c r="CL273" s="866"/>
      <c r="CM273" s="866"/>
      <c r="CN273" s="866"/>
      <c r="CO273" s="866"/>
      <c r="CP273" s="866"/>
      <c r="CQ273" s="866"/>
      <c r="CR273" s="866"/>
      <c r="CS273" s="866"/>
      <c r="CT273" s="866"/>
      <c r="CU273" s="866"/>
      <c r="CV273" s="866"/>
      <c r="CW273" s="866"/>
      <c r="CX273" s="866"/>
      <c r="CY273" s="866"/>
      <c r="CZ273" s="866"/>
      <c r="DA273" s="866"/>
      <c r="DB273" s="866"/>
      <c r="DC273" s="866"/>
      <c r="DD273" s="866"/>
      <c r="DE273" s="866"/>
      <c r="DF273" s="866"/>
      <c r="DG273" s="866"/>
      <c r="DH273" s="866"/>
      <c r="DI273" s="866"/>
      <c r="DJ273" s="866"/>
      <c r="DK273" s="866"/>
      <c r="DL273" s="866"/>
      <c r="DM273" s="866"/>
      <c r="DN273" s="866"/>
      <c r="DO273" s="866"/>
      <c r="DP273" s="866"/>
      <c r="DQ273" s="866"/>
      <c r="DR273" s="866"/>
      <c r="DS273" s="866"/>
      <c r="DT273" s="866"/>
      <c r="DU273" s="866"/>
      <c r="DV273" s="866"/>
      <c r="DW273" s="866"/>
      <c r="DX273" s="866"/>
      <c r="DY273" s="866"/>
      <c r="DZ273" s="866"/>
      <c r="EA273" s="866"/>
      <c r="EB273" s="866"/>
      <c r="EC273" s="866"/>
      <c r="ED273" s="866"/>
      <c r="EE273" s="866"/>
      <c r="EF273" s="866"/>
      <c r="EG273" s="866"/>
      <c r="EH273" s="866"/>
      <c r="EI273" s="866"/>
      <c r="EJ273" s="866"/>
      <c r="EK273" s="866"/>
      <c r="EL273" s="866"/>
      <c r="EM273" s="866"/>
      <c r="EN273" s="866"/>
      <c r="EO273" s="866"/>
      <c r="EP273" s="866"/>
      <c r="EQ273" s="866"/>
      <c r="ER273" s="866"/>
      <c r="ES273" s="866"/>
      <c r="ET273" s="866"/>
      <c r="EU273" s="866"/>
      <c r="EV273" s="866"/>
      <c r="EW273" s="866"/>
      <c r="EX273" s="866"/>
      <c r="EY273" s="866"/>
      <c r="EZ273" s="866"/>
      <c r="FA273" s="866"/>
      <c r="FB273" s="866"/>
      <c r="FC273" s="866"/>
      <c r="FD273" s="866"/>
      <c r="FE273" s="866"/>
      <c r="FF273" s="866"/>
      <c r="FG273" s="866"/>
      <c r="FH273" s="866"/>
      <c r="FI273" s="866"/>
      <c r="FJ273" s="866"/>
      <c r="FK273" s="866"/>
      <c r="FL273" s="866"/>
      <c r="FM273" s="866"/>
      <c r="FN273" s="866"/>
      <c r="FO273" s="866"/>
      <c r="FP273" s="866"/>
      <c r="FQ273" s="866"/>
      <c r="FR273" s="866"/>
      <c r="FS273" s="866"/>
      <c r="FT273" s="866"/>
      <c r="FU273" s="866"/>
      <c r="FV273" s="866"/>
      <c r="FW273" s="866"/>
      <c r="FX273" s="866"/>
      <c r="FY273" s="866"/>
      <c r="FZ273" s="866"/>
      <c r="GA273" s="866"/>
      <c r="GB273" s="866"/>
      <c r="GC273" s="866"/>
      <c r="GD273" s="866"/>
      <c r="GE273" s="866"/>
      <c r="GF273" s="866"/>
      <c r="GG273" s="866"/>
      <c r="GH273" s="866"/>
      <c r="GI273" s="866"/>
      <c r="GJ273" s="866"/>
      <c r="GK273" s="866"/>
      <c r="GL273" s="866"/>
      <c r="GM273" s="866"/>
      <c r="GN273" s="866"/>
      <c r="GO273" s="866"/>
      <c r="GP273" s="866"/>
      <c r="GQ273" s="866"/>
      <c r="GR273" s="866"/>
      <c r="GS273" s="866"/>
      <c r="GT273" s="866"/>
      <c r="GU273" s="866"/>
      <c r="GV273" s="866"/>
      <c r="GW273" s="866"/>
      <c r="GX273" s="866"/>
      <c r="GY273" s="866"/>
      <c r="GZ273" s="866"/>
      <c r="HA273" s="866"/>
      <c r="HB273" s="866"/>
      <c r="HC273" s="866"/>
      <c r="HD273" s="866"/>
      <c r="HE273" s="866"/>
      <c r="HF273" s="866"/>
      <c r="HG273" s="866"/>
      <c r="HH273" s="866"/>
      <c r="HI273" s="866"/>
      <c r="HJ273" s="866"/>
      <c r="HK273" s="866"/>
      <c r="HL273" s="866"/>
      <c r="HM273" s="866"/>
      <c r="HN273" s="866"/>
      <c r="HO273" s="866"/>
      <c r="HP273" s="866"/>
      <c r="HQ273" s="866"/>
      <c r="HR273" s="866"/>
      <c r="HS273" s="866"/>
      <c r="HT273" s="866"/>
      <c r="HU273" s="866"/>
      <c r="HV273" s="866"/>
      <c r="HW273" s="866"/>
      <c r="HX273" s="866"/>
      <c r="HY273" s="866"/>
      <c r="HZ273" s="866"/>
      <c r="IA273" s="866"/>
      <c r="IB273" s="866"/>
      <c r="IC273" s="866"/>
      <c r="ID273" s="866"/>
      <c r="IE273" s="866"/>
      <c r="IF273" s="866"/>
      <c r="IG273" s="866"/>
      <c r="IH273" s="866"/>
      <c r="II273" s="866"/>
      <c r="IJ273" s="866"/>
      <c r="IK273" s="866"/>
      <c r="IL273" s="866"/>
      <c r="IM273" s="866"/>
      <c r="IN273" s="866"/>
      <c r="IO273" s="866"/>
      <c r="IP273" s="866"/>
      <c r="IQ273" s="866"/>
      <c r="IR273" s="866"/>
      <c r="IS273" s="866"/>
    </row>
    <row r="274" spans="1:253" ht="15" customHeight="1">
      <c r="A274" s="715" t="s">
        <v>420</v>
      </c>
      <c r="B274" s="388"/>
      <c r="C274" s="189"/>
      <c r="D274" s="840"/>
      <c r="E274" s="841"/>
      <c r="F274" s="840"/>
      <c r="G274" s="199"/>
      <c r="H274" s="927"/>
      <c r="I274" s="971"/>
    </row>
    <row r="275" spans="1:253" ht="15" customHeight="1">
      <c r="A275" s="715"/>
      <c r="B275" s="203" t="s">
        <v>58</v>
      </c>
      <c r="C275" s="187"/>
      <c r="D275" s="201"/>
      <c r="E275" s="161"/>
      <c r="F275" s="201"/>
      <c r="G275" s="199"/>
      <c r="H275" s="927"/>
    </row>
    <row r="276" spans="1:253" ht="15" customHeight="1">
      <c r="A276" s="781"/>
      <c r="B276" s="203" t="s">
        <v>58</v>
      </c>
      <c r="C276" s="364"/>
      <c r="D276" s="201"/>
      <c r="E276" s="161"/>
      <c r="F276" s="201"/>
      <c r="G276" s="199"/>
      <c r="H276" s="927"/>
    </row>
    <row r="277" spans="1:253">
      <c r="A277" s="715" t="s">
        <v>87</v>
      </c>
      <c r="B277" s="203"/>
      <c r="C277" s="187"/>
      <c r="D277" s="201"/>
      <c r="E277" s="161"/>
      <c r="F277" s="201"/>
      <c r="G277" s="199"/>
      <c r="H277" s="927"/>
    </row>
    <row r="278" spans="1:253">
      <c r="A278" s="715"/>
      <c r="B278" s="203" t="s">
        <v>58</v>
      </c>
      <c r="C278" s="187"/>
      <c r="D278" s="201"/>
      <c r="E278" s="161"/>
      <c r="F278" s="201"/>
      <c r="G278" s="199"/>
      <c r="H278" s="927"/>
      <c r="I278" s="971"/>
    </row>
    <row r="279" spans="1:253">
      <c r="A279" s="715"/>
      <c r="B279" s="203" t="s">
        <v>58</v>
      </c>
      <c r="C279" s="364"/>
      <c r="D279" s="201"/>
      <c r="E279" s="161"/>
      <c r="F279" s="201"/>
      <c r="G279" s="199"/>
      <c r="H279" s="927"/>
    </row>
    <row r="280" spans="1:253">
      <c r="A280" s="715" t="s">
        <v>80</v>
      </c>
      <c r="B280" s="203"/>
      <c r="C280" s="187"/>
      <c r="D280" s="201"/>
      <c r="E280" s="161"/>
      <c r="F280" s="201"/>
      <c r="G280" s="199"/>
      <c r="H280" s="927"/>
      <c r="I280" s="980"/>
    </row>
    <row r="281" spans="1:253">
      <c r="A281" s="715"/>
      <c r="B281" s="203" t="s">
        <v>58</v>
      </c>
      <c r="C281" s="187"/>
      <c r="D281" s="201"/>
      <c r="E281" s="161"/>
      <c r="F281" s="201"/>
      <c r="G281" s="199"/>
      <c r="H281" s="927"/>
      <c r="I281" s="971"/>
    </row>
    <row r="282" spans="1:253">
      <c r="A282" s="715"/>
      <c r="B282" s="203" t="s">
        <v>58</v>
      </c>
      <c r="C282" s="364"/>
      <c r="D282" s="201"/>
      <c r="E282" s="161"/>
      <c r="F282" s="201"/>
      <c r="G282" s="199"/>
      <c r="H282" s="927"/>
      <c r="I282" s="980"/>
    </row>
    <row r="283" spans="1:253">
      <c r="A283" s="715" t="s">
        <v>103</v>
      </c>
      <c r="B283" s="203"/>
      <c r="C283" s="187"/>
      <c r="D283" s="201"/>
      <c r="E283" s="161"/>
      <c r="F283" s="201"/>
      <c r="G283" s="199"/>
      <c r="H283" s="927"/>
      <c r="I283" s="971"/>
    </row>
    <row r="284" spans="1:253">
      <c r="A284" s="715"/>
      <c r="B284" s="203" t="s">
        <v>58</v>
      </c>
      <c r="C284" s="187"/>
      <c r="D284" s="201"/>
      <c r="E284" s="161"/>
      <c r="F284" s="201"/>
      <c r="G284" s="199"/>
      <c r="H284" s="927"/>
      <c r="I284" s="971"/>
    </row>
    <row r="285" spans="1:253">
      <c r="A285" s="715"/>
      <c r="B285" s="203" t="s">
        <v>58</v>
      </c>
      <c r="C285" s="364"/>
      <c r="D285" s="201"/>
      <c r="E285" s="161"/>
      <c r="F285" s="201"/>
      <c r="G285" s="199"/>
      <c r="H285" s="927"/>
    </row>
    <row r="286" spans="1:253">
      <c r="A286" s="715" t="s">
        <v>172</v>
      </c>
      <c r="B286" s="203"/>
      <c r="C286" s="187"/>
      <c r="D286" s="201"/>
      <c r="E286" s="161"/>
      <c r="F286" s="201"/>
      <c r="G286" s="199"/>
      <c r="H286" s="927"/>
      <c r="I286" s="971"/>
    </row>
    <row r="287" spans="1:253">
      <c r="A287" s="715"/>
      <c r="B287" s="203" t="s">
        <v>58</v>
      </c>
      <c r="C287" s="187"/>
      <c r="D287" s="201"/>
      <c r="E287" s="161"/>
      <c r="F287" s="201"/>
      <c r="G287" s="199"/>
      <c r="H287" s="927"/>
    </row>
    <row r="288" spans="1:253">
      <c r="A288" s="715"/>
      <c r="B288" s="203" t="s">
        <v>58</v>
      </c>
      <c r="C288" s="364"/>
      <c r="D288" s="201"/>
      <c r="E288" s="161"/>
      <c r="F288" s="201"/>
      <c r="G288" s="199"/>
      <c r="H288" s="927"/>
    </row>
    <row r="289" spans="1:9" ht="15" customHeight="1">
      <c r="A289" s="715" t="s">
        <v>398</v>
      </c>
      <c r="B289" s="203"/>
      <c r="C289" s="187"/>
      <c r="D289" s="201"/>
      <c r="E289" s="161"/>
      <c r="F289" s="201"/>
      <c r="G289" s="199"/>
      <c r="H289" s="927"/>
      <c r="I289" s="980"/>
    </row>
    <row r="290" spans="1:9" ht="15" customHeight="1">
      <c r="A290" s="715"/>
      <c r="B290" s="203" t="s">
        <v>58</v>
      </c>
      <c r="C290" s="187"/>
      <c r="D290" s="201"/>
      <c r="E290" s="161"/>
      <c r="F290" s="201"/>
      <c r="G290" s="199"/>
      <c r="H290" s="927"/>
      <c r="I290" s="980"/>
    </row>
    <row r="291" spans="1:9" ht="15" customHeight="1" thickBot="1">
      <c r="A291" s="715"/>
      <c r="B291" s="203" t="s">
        <v>58</v>
      </c>
      <c r="C291" s="364"/>
      <c r="D291" s="201"/>
      <c r="E291" s="161"/>
      <c r="F291" s="201"/>
      <c r="G291" s="199"/>
      <c r="H291" s="927"/>
      <c r="I291" s="980"/>
    </row>
    <row r="292" spans="1:9" ht="15" customHeight="1" thickBot="1">
      <c r="A292" s="694" t="s">
        <v>533</v>
      </c>
      <c r="B292" s="1066"/>
      <c r="C292" s="1066"/>
      <c r="D292" s="1066"/>
      <c r="E292" s="1066"/>
      <c r="F292" s="1066"/>
      <c r="G292" s="1066"/>
      <c r="H292" s="1067"/>
      <c r="I292" s="971"/>
    </row>
    <row r="293" spans="1:9" ht="15" customHeight="1">
      <c r="A293" s="715"/>
      <c r="B293" s="39" t="s">
        <v>58</v>
      </c>
      <c r="C293" s="188"/>
      <c r="D293" s="27"/>
      <c r="E293" s="33"/>
      <c r="F293" s="27"/>
      <c r="G293" s="34"/>
      <c r="H293" s="135"/>
      <c r="I293" s="971"/>
    </row>
    <row r="294" spans="1:9" ht="15" customHeight="1">
      <c r="A294" s="716"/>
      <c r="B294" s="39" t="s">
        <v>58</v>
      </c>
      <c r="C294" s="188"/>
      <c r="D294" s="27"/>
      <c r="E294" s="33"/>
      <c r="F294" s="27"/>
      <c r="G294" s="34"/>
      <c r="H294" s="135"/>
      <c r="I294" s="971"/>
    </row>
    <row r="295" spans="1:9" ht="15" customHeight="1">
      <c r="A295" s="716"/>
      <c r="B295" s="39" t="s">
        <v>58</v>
      </c>
      <c r="C295" s="188"/>
      <c r="D295" s="27"/>
      <c r="E295" s="33"/>
      <c r="F295" s="27"/>
      <c r="G295" s="34"/>
      <c r="H295" s="135"/>
      <c r="I295" s="971"/>
    </row>
    <row r="296" spans="1:9" ht="15" customHeight="1">
      <c r="A296" s="782"/>
      <c r="B296" s="39" t="s">
        <v>58</v>
      </c>
      <c r="C296" s="188"/>
      <c r="D296" s="27"/>
      <c r="E296" s="33"/>
      <c r="F296" s="27"/>
      <c r="G296" s="34"/>
      <c r="H296" s="135"/>
      <c r="I296" s="971"/>
    </row>
    <row r="297" spans="1:9">
      <c r="A297" s="716"/>
      <c r="B297" s="39" t="s">
        <v>58</v>
      </c>
      <c r="C297" s="188"/>
      <c r="D297" s="27"/>
      <c r="E297" s="33"/>
      <c r="F297" s="27"/>
      <c r="G297" s="34"/>
      <c r="H297" s="135"/>
      <c r="I297" s="971"/>
    </row>
    <row r="298" spans="1:9" ht="15.75" thickBot="1">
      <c r="A298" s="783"/>
      <c r="B298" s="39" t="s">
        <v>58</v>
      </c>
      <c r="C298" s="188"/>
      <c r="D298" s="27"/>
      <c r="E298" s="33"/>
      <c r="F298" s="27"/>
      <c r="G298" s="34"/>
      <c r="H298" s="135"/>
    </row>
    <row r="299" spans="1:9" ht="15.75" thickBot="1">
      <c r="A299" s="694" t="s">
        <v>562</v>
      </c>
      <c r="B299" s="551"/>
      <c r="C299" s="133"/>
      <c r="D299" s="256"/>
      <c r="E299" s="258"/>
      <c r="F299" s="256"/>
      <c r="G299" s="257"/>
      <c r="H299" s="918"/>
      <c r="I299" s="971"/>
    </row>
    <row r="300" spans="1:9">
      <c r="A300" s="715"/>
      <c r="B300" s="26" t="s">
        <v>58</v>
      </c>
      <c r="C300" s="188"/>
      <c r="D300" s="27"/>
      <c r="E300" s="33"/>
      <c r="F300" s="27"/>
      <c r="G300" s="34"/>
      <c r="H300" s="893"/>
      <c r="I300" s="971"/>
    </row>
    <row r="301" spans="1:9">
      <c r="A301" s="716"/>
      <c r="B301" s="26" t="s">
        <v>58</v>
      </c>
      <c r="C301" s="188"/>
      <c r="D301" s="27"/>
      <c r="E301" s="33"/>
      <c r="F301" s="27"/>
      <c r="G301" s="34"/>
      <c r="H301" s="135"/>
      <c r="I301" s="971"/>
    </row>
    <row r="302" spans="1:9">
      <c r="A302" s="716"/>
      <c r="B302" s="26" t="s">
        <v>58</v>
      </c>
      <c r="C302" s="188"/>
      <c r="D302" s="27"/>
      <c r="E302" s="33"/>
      <c r="F302" s="27"/>
      <c r="G302" s="34"/>
      <c r="H302" s="135"/>
      <c r="I302" s="971"/>
    </row>
    <row r="303" spans="1:9">
      <c r="A303" s="716"/>
      <c r="B303" s="26" t="s">
        <v>58</v>
      </c>
      <c r="C303" s="188"/>
      <c r="D303" s="27"/>
      <c r="E303" s="33"/>
      <c r="F303" s="27"/>
      <c r="G303" s="34"/>
      <c r="H303" s="135"/>
      <c r="I303" s="971"/>
    </row>
    <row r="304" spans="1:9">
      <c r="A304" s="716"/>
      <c r="B304" s="26" t="s">
        <v>58</v>
      </c>
      <c r="C304" s="188"/>
      <c r="D304" s="27"/>
      <c r="E304" s="33"/>
      <c r="F304" s="27"/>
      <c r="G304" s="34"/>
      <c r="H304" s="135"/>
      <c r="I304" s="971"/>
    </row>
    <row r="305" spans="1:253">
      <c r="A305" s="716"/>
      <c r="B305" s="26" t="s">
        <v>58</v>
      </c>
      <c r="C305" s="188"/>
      <c r="D305" s="27"/>
      <c r="E305" s="33"/>
      <c r="F305" s="27"/>
      <c r="G305" s="34"/>
      <c r="H305" s="135"/>
      <c r="I305" s="971"/>
    </row>
    <row r="306" spans="1:253" ht="15" customHeight="1">
      <c r="A306" s="716"/>
      <c r="B306" s="26" t="s">
        <v>58</v>
      </c>
      <c r="C306" s="188"/>
      <c r="D306" s="27"/>
      <c r="E306" s="33"/>
      <c r="F306" s="27"/>
      <c r="G306" s="34"/>
      <c r="H306" s="135"/>
      <c r="I306" s="971"/>
    </row>
    <row r="307" spans="1:253">
      <c r="A307" s="716"/>
      <c r="B307" s="26" t="s">
        <v>58</v>
      </c>
      <c r="C307" s="188"/>
      <c r="D307" s="27"/>
      <c r="E307" s="33"/>
      <c r="F307" s="27"/>
      <c r="G307" s="34"/>
      <c r="H307" s="135"/>
      <c r="I307" s="971"/>
    </row>
    <row r="308" spans="1:253">
      <c r="A308" s="782"/>
      <c r="B308" s="26" t="s">
        <v>58</v>
      </c>
      <c r="C308" s="188"/>
      <c r="D308" s="27"/>
      <c r="E308" s="33"/>
      <c r="F308" s="27"/>
      <c r="G308" s="34"/>
      <c r="H308" s="135"/>
      <c r="I308" s="971"/>
    </row>
    <row r="309" spans="1:253">
      <c r="A309" s="716"/>
      <c r="B309" s="26" t="s">
        <v>58</v>
      </c>
      <c r="C309" s="188"/>
      <c r="D309" s="27"/>
      <c r="E309" s="33"/>
      <c r="F309" s="27"/>
      <c r="G309" s="34"/>
      <c r="H309" s="135"/>
      <c r="I309" s="971"/>
    </row>
    <row r="310" spans="1:253">
      <c r="A310" s="716"/>
      <c r="B310" s="26" t="s">
        <v>58</v>
      </c>
      <c r="C310" s="188"/>
      <c r="D310" s="27"/>
      <c r="E310" s="33"/>
      <c r="F310" s="27"/>
      <c r="G310" s="34"/>
      <c r="H310" s="135"/>
      <c r="I310" s="971"/>
    </row>
    <row r="311" spans="1:253">
      <c r="A311" s="716"/>
      <c r="B311" s="26" t="s">
        <v>58</v>
      </c>
      <c r="C311" s="188"/>
      <c r="D311" s="27"/>
      <c r="E311" s="33"/>
      <c r="F311" s="27"/>
      <c r="G311" s="34"/>
      <c r="H311" s="135"/>
    </row>
    <row r="312" spans="1:253">
      <c r="A312" s="725"/>
      <c r="B312" s="152"/>
      <c r="C312" s="213"/>
      <c r="D312" s="209"/>
      <c r="E312" s="172"/>
      <c r="F312" s="209"/>
      <c r="G312" s="165"/>
      <c r="H312" s="675"/>
      <c r="I312" s="980"/>
    </row>
    <row r="313" spans="1:253">
      <c r="A313" s="704" t="s">
        <v>534</v>
      </c>
      <c r="B313" s="241" t="s">
        <v>58</v>
      </c>
      <c r="C313" s="275"/>
      <c r="D313" s="183"/>
      <c r="E313" s="220"/>
      <c r="F313" s="183"/>
      <c r="G313" s="174"/>
      <c r="H313" s="918"/>
      <c r="I313" s="980"/>
    </row>
    <row r="314" spans="1:253" ht="15.75" thickBot="1">
      <c r="A314" s="767"/>
      <c r="B314" s="551"/>
      <c r="C314" s="275"/>
      <c r="D314" s="183"/>
      <c r="E314" s="220"/>
      <c r="F314" s="183"/>
      <c r="G314" s="174"/>
      <c r="H314" s="918"/>
    </row>
    <row r="315" spans="1:253" s="94" customFormat="1" ht="15.75" thickBot="1">
      <c r="A315" s="694" t="s">
        <v>250</v>
      </c>
      <c r="B315" s="550"/>
      <c r="C315" s="259"/>
      <c r="D315" s="256"/>
      <c r="E315" s="258"/>
      <c r="F315" s="256"/>
      <c r="G315" s="257"/>
      <c r="H315" s="918"/>
      <c r="I315" s="968"/>
      <c r="J315" s="866"/>
      <c r="K315" s="866"/>
      <c r="L315" s="866"/>
      <c r="M315" s="866"/>
      <c r="N315" s="866"/>
      <c r="O315" s="866"/>
      <c r="P315" s="866"/>
      <c r="Q315" s="866"/>
      <c r="R315" s="866"/>
      <c r="S315" s="866"/>
      <c r="T315" s="866"/>
      <c r="U315" s="866"/>
      <c r="V315" s="866"/>
      <c r="W315" s="866"/>
      <c r="X315" s="866"/>
      <c r="Y315" s="866"/>
      <c r="Z315" s="866"/>
      <c r="AA315" s="866"/>
      <c r="AB315" s="866"/>
      <c r="AC315" s="866"/>
      <c r="AD315" s="866"/>
      <c r="AE315" s="866"/>
      <c r="AF315" s="866"/>
      <c r="AG315" s="866"/>
      <c r="AH315" s="866"/>
      <c r="AI315" s="866"/>
      <c r="AJ315" s="866"/>
      <c r="AK315" s="866"/>
      <c r="AL315" s="866"/>
      <c r="AM315" s="866"/>
      <c r="AN315" s="866"/>
      <c r="AO315" s="866"/>
      <c r="AP315" s="866"/>
      <c r="AQ315" s="866"/>
      <c r="AR315" s="866"/>
      <c r="AS315" s="866"/>
      <c r="AT315" s="866"/>
      <c r="AU315" s="866"/>
      <c r="AV315" s="866"/>
      <c r="AW315" s="866"/>
      <c r="AX315" s="866"/>
      <c r="AY315" s="866"/>
      <c r="AZ315" s="866"/>
      <c r="BA315" s="866"/>
      <c r="BB315" s="866"/>
      <c r="BC315" s="866"/>
      <c r="BD315" s="866"/>
      <c r="BE315" s="866"/>
      <c r="BF315" s="866"/>
      <c r="BG315" s="866"/>
      <c r="BH315" s="866"/>
      <c r="BI315" s="866"/>
      <c r="BJ315" s="866"/>
      <c r="BK315" s="866"/>
      <c r="BL315" s="866"/>
      <c r="BM315" s="866"/>
      <c r="BN315" s="866"/>
      <c r="BO315" s="866"/>
      <c r="BP315" s="866"/>
      <c r="BQ315" s="866"/>
      <c r="BR315" s="866"/>
      <c r="BS315" s="866"/>
      <c r="BT315" s="866"/>
      <c r="BU315" s="866"/>
      <c r="BV315" s="866"/>
      <c r="BW315" s="866"/>
      <c r="BX315" s="866"/>
      <c r="BY315" s="866"/>
      <c r="BZ315" s="866"/>
      <c r="CA315" s="866"/>
      <c r="CB315" s="866"/>
      <c r="CC315" s="866"/>
      <c r="CD315" s="866"/>
      <c r="CE315" s="866"/>
      <c r="CF315" s="866"/>
      <c r="CG315" s="866"/>
      <c r="CH315" s="866"/>
      <c r="CI315" s="866"/>
      <c r="CJ315" s="866"/>
      <c r="CK315" s="866"/>
      <c r="CL315" s="866"/>
      <c r="CM315" s="866"/>
      <c r="CN315" s="866"/>
      <c r="CO315" s="866"/>
      <c r="CP315" s="866"/>
      <c r="CQ315" s="866"/>
      <c r="CR315" s="866"/>
      <c r="CS315" s="866"/>
      <c r="CT315" s="866"/>
      <c r="CU315" s="866"/>
      <c r="CV315" s="866"/>
      <c r="CW315" s="866"/>
      <c r="CX315" s="866"/>
      <c r="CY315" s="866"/>
      <c r="CZ315" s="866"/>
      <c r="DA315" s="866"/>
      <c r="DB315" s="866"/>
      <c r="DC315" s="866"/>
      <c r="DD315" s="866"/>
      <c r="DE315" s="866"/>
      <c r="DF315" s="866"/>
      <c r="DG315" s="866"/>
      <c r="DH315" s="866"/>
      <c r="DI315" s="866"/>
      <c r="DJ315" s="866"/>
      <c r="DK315" s="866"/>
      <c r="DL315" s="866"/>
      <c r="DM315" s="866"/>
      <c r="DN315" s="866"/>
      <c r="DO315" s="866"/>
      <c r="DP315" s="866"/>
      <c r="DQ315" s="866"/>
      <c r="DR315" s="866"/>
      <c r="DS315" s="866"/>
      <c r="DT315" s="866"/>
      <c r="DU315" s="866"/>
      <c r="DV315" s="866"/>
      <c r="DW315" s="866"/>
      <c r="DX315" s="866"/>
      <c r="DY315" s="866"/>
      <c r="DZ315" s="866"/>
      <c r="EA315" s="866"/>
      <c r="EB315" s="866"/>
      <c r="EC315" s="866"/>
      <c r="ED315" s="866"/>
      <c r="EE315" s="866"/>
      <c r="EF315" s="866"/>
      <c r="EG315" s="866"/>
      <c r="EH315" s="866"/>
      <c r="EI315" s="866"/>
      <c r="EJ315" s="866"/>
      <c r="EK315" s="866"/>
      <c r="EL315" s="866"/>
      <c r="EM315" s="866"/>
      <c r="EN315" s="866"/>
      <c r="EO315" s="866"/>
      <c r="EP315" s="866"/>
      <c r="EQ315" s="866"/>
      <c r="ER315" s="866"/>
      <c r="ES315" s="866"/>
      <c r="ET315" s="866"/>
      <c r="EU315" s="866"/>
      <c r="EV315" s="866"/>
      <c r="EW315" s="866"/>
      <c r="EX315" s="866"/>
      <c r="EY315" s="866"/>
      <c r="EZ315" s="866"/>
      <c r="FA315" s="866"/>
      <c r="FB315" s="866"/>
      <c r="FC315" s="866"/>
      <c r="FD315" s="866"/>
      <c r="FE315" s="866"/>
      <c r="FF315" s="866"/>
      <c r="FG315" s="866"/>
      <c r="FH315" s="866"/>
      <c r="FI315" s="866"/>
      <c r="FJ315" s="866"/>
      <c r="FK315" s="866"/>
      <c r="FL315" s="866"/>
      <c r="FM315" s="866"/>
      <c r="FN315" s="866"/>
      <c r="FO315" s="866"/>
      <c r="FP315" s="866"/>
      <c r="FQ315" s="866"/>
      <c r="FR315" s="866"/>
      <c r="FS315" s="866"/>
      <c r="FT315" s="866"/>
      <c r="FU315" s="866"/>
      <c r="FV315" s="866"/>
      <c r="FW315" s="866"/>
      <c r="FX315" s="866"/>
      <c r="FY315" s="866"/>
      <c r="FZ315" s="866"/>
      <c r="GA315" s="866"/>
      <c r="GB315" s="866"/>
      <c r="GC315" s="866"/>
      <c r="GD315" s="866"/>
      <c r="GE315" s="866"/>
      <c r="GF315" s="866"/>
      <c r="GG315" s="866"/>
      <c r="GH315" s="866"/>
      <c r="GI315" s="866"/>
      <c r="GJ315" s="866"/>
      <c r="GK315" s="866"/>
      <c r="GL315" s="866"/>
      <c r="GM315" s="866"/>
      <c r="GN315" s="866"/>
      <c r="GO315" s="866"/>
      <c r="GP315" s="866"/>
      <c r="GQ315" s="866"/>
      <c r="GR315" s="866"/>
      <c r="GS315" s="866"/>
      <c r="GT315" s="866"/>
      <c r="GU315" s="866"/>
      <c r="GV315" s="866"/>
      <c r="GW315" s="866"/>
      <c r="GX315" s="866"/>
      <c r="GY315" s="866"/>
      <c r="GZ315" s="866"/>
      <c r="HA315" s="866"/>
      <c r="HB315" s="866"/>
      <c r="HC315" s="866"/>
      <c r="HD315" s="866"/>
      <c r="HE315" s="866"/>
      <c r="HF315" s="866"/>
      <c r="HG315" s="866"/>
      <c r="HH315" s="866"/>
      <c r="HI315" s="866"/>
      <c r="HJ315" s="866"/>
      <c r="HK315" s="866"/>
      <c r="HL315" s="866"/>
      <c r="HM315" s="866"/>
      <c r="HN315" s="866"/>
      <c r="HO315" s="866"/>
      <c r="HP315" s="866"/>
      <c r="HQ315" s="866"/>
      <c r="HR315" s="866"/>
      <c r="HS315" s="866"/>
      <c r="HT315" s="866"/>
      <c r="HU315" s="866"/>
      <c r="HV315" s="866"/>
      <c r="HW315" s="866"/>
      <c r="HX315" s="866"/>
      <c r="HY315" s="866"/>
      <c r="HZ315" s="866"/>
      <c r="IA315" s="866"/>
      <c r="IB315" s="866"/>
      <c r="IC315" s="866"/>
      <c r="ID315" s="866"/>
      <c r="IE315" s="866"/>
      <c r="IF315" s="866"/>
      <c r="IG315" s="866"/>
      <c r="IH315" s="866"/>
      <c r="II315" s="866"/>
      <c r="IJ315" s="866"/>
      <c r="IK315" s="866"/>
      <c r="IL315" s="866"/>
      <c r="IM315" s="866"/>
      <c r="IN315" s="866"/>
      <c r="IO315" s="866"/>
      <c r="IP315" s="866"/>
      <c r="IQ315" s="866"/>
      <c r="IR315" s="866"/>
      <c r="IS315" s="866"/>
    </row>
    <row r="316" spans="1:253">
      <c r="A316" s="715" t="s">
        <v>403</v>
      </c>
      <c r="B316" s="26" t="s">
        <v>58</v>
      </c>
      <c r="C316" s="188"/>
      <c r="D316" s="27"/>
      <c r="E316" s="33"/>
      <c r="F316" s="27"/>
      <c r="G316" s="34"/>
      <c r="H316" s="135"/>
    </row>
    <row r="317" spans="1:253">
      <c r="A317" s="715"/>
      <c r="B317" s="26" t="s">
        <v>58</v>
      </c>
      <c r="C317" s="188"/>
      <c r="D317" s="27"/>
      <c r="E317" s="33"/>
      <c r="F317" s="27"/>
      <c r="G317" s="34"/>
      <c r="H317" s="135"/>
    </row>
    <row r="318" spans="1:253">
      <c r="A318" s="784"/>
      <c r="B318" s="26" t="s">
        <v>58</v>
      </c>
      <c r="C318" s="188"/>
      <c r="D318" s="27"/>
      <c r="E318" s="33"/>
      <c r="F318" s="27"/>
      <c r="G318" s="34"/>
      <c r="H318" s="135"/>
    </row>
    <row r="319" spans="1:253">
      <c r="A319" s="715"/>
      <c r="B319" s="26" t="s">
        <v>58</v>
      </c>
      <c r="C319" s="188"/>
      <c r="D319" s="27"/>
      <c r="E319" s="33"/>
      <c r="F319" s="27"/>
      <c r="G319" s="34"/>
      <c r="H319" s="135"/>
      <c r="I319" s="981"/>
    </row>
    <row r="320" spans="1:253">
      <c r="A320" s="715" t="s">
        <v>404</v>
      </c>
      <c r="B320" s="26" t="s">
        <v>58</v>
      </c>
      <c r="C320" s="465"/>
      <c r="D320" s="443"/>
      <c r="E320" s="466"/>
      <c r="F320" s="443"/>
      <c r="G320" s="445"/>
      <c r="H320" s="928"/>
      <c r="I320" s="981"/>
    </row>
    <row r="321" spans="1:253">
      <c r="A321" s="715"/>
      <c r="B321" s="26" t="s">
        <v>58</v>
      </c>
      <c r="C321" s="465"/>
      <c r="D321" s="443"/>
      <c r="E321" s="466"/>
      <c r="F321" s="443"/>
      <c r="G321" s="445"/>
      <c r="H321" s="928"/>
      <c r="I321" s="981"/>
    </row>
    <row r="322" spans="1:253">
      <c r="A322" s="715"/>
      <c r="B322" s="26" t="s">
        <v>58</v>
      </c>
      <c r="C322" s="465"/>
      <c r="D322" s="443"/>
      <c r="E322" s="466"/>
      <c r="F322" s="443"/>
      <c r="G322" s="445"/>
      <c r="H322" s="928"/>
      <c r="I322" s="982"/>
    </row>
    <row r="323" spans="1:253">
      <c r="A323" s="715"/>
      <c r="B323" s="26" t="s">
        <v>58</v>
      </c>
      <c r="C323" s="465"/>
      <c r="D323" s="443"/>
      <c r="E323" s="466"/>
      <c r="F323" s="443"/>
      <c r="G323" s="445"/>
      <c r="H323" s="928"/>
      <c r="I323" s="983"/>
    </row>
    <row r="324" spans="1:253">
      <c r="A324" s="785"/>
      <c r="B324" s="460" t="s">
        <v>58</v>
      </c>
      <c r="C324" s="461"/>
      <c r="D324" s="462"/>
      <c r="E324" s="463"/>
      <c r="F324" s="462"/>
      <c r="G324" s="464"/>
      <c r="H324" s="928"/>
      <c r="I324" s="970"/>
    </row>
    <row r="325" spans="1:253" s="94" customFormat="1" ht="15" customHeight="1">
      <c r="A325" s="715" t="s">
        <v>399</v>
      </c>
      <c r="B325" s="26" t="s">
        <v>58</v>
      </c>
      <c r="C325" s="188"/>
      <c r="D325" s="27"/>
      <c r="E325" s="33"/>
      <c r="F325" s="27"/>
      <c r="G325" s="34"/>
      <c r="H325" s="135"/>
      <c r="I325" s="971"/>
      <c r="J325" s="866"/>
      <c r="K325" s="866"/>
      <c r="L325" s="866"/>
      <c r="M325" s="866"/>
      <c r="N325" s="866"/>
      <c r="O325" s="866"/>
      <c r="P325" s="866"/>
      <c r="Q325" s="866"/>
      <c r="R325" s="866"/>
      <c r="S325" s="866"/>
      <c r="T325" s="866"/>
      <c r="U325" s="866"/>
      <c r="V325" s="866"/>
      <c r="W325" s="866"/>
      <c r="X325" s="866"/>
      <c r="Y325" s="866"/>
      <c r="Z325" s="866"/>
      <c r="AA325" s="866"/>
      <c r="AB325" s="866"/>
      <c r="AC325" s="866"/>
      <c r="AD325" s="866"/>
      <c r="AE325" s="866"/>
      <c r="AF325" s="866"/>
      <c r="AG325" s="866"/>
      <c r="AH325" s="866"/>
      <c r="AI325" s="866"/>
      <c r="AJ325" s="866"/>
      <c r="AK325" s="866"/>
      <c r="AL325" s="866"/>
      <c r="AM325" s="866"/>
      <c r="AN325" s="866"/>
      <c r="AO325" s="866"/>
      <c r="AP325" s="866"/>
      <c r="AQ325" s="866"/>
      <c r="AR325" s="866"/>
      <c r="AS325" s="866"/>
      <c r="AT325" s="866"/>
      <c r="AU325" s="866"/>
      <c r="AV325" s="866"/>
      <c r="AW325" s="866"/>
      <c r="AX325" s="866"/>
      <c r="AY325" s="866"/>
      <c r="AZ325" s="866"/>
      <c r="BA325" s="866"/>
      <c r="BB325" s="866"/>
      <c r="BC325" s="866"/>
      <c r="BD325" s="866"/>
      <c r="BE325" s="866"/>
      <c r="BF325" s="866"/>
      <c r="BG325" s="866"/>
      <c r="BH325" s="866"/>
      <c r="BI325" s="866"/>
      <c r="BJ325" s="866"/>
      <c r="BK325" s="866"/>
      <c r="BL325" s="866"/>
      <c r="BM325" s="866"/>
      <c r="BN325" s="866"/>
      <c r="BO325" s="866"/>
      <c r="BP325" s="866"/>
      <c r="BQ325" s="866"/>
      <c r="BR325" s="866"/>
      <c r="BS325" s="866"/>
      <c r="BT325" s="866"/>
      <c r="BU325" s="866"/>
      <c r="BV325" s="866"/>
      <c r="BW325" s="866"/>
      <c r="BX325" s="866"/>
      <c r="BY325" s="866"/>
      <c r="BZ325" s="866"/>
      <c r="CA325" s="866"/>
      <c r="CB325" s="866"/>
      <c r="CC325" s="866"/>
      <c r="CD325" s="866"/>
      <c r="CE325" s="866"/>
      <c r="CF325" s="866"/>
      <c r="CG325" s="866"/>
      <c r="CH325" s="866"/>
      <c r="CI325" s="866"/>
      <c r="CJ325" s="866"/>
      <c r="CK325" s="866"/>
      <c r="CL325" s="866"/>
      <c r="CM325" s="866"/>
      <c r="CN325" s="866"/>
      <c r="CO325" s="866"/>
      <c r="CP325" s="866"/>
      <c r="CQ325" s="866"/>
      <c r="CR325" s="866"/>
      <c r="CS325" s="866"/>
      <c r="CT325" s="866"/>
      <c r="CU325" s="866"/>
      <c r="CV325" s="866"/>
      <c r="CW325" s="866"/>
      <c r="CX325" s="866"/>
      <c r="CY325" s="866"/>
      <c r="CZ325" s="866"/>
      <c r="DA325" s="866"/>
      <c r="DB325" s="866"/>
      <c r="DC325" s="866"/>
      <c r="DD325" s="866"/>
      <c r="DE325" s="866"/>
      <c r="DF325" s="866"/>
      <c r="DG325" s="866"/>
      <c r="DH325" s="866"/>
      <c r="DI325" s="866"/>
      <c r="DJ325" s="866"/>
      <c r="DK325" s="866"/>
      <c r="DL325" s="866"/>
      <c r="DM325" s="866"/>
      <c r="DN325" s="866"/>
      <c r="DO325" s="866"/>
      <c r="DP325" s="866"/>
      <c r="DQ325" s="866"/>
      <c r="DR325" s="866"/>
      <c r="DS325" s="866"/>
      <c r="DT325" s="866"/>
      <c r="DU325" s="866"/>
      <c r="DV325" s="866"/>
      <c r="DW325" s="866"/>
      <c r="DX325" s="866"/>
      <c r="DY325" s="866"/>
      <c r="DZ325" s="866"/>
      <c r="EA325" s="866"/>
      <c r="EB325" s="866"/>
      <c r="EC325" s="866"/>
      <c r="ED325" s="866"/>
      <c r="EE325" s="866"/>
      <c r="EF325" s="866"/>
      <c r="EG325" s="866"/>
      <c r="EH325" s="866"/>
      <c r="EI325" s="866"/>
      <c r="EJ325" s="866"/>
      <c r="EK325" s="866"/>
      <c r="EL325" s="866"/>
      <c r="EM325" s="866"/>
      <c r="EN325" s="866"/>
      <c r="EO325" s="866"/>
      <c r="EP325" s="866"/>
      <c r="EQ325" s="866"/>
      <c r="ER325" s="866"/>
      <c r="ES325" s="866"/>
      <c r="ET325" s="866"/>
      <c r="EU325" s="866"/>
      <c r="EV325" s="866"/>
      <c r="EW325" s="866"/>
      <c r="EX325" s="866"/>
      <c r="EY325" s="866"/>
      <c r="EZ325" s="866"/>
      <c r="FA325" s="866"/>
      <c r="FB325" s="866"/>
      <c r="FC325" s="866"/>
      <c r="FD325" s="866"/>
      <c r="FE325" s="866"/>
      <c r="FF325" s="866"/>
      <c r="FG325" s="866"/>
      <c r="FH325" s="866"/>
      <c r="FI325" s="866"/>
      <c r="FJ325" s="866"/>
      <c r="FK325" s="866"/>
      <c r="FL325" s="866"/>
      <c r="FM325" s="866"/>
      <c r="FN325" s="866"/>
      <c r="FO325" s="866"/>
      <c r="FP325" s="866"/>
      <c r="FQ325" s="866"/>
      <c r="FR325" s="866"/>
      <c r="FS325" s="866"/>
      <c r="FT325" s="866"/>
      <c r="FU325" s="866"/>
      <c r="FV325" s="866"/>
      <c r="FW325" s="866"/>
      <c r="FX325" s="866"/>
      <c r="FY325" s="866"/>
      <c r="FZ325" s="866"/>
      <c r="GA325" s="866"/>
      <c r="GB325" s="866"/>
      <c r="GC325" s="866"/>
      <c r="GD325" s="866"/>
      <c r="GE325" s="866"/>
      <c r="GF325" s="866"/>
      <c r="GG325" s="866"/>
      <c r="GH325" s="866"/>
      <c r="GI325" s="866"/>
      <c r="GJ325" s="866"/>
      <c r="GK325" s="866"/>
      <c r="GL325" s="866"/>
      <c r="GM325" s="866"/>
      <c r="GN325" s="866"/>
      <c r="GO325" s="866"/>
      <c r="GP325" s="866"/>
      <c r="GQ325" s="866"/>
      <c r="GR325" s="866"/>
      <c r="GS325" s="866"/>
      <c r="GT325" s="866"/>
      <c r="GU325" s="866"/>
      <c r="GV325" s="866"/>
      <c r="GW325" s="866"/>
      <c r="GX325" s="866"/>
      <c r="GY325" s="866"/>
      <c r="GZ325" s="866"/>
      <c r="HA325" s="866"/>
      <c r="HB325" s="866"/>
      <c r="HC325" s="866"/>
      <c r="HD325" s="866"/>
      <c r="HE325" s="866"/>
      <c r="HF325" s="866"/>
      <c r="HG325" s="866"/>
      <c r="HH325" s="866"/>
      <c r="HI325" s="866"/>
      <c r="HJ325" s="866"/>
      <c r="HK325" s="866"/>
      <c r="HL325" s="866"/>
      <c r="HM325" s="866"/>
      <c r="HN325" s="866"/>
      <c r="HO325" s="866"/>
      <c r="HP325" s="866"/>
      <c r="HQ325" s="866"/>
      <c r="HR325" s="866"/>
      <c r="HS325" s="866"/>
      <c r="HT325" s="866"/>
      <c r="HU325" s="866"/>
      <c r="HV325" s="866"/>
      <c r="HW325" s="866"/>
      <c r="HX325" s="866"/>
      <c r="HY325" s="866"/>
      <c r="HZ325" s="866"/>
      <c r="IA325" s="866"/>
      <c r="IB325" s="866"/>
      <c r="IC325" s="866"/>
      <c r="ID325" s="866"/>
      <c r="IE325" s="866"/>
      <c r="IF325" s="866"/>
      <c r="IG325" s="866"/>
      <c r="IH325" s="866"/>
      <c r="II325" s="866"/>
      <c r="IJ325" s="866"/>
      <c r="IK325" s="866"/>
      <c r="IL325" s="866"/>
      <c r="IM325" s="866"/>
      <c r="IN325" s="866"/>
      <c r="IO325" s="866"/>
      <c r="IP325" s="866"/>
      <c r="IQ325" s="866"/>
      <c r="IR325" s="866"/>
      <c r="IS325" s="866"/>
    </row>
    <row r="326" spans="1:253" s="94" customFormat="1" ht="15" customHeight="1">
      <c r="A326" s="715" t="s">
        <v>401</v>
      </c>
      <c r="B326" s="26" t="s">
        <v>58</v>
      </c>
      <c r="C326" s="188"/>
      <c r="D326" s="27"/>
      <c r="E326" s="33"/>
      <c r="F326" s="27"/>
      <c r="G326" s="34"/>
      <c r="H326" s="135"/>
      <c r="I326" s="970"/>
      <c r="J326" s="866"/>
      <c r="K326" s="866"/>
      <c r="L326" s="866"/>
      <c r="M326" s="866"/>
      <c r="N326" s="866"/>
      <c r="O326" s="866"/>
      <c r="P326" s="866"/>
      <c r="Q326" s="866"/>
      <c r="R326" s="866"/>
      <c r="S326" s="866"/>
      <c r="T326" s="866"/>
      <c r="U326" s="866"/>
      <c r="V326" s="866"/>
      <c r="W326" s="866"/>
      <c r="X326" s="866"/>
      <c r="Y326" s="866"/>
      <c r="Z326" s="866"/>
      <c r="AA326" s="866"/>
      <c r="AB326" s="866"/>
      <c r="AC326" s="866"/>
      <c r="AD326" s="866"/>
      <c r="AE326" s="866"/>
      <c r="AF326" s="866"/>
      <c r="AG326" s="866"/>
      <c r="AH326" s="866"/>
      <c r="AI326" s="866"/>
      <c r="AJ326" s="866"/>
      <c r="AK326" s="866"/>
      <c r="AL326" s="866"/>
      <c r="AM326" s="866"/>
      <c r="AN326" s="866"/>
      <c r="AO326" s="866"/>
      <c r="AP326" s="866"/>
      <c r="AQ326" s="866"/>
      <c r="AR326" s="866"/>
      <c r="AS326" s="866"/>
      <c r="AT326" s="866"/>
      <c r="AU326" s="866"/>
      <c r="AV326" s="866"/>
      <c r="AW326" s="866"/>
      <c r="AX326" s="866"/>
      <c r="AY326" s="866"/>
      <c r="AZ326" s="866"/>
      <c r="BA326" s="866"/>
      <c r="BB326" s="866"/>
      <c r="BC326" s="866"/>
      <c r="BD326" s="866"/>
      <c r="BE326" s="866"/>
      <c r="BF326" s="866"/>
      <c r="BG326" s="866"/>
      <c r="BH326" s="866"/>
      <c r="BI326" s="866"/>
      <c r="BJ326" s="866"/>
      <c r="BK326" s="866"/>
      <c r="BL326" s="866"/>
      <c r="BM326" s="866"/>
      <c r="BN326" s="866"/>
      <c r="BO326" s="866"/>
      <c r="BP326" s="866"/>
      <c r="BQ326" s="866"/>
      <c r="BR326" s="866"/>
      <c r="BS326" s="866"/>
      <c r="BT326" s="866"/>
      <c r="BU326" s="866"/>
      <c r="BV326" s="866"/>
      <c r="BW326" s="866"/>
      <c r="BX326" s="866"/>
      <c r="BY326" s="866"/>
      <c r="BZ326" s="866"/>
      <c r="CA326" s="866"/>
      <c r="CB326" s="866"/>
      <c r="CC326" s="866"/>
      <c r="CD326" s="866"/>
      <c r="CE326" s="866"/>
      <c r="CF326" s="866"/>
      <c r="CG326" s="866"/>
      <c r="CH326" s="866"/>
      <c r="CI326" s="866"/>
      <c r="CJ326" s="866"/>
      <c r="CK326" s="866"/>
      <c r="CL326" s="866"/>
      <c r="CM326" s="866"/>
      <c r="CN326" s="866"/>
      <c r="CO326" s="866"/>
      <c r="CP326" s="866"/>
      <c r="CQ326" s="866"/>
      <c r="CR326" s="866"/>
      <c r="CS326" s="866"/>
      <c r="CT326" s="866"/>
      <c r="CU326" s="866"/>
      <c r="CV326" s="866"/>
      <c r="CW326" s="866"/>
      <c r="CX326" s="866"/>
      <c r="CY326" s="866"/>
      <c r="CZ326" s="866"/>
      <c r="DA326" s="866"/>
      <c r="DB326" s="866"/>
      <c r="DC326" s="866"/>
      <c r="DD326" s="866"/>
      <c r="DE326" s="866"/>
      <c r="DF326" s="866"/>
      <c r="DG326" s="866"/>
      <c r="DH326" s="866"/>
      <c r="DI326" s="866"/>
      <c r="DJ326" s="866"/>
      <c r="DK326" s="866"/>
      <c r="DL326" s="866"/>
      <c r="DM326" s="866"/>
      <c r="DN326" s="866"/>
      <c r="DO326" s="866"/>
      <c r="DP326" s="866"/>
      <c r="DQ326" s="866"/>
      <c r="DR326" s="866"/>
      <c r="DS326" s="866"/>
      <c r="DT326" s="866"/>
      <c r="DU326" s="866"/>
      <c r="DV326" s="866"/>
      <c r="DW326" s="866"/>
      <c r="DX326" s="866"/>
      <c r="DY326" s="866"/>
      <c r="DZ326" s="866"/>
      <c r="EA326" s="866"/>
      <c r="EB326" s="866"/>
      <c r="EC326" s="866"/>
      <c r="ED326" s="866"/>
      <c r="EE326" s="866"/>
      <c r="EF326" s="866"/>
      <c r="EG326" s="866"/>
      <c r="EH326" s="866"/>
      <c r="EI326" s="866"/>
      <c r="EJ326" s="866"/>
      <c r="EK326" s="866"/>
      <c r="EL326" s="866"/>
      <c r="EM326" s="866"/>
      <c r="EN326" s="866"/>
      <c r="EO326" s="866"/>
      <c r="EP326" s="866"/>
      <c r="EQ326" s="866"/>
      <c r="ER326" s="866"/>
      <c r="ES326" s="866"/>
      <c r="ET326" s="866"/>
      <c r="EU326" s="866"/>
      <c r="EV326" s="866"/>
      <c r="EW326" s="866"/>
      <c r="EX326" s="866"/>
      <c r="EY326" s="866"/>
      <c r="EZ326" s="866"/>
      <c r="FA326" s="866"/>
      <c r="FB326" s="866"/>
      <c r="FC326" s="866"/>
      <c r="FD326" s="866"/>
      <c r="FE326" s="866"/>
      <c r="FF326" s="866"/>
      <c r="FG326" s="866"/>
      <c r="FH326" s="866"/>
      <c r="FI326" s="866"/>
      <c r="FJ326" s="866"/>
      <c r="FK326" s="866"/>
      <c r="FL326" s="866"/>
      <c r="FM326" s="866"/>
      <c r="FN326" s="866"/>
      <c r="FO326" s="866"/>
      <c r="FP326" s="866"/>
      <c r="FQ326" s="866"/>
      <c r="FR326" s="866"/>
      <c r="FS326" s="866"/>
      <c r="FT326" s="866"/>
      <c r="FU326" s="866"/>
      <c r="FV326" s="866"/>
      <c r="FW326" s="866"/>
      <c r="FX326" s="866"/>
      <c r="FY326" s="866"/>
      <c r="FZ326" s="866"/>
      <c r="GA326" s="866"/>
      <c r="GB326" s="866"/>
      <c r="GC326" s="866"/>
      <c r="GD326" s="866"/>
      <c r="GE326" s="866"/>
      <c r="GF326" s="866"/>
      <c r="GG326" s="866"/>
      <c r="GH326" s="866"/>
      <c r="GI326" s="866"/>
      <c r="GJ326" s="866"/>
      <c r="GK326" s="866"/>
      <c r="GL326" s="866"/>
      <c r="GM326" s="866"/>
      <c r="GN326" s="866"/>
      <c r="GO326" s="866"/>
      <c r="GP326" s="866"/>
      <c r="GQ326" s="866"/>
      <c r="GR326" s="866"/>
      <c r="GS326" s="866"/>
      <c r="GT326" s="866"/>
      <c r="GU326" s="866"/>
      <c r="GV326" s="866"/>
      <c r="GW326" s="866"/>
      <c r="GX326" s="866"/>
      <c r="GY326" s="866"/>
      <c r="GZ326" s="866"/>
      <c r="HA326" s="866"/>
      <c r="HB326" s="866"/>
      <c r="HC326" s="866"/>
      <c r="HD326" s="866"/>
      <c r="HE326" s="866"/>
      <c r="HF326" s="866"/>
      <c r="HG326" s="866"/>
      <c r="HH326" s="866"/>
      <c r="HI326" s="866"/>
      <c r="HJ326" s="866"/>
      <c r="HK326" s="866"/>
      <c r="HL326" s="866"/>
      <c r="HM326" s="866"/>
      <c r="HN326" s="866"/>
      <c r="HO326" s="866"/>
      <c r="HP326" s="866"/>
      <c r="HQ326" s="866"/>
      <c r="HR326" s="866"/>
      <c r="HS326" s="866"/>
      <c r="HT326" s="866"/>
      <c r="HU326" s="866"/>
      <c r="HV326" s="866"/>
      <c r="HW326" s="866"/>
      <c r="HX326" s="866"/>
      <c r="HY326" s="866"/>
      <c r="HZ326" s="866"/>
      <c r="IA326" s="866"/>
      <c r="IB326" s="866"/>
      <c r="IC326" s="866"/>
      <c r="ID326" s="866"/>
      <c r="IE326" s="866"/>
      <c r="IF326" s="866"/>
      <c r="IG326" s="866"/>
      <c r="IH326" s="866"/>
      <c r="II326" s="866"/>
      <c r="IJ326" s="866"/>
      <c r="IK326" s="866"/>
      <c r="IL326" s="866"/>
      <c r="IM326" s="866"/>
      <c r="IN326" s="866"/>
      <c r="IO326" s="866"/>
      <c r="IP326" s="866"/>
      <c r="IQ326" s="866"/>
      <c r="IR326" s="866"/>
      <c r="IS326" s="866"/>
    </row>
    <row r="327" spans="1:253" s="94" customFormat="1" ht="15" customHeight="1">
      <c r="A327" s="715" t="s">
        <v>400</v>
      </c>
      <c r="B327" s="26" t="s">
        <v>58</v>
      </c>
      <c r="C327" s="188"/>
      <c r="D327" s="27"/>
      <c r="E327" s="33"/>
      <c r="F327" s="27"/>
      <c r="G327" s="34"/>
      <c r="H327" s="135"/>
      <c r="I327" s="970"/>
      <c r="J327" s="866"/>
      <c r="K327" s="866"/>
      <c r="L327" s="866"/>
      <c r="M327" s="866"/>
      <c r="N327" s="866"/>
      <c r="O327" s="866"/>
      <c r="P327" s="866"/>
      <c r="Q327" s="866"/>
      <c r="R327" s="866"/>
      <c r="S327" s="866"/>
      <c r="T327" s="866"/>
      <c r="U327" s="866"/>
      <c r="V327" s="866"/>
      <c r="W327" s="866"/>
      <c r="X327" s="866"/>
      <c r="Y327" s="866"/>
      <c r="Z327" s="866"/>
      <c r="AA327" s="866"/>
      <c r="AB327" s="866"/>
      <c r="AC327" s="866"/>
      <c r="AD327" s="866"/>
      <c r="AE327" s="866"/>
      <c r="AF327" s="866"/>
      <c r="AG327" s="866"/>
      <c r="AH327" s="866"/>
      <c r="AI327" s="866"/>
      <c r="AJ327" s="866"/>
      <c r="AK327" s="866"/>
      <c r="AL327" s="866"/>
      <c r="AM327" s="866"/>
      <c r="AN327" s="866"/>
      <c r="AO327" s="866"/>
      <c r="AP327" s="866"/>
      <c r="AQ327" s="866"/>
      <c r="AR327" s="866"/>
      <c r="AS327" s="866"/>
      <c r="AT327" s="866"/>
      <c r="AU327" s="866"/>
      <c r="AV327" s="866"/>
      <c r="AW327" s="866"/>
      <c r="AX327" s="866"/>
      <c r="AY327" s="866"/>
      <c r="AZ327" s="866"/>
      <c r="BA327" s="866"/>
      <c r="BB327" s="866"/>
      <c r="BC327" s="866"/>
      <c r="BD327" s="866"/>
      <c r="BE327" s="866"/>
      <c r="BF327" s="866"/>
      <c r="BG327" s="866"/>
      <c r="BH327" s="866"/>
      <c r="BI327" s="866"/>
      <c r="BJ327" s="866"/>
      <c r="BK327" s="866"/>
      <c r="BL327" s="866"/>
      <c r="BM327" s="866"/>
      <c r="BN327" s="866"/>
      <c r="BO327" s="866"/>
      <c r="BP327" s="866"/>
      <c r="BQ327" s="866"/>
      <c r="BR327" s="866"/>
      <c r="BS327" s="866"/>
      <c r="BT327" s="866"/>
      <c r="BU327" s="866"/>
      <c r="BV327" s="866"/>
      <c r="BW327" s="866"/>
      <c r="BX327" s="866"/>
      <c r="BY327" s="866"/>
      <c r="BZ327" s="866"/>
      <c r="CA327" s="866"/>
      <c r="CB327" s="866"/>
      <c r="CC327" s="866"/>
      <c r="CD327" s="866"/>
      <c r="CE327" s="866"/>
      <c r="CF327" s="866"/>
      <c r="CG327" s="866"/>
      <c r="CH327" s="866"/>
      <c r="CI327" s="866"/>
      <c r="CJ327" s="866"/>
      <c r="CK327" s="866"/>
      <c r="CL327" s="866"/>
      <c r="CM327" s="866"/>
      <c r="CN327" s="866"/>
      <c r="CO327" s="866"/>
      <c r="CP327" s="866"/>
      <c r="CQ327" s="866"/>
      <c r="CR327" s="866"/>
      <c r="CS327" s="866"/>
      <c r="CT327" s="866"/>
      <c r="CU327" s="866"/>
      <c r="CV327" s="866"/>
      <c r="CW327" s="866"/>
      <c r="CX327" s="866"/>
      <c r="CY327" s="866"/>
      <c r="CZ327" s="866"/>
      <c r="DA327" s="866"/>
      <c r="DB327" s="866"/>
      <c r="DC327" s="866"/>
      <c r="DD327" s="866"/>
      <c r="DE327" s="866"/>
      <c r="DF327" s="866"/>
      <c r="DG327" s="866"/>
      <c r="DH327" s="866"/>
      <c r="DI327" s="866"/>
      <c r="DJ327" s="866"/>
      <c r="DK327" s="866"/>
      <c r="DL327" s="866"/>
      <c r="DM327" s="866"/>
      <c r="DN327" s="866"/>
      <c r="DO327" s="866"/>
      <c r="DP327" s="866"/>
      <c r="DQ327" s="866"/>
      <c r="DR327" s="866"/>
      <c r="DS327" s="866"/>
      <c r="DT327" s="866"/>
      <c r="DU327" s="866"/>
      <c r="DV327" s="866"/>
      <c r="DW327" s="866"/>
      <c r="DX327" s="866"/>
      <c r="DY327" s="866"/>
      <c r="DZ327" s="866"/>
      <c r="EA327" s="866"/>
      <c r="EB327" s="866"/>
      <c r="EC327" s="866"/>
      <c r="ED327" s="866"/>
      <c r="EE327" s="866"/>
      <c r="EF327" s="866"/>
      <c r="EG327" s="866"/>
      <c r="EH327" s="866"/>
      <c r="EI327" s="866"/>
      <c r="EJ327" s="866"/>
      <c r="EK327" s="866"/>
      <c r="EL327" s="866"/>
      <c r="EM327" s="866"/>
      <c r="EN327" s="866"/>
      <c r="EO327" s="866"/>
      <c r="EP327" s="866"/>
      <c r="EQ327" s="866"/>
      <c r="ER327" s="866"/>
      <c r="ES327" s="866"/>
      <c r="ET327" s="866"/>
      <c r="EU327" s="866"/>
      <c r="EV327" s="866"/>
      <c r="EW327" s="866"/>
      <c r="EX327" s="866"/>
      <c r="EY327" s="866"/>
      <c r="EZ327" s="866"/>
      <c r="FA327" s="866"/>
      <c r="FB327" s="866"/>
      <c r="FC327" s="866"/>
      <c r="FD327" s="866"/>
      <c r="FE327" s="866"/>
      <c r="FF327" s="866"/>
      <c r="FG327" s="866"/>
      <c r="FH327" s="866"/>
      <c r="FI327" s="866"/>
      <c r="FJ327" s="866"/>
      <c r="FK327" s="866"/>
      <c r="FL327" s="866"/>
      <c r="FM327" s="866"/>
      <c r="FN327" s="866"/>
      <c r="FO327" s="866"/>
      <c r="FP327" s="866"/>
      <c r="FQ327" s="866"/>
      <c r="FR327" s="866"/>
      <c r="FS327" s="866"/>
      <c r="FT327" s="866"/>
      <c r="FU327" s="866"/>
      <c r="FV327" s="866"/>
      <c r="FW327" s="866"/>
      <c r="FX327" s="866"/>
      <c r="FY327" s="866"/>
      <c r="FZ327" s="866"/>
      <c r="GA327" s="866"/>
      <c r="GB327" s="866"/>
      <c r="GC327" s="866"/>
      <c r="GD327" s="866"/>
      <c r="GE327" s="866"/>
      <c r="GF327" s="866"/>
      <c r="GG327" s="866"/>
      <c r="GH327" s="866"/>
      <c r="GI327" s="866"/>
      <c r="GJ327" s="866"/>
      <c r="GK327" s="866"/>
      <c r="GL327" s="866"/>
      <c r="GM327" s="866"/>
      <c r="GN327" s="866"/>
      <c r="GO327" s="866"/>
      <c r="GP327" s="866"/>
      <c r="GQ327" s="866"/>
      <c r="GR327" s="866"/>
      <c r="GS327" s="866"/>
      <c r="GT327" s="866"/>
      <c r="GU327" s="866"/>
      <c r="GV327" s="866"/>
      <c r="GW327" s="866"/>
      <c r="GX327" s="866"/>
      <c r="GY327" s="866"/>
      <c r="GZ327" s="866"/>
      <c r="HA327" s="866"/>
      <c r="HB327" s="866"/>
      <c r="HC327" s="866"/>
      <c r="HD327" s="866"/>
      <c r="HE327" s="866"/>
      <c r="HF327" s="866"/>
      <c r="HG327" s="866"/>
      <c r="HH327" s="866"/>
      <c r="HI327" s="866"/>
      <c r="HJ327" s="866"/>
      <c r="HK327" s="866"/>
      <c r="HL327" s="866"/>
      <c r="HM327" s="866"/>
      <c r="HN327" s="866"/>
      <c r="HO327" s="866"/>
      <c r="HP327" s="866"/>
      <c r="HQ327" s="866"/>
      <c r="HR327" s="866"/>
      <c r="HS327" s="866"/>
      <c r="HT327" s="866"/>
      <c r="HU327" s="866"/>
      <c r="HV327" s="866"/>
      <c r="HW327" s="866"/>
      <c r="HX327" s="866"/>
      <c r="HY327" s="866"/>
      <c r="HZ327" s="866"/>
      <c r="IA327" s="866"/>
      <c r="IB327" s="866"/>
      <c r="IC327" s="866"/>
      <c r="ID327" s="866"/>
      <c r="IE327" s="866"/>
      <c r="IF327" s="866"/>
      <c r="IG327" s="866"/>
      <c r="IH327" s="866"/>
      <c r="II327" s="866"/>
      <c r="IJ327" s="866"/>
      <c r="IK327" s="866"/>
      <c r="IL327" s="866"/>
      <c r="IM327" s="866"/>
      <c r="IN327" s="866"/>
      <c r="IO327" s="866"/>
      <c r="IP327" s="866"/>
      <c r="IQ327" s="866"/>
      <c r="IR327" s="866"/>
      <c r="IS327" s="866"/>
    </row>
    <row r="328" spans="1:253" s="94" customFormat="1" ht="15" customHeight="1">
      <c r="A328" s="715" t="s">
        <v>405</v>
      </c>
      <c r="B328" s="26" t="s">
        <v>58</v>
      </c>
      <c r="C328" s="188"/>
      <c r="D328" s="27"/>
      <c r="E328" s="33"/>
      <c r="F328" s="27"/>
      <c r="G328" s="34"/>
      <c r="H328" s="135"/>
      <c r="I328" s="974"/>
      <c r="J328" s="866"/>
      <c r="K328" s="866"/>
      <c r="L328" s="866"/>
      <c r="M328" s="866"/>
      <c r="N328" s="866"/>
      <c r="O328" s="866"/>
      <c r="P328" s="866"/>
      <c r="Q328" s="866"/>
      <c r="R328" s="866"/>
      <c r="S328" s="866"/>
      <c r="T328" s="866"/>
      <c r="U328" s="866"/>
      <c r="V328" s="866"/>
      <c r="W328" s="866"/>
      <c r="X328" s="866"/>
      <c r="Y328" s="866"/>
      <c r="Z328" s="866"/>
      <c r="AA328" s="866"/>
      <c r="AB328" s="866"/>
      <c r="AC328" s="866"/>
      <c r="AD328" s="866"/>
      <c r="AE328" s="866"/>
      <c r="AF328" s="866"/>
      <c r="AG328" s="866"/>
      <c r="AH328" s="866"/>
      <c r="AI328" s="866"/>
      <c r="AJ328" s="866"/>
      <c r="AK328" s="866"/>
      <c r="AL328" s="866"/>
      <c r="AM328" s="866"/>
      <c r="AN328" s="866"/>
      <c r="AO328" s="866"/>
      <c r="AP328" s="866"/>
      <c r="AQ328" s="866"/>
      <c r="AR328" s="866"/>
      <c r="AS328" s="866"/>
      <c r="AT328" s="866"/>
      <c r="AU328" s="866"/>
      <c r="AV328" s="866"/>
      <c r="AW328" s="866"/>
      <c r="AX328" s="866"/>
      <c r="AY328" s="866"/>
      <c r="AZ328" s="866"/>
      <c r="BA328" s="866"/>
      <c r="BB328" s="866"/>
      <c r="BC328" s="866"/>
      <c r="BD328" s="866"/>
      <c r="BE328" s="866"/>
      <c r="BF328" s="866"/>
      <c r="BG328" s="866"/>
      <c r="BH328" s="866"/>
      <c r="BI328" s="866"/>
      <c r="BJ328" s="866"/>
      <c r="BK328" s="866"/>
      <c r="BL328" s="866"/>
      <c r="BM328" s="866"/>
      <c r="BN328" s="866"/>
      <c r="BO328" s="866"/>
      <c r="BP328" s="866"/>
      <c r="BQ328" s="866"/>
      <c r="BR328" s="866"/>
      <c r="BS328" s="866"/>
      <c r="BT328" s="866"/>
      <c r="BU328" s="866"/>
      <c r="BV328" s="866"/>
      <c r="BW328" s="866"/>
      <c r="BX328" s="866"/>
      <c r="BY328" s="866"/>
      <c r="BZ328" s="866"/>
      <c r="CA328" s="866"/>
      <c r="CB328" s="866"/>
      <c r="CC328" s="866"/>
      <c r="CD328" s="866"/>
      <c r="CE328" s="866"/>
      <c r="CF328" s="866"/>
      <c r="CG328" s="866"/>
      <c r="CH328" s="866"/>
      <c r="CI328" s="866"/>
      <c r="CJ328" s="866"/>
      <c r="CK328" s="866"/>
      <c r="CL328" s="866"/>
      <c r="CM328" s="866"/>
      <c r="CN328" s="866"/>
      <c r="CO328" s="866"/>
      <c r="CP328" s="866"/>
      <c r="CQ328" s="866"/>
      <c r="CR328" s="866"/>
      <c r="CS328" s="866"/>
      <c r="CT328" s="866"/>
      <c r="CU328" s="866"/>
      <c r="CV328" s="866"/>
      <c r="CW328" s="866"/>
      <c r="CX328" s="866"/>
      <c r="CY328" s="866"/>
      <c r="CZ328" s="866"/>
      <c r="DA328" s="866"/>
      <c r="DB328" s="866"/>
      <c r="DC328" s="866"/>
      <c r="DD328" s="866"/>
      <c r="DE328" s="866"/>
      <c r="DF328" s="866"/>
      <c r="DG328" s="866"/>
      <c r="DH328" s="866"/>
      <c r="DI328" s="866"/>
      <c r="DJ328" s="866"/>
      <c r="DK328" s="866"/>
      <c r="DL328" s="866"/>
      <c r="DM328" s="866"/>
      <c r="DN328" s="866"/>
      <c r="DO328" s="866"/>
      <c r="DP328" s="866"/>
      <c r="DQ328" s="866"/>
      <c r="DR328" s="866"/>
      <c r="DS328" s="866"/>
      <c r="DT328" s="866"/>
      <c r="DU328" s="866"/>
      <c r="DV328" s="866"/>
      <c r="DW328" s="866"/>
      <c r="DX328" s="866"/>
      <c r="DY328" s="866"/>
      <c r="DZ328" s="866"/>
      <c r="EA328" s="866"/>
      <c r="EB328" s="866"/>
      <c r="EC328" s="866"/>
      <c r="ED328" s="866"/>
      <c r="EE328" s="866"/>
      <c r="EF328" s="866"/>
      <c r="EG328" s="866"/>
      <c r="EH328" s="866"/>
      <c r="EI328" s="866"/>
      <c r="EJ328" s="866"/>
      <c r="EK328" s="866"/>
      <c r="EL328" s="866"/>
      <c r="EM328" s="866"/>
      <c r="EN328" s="866"/>
      <c r="EO328" s="866"/>
      <c r="EP328" s="866"/>
      <c r="EQ328" s="866"/>
      <c r="ER328" s="866"/>
      <c r="ES328" s="866"/>
      <c r="ET328" s="866"/>
      <c r="EU328" s="866"/>
      <c r="EV328" s="866"/>
      <c r="EW328" s="866"/>
      <c r="EX328" s="866"/>
      <c r="EY328" s="866"/>
      <c r="EZ328" s="866"/>
      <c r="FA328" s="866"/>
      <c r="FB328" s="866"/>
      <c r="FC328" s="866"/>
      <c r="FD328" s="866"/>
      <c r="FE328" s="866"/>
      <c r="FF328" s="866"/>
      <c r="FG328" s="866"/>
      <c r="FH328" s="866"/>
      <c r="FI328" s="866"/>
      <c r="FJ328" s="866"/>
      <c r="FK328" s="866"/>
      <c r="FL328" s="866"/>
      <c r="FM328" s="866"/>
      <c r="FN328" s="866"/>
      <c r="FO328" s="866"/>
      <c r="FP328" s="866"/>
      <c r="FQ328" s="866"/>
      <c r="FR328" s="866"/>
      <c r="FS328" s="866"/>
      <c r="FT328" s="866"/>
      <c r="FU328" s="866"/>
      <c r="FV328" s="866"/>
      <c r="FW328" s="866"/>
      <c r="FX328" s="866"/>
      <c r="FY328" s="866"/>
      <c r="FZ328" s="866"/>
      <c r="GA328" s="866"/>
      <c r="GB328" s="866"/>
      <c r="GC328" s="866"/>
      <c r="GD328" s="866"/>
      <c r="GE328" s="866"/>
      <c r="GF328" s="866"/>
      <c r="GG328" s="866"/>
      <c r="GH328" s="866"/>
      <c r="GI328" s="866"/>
      <c r="GJ328" s="866"/>
      <c r="GK328" s="866"/>
      <c r="GL328" s="866"/>
      <c r="GM328" s="866"/>
      <c r="GN328" s="866"/>
      <c r="GO328" s="866"/>
      <c r="GP328" s="866"/>
      <c r="GQ328" s="866"/>
      <c r="GR328" s="866"/>
      <c r="GS328" s="866"/>
      <c r="GT328" s="866"/>
      <c r="GU328" s="866"/>
      <c r="GV328" s="866"/>
      <c r="GW328" s="866"/>
      <c r="GX328" s="866"/>
      <c r="GY328" s="866"/>
      <c r="GZ328" s="866"/>
      <c r="HA328" s="866"/>
      <c r="HB328" s="866"/>
      <c r="HC328" s="866"/>
      <c r="HD328" s="866"/>
      <c r="HE328" s="866"/>
      <c r="HF328" s="866"/>
      <c r="HG328" s="866"/>
      <c r="HH328" s="866"/>
      <c r="HI328" s="866"/>
      <c r="HJ328" s="866"/>
      <c r="HK328" s="866"/>
      <c r="HL328" s="866"/>
      <c r="HM328" s="866"/>
      <c r="HN328" s="866"/>
      <c r="HO328" s="866"/>
      <c r="HP328" s="866"/>
      <c r="HQ328" s="866"/>
      <c r="HR328" s="866"/>
      <c r="HS328" s="866"/>
      <c r="HT328" s="866"/>
      <c r="HU328" s="866"/>
      <c r="HV328" s="866"/>
      <c r="HW328" s="866"/>
      <c r="HX328" s="866"/>
      <c r="HY328" s="866"/>
      <c r="HZ328" s="866"/>
      <c r="IA328" s="866"/>
      <c r="IB328" s="866"/>
      <c r="IC328" s="866"/>
      <c r="ID328" s="866"/>
      <c r="IE328" s="866"/>
      <c r="IF328" s="866"/>
      <c r="IG328" s="866"/>
      <c r="IH328" s="866"/>
      <c r="II328" s="866"/>
      <c r="IJ328" s="866"/>
      <c r="IK328" s="866"/>
      <c r="IL328" s="866"/>
      <c r="IM328" s="866"/>
      <c r="IN328" s="866"/>
      <c r="IO328" s="866"/>
      <c r="IP328" s="866"/>
      <c r="IQ328" s="866"/>
      <c r="IR328" s="866"/>
      <c r="IS328" s="866"/>
    </row>
    <row r="329" spans="1:253" s="94" customFormat="1" ht="15" customHeight="1">
      <c r="A329" s="715"/>
      <c r="B329" s="26"/>
      <c r="C329" s="188"/>
      <c r="D329" s="27"/>
      <c r="E329" s="33"/>
      <c r="F329" s="27"/>
      <c r="G329" s="34"/>
      <c r="H329" s="135"/>
      <c r="I329" s="970"/>
      <c r="J329" s="866"/>
      <c r="K329" s="866"/>
      <c r="L329" s="866"/>
      <c r="M329" s="866"/>
      <c r="N329" s="866"/>
      <c r="O329" s="866"/>
      <c r="P329" s="866"/>
      <c r="Q329" s="866"/>
      <c r="R329" s="866"/>
      <c r="S329" s="866"/>
      <c r="T329" s="866"/>
      <c r="U329" s="866"/>
      <c r="V329" s="866"/>
      <c r="W329" s="866"/>
      <c r="X329" s="866"/>
      <c r="Y329" s="866"/>
      <c r="Z329" s="866"/>
      <c r="AA329" s="866"/>
      <c r="AB329" s="866"/>
      <c r="AC329" s="866"/>
      <c r="AD329" s="866"/>
      <c r="AE329" s="866"/>
      <c r="AF329" s="866"/>
      <c r="AG329" s="866"/>
      <c r="AH329" s="866"/>
      <c r="AI329" s="866"/>
      <c r="AJ329" s="866"/>
      <c r="AK329" s="866"/>
      <c r="AL329" s="866"/>
      <c r="AM329" s="866"/>
      <c r="AN329" s="866"/>
      <c r="AO329" s="866"/>
      <c r="AP329" s="866"/>
      <c r="AQ329" s="866"/>
      <c r="AR329" s="866"/>
      <c r="AS329" s="866"/>
      <c r="AT329" s="866"/>
      <c r="AU329" s="866"/>
      <c r="AV329" s="866"/>
      <c r="AW329" s="866"/>
      <c r="AX329" s="866"/>
      <c r="AY329" s="866"/>
      <c r="AZ329" s="866"/>
      <c r="BA329" s="866"/>
      <c r="BB329" s="866"/>
      <c r="BC329" s="866"/>
      <c r="BD329" s="866"/>
      <c r="BE329" s="866"/>
      <c r="BF329" s="866"/>
      <c r="BG329" s="866"/>
      <c r="BH329" s="866"/>
      <c r="BI329" s="866"/>
      <c r="BJ329" s="866"/>
      <c r="BK329" s="866"/>
      <c r="BL329" s="866"/>
      <c r="BM329" s="866"/>
      <c r="BN329" s="866"/>
      <c r="BO329" s="866"/>
      <c r="BP329" s="866"/>
      <c r="BQ329" s="866"/>
      <c r="BR329" s="866"/>
      <c r="BS329" s="866"/>
      <c r="BT329" s="866"/>
      <c r="BU329" s="866"/>
      <c r="BV329" s="866"/>
      <c r="BW329" s="866"/>
      <c r="BX329" s="866"/>
      <c r="BY329" s="866"/>
      <c r="BZ329" s="866"/>
      <c r="CA329" s="866"/>
      <c r="CB329" s="866"/>
      <c r="CC329" s="866"/>
      <c r="CD329" s="866"/>
      <c r="CE329" s="866"/>
      <c r="CF329" s="866"/>
      <c r="CG329" s="866"/>
      <c r="CH329" s="866"/>
      <c r="CI329" s="866"/>
      <c r="CJ329" s="866"/>
      <c r="CK329" s="866"/>
      <c r="CL329" s="866"/>
      <c r="CM329" s="866"/>
      <c r="CN329" s="866"/>
      <c r="CO329" s="866"/>
      <c r="CP329" s="866"/>
      <c r="CQ329" s="866"/>
      <c r="CR329" s="866"/>
      <c r="CS329" s="866"/>
      <c r="CT329" s="866"/>
      <c r="CU329" s="866"/>
      <c r="CV329" s="866"/>
      <c r="CW329" s="866"/>
      <c r="CX329" s="866"/>
      <c r="CY329" s="866"/>
      <c r="CZ329" s="866"/>
      <c r="DA329" s="866"/>
      <c r="DB329" s="866"/>
      <c r="DC329" s="866"/>
      <c r="DD329" s="866"/>
      <c r="DE329" s="866"/>
      <c r="DF329" s="866"/>
      <c r="DG329" s="866"/>
      <c r="DH329" s="866"/>
      <c r="DI329" s="866"/>
      <c r="DJ329" s="866"/>
      <c r="DK329" s="866"/>
      <c r="DL329" s="866"/>
      <c r="DM329" s="866"/>
      <c r="DN329" s="866"/>
      <c r="DO329" s="866"/>
      <c r="DP329" s="866"/>
      <c r="DQ329" s="866"/>
      <c r="DR329" s="866"/>
      <c r="DS329" s="866"/>
      <c r="DT329" s="866"/>
      <c r="DU329" s="866"/>
      <c r="DV329" s="866"/>
      <c r="DW329" s="866"/>
      <c r="DX329" s="866"/>
      <c r="DY329" s="866"/>
      <c r="DZ329" s="866"/>
      <c r="EA329" s="866"/>
      <c r="EB329" s="866"/>
      <c r="EC329" s="866"/>
      <c r="ED329" s="866"/>
      <c r="EE329" s="866"/>
      <c r="EF329" s="866"/>
      <c r="EG329" s="866"/>
      <c r="EH329" s="866"/>
      <c r="EI329" s="866"/>
      <c r="EJ329" s="866"/>
      <c r="EK329" s="866"/>
      <c r="EL329" s="866"/>
      <c r="EM329" s="866"/>
      <c r="EN329" s="866"/>
      <c r="EO329" s="866"/>
      <c r="EP329" s="866"/>
      <c r="EQ329" s="866"/>
      <c r="ER329" s="866"/>
      <c r="ES329" s="866"/>
      <c r="ET329" s="866"/>
      <c r="EU329" s="866"/>
      <c r="EV329" s="866"/>
      <c r="EW329" s="866"/>
      <c r="EX329" s="866"/>
      <c r="EY329" s="866"/>
      <c r="EZ329" s="866"/>
      <c r="FA329" s="866"/>
      <c r="FB329" s="866"/>
      <c r="FC329" s="866"/>
      <c r="FD329" s="866"/>
      <c r="FE329" s="866"/>
      <c r="FF329" s="866"/>
      <c r="FG329" s="866"/>
      <c r="FH329" s="866"/>
      <c r="FI329" s="866"/>
      <c r="FJ329" s="866"/>
      <c r="FK329" s="866"/>
      <c r="FL329" s="866"/>
      <c r="FM329" s="866"/>
      <c r="FN329" s="866"/>
      <c r="FO329" s="866"/>
      <c r="FP329" s="866"/>
      <c r="FQ329" s="866"/>
      <c r="FR329" s="866"/>
      <c r="FS329" s="866"/>
      <c r="FT329" s="866"/>
      <c r="FU329" s="866"/>
      <c r="FV329" s="866"/>
      <c r="FW329" s="866"/>
      <c r="FX329" s="866"/>
      <c r="FY329" s="866"/>
      <c r="FZ329" s="866"/>
      <c r="GA329" s="866"/>
      <c r="GB329" s="866"/>
      <c r="GC329" s="866"/>
      <c r="GD329" s="866"/>
      <c r="GE329" s="866"/>
      <c r="GF329" s="866"/>
      <c r="GG329" s="866"/>
      <c r="GH329" s="866"/>
      <c r="GI329" s="866"/>
      <c r="GJ329" s="866"/>
      <c r="GK329" s="866"/>
      <c r="GL329" s="866"/>
      <c r="GM329" s="866"/>
      <c r="GN329" s="866"/>
      <c r="GO329" s="866"/>
      <c r="GP329" s="866"/>
      <c r="GQ329" s="866"/>
      <c r="GR329" s="866"/>
      <c r="GS329" s="866"/>
      <c r="GT329" s="866"/>
      <c r="GU329" s="866"/>
      <c r="GV329" s="866"/>
      <c r="GW329" s="866"/>
      <c r="GX329" s="866"/>
      <c r="GY329" s="866"/>
      <c r="GZ329" s="866"/>
      <c r="HA329" s="866"/>
      <c r="HB329" s="866"/>
      <c r="HC329" s="866"/>
      <c r="HD329" s="866"/>
      <c r="HE329" s="866"/>
      <c r="HF329" s="866"/>
      <c r="HG329" s="866"/>
      <c r="HH329" s="866"/>
      <c r="HI329" s="866"/>
      <c r="HJ329" s="866"/>
      <c r="HK329" s="866"/>
      <c r="HL329" s="866"/>
      <c r="HM329" s="866"/>
      <c r="HN329" s="866"/>
      <c r="HO329" s="866"/>
      <c r="HP329" s="866"/>
      <c r="HQ329" s="866"/>
      <c r="HR329" s="866"/>
      <c r="HS329" s="866"/>
      <c r="HT329" s="866"/>
      <c r="HU329" s="866"/>
      <c r="HV329" s="866"/>
      <c r="HW329" s="866"/>
      <c r="HX329" s="866"/>
      <c r="HY329" s="866"/>
      <c r="HZ329" s="866"/>
      <c r="IA329" s="866"/>
      <c r="IB329" s="866"/>
      <c r="IC329" s="866"/>
      <c r="ID329" s="866"/>
      <c r="IE329" s="866"/>
      <c r="IF329" s="866"/>
      <c r="IG329" s="866"/>
      <c r="IH329" s="866"/>
      <c r="II329" s="866"/>
      <c r="IJ329" s="866"/>
      <c r="IK329" s="866"/>
      <c r="IL329" s="866"/>
      <c r="IM329" s="866"/>
      <c r="IN329" s="866"/>
      <c r="IO329" s="866"/>
      <c r="IP329" s="866"/>
      <c r="IQ329" s="866"/>
      <c r="IR329" s="866"/>
      <c r="IS329" s="866"/>
    </row>
    <row r="330" spans="1:253" s="94" customFormat="1" ht="15" customHeight="1">
      <c r="A330" s="715" t="s">
        <v>402</v>
      </c>
      <c r="B330" s="26" t="s">
        <v>58</v>
      </c>
      <c r="C330" s="188"/>
      <c r="D330" s="27"/>
      <c r="E330" s="33"/>
      <c r="F330" s="27"/>
      <c r="G330" s="34"/>
      <c r="H330" s="135"/>
      <c r="I330" s="970"/>
      <c r="J330" s="866"/>
      <c r="K330" s="866"/>
      <c r="L330" s="866"/>
      <c r="M330" s="866"/>
      <c r="N330" s="866"/>
      <c r="O330" s="866"/>
      <c r="P330" s="866"/>
      <c r="Q330" s="866"/>
      <c r="R330" s="866"/>
      <c r="S330" s="866"/>
      <c r="T330" s="866"/>
      <c r="U330" s="866"/>
      <c r="V330" s="866"/>
      <c r="W330" s="866"/>
      <c r="X330" s="866"/>
      <c r="Y330" s="866"/>
      <c r="Z330" s="866"/>
      <c r="AA330" s="866"/>
      <c r="AB330" s="866"/>
      <c r="AC330" s="866"/>
      <c r="AD330" s="866"/>
      <c r="AE330" s="866"/>
      <c r="AF330" s="866"/>
      <c r="AG330" s="866"/>
      <c r="AH330" s="866"/>
      <c r="AI330" s="866"/>
      <c r="AJ330" s="866"/>
      <c r="AK330" s="866"/>
      <c r="AL330" s="866"/>
      <c r="AM330" s="866"/>
      <c r="AN330" s="866"/>
      <c r="AO330" s="866"/>
      <c r="AP330" s="866"/>
      <c r="AQ330" s="866"/>
      <c r="AR330" s="866"/>
      <c r="AS330" s="866"/>
      <c r="AT330" s="866"/>
      <c r="AU330" s="866"/>
      <c r="AV330" s="866"/>
      <c r="AW330" s="866"/>
      <c r="AX330" s="866"/>
      <c r="AY330" s="866"/>
      <c r="AZ330" s="866"/>
      <c r="BA330" s="866"/>
      <c r="BB330" s="866"/>
      <c r="BC330" s="866"/>
      <c r="BD330" s="866"/>
      <c r="BE330" s="866"/>
      <c r="BF330" s="866"/>
      <c r="BG330" s="866"/>
      <c r="BH330" s="866"/>
      <c r="BI330" s="866"/>
      <c r="BJ330" s="866"/>
      <c r="BK330" s="866"/>
      <c r="BL330" s="866"/>
      <c r="BM330" s="866"/>
      <c r="BN330" s="866"/>
      <c r="BO330" s="866"/>
      <c r="BP330" s="866"/>
      <c r="BQ330" s="866"/>
      <c r="BR330" s="866"/>
      <c r="BS330" s="866"/>
      <c r="BT330" s="866"/>
      <c r="BU330" s="866"/>
      <c r="BV330" s="866"/>
      <c r="BW330" s="866"/>
      <c r="BX330" s="866"/>
      <c r="BY330" s="866"/>
      <c r="BZ330" s="866"/>
      <c r="CA330" s="866"/>
      <c r="CB330" s="866"/>
      <c r="CC330" s="866"/>
      <c r="CD330" s="866"/>
      <c r="CE330" s="866"/>
      <c r="CF330" s="866"/>
      <c r="CG330" s="866"/>
      <c r="CH330" s="866"/>
      <c r="CI330" s="866"/>
      <c r="CJ330" s="866"/>
      <c r="CK330" s="866"/>
      <c r="CL330" s="866"/>
      <c r="CM330" s="866"/>
      <c r="CN330" s="866"/>
      <c r="CO330" s="866"/>
      <c r="CP330" s="866"/>
      <c r="CQ330" s="866"/>
      <c r="CR330" s="866"/>
      <c r="CS330" s="866"/>
      <c r="CT330" s="866"/>
      <c r="CU330" s="866"/>
      <c r="CV330" s="866"/>
      <c r="CW330" s="866"/>
      <c r="CX330" s="866"/>
      <c r="CY330" s="866"/>
      <c r="CZ330" s="866"/>
      <c r="DA330" s="866"/>
      <c r="DB330" s="866"/>
      <c r="DC330" s="866"/>
      <c r="DD330" s="866"/>
      <c r="DE330" s="866"/>
      <c r="DF330" s="866"/>
      <c r="DG330" s="866"/>
      <c r="DH330" s="866"/>
      <c r="DI330" s="866"/>
      <c r="DJ330" s="866"/>
      <c r="DK330" s="866"/>
      <c r="DL330" s="866"/>
      <c r="DM330" s="866"/>
      <c r="DN330" s="866"/>
      <c r="DO330" s="866"/>
      <c r="DP330" s="866"/>
      <c r="DQ330" s="866"/>
      <c r="DR330" s="866"/>
      <c r="DS330" s="866"/>
      <c r="DT330" s="866"/>
      <c r="DU330" s="866"/>
      <c r="DV330" s="866"/>
      <c r="DW330" s="866"/>
      <c r="DX330" s="866"/>
      <c r="DY330" s="866"/>
      <c r="DZ330" s="866"/>
      <c r="EA330" s="866"/>
      <c r="EB330" s="866"/>
      <c r="EC330" s="866"/>
      <c r="ED330" s="866"/>
      <c r="EE330" s="866"/>
      <c r="EF330" s="866"/>
      <c r="EG330" s="866"/>
      <c r="EH330" s="866"/>
      <c r="EI330" s="866"/>
      <c r="EJ330" s="866"/>
      <c r="EK330" s="866"/>
      <c r="EL330" s="866"/>
      <c r="EM330" s="866"/>
      <c r="EN330" s="866"/>
      <c r="EO330" s="866"/>
      <c r="EP330" s="866"/>
      <c r="EQ330" s="866"/>
      <c r="ER330" s="866"/>
      <c r="ES330" s="866"/>
      <c r="ET330" s="866"/>
      <c r="EU330" s="866"/>
      <c r="EV330" s="866"/>
      <c r="EW330" s="866"/>
      <c r="EX330" s="866"/>
      <c r="EY330" s="866"/>
      <c r="EZ330" s="866"/>
      <c r="FA330" s="866"/>
      <c r="FB330" s="866"/>
      <c r="FC330" s="866"/>
      <c r="FD330" s="866"/>
      <c r="FE330" s="866"/>
      <c r="FF330" s="866"/>
      <c r="FG330" s="866"/>
      <c r="FH330" s="866"/>
      <c r="FI330" s="866"/>
      <c r="FJ330" s="866"/>
      <c r="FK330" s="866"/>
      <c r="FL330" s="866"/>
      <c r="FM330" s="866"/>
      <c r="FN330" s="866"/>
      <c r="FO330" s="866"/>
      <c r="FP330" s="866"/>
      <c r="FQ330" s="866"/>
      <c r="FR330" s="866"/>
      <c r="FS330" s="866"/>
      <c r="FT330" s="866"/>
      <c r="FU330" s="866"/>
      <c r="FV330" s="866"/>
      <c r="FW330" s="866"/>
      <c r="FX330" s="866"/>
      <c r="FY330" s="866"/>
      <c r="FZ330" s="866"/>
      <c r="GA330" s="866"/>
      <c r="GB330" s="866"/>
      <c r="GC330" s="866"/>
      <c r="GD330" s="866"/>
      <c r="GE330" s="866"/>
      <c r="GF330" s="866"/>
      <c r="GG330" s="866"/>
      <c r="GH330" s="866"/>
      <c r="GI330" s="866"/>
      <c r="GJ330" s="866"/>
      <c r="GK330" s="866"/>
      <c r="GL330" s="866"/>
      <c r="GM330" s="866"/>
      <c r="GN330" s="866"/>
      <c r="GO330" s="866"/>
      <c r="GP330" s="866"/>
      <c r="GQ330" s="866"/>
      <c r="GR330" s="866"/>
      <c r="GS330" s="866"/>
      <c r="GT330" s="866"/>
      <c r="GU330" s="866"/>
      <c r="GV330" s="866"/>
      <c r="GW330" s="866"/>
      <c r="GX330" s="866"/>
      <c r="GY330" s="866"/>
      <c r="GZ330" s="866"/>
      <c r="HA330" s="866"/>
      <c r="HB330" s="866"/>
      <c r="HC330" s="866"/>
      <c r="HD330" s="866"/>
      <c r="HE330" s="866"/>
      <c r="HF330" s="866"/>
      <c r="HG330" s="866"/>
      <c r="HH330" s="866"/>
      <c r="HI330" s="866"/>
      <c r="HJ330" s="866"/>
      <c r="HK330" s="866"/>
      <c r="HL330" s="866"/>
      <c r="HM330" s="866"/>
      <c r="HN330" s="866"/>
      <c r="HO330" s="866"/>
      <c r="HP330" s="866"/>
      <c r="HQ330" s="866"/>
      <c r="HR330" s="866"/>
      <c r="HS330" s="866"/>
      <c r="HT330" s="866"/>
      <c r="HU330" s="866"/>
      <c r="HV330" s="866"/>
      <c r="HW330" s="866"/>
      <c r="HX330" s="866"/>
      <c r="HY330" s="866"/>
      <c r="HZ330" s="866"/>
      <c r="IA330" s="866"/>
      <c r="IB330" s="866"/>
      <c r="IC330" s="866"/>
      <c r="ID330" s="866"/>
      <c r="IE330" s="866"/>
      <c r="IF330" s="866"/>
      <c r="IG330" s="866"/>
      <c r="IH330" s="866"/>
      <c r="II330" s="866"/>
      <c r="IJ330" s="866"/>
      <c r="IK330" s="866"/>
      <c r="IL330" s="866"/>
      <c r="IM330" s="866"/>
      <c r="IN330" s="866"/>
      <c r="IO330" s="866"/>
      <c r="IP330" s="866"/>
      <c r="IQ330" s="866"/>
      <c r="IR330" s="866"/>
      <c r="IS330" s="866"/>
    </row>
    <row r="331" spans="1:253" s="94" customFormat="1" ht="15" customHeight="1">
      <c r="A331" s="726"/>
      <c r="B331" s="363"/>
      <c r="C331" s="213"/>
      <c r="D331" s="209"/>
      <c r="E331" s="172"/>
      <c r="F331" s="209"/>
      <c r="G331" s="165"/>
      <c r="H331" s="675"/>
      <c r="I331" s="970"/>
      <c r="J331" s="866"/>
      <c r="K331" s="866"/>
      <c r="L331" s="866"/>
      <c r="M331" s="866"/>
      <c r="N331" s="866"/>
      <c r="O331" s="866"/>
      <c r="P331" s="866"/>
      <c r="Q331" s="866"/>
      <c r="R331" s="866"/>
      <c r="S331" s="866"/>
      <c r="T331" s="866"/>
      <c r="U331" s="866"/>
      <c r="V331" s="866"/>
      <c r="W331" s="866"/>
      <c r="X331" s="866"/>
      <c r="Y331" s="866"/>
      <c r="Z331" s="866"/>
      <c r="AA331" s="866"/>
      <c r="AB331" s="866"/>
      <c r="AC331" s="866"/>
      <c r="AD331" s="866"/>
      <c r="AE331" s="866"/>
      <c r="AF331" s="866"/>
      <c r="AG331" s="866"/>
      <c r="AH331" s="866"/>
      <c r="AI331" s="866"/>
      <c r="AJ331" s="866"/>
      <c r="AK331" s="866"/>
      <c r="AL331" s="866"/>
      <c r="AM331" s="866"/>
      <c r="AN331" s="866"/>
      <c r="AO331" s="866"/>
      <c r="AP331" s="866"/>
      <c r="AQ331" s="866"/>
      <c r="AR331" s="866"/>
      <c r="AS331" s="866"/>
      <c r="AT331" s="866"/>
      <c r="AU331" s="866"/>
      <c r="AV331" s="866"/>
      <c r="AW331" s="866"/>
      <c r="AX331" s="866"/>
      <c r="AY331" s="866"/>
      <c r="AZ331" s="866"/>
      <c r="BA331" s="866"/>
      <c r="BB331" s="866"/>
      <c r="BC331" s="866"/>
      <c r="BD331" s="866"/>
      <c r="BE331" s="866"/>
      <c r="BF331" s="866"/>
      <c r="BG331" s="866"/>
      <c r="BH331" s="866"/>
      <c r="BI331" s="866"/>
      <c r="BJ331" s="866"/>
      <c r="BK331" s="866"/>
      <c r="BL331" s="866"/>
      <c r="BM331" s="866"/>
      <c r="BN331" s="866"/>
      <c r="BO331" s="866"/>
      <c r="BP331" s="866"/>
      <c r="BQ331" s="866"/>
      <c r="BR331" s="866"/>
      <c r="BS331" s="866"/>
      <c r="BT331" s="866"/>
      <c r="BU331" s="866"/>
      <c r="BV331" s="866"/>
      <c r="BW331" s="866"/>
      <c r="BX331" s="866"/>
      <c r="BY331" s="866"/>
      <c r="BZ331" s="866"/>
      <c r="CA331" s="866"/>
      <c r="CB331" s="866"/>
      <c r="CC331" s="866"/>
      <c r="CD331" s="866"/>
      <c r="CE331" s="866"/>
      <c r="CF331" s="866"/>
      <c r="CG331" s="866"/>
      <c r="CH331" s="866"/>
      <c r="CI331" s="866"/>
      <c r="CJ331" s="866"/>
      <c r="CK331" s="866"/>
      <c r="CL331" s="866"/>
      <c r="CM331" s="866"/>
      <c r="CN331" s="866"/>
      <c r="CO331" s="866"/>
      <c r="CP331" s="866"/>
      <c r="CQ331" s="866"/>
      <c r="CR331" s="866"/>
      <c r="CS331" s="866"/>
      <c r="CT331" s="866"/>
      <c r="CU331" s="866"/>
      <c r="CV331" s="866"/>
      <c r="CW331" s="866"/>
      <c r="CX331" s="866"/>
      <c r="CY331" s="866"/>
      <c r="CZ331" s="866"/>
      <c r="DA331" s="866"/>
      <c r="DB331" s="866"/>
      <c r="DC331" s="866"/>
      <c r="DD331" s="866"/>
      <c r="DE331" s="866"/>
      <c r="DF331" s="866"/>
      <c r="DG331" s="866"/>
      <c r="DH331" s="866"/>
      <c r="DI331" s="866"/>
      <c r="DJ331" s="866"/>
      <c r="DK331" s="866"/>
      <c r="DL331" s="866"/>
      <c r="DM331" s="866"/>
      <c r="DN331" s="866"/>
      <c r="DO331" s="866"/>
      <c r="DP331" s="866"/>
      <c r="DQ331" s="866"/>
      <c r="DR331" s="866"/>
      <c r="DS331" s="866"/>
      <c r="DT331" s="866"/>
      <c r="DU331" s="866"/>
      <c r="DV331" s="866"/>
      <c r="DW331" s="866"/>
      <c r="DX331" s="866"/>
      <c r="DY331" s="866"/>
      <c r="DZ331" s="866"/>
      <c r="EA331" s="866"/>
      <c r="EB331" s="866"/>
      <c r="EC331" s="866"/>
      <c r="ED331" s="866"/>
      <c r="EE331" s="866"/>
      <c r="EF331" s="866"/>
      <c r="EG331" s="866"/>
      <c r="EH331" s="866"/>
      <c r="EI331" s="866"/>
      <c r="EJ331" s="866"/>
      <c r="EK331" s="866"/>
      <c r="EL331" s="866"/>
      <c r="EM331" s="866"/>
      <c r="EN331" s="866"/>
      <c r="EO331" s="866"/>
      <c r="EP331" s="866"/>
      <c r="EQ331" s="866"/>
      <c r="ER331" s="866"/>
      <c r="ES331" s="866"/>
      <c r="ET331" s="866"/>
      <c r="EU331" s="866"/>
      <c r="EV331" s="866"/>
      <c r="EW331" s="866"/>
      <c r="EX331" s="866"/>
      <c r="EY331" s="866"/>
      <c r="EZ331" s="866"/>
      <c r="FA331" s="866"/>
      <c r="FB331" s="866"/>
      <c r="FC331" s="866"/>
      <c r="FD331" s="866"/>
      <c r="FE331" s="866"/>
      <c r="FF331" s="866"/>
      <c r="FG331" s="866"/>
      <c r="FH331" s="866"/>
      <c r="FI331" s="866"/>
      <c r="FJ331" s="866"/>
      <c r="FK331" s="866"/>
      <c r="FL331" s="866"/>
      <c r="FM331" s="866"/>
      <c r="FN331" s="866"/>
      <c r="FO331" s="866"/>
      <c r="FP331" s="866"/>
      <c r="FQ331" s="866"/>
      <c r="FR331" s="866"/>
      <c r="FS331" s="866"/>
      <c r="FT331" s="866"/>
      <c r="FU331" s="866"/>
      <c r="FV331" s="866"/>
      <c r="FW331" s="866"/>
      <c r="FX331" s="866"/>
      <c r="FY331" s="866"/>
      <c r="FZ331" s="866"/>
      <c r="GA331" s="866"/>
      <c r="GB331" s="866"/>
      <c r="GC331" s="866"/>
      <c r="GD331" s="866"/>
      <c r="GE331" s="866"/>
      <c r="GF331" s="866"/>
      <c r="GG331" s="866"/>
      <c r="GH331" s="866"/>
      <c r="GI331" s="866"/>
      <c r="GJ331" s="866"/>
      <c r="GK331" s="866"/>
      <c r="GL331" s="866"/>
      <c r="GM331" s="866"/>
      <c r="GN331" s="866"/>
      <c r="GO331" s="866"/>
      <c r="GP331" s="866"/>
      <c r="GQ331" s="866"/>
      <c r="GR331" s="866"/>
      <c r="GS331" s="866"/>
      <c r="GT331" s="866"/>
      <c r="GU331" s="866"/>
      <c r="GV331" s="866"/>
      <c r="GW331" s="866"/>
      <c r="GX331" s="866"/>
      <c r="GY331" s="866"/>
      <c r="GZ331" s="866"/>
      <c r="HA331" s="866"/>
      <c r="HB331" s="866"/>
      <c r="HC331" s="866"/>
      <c r="HD331" s="866"/>
      <c r="HE331" s="866"/>
      <c r="HF331" s="866"/>
      <c r="HG331" s="866"/>
      <c r="HH331" s="866"/>
      <c r="HI331" s="866"/>
      <c r="HJ331" s="866"/>
      <c r="HK331" s="866"/>
      <c r="HL331" s="866"/>
      <c r="HM331" s="866"/>
      <c r="HN331" s="866"/>
      <c r="HO331" s="866"/>
      <c r="HP331" s="866"/>
      <c r="HQ331" s="866"/>
      <c r="HR331" s="866"/>
      <c r="HS331" s="866"/>
      <c r="HT331" s="866"/>
      <c r="HU331" s="866"/>
      <c r="HV331" s="866"/>
      <c r="HW331" s="866"/>
      <c r="HX331" s="866"/>
      <c r="HY331" s="866"/>
      <c r="HZ331" s="866"/>
      <c r="IA331" s="866"/>
      <c r="IB331" s="866"/>
      <c r="IC331" s="866"/>
      <c r="ID331" s="866"/>
      <c r="IE331" s="866"/>
      <c r="IF331" s="866"/>
      <c r="IG331" s="866"/>
      <c r="IH331" s="866"/>
      <c r="II331" s="866"/>
      <c r="IJ331" s="866"/>
      <c r="IK331" s="866"/>
      <c r="IL331" s="866"/>
      <c r="IM331" s="866"/>
      <c r="IN331" s="866"/>
      <c r="IO331" s="866"/>
      <c r="IP331" s="866"/>
      <c r="IQ331" s="866"/>
      <c r="IR331" s="866"/>
      <c r="IS331" s="866"/>
    </row>
    <row r="332" spans="1:253" s="94" customFormat="1" ht="15" customHeight="1">
      <c r="A332" s="726"/>
      <c r="B332" s="363"/>
      <c r="C332" s="213"/>
      <c r="D332" s="209"/>
      <c r="E332" s="172"/>
      <c r="F332" s="209"/>
      <c r="G332" s="165"/>
      <c r="H332" s="675"/>
      <c r="I332" s="970"/>
      <c r="J332" s="866"/>
      <c r="K332" s="866"/>
      <c r="L332" s="866"/>
      <c r="M332" s="866"/>
      <c r="N332" s="866"/>
      <c r="O332" s="866"/>
      <c r="P332" s="866"/>
      <c r="Q332" s="866"/>
      <c r="R332" s="866"/>
      <c r="S332" s="866"/>
      <c r="T332" s="866"/>
      <c r="U332" s="866"/>
      <c r="V332" s="866"/>
      <c r="W332" s="866"/>
      <c r="X332" s="866"/>
      <c r="Y332" s="866"/>
      <c r="Z332" s="866"/>
      <c r="AA332" s="866"/>
      <c r="AB332" s="866"/>
      <c r="AC332" s="866"/>
      <c r="AD332" s="866"/>
      <c r="AE332" s="866"/>
      <c r="AF332" s="866"/>
      <c r="AG332" s="866"/>
      <c r="AH332" s="866"/>
      <c r="AI332" s="866"/>
      <c r="AJ332" s="866"/>
      <c r="AK332" s="866"/>
      <c r="AL332" s="866"/>
      <c r="AM332" s="866"/>
      <c r="AN332" s="866"/>
      <c r="AO332" s="866"/>
      <c r="AP332" s="866"/>
      <c r="AQ332" s="866"/>
      <c r="AR332" s="866"/>
      <c r="AS332" s="866"/>
      <c r="AT332" s="866"/>
      <c r="AU332" s="866"/>
      <c r="AV332" s="866"/>
      <c r="AW332" s="866"/>
      <c r="AX332" s="866"/>
      <c r="AY332" s="866"/>
      <c r="AZ332" s="866"/>
      <c r="BA332" s="866"/>
      <c r="BB332" s="866"/>
      <c r="BC332" s="866"/>
      <c r="BD332" s="866"/>
      <c r="BE332" s="866"/>
      <c r="BF332" s="866"/>
      <c r="BG332" s="866"/>
      <c r="BH332" s="866"/>
      <c r="BI332" s="866"/>
      <c r="BJ332" s="866"/>
      <c r="BK332" s="866"/>
      <c r="BL332" s="866"/>
      <c r="BM332" s="866"/>
      <c r="BN332" s="866"/>
      <c r="BO332" s="866"/>
      <c r="BP332" s="866"/>
      <c r="BQ332" s="866"/>
      <c r="BR332" s="866"/>
      <c r="BS332" s="866"/>
      <c r="BT332" s="866"/>
      <c r="BU332" s="866"/>
      <c r="BV332" s="866"/>
      <c r="BW332" s="866"/>
      <c r="BX332" s="866"/>
      <c r="BY332" s="866"/>
      <c r="BZ332" s="866"/>
      <c r="CA332" s="866"/>
      <c r="CB332" s="866"/>
      <c r="CC332" s="866"/>
      <c r="CD332" s="866"/>
      <c r="CE332" s="866"/>
      <c r="CF332" s="866"/>
      <c r="CG332" s="866"/>
      <c r="CH332" s="866"/>
      <c r="CI332" s="866"/>
      <c r="CJ332" s="866"/>
      <c r="CK332" s="866"/>
      <c r="CL332" s="866"/>
      <c r="CM332" s="866"/>
      <c r="CN332" s="866"/>
      <c r="CO332" s="866"/>
      <c r="CP332" s="866"/>
      <c r="CQ332" s="866"/>
      <c r="CR332" s="866"/>
      <c r="CS332" s="866"/>
      <c r="CT332" s="866"/>
      <c r="CU332" s="866"/>
      <c r="CV332" s="866"/>
      <c r="CW332" s="866"/>
      <c r="CX332" s="866"/>
      <c r="CY332" s="866"/>
      <c r="CZ332" s="866"/>
      <c r="DA332" s="866"/>
      <c r="DB332" s="866"/>
      <c r="DC332" s="866"/>
      <c r="DD332" s="866"/>
      <c r="DE332" s="866"/>
      <c r="DF332" s="866"/>
      <c r="DG332" s="866"/>
      <c r="DH332" s="866"/>
      <c r="DI332" s="866"/>
      <c r="DJ332" s="866"/>
      <c r="DK332" s="866"/>
      <c r="DL332" s="866"/>
      <c r="DM332" s="866"/>
      <c r="DN332" s="866"/>
      <c r="DO332" s="866"/>
      <c r="DP332" s="866"/>
      <c r="DQ332" s="866"/>
      <c r="DR332" s="866"/>
      <c r="DS332" s="866"/>
      <c r="DT332" s="866"/>
      <c r="DU332" s="866"/>
      <c r="DV332" s="866"/>
      <c r="DW332" s="866"/>
      <c r="DX332" s="866"/>
      <c r="DY332" s="866"/>
      <c r="DZ332" s="866"/>
      <c r="EA332" s="866"/>
      <c r="EB332" s="866"/>
      <c r="EC332" s="866"/>
      <c r="ED332" s="866"/>
      <c r="EE332" s="866"/>
      <c r="EF332" s="866"/>
      <c r="EG332" s="866"/>
      <c r="EH332" s="866"/>
      <c r="EI332" s="866"/>
      <c r="EJ332" s="866"/>
      <c r="EK332" s="866"/>
      <c r="EL332" s="866"/>
      <c r="EM332" s="866"/>
      <c r="EN332" s="866"/>
      <c r="EO332" s="866"/>
      <c r="EP332" s="866"/>
      <c r="EQ332" s="866"/>
      <c r="ER332" s="866"/>
      <c r="ES332" s="866"/>
      <c r="ET332" s="866"/>
      <c r="EU332" s="866"/>
      <c r="EV332" s="866"/>
      <c r="EW332" s="866"/>
      <c r="EX332" s="866"/>
      <c r="EY332" s="866"/>
      <c r="EZ332" s="866"/>
      <c r="FA332" s="866"/>
      <c r="FB332" s="866"/>
      <c r="FC332" s="866"/>
      <c r="FD332" s="866"/>
      <c r="FE332" s="866"/>
      <c r="FF332" s="866"/>
      <c r="FG332" s="866"/>
      <c r="FH332" s="866"/>
      <c r="FI332" s="866"/>
      <c r="FJ332" s="866"/>
      <c r="FK332" s="866"/>
      <c r="FL332" s="866"/>
      <c r="FM332" s="866"/>
      <c r="FN332" s="866"/>
      <c r="FO332" s="866"/>
      <c r="FP332" s="866"/>
      <c r="FQ332" s="866"/>
      <c r="FR332" s="866"/>
      <c r="FS332" s="866"/>
      <c r="FT332" s="866"/>
      <c r="FU332" s="866"/>
      <c r="FV332" s="866"/>
      <c r="FW332" s="866"/>
      <c r="FX332" s="866"/>
      <c r="FY332" s="866"/>
      <c r="FZ332" s="866"/>
      <c r="GA332" s="866"/>
      <c r="GB332" s="866"/>
      <c r="GC332" s="866"/>
      <c r="GD332" s="866"/>
      <c r="GE332" s="866"/>
      <c r="GF332" s="866"/>
      <c r="GG332" s="866"/>
      <c r="GH332" s="866"/>
      <c r="GI332" s="866"/>
      <c r="GJ332" s="866"/>
      <c r="GK332" s="866"/>
      <c r="GL332" s="866"/>
      <c r="GM332" s="866"/>
      <c r="GN332" s="866"/>
      <c r="GO332" s="866"/>
      <c r="GP332" s="866"/>
      <c r="GQ332" s="866"/>
      <c r="GR332" s="866"/>
      <c r="GS332" s="866"/>
      <c r="GT332" s="866"/>
      <c r="GU332" s="866"/>
      <c r="GV332" s="866"/>
      <c r="GW332" s="866"/>
      <c r="GX332" s="866"/>
      <c r="GY332" s="866"/>
      <c r="GZ332" s="866"/>
      <c r="HA332" s="866"/>
      <c r="HB332" s="866"/>
      <c r="HC332" s="866"/>
      <c r="HD332" s="866"/>
      <c r="HE332" s="866"/>
      <c r="HF332" s="866"/>
      <c r="HG332" s="866"/>
      <c r="HH332" s="866"/>
      <c r="HI332" s="866"/>
      <c r="HJ332" s="866"/>
      <c r="HK332" s="866"/>
      <c r="HL332" s="866"/>
      <c r="HM332" s="866"/>
      <c r="HN332" s="866"/>
      <c r="HO332" s="866"/>
      <c r="HP332" s="866"/>
      <c r="HQ332" s="866"/>
      <c r="HR332" s="866"/>
      <c r="HS332" s="866"/>
      <c r="HT332" s="866"/>
      <c r="HU332" s="866"/>
      <c r="HV332" s="866"/>
      <c r="HW332" s="866"/>
      <c r="HX332" s="866"/>
      <c r="HY332" s="866"/>
      <c r="HZ332" s="866"/>
      <c r="IA332" s="866"/>
      <c r="IB332" s="866"/>
      <c r="IC332" s="866"/>
      <c r="ID332" s="866"/>
      <c r="IE332" s="866"/>
      <c r="IF332" s="866"/>
      <c r="IG332" s="866"/>
      <c r="IH332" s="866"/>
      <c r="II332" s="866"/>
      <c r="IJ332" s="866"/>
      <c r="IK332" s="866"/>
      <c r="IL332" s="866"/>
      <c r="IM332" s="866"/>
      <c r="IN332" s="866"/>
      <c r="IO332" s="866"/>
      <c r="IP332" s="866"/>
      <c r="IQ332" s="866"/>
      <c r="IR332" s="866"/>
      <c r="IS332" s="866"/>
    </row>
    <row r="333" spans="1:253" s="94" customFormat="1" ht="15" customHeight="1" thickBot="1">
      <c r="A333" s="726"/>
      <c r="B333" s="363"/>
      <c r="C333" s="213"/>
      <c r="D333" s="209"/>
      <c r="E333" s="172"/>
      <c r="F333" s="209"/>
      <c r="G333" s="165"/>
      <c r="H333" s="675"/>
      <c r="I333" s="968"/>
      <c r="J333" s="866"/>
      <c r="K333" s="866"/>
      <c r="L333" s="866"/>
      <c r="M333" s="866"/>
      <c r="N333" s="866"/>
      <c r="O333" s="866"/>
      <c r="P333" s="866"/>
      <c r="Q333" s="866"/>
      <c r="R333" s="866"/>
      <c r="S333" s="866"/>
      <c r="T333" s="866"/>
      <c r="U333" s="866"/>
      <c r="V333" s="866"/>
      <c r="W333" s="866"/>
      <c r="X333" s="866"/>
      <c r="Y333" s="866"/>
      <c r="Z333" s="866"/>
      <c r="AA333" s="866"/>
      <c r="AB333" s="866"/>
      <c r="AC333" s="866"/>
      <c r="AD333" s="866"/>
      <c r="AE333" s="866"/>
      <c r="AF333" s="866"/>
      <c r="AG333" s="866"/>
      <c r="AH333" s="866"/>
      <c r="AI333" s="866"/>
      <c r="AJ333" s="866"/>
      <c r="AK333" s="866"/>
      <c r="AL333" s="866"/>
      <c r="AM333" s="866"/>
      <c r="AN333" s="866"/>
      <c r="AO333" s="866"/>
      <c r="AP333" s="866"/>
      <c r="AQ333" s="866"/>
      <c r="AR333" s="866"/>
      <c r="AS333" s="866"/>
      <c r="AT333" s="866"/>
      <c r="AU333" s="866"/>
      <c r="AV333" s="866"/>
      <c r="AW333" s="866"/>
      <c r="AX333" s="866"/>
      <c r="AY333" s="866"/>
      <c r="AZ333" s="866"/>
      <c r="BA333" s="866"/>
      <c r="BB333" s="866"/>
      <c r="BC333" s="866"/>
      <c r="BD333" s="866"/>
      <c r="BE333" s="866"/>
      <c r="BF333" s="866"/>
      <c r="BG333" s="866"/>
      <c r="BH333" s="866"/>
      <c r="BI333" s="866"/>
      <c r="BJ333" s="866"/>
      <c r="BK333" s="866"/>
      <c r="BL333" s="866"/>
      <c r="BM333" s="866"/>
      <c r="BN333" s="866"/>
      <c r="BO333" s="866"/>
      <c r="BP333" s="866"/>
      <c r="BQ333" s="866"/>
      <c r="BR333" s="866"/>
      <c r="BS333" s="866"/>
      <c r="BT333" s="866"/>
      <c r="BU333" s="866"/>
      <c r="BV333" s="866"/>
      <c r="BW333" s="866"/>
      <c r="BX333" s="866"/>
      <c r="BY333" s="866"/>
      <c r="BZ333" s="866"/>
      <c r="CA333" s="866"/>
      <c r="CB333" s="866"/>
      <c r="CC333" s="866"/>
      <c r="CD333" s="866"/>
      <c r="CE333" s="866"/>
      <c r="CF333" s="866"/>
      <c r="CG333" s="866"/>
      <c r="CH333" s="866"/>
      <c r="CI333" s="866"/>
      <c r="CJ333" s="866"/>
      <c r="CK333" s="866"/>
      <c r="CL333" s="866"/>
      <c r="CM333" s="866"/>
      <c r="CN333" s="866"/>
      <c r="CO333" s="866"/>
      <c r="CP333" s="866"/>
      <c r="CQ333" s="866"/>
      <c r="CR333" s="866"/>
      <c r="CS333" s="866"/>
      <c r="CT333" s="866"/>
      <c r="CU333" s="866"/>
      <c r="CV333" s="866"/>
      <c r="CW333" s="866"/>
      <c r="CX333" s="866"/>
      <c r="CY333" s="866"/>
      <c r="CZ333" s="866"/>
      <c r="DA333" s="866"/>
      <c r="DB333" s="866"/>
      <c r="DC333" s="866"/>
      <c r="DD333" s="866"/>
      <c r="DE333" s="866"/>
      <c r="DF333" s="866"/>
      <c r="DG333" s="866"/>
      <c r="DH333" s="866"/>
      <c r="DI333" s="866"/>
      <c r="DJ333" s="866"/>
      <c r="DK333" s="866"/>
      <c r="DL333" s="866"/>
      <c r="DM333" s="866"/>
      <c r="DN333" s="866"/>
      <c r="DO333" s="866"/>
      <c r="DP333" s="866"/>
      <c r="DQ333" s="866"/>
      <c r="DR333" s="866"/>
      <c r="DS333" s="866"/>
      <c r="DT333" s="866"/>
      <c r="DU333" s="866"/>
      <c r="DV333" s="866"/>
      <c r="DW333" s="866"/>
      <c r="DX333" s="866"/>
      <c r="DY333" s="866"/>
      <c r="DZ333" s="866"/>
      <c r="EA333" s="866"/>
      <c r="EB333" s="866"/>
      <c r="EC333" s="866"/>
      <c r="ED333" s="866"/>
      <c r="EE333" s="866"/>
      <c r="EF333" s="866"/>
      <c r="EG333" s="866"/>
      <c r="EH333" s="866"/>
      <c r="EI333" s="866"/>
      <c r="EJ333" s="866"/>
      <c r="EK333" s="866"/>
      <c r="EL333" s="866"/>
      <c r="EM333" s="866"/>
      <c r="EN333" s="866"/>
      <c r="EO333" s="866"/>
      <c r="EP333" s="866"/>
      <c r="EQ333" s="866"/>
      <c r="ER333" s="866"/>
      <c r="ES333" s="866"/>
      <c r="ET333" s="866"/>
      <c r="EU333" s="866"/>
      <c r="EV333" s="866"/>
      <c r="EW333" s="866"/>
      <c r="EX333" s="866"/>
      <c r="EY333" s="866"/>
      <c r="EZ333" s="866"/>
      <c r="FA333" s="866"/>
      <c r="FB333" s="866"/>
      <c r="FC333" s="866"/>
      <c r="FD333" s="866"/>
      <c r="FE333" s="866"/>
      <c r="FF333" s="866"/>
      <c r="FG333" s="866"/>
      <c r="FH333" s="866"/>
      <c r="FI333" s="866"/>
      <c r="FJ333" s="866"/>
      <c r="FK333" s="866"/>
      <c r="FL333" s="866"/>
      <c r="FM333" s="866"/>
      <c r="FN333" s="866"/>
      <c r="FO333" s="866"/>
      <c r="FP333" s="866"/>
      <c r="FQ333" s="866"/>
      <c r="FR333" s="866"/>
      <c r="FS333" s="866"/>
      <c r="FT333" s="866"/>
      <c r="FU333" s="866"/>
      <c r="FV333" s="866"/>
      <c r="FW333" s="866"/>
      <c r="FX333" s="866"/>
      <c r="FY333" s="866"/>
      <c r="FZ333" s="866"/>
      <c r="GA333" s="866"/>
      <c r="GB333" s="866"/>
      <c r="GC333" s="866"/>
      <c r="GD333" s="866"/>
      <c r="GE333" s="866"/>
      <c r="GF333" s="866"/>
      <c r="GG333" s="866"/>
      <c r="GH333" s="866"/>
      <c r="GI333" s="866"/>
      <c r="GJ333" s="866"/>
      <c r="GK333" s="866"/>
      <c r="GL333" s="866"/>
      <c r="GM333" s="866"/>
      <c r="GN333" s="866"/>
      <c r="GO333" s="866"/>
      <c r="GP333" s="866"/>
      <c r="GQ333" s="866"/>
      <c r="GR333" s="866"/>
      <c r="GS333" s="866"/>
      <c r="GT333" s="866"/>
      <c r="GU333" s="866"/>
      <c r="GV333" s="866"/>
      <c r="GW333" s="866"/>
      <c r="GX333" s="866"/>
      <c r="GY333" s="866"/>
      <c r="GZ333" s="866"/>
      <c r="HA333" s="866"/>
      <c r="HB333" s="866"/>
      <c r="HC333" s="866"/>
      <c r="HD333" s="866"/>
      <c r="HE333" s="866"/>
      <c r="HF333" s="866"/>
      <c r="HG333" s="866"/>
      <c r="HH333" s="866"/>
      <c r="HI333" s="866"/>
      <c r="HJ333" s="866"/>
      <c r="HK333" s="866"/>
      <c r="HL333" s="866"/>
      <c r="HM333" s="866"/>
      <c r="HN333" s="866"/>
      <c r="HO333" s="866"/>
      <c r="HP333" s="866"/>
      <c r="HQ333" s="866"/>
      <c r="HR333" s="866"/>
      <c r="HS333" s="866"/>
      <c r="HT333" s="866"/>
      <c r="HU333" s="866"/>
      <c r="HV333" s="866"/>
      <c r="HW333" s="866"/>
      <c r="HX333" s="866"/>
      <c r="HY333" s="866"/>
      <c r="HZ333" s="866"/>
      <c r="IA333" s="866"/>
      <c r="IB333" s="866"/>
      <c r="IC333" s="866"/>
      <c r="ID333" s="866"/>
      <c r="IE333" s="866"/>
      <c r="IF333" s="866"/>
      <c r="IG333" s="866"/>
      <c r="IH333" s="866"/>
      <c r="II333" s="866"/>
      <c r="IJ333" s="866"/>
      <c r="IK333" s="866"/>
      <c r="IL333" s="866"/>
      <c r="IM333" s="866"/>
      <c r="IN333" s="866"/>
      <c r="IO333" s="866"/>
      <c r="IP333" s="866"/>
      <c r="IQ333" s="866"/>
      <c r="IR333" s="866"/>
      <c r="IS333" s="866"/>
    </row>
    <row r="334" spans="1:253" s="94" customFormat="1" ht="27.95" customHeight="1" thickBot="1">
      <c r="A334" s="736" t="s">
        <v>251</v>
      </c>
      <c r="B334" s="563"/>
      <c r="C334" s="243"/>
      <c r="D334" s="239"/>
      <c r="E334" s="242"/>
      <c r="F334" s="239"/>
      <c r="G334" s="244"/>
      <c r="H334" s="929"/>
      <c r="I334" s="968"/>
      <c r="J334" s="866"/>
      <c r="K334" s="866"/>
      <c r="L334" s="866"/>
      <c r="M334" s="866"/>
      <c r="N334" s="866"/>
      <c r="O334" s="866"/>
      <c r="P334" s="866"/>
      <c r="Q334" s="866"/>
      <c r="R334" s="866"/>
      <c r="S334" s="866"/>
      <c r="T334" s="866"/>
      <c r="U334" s="866"/>
      <c r="V334" s="866"/>
      <c r="W334" s="866"/>
      <c r="X334" s="866"/>
      <c r="Y334" s="866"/>
      <c r="Z334" s="866"/>
      <c r="AA334" s="866"/>
      <c r="AB334" s="866"/>
      <c r="AC334" s="866"/>
      <c r="AD334" s="866"/>
      <c r="AE334" s="866"/>
      <c r="AF334" s="866"/>
      <c r="AG334" s="866"/>
      <c r="AH334" s="866"/>
      <c r="AI334" s="866"/>
      <c r="AJ334" s="866"/>
      <c r="AK334" s="866"/>
      <c r="AL334" s="866"/>
      <c r="AM334" s="866"/>
      <c r="AN334" s="866"/>
      <c r="AO334" s="866"/>
      <c r="AP334" s="866"/>
      <c r="AQ334" s="866"/>
      <c r="AR334" s="866"/>
      <c r="AS334" s="866"/>
      <c r="AT334" s="866"/>
      <c r="AU334" s="866"/>
      <c r="AV334" s="866"/>
      <c r="AW334" s="866"/>
      <c r="AX334" s="866"/>
      <c r="AY334" s="866"/>
      <c r="AZ334" s="866"/>
      <c r="BA334" s="866"/>
      <c r="BB334" s="866"/>
      <c r="BC334" s="866"/>
      <c r="BD334" s="866"/>
      <c r="BE334" s="866"/>
      <c r="BF334" s="866"/>
      <c r="BG334" s="866"/>
      <c r="BH334" s="866"/>
      <c r="BI334" s="866"/>
      <c r="BJ334" s="866"/>
      <c r="BK334" s="866"/>
      <c r="BL334" s="866"/>
      <c r="BM334" s="866"/>
      <c r="BN334" s="866"/>
      <c r="BO334" s="866"/>
      <c r="BP334" s="866"/>
      <c r="BQ334" s="866"/>
      <c r="BR334" s="866"/>
      <c r="BS334" s="866"/>
      <c r="BT334" s="866"/>
      <c r="BU334" s="866"/>
      <c r="BV334" s="866"/>
      <c r="BW334" s="866"/>
      <c r="BX334" s="866"/>
      <c r="BY334" s="866"/>
      <c r="BZ334" s="866"/>
      <c r="CA334" s="866"/>
      <c r="CB334" s="866"/>
      <c r="CC334" s="866"/>
      <c r="CD334" s="866"/>
      <c r="CE334" s="866"/>
      <c r="CF334" s="866"/>
      <c r="CG334" s="866"/>
      <c r="CH334" s="866"/>
      <c r="CI334" s="866"/>
      <c r="CJ334" s="866"/>
      <c r="CK334" s="866"/>
      <c r="CL334" s="866"/>
      <c r="CM334" s="866"/>
      <c r="CN334" s="866"/>
      <c r="CO334" s="866"/>
      <c r="CP334" s="866"/>
      <c r="CQ334" s="866"/>
      <c r="CR334" s="866"/>
      <c r="CS334" s="866"/>
      <c r="CT334" s="866"/>
      <c r="CU334" s="866"/>
      <c r="CV334" s="866"/>
      <c r="CW334" s="866"/>
      <c r="CX334" s="866"/>
      <c r="CY334" s="866"/>
      <c r="CZ334" s="866"/>
      <c r="DA334" s="866"/>
      <c r="DB334" s="866"/>
      <c r="DC334" s="866"/>
      <c r="DD334" s="866"/>
      <c r="DE334" s="866"/>
      <c r="DF334" s="866"/>
      <c r="DG334" s="866"/>
      <c r="DH334" s="866"/>
      <c r="DI334" s="866"/>
      <c r="DJ334" s="866"/>
      <c r="DK334" s="866"/>
      <c r="DL334" s="866"/>
      <c r="DM334" s="866"/>
      <c r="DN334" s="866"/>
      <c r="DO334" s="866"/>
      <c r="DP334" s="866"/>
      <c r="DQ334" s="866"/>
      <c r="DR334" s="866"/>
      <c r="DS334" s="866"/>
      <c r="DT334" s="866"/>
      <c r="DU334" s="866"/>
      <c r="DV334" s="866"/>
      <c r="DW334" s="866"/>
      <c r="DX334" s="866"/>
      <c r="DY334" s="866"/>
      <c r="DZ334" s="866"/>
      <c r="EA334" s="866"/>
      <c r="EB334" s="866"/>
      <c r="EC334" s="866"/>
      <c r="ED334" s="866"/>
      <c r="EE334" s="866"/>
      <c r="EF334" s="866"/>
      <c r="EG334" s="866"/>
      <c r="EH334" s="866"/>
      <c r="EI334" s="866"/>
      <c r="EJ334" s="866"/>
      <c r="EK334" s="866"/>
      <c r="EL334" s="866"/>
      <c r="EM334" s="866"/>
      <c r="EN334" s="866"/>
      <c r="EO334" s="866"/>
      <c r="EP334" s="866"/>
      <c r="EQ334" s="866"/>
      <c r="ER334" s="866"/>
      <c r="ES334" s="866"/>
      <c r="ET334" s="866"/>
      <c r="EU334" s="866"/>
      <c r="EV334" s="866"/>
      <c r="EW334" s="866"/>
      <c r="EX334" s="866"/>
      <c r="EY334" s="866"/>
      <c r="EZ334" s="866"/>
      <c r="FA334" s="866"/>
      <c r="FB334" s="866"/>
      <c r="FC334" s="866"/>
      <c r="FD334" s="866"/>
      <c r="FE334" s="866"/>
      <c r="FF334" s="866"/>
      <c r="FG334" s="866"/>
      <c r="FH334" s="866"/>
      <c r="FI334" s="866"/>
      <c r="FJ334" s="866"/>
      <c r="FK334" s="866"/>
      <c r="FL334" s="866"/>
      <c r="FM334" s="866"/>
      <c r="FN334" s="866"/>
      <c r="FO334" s="866"/>
      <c r="FP334" s="866"/>
      <c r="FQ334" s="866"/>
      <c r="FR334" s="866"/>
      <c r="FS334" s="866"/>
      <c r="FT334" s="866"/>
      <c r="FU334" s="866"/>
      <c r="FV334" s="866"/>
      <c r="FW334" s="866"/>
      <c r="FX334" s="866"/>
      <c r="FY334" s="866"/>
      <c r="FZ334" s="866"/>
      <c r="GA334" s="866"/>
      <c r="GB334" s="866"/>
      <c r="GC334" s="866"/>
      <c r="GD334" s="866"/>
      <c r="GE334" s="866"/>
      <c r="GF334" s="866"/>
      <c r="GG334" s="866"/>
      <c r="GH334" s="866"/>
      <c r="GI334" s="866"/>
      <c r="GJ334" s="866"/>
      <c r="GK334" s="866"/>
      <c r="GL334" s="866"/>
      <c r="GM334" s="866"/>
      <c r="GN334" s="866"/>
      <c r="GO334" s="866"/>
      <c r="GP334" s="866"/>
      <c r="GQ334" s="866"/>
      <c r="GR334" s="866"/>
      <c r="GS334" s="866"/>
      <c r="GT334" s="866"/>
      <c r="GU334" s="866"/>
      <c r="GV334" s="866"/>
      <c r="GW334" s="866"/>
      <c r="GX334" s="866"/>
      <c r="GY334" s="866"/>
      <c r="GZ334" s="866"/>
      <c r="HA334" s="866"/>
      <c r="HB334" s="866"/>
      <c r="HC334" s="866"/>
      <c r="HD334" s="866"/>
      <c r="HE334" s="866"/>
      <c r="HF334" s="866"/>
      <c r="HG334" s="866"/>
      <c r="HH334" s="866"/>
      <c r="HI334" s="866"/>
      <c r="HJ334" s="866"/>
      <c r="HK334" s="866"/>
      <c r="HL334" s="866"/>
      <c r="HM334" s="866"/>
      <c r="HN334" s="866"/>
      <c r="HO334" s="866"/>
      <c r="HP334" s="866"/>
      <c r="HQ334" s="866"/>
      <c r="HR334" s="866"/>
      <c r="HS334" s="866"/>
      <c r="HT334" s="866"/>
      <c r="HU334" s="866"/>
      <c r="HV334" s="866"/>
      <c r="HW334" s="866"/>
      <c r="HX334" s="866"/>
      <c r="HY334" s="866"/>
      <c r="HZ334" s="866"/>
      <c r="IA334" s="866"/>
      <c r="IB334" s="866"/>
      <c r="IC334" s="866"/>
      <c r="ID334" s="866"/>
      <c r="IE334" s="866"/>
      <c r="IF334" s="866"/>
      <c r="IG334" s="866"/>
      <c r="IH334" s="866"/>
      <c r="II334" s="866"/>
      <c r="IJ334" s="866"/>
      <c r="IK334" s="866"/>
      <c r="IL334" s="866"/>
      <c r="IM334" s="866"/>
      <c r="IN334" s="866"/>
      <c r="IO334" s="866"/>
      <c r="IP334" s="866"/>
      <c r="IQ334" s="866"/>
      <c r="IR334" s="866"/>
      <c r="IS334" s="866"/>
    </row>
    <row r="335" spans="1:253" s="94" customFormat="1" ht="18.95" customHeight="1" thickBot="1">
      <c r="A335" s="786"/>
      <c r="B335" s="88"/>
      <c r="C335" s="109"/>
      <c r="D335" s="89"/>
      <c r="E335" s="88"/>
      <c r="F335" s="89"/>
      <c r="G335" s="98"/>
      <c r="H335" s="648"/>
      <c r="I335" s="968"/>
      <c r="J335" s="866"/>
      <c r="K335" s="866"/>
      <c r="L335" s="866"/>
      <c r="M335" s="866"/>
      <c r="N335" s="866"/>
      <c r="O335" s="866"/>
      <c r="P335" s="866"/>
      <c r="Q335" s="866"/>
      <c r="R335" s="866"/>
      <c r="S335" s="866"/>
      <c r="T335" s="866"/>
      <c r="U335" s="866"/>
      <c r="V335" s="866"/>
      <c r="W335" s="866"/>
      <c r="X335" s="866"/>
      <c r="Y335" s="866"/>
      <c r="Z335" s="866"/>
      <c r="AA335" s="866"/>
      <c r="AB335" s="866"/>
      <c r="AC335" s="866"/>
      <c r="AD335" s="866"/>
      <c r="AE335" s="866"/>
      <c r="AF335" s="866"/>
      <c r="AG335" s="866"/>
      <c r="AH335" s="866"/>
      <c r="AI335" s="866"/>
      <c r="AJ335" s="866"/>
      <c r="AK335" s="866"/>
      <c r="AL335" s="866"/>
      <c r="AM335" s="866"/>
      <c r="AN335" s="866"/>
      <c r="AO335" s="866"/>
      <c r="AP335" s="866"/>
      <c r="AQ335" s="866"/>
      <c r="AR335" s="866"/>
      <c r="AS335" s="866"/>
      <c r="AT335" s="866"/>
      <c r="AU335" s="866"/>
      <c r="AV335" s="866"/>
      <c r="AW335" s="866"/>
      <c r="AX335" s="866"/>
      <c r="AY335" s="866"/>
      <c r="AZ335" s="866"/>
      <c r="BA335" s="866"/>
      <c r="BB335" s="866"/>
      <c r="BC335" s="866"/>
      <c r="BD335" s="866"/>
      <c r="BE335" s="866"/>
      <c r="BF335" s="866"/>
      <c r="BG335" s="866"/>
      <c r="BH335" s="866"/>
      <c r="BI335" s="866"/>
      <c r="BJ335" s="866"/>
      <c r="BK335" s="866"/>
      <c r="BL335" s="866"/>
      <c r="BM335" s="866"/>
      <c r="BN335" s="866"/>
      <c r="BO335" s="866"/>
      <c r="BP335" s="866"/>
      <c r="BQ335" s="866"/>
      <c r="BR335" s="866"/>
      <c r="BS335" s="866"/>
      <c r="BT335" s="866"/>
      <c r="BU335" s="866"/>
      <c r="BV335" s="866"/>
      <c r="BW335" s="866"/>
      <c r="BX335" s="866"/>
      <c r="BY335" s="866"/>
      <c r="BZ335" s="866"/>
      <c r="CA335" s="866"/>
      <c r="CB335" s="866"/>
      <c r="CC335" s="866"/>
      <c r="CD335" s="866"/>
      <c r="CE335" s="866"/>
      <c r="CF335" s="866"/>
      <c r="CG335" s="866"/>
      <c r="CH335" s="866"/>
      <c r="CI335" s="866"/>
      <c r="CJ335" s="866"/>
      <c r="CK335" s="866"/>
      <c r="CL335" s="866"/>
      <c r="CM335" s="866"/>
      <c r="CN335" s="866"/>
      <c r="CO335" s="866"/>
      <c r="CP335" s="866"/>
      <c r="CQ335" s="866"/>
      <c r="CR335" s="866"/>
      <c r="CS335" s="866"/>
      <c r="CT335" s="866"/>
      <c r="CU335" s="866"/>
      <c r="CV335" s="866"/>
      <c r="CW335" s="866"/>
      <c r="CX335" s="866"/>
      <c r="CY335" s="866"/>
      <c r="CZ335" s="866"/>
      <c r="DA335" s="866"/>
      <c r="DB335" s="866"/>
      <c r="DC335" s="866"/>
      <c r="DD335" s="866"/>
      <c r="DE335" s="866"/>
      <c r="DF335" s="866"/>
      <c r="DG335" s="866"/>
      <c r="DH335" s="866"/>
      <c r="DI335" s="866"/>
      <c r="DJ335" s="866"/>
      <c r="DK335" s="866"/>
      <c r="DL335" s="866"/>
      <c r="DM335" s="866"/>
      <c r="DN335" s="866"/>
      <c r="DO335" s="866"/>
      <c r="DP335" s="866"/>
      <c r="DQ335" s="866"/>
      <c r="DR335" s="866"/>
      <c r="DS335" s="866"/>
      <c r="DT335" s="866"/>
      <c r="DU335" s="866"/>
      <c r="DV335" s="866"/>
      <c r="DW335" s="866"/>
      <c r="DX335" s="866"/>
      <c r="DY335" s="866"/>
      <c r="DZ335" s="866"/>
      <c r="EA335" s="866"/>
      <c r="EB335" s="866"/>
      <c r="EC335" s="866"/>
      <c r="ED335" s="866"/>
      <c r="EE335" s="866"/>
      <c r="EF335" s="866"/>
      <c r="EG335" s="866"/>
      <c r="EH335" s="866"/>
      <c r="EI335" s="866"/>
      <c r="EJ335" s="866"/>
      <c r="EK335" s="866"/>
      <c r="EL335" s="866"/>
      <c r="EM335" s="866"/>
      <c r="EN335" s="866"/>
      <c r="EO335" s="866"/>
      <c r="EP335" s="866"/>
      <c r="EQ335" s="866"/>
      <c r="ER335" s="866"/>
      <c r="ES335" s="866"/>
      <c r="ET335" s="866"/>
      <c r="EU335" s="866"/>
      <c r="EV335" s="866"/>
      <c r="EW335" s="866"/>
      <c r="EX335" s="866"/>
      <c r="EY335" s="866"/>
      <c r="EZ335" s="866"/>
      <c r="FA335" s="866"/>
      <c r="FB335" s="866"/>
      <c r="FC335" s="866"/>
      <c r="FD335" s="866"/>
      <c r="FE335" s="866"/>
      <c r="FF335" s="866"/>
      <c r="FG335" s="866"/>
      <c r="FH335" s="866"/>
      <c r="FI335" s="866"/>
      <c r="FJ335" s="866"/>
      <c r="FK335" s="866"/>
      <c r="FL335" s="866"/>
      <c r="FM335" s="866"/>
      <c r="FN335" s="866"/>
      <c r="FO335" s="866"/>
      <c r="FP335" s="866"/>
      <c r="FQ335" s="866"/>
      <c r="FR335" s="866"/>
      <c r="FS335" s="866"/>
      <c r="FT335" s="866"/>
      <c r="FU335" s="866"/>
      <c r="FV335" s="866"/>
      <c r="FW335" s="866"/>
      <c r="FX335" s="866"/>
      <c r="FY335" s="866"/>
      <c r="FZ335" s="866"/>
      <c r="GA335" s="866"/>
      <c r="GB335" s="866"/>
      <c r="GC335" s="866"/>
      <c r="GD335" s="866"/>
      <c r="GE335" s="866"/>
      <c r="GF335" s="866"/>
      <c r="GG335" s="866"/>
      <c r="GH335" s="866"/>
      <c r="GI335" s="866"/>
      <c r="GJ335" s="866"/>
      <c r="GK335" s="866"/>
      <c r="GL335" s="866"/>
      <c r="GM335" s="866"/>
      <c r="GN335" s="866"/>
      <c r="GO335" s="866"/>
      <c r="GP335" s="866"/>
      <c r="GQ335" s="866"/>
      <c r="GR335" s="866"/>
      <c r="GS335" s="866"/>
      <c r="GT335" s="866"/>
      <c r="GU335" s="866"/>
      <c r="GV335" s="866"/>
      <c r="GW335" s="866"/>
      <c r="GX335" s="866"/>
      <c r="GY335" s="866"/>
      <c r="GZ335" s="866"/>
      <c r="HA335" s="866"/>
      <c r="HB335" s="866"/>
      <c r="HC335" s="866"/>
      <c r="HD335" s="866"/>
      <c r="HE335" s="866"/>
      <c r="HF335" s="866"/>
      <c r="HG335" s="866"/>
      <c r="HH335" s="866"/>
      <c r="HI335" s="866"/>
      <c r="HJ335" s="866"/>
      <c r="HK335" s="866"/>
      <c r="HL335" s="866"/>
      <c r="HM335" s="866"/>
      <c r="HN335" s="866"/>
      <c r="HO335" s="866"/>
      <c r="HP335" s="866"/>
      <c r="HQ335" s="866"/>
      <c r="HR335" s="866"/>
      <c r="HS335" s="866"/>
      <c r="HT335" s="866"/>
      <c r="HU335" s="866"/>
      <c r="HV335" s="866"/>
      <c r="HW335" s="866"/>
      <c r="HX335" s="866"/>
      <c r="HY335" s="866"/>
      <c r="HZ335" s="866"/>
      <c r="IA335" s="866"/>
      <c r="IB335" s="866"/>
      <c r="IC335" s="866"/>
      <c r="ID335" s="866"/>
      <c r="IE335" s="866"/>
      <c r="IF335" s="866"/>
      <c r="IG335" s="866"/>
      <c r="IH335" s="866"/>
      <c r="II335" s="866"/>
      <c r="IJ335" s="866"/>
      <c r="IK335" s="866"/>
      <c r="IL335" s="866"/>
      <c r="IM335" s="866"/>
      <c r="IN335" s="866"/>
      <c r="IO335" s="866"/>
      <c r="IP335" s="866"/>
      <c r="IQ335" s="866"/>
      <c r="IR335" s="866"/>
      <c r="IS335" s="866"/>
    </row>
    <row r="336" spans="1:253" s="94" customFormat="1" ht="18.95" customHeight="1" thickBot="1">
      <c r="A336" s="694" t="s">
        <v>249</v>
      </c>
      <c r="B336" s="363"/>
      <c r="C336" s="171"/>
      <c r="D336" s="209"/>
      <c r="E336" s="152"/>
      <c r="F336" s="209"/>
      <c r="G336" s="165"/>
      <c r="H336" s="675"/>
      <c r="I336" s="968"/>
      <c r="J336" s="866"/>
      <c r="K336" s="866"/>
      <c r="L336" s="866"/>
      <c r="M336" s="866"/>
      <c r="N336" s="866"/>
      <c r="O336" s="866"/>
      <c r="P336" s="866"/>
      <c r="Q336" s="866"/>
      <c r="R336" s="866"/>
      <c r="S336" s="866"/>
      <c r="T336" s="866"/>
      <c r="U336" s="866"/>
      <c r="V336" s="866"/>
      <c r="W336" s="866"/>
      <c r="X336" s="866"/>
      <c r="Y336" s="866"/>
      <c r="Z336" s="866"/>
      <c r="AA336" s="866"/>
      <c r="AB336" s="866"/>
      <c r="AC336" s="866"/>
      <c r="AD336" s="866"/>
      <c r="AE336" s="866"/>
      <c r="AF336" s="866"/>
      <c r="AG336" s="866"/>
      <c r="AH336" s="866"/>
      <c r="AI336" s="866"/>
      <c r="AJ336" s="866"/>
      <c r="AK336" s="866"/>
      <c r="AL336" s="866"/>
      <c r="AM336" s="866"/>
      <c r="AN336" s="866"/>
      <c r="AO336" s="866"/>
      <c r="AP336" s="866"/>
      <c r="AQ336" s="866"/>
      <c r="AR336" s="866"/>
      <c r="AS336" s="866"/>
      <c r="AT336" s="866"/>
      <c r="AU336" s="866"/>
      <c r="AV336" s="866"/>
      <c r="AW336" s="866"/>
      <c r="AX336" s="866"/>
      <c r="AY336" s="866"/>
      <c r="AZ336" s="866"/>
      <c r="BA336" s="866"/>
      <c r="BB336" s="866"/>
      <c r="BC336" s="866"/>
      <c r="BD336" s="866"/>
      <c r="BE336" s="866"/>
      <c r="BF336" s="866"/>
      <c r="BG336" s="866"/>
      <c r="BH336" s="866"/>
      <c r="BI336" s="866"/>
      <c r="BJ336" s="866"/>
      <c r="BK336" s="866"/>
      <c r="BL336" s="866"/>
      <c r="BM336" s="866"/>
      <c r="BN336" s="866"/>
      <c r="BO336" s="866"/>
      <c r="BP336" s="866"/>
      <c r="BQ336" s="866"/>
      <c r="BR336" s="866"/>
      <c r="BS336" s="866"/>
      <c r="BT336" s="866"/>
      <c r="BU336" s="866"/>
      <c r="BV336" s="866"/>
      <c r="BW336" s="866"/>
      <c r="BX336" s="866"/>
      <c r="BY336" s="866"/>
      <c r="BZ336" s="866"/>
      <c r="CA336" s="866"/>
      <c r="CB336" s="866"/>
      <c r="CC336" s="866"/>
      <c r="CD336" s="866"/>
      <c r="CE336" s="866"/>
      <c r="CF336" s="866"/>
      <c r="CG336" s="866"/>
      <c r="CH336" s="866"/>
      <c r="CI336" s="866"/>
      <c r="CJ336" s="866"/>
      <c r="CK336" s="866"/>
      <c r="CL336" s="866"/>
      <c r="CM336" s="866"/>
      <c r="CN336" s="866"/>
      <c r="CO336" s="866"/>
      <c r="CP336" s="866"/>
      <c r="CQ336" s="866"/>
      <c r="CR336" s="866"/>
      <c r="CS336" s="866"/>
      <c r="CT336" s="866"/>
      <c r="CU336" s="866"/>
      <c r="CV336" s="866"/>
      <c r="CW336" s="866"/>
      <c r="CX336" s="866"/>
      <c r="CY336" s="866"/>
      <c r="CZ336" s="866"/>
      <c r="DA336" s="866"/>
      <c r="DB336" s="866"/>
      <c r="DC336" s="866"/>
      <c r="DD336" s="866"/>
      <c r="DE336" s="866"/>
      <c r="DF336" s="866"/>
      <c r="DG336" s="866"/>
      <c r="DH336" s="866"/>
      <c r="DI336" s="866"/>
      <c r="DJ336" s="866"/>
      <c r="DK336" s="866"/>
      <c r="DL336" s="866"/>
      <c r="DM336" s="866"/>
      <c r="DN336" s="866"/>
      <c r="DO336" s="866"/>
      <c r="DP336" s="866"/>
      <c r="DQ336" s="866"/>
      <c r="DR336" s="866"/>
      <c r="DS336" s="866"/>
      <c r="DT336" s="866"/>
      <c r="DU336" s="866"/>
      <c r="DV336" s="866"/>
      <c r="DW336" s="866"/>
      <c r="DX336" s="866"/>
      <c r="DY336" s="866"/>
      <c r="DZ336" s="866"/>
      <c r="EA336" s="866"/>
      <c r="EB336" s="866"/>
      <c r="EC336" s="866"/>
      <c r="ED336" s="866"/>
      <c r="EE336" s="866"/>
      <c r="EF336" s="866"/>
      <c r="EG336" s="866"/>
      <c r="EH336" s="866"/>
      <c r="EI336" s="866"/>
      <c r="EJ336" s="866"/>
      <c r="EK336" s="866"/>
      <c r="EL336" s="866"/>
      <c r="EM336" s="866"/>
      <c r="EN336" s="866"/>
      <c r="EO336" s="866"/>
      <c r="EP336" s="866"/>
      <c r="EQ336" s="866"/>
      <c r="ER336" s="866"/>
      <c r="ES336" s="866"/>
      <c r="ET336" s="866"/>
      <c r="EU336" s="866"/>
      <c r="EV336" s="866"/>
      <c r="EW336" s="866"/>
      <c r="EX336" s="866"/>
      <c r="EY336" s="866"/>
      <c r="EZ336" s="866"/>
      <c r="FA336" s="866"/>
      <c r="FB336" s="866"/>
      <c r="FC336" s="866"/>
      <c r="FD336" s="866"/>
      <c r="FE336" s="866"/>
      <c r="FF336" s="866"/>
      <c r="FG336" s="866"/>
      <c r="FH336" s="866"/>
      <c r="FI336" s="866"/>
      <c r="FJ336" s="866"/>
      <c r="FK336" s="866"/>
      <c r="FL336" s="866"/>
      <c r="FM336" s="866"/>
      <c r="FN336" s="866"/>
      <c r="FO336" s="866"/>
      <c r="FP336" s="866"/>
      <c r="FQ336" s="866"/>
      <c r="FR336" s="866"/>
      <c r="FS336" s="866"/>
      <c r="FT336" s="866"/>
      <c r="FU336" s="866"/>
      <c r="FV336" s="866"/>
      <c r="FW336" s="866"/>
      <c r="FX336" s="866"/>
      <c r="FY336" s="866"/>
      <c r="FZ336" s="866"/>
      <c r="GA336" s="866"/>
      <c r="GB336" s="866"/>
      <c r="GC336" s="866"/>
      <c r="GD336" s="866"/>
      <c r="GE336" s="866"/>
      <c r="GF336" s="866"/>
      <c r="GG336" s="866"/>
      <c r="GH336" s="866"/>
      <c r="GI336" s="866"/>
      <c r="GJ336" s="866"/>
      <c r="GK336" s="866"/>
      <c r="GL336" s="866"/>
      <c r="GM336" s="866"/>
      <c r="GN336" s="866"/>
      <c r="GO336" s="866"/>
      <c r="GP336" s="866"/>
      <c r="GQ336" s="866"/>
      <c r="GR336" s="866"/>
      <c r="GS336" s="866"/>
      <c r="GT336" s="866"/>
      <c r="GU336" s="866"/>
      <c r="GV336" s="866"/>
      <c r="GW336" s="866"/>
      <c r="GX336" s="866"/>
      <c r="GY336" s="866"/>
      <c r="GZ336" s="866"/>
      <c r="HA336" s="866"/>
      <c r="HB336" s="866"/>
      <c r="HC336" s="866"/>
      <c r="HD336" s="866"/>
      <c r="HE336" s="866"/>
      <c r="HF336" s="866"/>
      <c r="HG336" s="866"/>
      <c r="HH336" s="866"/>
      <c r="HI336" s="866"/>
      <c r="HJ336" s="866"/>
      <c r="HK336" s="866"/>
      <c r="HL336" s="866"/>
      <c r="HM336" s="866"/>
      <c r="HN336" s="866"/>
      <c r="HO336" s="866"/>
      <c r="HP336" s="866"/>
      <c r="HQ336" s="866"/>
      <c r="HR336" s="866"/>
      <c r="HS336" s="866"/>
      <c r="HT336" s="866"/>
      <c r="HU336" s="866"/>
      <c r="HV336" s="866"/>
      <c r="HW336" s="866"/>
      <c r="HX336" s="866"/>
      <c r="HY336" s="866"/>
      <c r="HZ336" s="866"/>
      <c r="IA336" s="866"/>
      <c r="IB336" s="866"/>
      <c r="IC336" s="866"/>
      <c r="ID336" s="866"/>
      <c r="IE336" s="866"/>
      <c r="IF336" s="866"/>
      <c r="IG336" s="866"/>
      <c r="IH336" s="866"/>
      <c r="II336" s="866"/>
      <c r="IJ336" s="866"/>
      <c r="IK336" s="866"/>
      <c r="IL336" s="866"/>
      <c r="IM336" s="866"/>
      <c r="IN336" s="866"/>
      <c r="IO336" s="866"/>
      <c r="IP336" s="866"/>
      <c r="IQ336" s="866"/>
      <c r="IR336" s="866"/>
      <c r="IS336" s="866"/>
    </row>
    <row r="337" spans="1:253" s="94" customFormat="1" ht="18.95" customHeight="1" thickBot="1">
      <c r="A337" s="786"/>
      <c r="B337" s="152"/>
      <c r="C337" s="171"/>
      <c r="D337" s="209"/>
      <c r="E337" s="152"/>
      <c r="F337" s="209"/>
      <c r="G337" s="165"/>
      <c r="H337" s="675"/>
      <c r="I337" s="968"/>
      <c r="J337" s="866"/>
      <c r="K337" s="866"/>
      <c r="L337" s="866"/>
      <c r="M337" s="866"/>
      <c r="N337" s="866"/>
      <c r="O337" s="866"/>
      <c r="P337" s="866"/>
      <c r="Q337" s="866"/>
      <c r="R337" s="866"/>
      <c r="S337" s="866"/>
      <c r="T337" s="866"/>
      <c r="U337" s="866"/>
      <c r="V337" s="866"/>
      <c r="W337" s="866"/>
      <c r="X337" s="866"/>
      <c r="Y337" s="866"/>
      <c r="Z337" s="866"/>
      <c r="AA337" s="866"/>
      <c r="AB337" s="866"/>
      <c r="AC337" s="866"/>
      <c r="AD337" s="866"/>
      <c r="AE337" s="866"/>
      <c r="AF337" s="866"/>
      <c r="AG337" s="866"/>
      <c r="AH337" s="866"/>
      <c r="AI337" s="866"/>
      <c r="AJ337" s="866"/>
      <c r="AK337" s="866"/>
      <c r="AL337" s="866"/>
      <c r="AM337" s="866"/>
      <c r="AN337" s="866"/>
      <c r="AO337" s="866"/>
      <c r="AP337" s="866"/>
      <c r="AQ337" s="866"/>
      <c r="AR337" s="866"/>
      <c r="AS337" s="866"/>
      <c r="AT337" s="866"/>
      <c r="AU337" s="866"/>
      <c r="AV337" s="866"/>
      <c r="AW337" s="866"/>
      <c r="AX337" s="866"/>
      <c r="AY337" s="866"/>
      <c r="AZ337" s="866"/>
      <c r="BA337" s="866"/>
      <c r="BB337" s="866"/>
      <c r="BC337" s="866"/>
      <c r="BD337" s="866"/>
      <c r="BE337" s="866"/>
      <c r="BF337" s="866"/>
      <c r="BG337" s="866"/>
      <c r="BH337" s="866"/>
      <c r="BI337" s="866"/>
      <c r="BJ337" s="866"/>
      <c r="BK337" s="866"/>
      <c r="BL337" s="866"/>
      <c r="BM337" s="866"/>
      <c r="BN337" s="866"/>
      <c r="BO337" s="866"/>
      <c r="BP337" s="866"/>
      <c r="BQ337" s="866"/>
      <c r="BR337" s="866"/>
      <c r="BS337" s="866"/>
      <c r="BT337" s="866"/>
      <c r="BU337" s="866"/>
      <c r="BV337" s="866"/>
      <c r="BW337" s="866"/>
      <c r="BX337" s="866"/>
      <c r="BY337" s="866"/>
      <c r="BZ337" s="866"/>
      <c r="CA337" s="866"/>
      <c r="CB337" s="866"/>
      <c r="CC337" s="866"/>
      <c r="CD337" s="866"/>
      <c r="CE337" s="866"/>
      <c r="CF337" s="866"/>
      <c r="CG337" s="866"/>
      <c r="CH337" s="866"/>
      <c r="CI337" s="866"/>
      <c r="CJ337" s="866"/>
      <c r="CK337" s="866"/>
      <c r="CL337" s="866"/>
      <c r="CM337" s="866"/>
      <c r="CN337" s="866"/>
      <c r="CO337" s="866"/>
      <c r="CP337" s="866"/>
      <c r="CQ337" s="866"/>
      <c r="CR337" s="866"/>
      <c r="CS337" s="866"/>
      <c r="CT337" s="866"/>
      <c r="CU337" s="866"/>
      <c r="CV337" s="866"/>
      <c r="CW337" s="866"/>
      <c r="CX337" s="866"/>
      <c r="CY337" s="866"/>
      <c r="CZ337" s="866"/>
      <c r="DA337" s="866"/>
      <c r="DB337" s="866"/>
      <c r="DC337" s="866"/>
      <c r="DD337" s="866"/>
      <c r="DE337" s="866"/>
      <c r="DF337" s="866"/>
      <c r="DG337" s="866"/>
      <c r="DH337" s="866"/>
      <c r="DI337" s="866"/>
      <c r="DJ337" s="866"/>
      <c r="DK337" s="866"/>
      <c r="DL337" s="866"/>
      <c r="DM337" s="866"/>
      <c r="DN337" s="866"/>
      <c r="DO337" s="866"/>
      <c r="DP337" s="866"/>
      <c r="DQ337" s="866"/>
      <c r="DR337" s="866"/>
      <c r="DS337" s="866"/>
      <c r="DT337" s="866"/>
      <c r="DU337" s="866"/>
      <c r="DV337" s="866"/>
      <c r="DW337" s="866"/>
      <c r="DX337" s="866"/>
      <c r="DY337" s="866"/>
      <c r="DZ337" s="866"/>
      <c r="EA337" s="866"/>
      <c r="EB337" s="866"/>
      <c r="EC337" s="866"/>
      <c r="ED337" s="866"/>
      <c r="EE337" s="866"/>
      <c r="EF337" s="866"/>
      <c r="EG337" s="866"/>
      <c r="EH337" s="866"/>
      <c r="EI337" s="866"/>
      <c r="EJ337" s="866"/>
      <c r="EK337" s="866"/>
      <c r="EL337" s="866"/>
      <c r="EM337" s="866"/>
      <c r="EN337" s="866"/>
      <c r="EO337" s="866"/>
      <c r="EP337" s="866"/>
      <c r="EQ337" s="866"/>
      <c r="ER337" s="866"/>
      <c r="ES337" s="866"/>
      <c r="ET337" s="866"/>
      <c r="EU337" s="866"/>
      <c r="EV337" s="866"/>
      <c r="EW337" s="866"/>
      <c r="EX337" s="866"/>
      <c r="EY337" s="866"/>
      <c r="EZ337" s="866"/>
      <c r="FA337" s="866"/>
      <c r="FB337" s="866"/>
      <c r="FC337" s="866"/>
      <c r="FD337" s="866"/>
      <c r="FE337" s="866"/>
      <c r="FF337" s="866"/>
      <c r="FG337" s="866"/>
      <c r="FH337" s="866"/>
      <c r="FI337" s="866"/>
      <c r="FJ337" s="866"/>
      <c r="FK337" s="866"/>
      <c r="FL337" s="866"/>
      <c r="FM337" s="866"/>
      <c r="FN337" s="866"/>
      <c r="FO337" s="866"/>
      <c r="FP337" s="866"/>
      <c r="FQ337" s="866"/>
      <c r="FR337" s="866"/>
      <c r="FS337" s="866"/>
      <c r="FT337" s="866"/>
      <c r="FU337" s="866"/>
      <c r="FV337" s="866"/>
      <c r="FW337" s="866"/>
      <c r="FX337" s="866"/>
      <c r="FY337" s="866"/>
      <c r="FZ337" s="866"/>
      <c r="GA337" s="866"/>
      <c r="GB337" s="866"/>
      <c r="GC337" s="866"/>
      <c r="GD337" s="866"/>
      <c r="GE337" s="866"/>
      <c r="GF337" s="866"/>
      <c r="GG337" s="866"/>
      <c r="GH337" s="866"/>
      <c r="GI337" s="866"/>
      <c r="GJ337" s="866"/>
      <c r="GK337" s="866"/>
      <c r="GL337" s="866"/>
      <c r="GM337" s="866"/>
      <c r="GN337" s="866"/>
      <c r="GO337" s="866"/>
      <c r="GP337" s="866"/>
      <c r="GQ337" s="866"/>
      <c r="GR337" s="866"/>
      <c r="GS337" s="866"/>
      <c r="GT337" s="866"/>
      <c r="GU337" s="866"/>
      <c r="GV337" s="866"/>
      <c r="GW337" s="866"/>
      <c r="GX337" s="866"/>
      <c r="GY337" s="866"/>
      <c r="GZ337" s="866"/>
      <c r="HA337" s="866"/>
      <c r="HB337" s="866"/>
      <c r="HC337" s="866"/>
      <c r="HD337" s="866"/>
      <c r="HE337" s="866"/>
      <c r="HF337" s="866"/>
      <c r="HG337" s="866"/>
      <c r="HH337" s="866"/>
      <c r="HI337" s="866"/>
      <c r="HJ337" s="866"/>
      <c r="HK337" s="866"/>
      <c r="HL337" s="866"/>
      <c r="HM337" s="866"/>
      <c r="HN337" s="866"/>
      <c r="HO337" s="866"/>
      <c r="HP337" s="866"/>
      <c r="HQ337" s="866"/>
      <c r="HR337" s="866"/>
      <c r="HS337" s="866"/>
      <c r="HT337" s="866"/>
      <c r="HU337" s="866"/>
      <c r="HV337" s="866"/>
      <c r="HW337" s="866"/>
      <c r="HX337" s="866"/>
      <c r="HY337" s="866"/>
      <c r="HZ337" s="866"/>
      <c r="IA337" s="866"/>
      <c r="IB337" s="866"/>
      <c r="IC337" s="866"/>
      <c r="ID337" s="866"/>
      <c r="IE337" s="866"/>
      <c r="IF337" s="866"/>
      <c r="IG337" s="866"/>
      <c r="IH337" s="866"/>
      <c r="II337" s="866"/>
      <c r="IJ337" s="866"/>
      <c r="IK337" s="866"/>
      <c r="IL337" s="866"/>
      <c r="IM337" s="866"/>
      <c r="IN337" s="866"/>
      <c r="IO337" s="866"/>
      <c r="IP337" s="866"/>
      <c r="IQ337" s="866"/>
      <c r="IR337" s="866"/>
      <c r="IS337" s="866"/>
    </row>
    <row r="338" spans="1:253" ht="15.75" thickBot="1">
      <c r="A338" s="698" t="s">
        <v>233</v>
      </c>
      <c r="B338" s="661"/>
      <c r="C338" s="134"/>
      <c r="D338" s="43"/>
      <c r="E338" s="33"/>
      <c r="F338" s="27"/>
      <c r="G338" s="39"/>
      <c r="H338" s="136"/>
    </row>
    <row r="339" spans="1:253" ht="15" customHeight="1">
      <c r="A339" s="787" t="s">
        <v>459</v>
      </c>
      <c r="B339" s="39" t="s">
        <v>58</v>
      </c>
      <c r="C339" s="134"/>
      <c r="D339" s="43"/>
      <c r="E339" s="170"/>
      <c r="F339" s="27"/>
      <c r="G339" s="39"/>
      <c r="H339" s="136"/>
      <c r="I339" s="969"/>
    </row>
    <row r="340" spans="1:253">
      <c r="A340" s="747" t="s">
        <v>460</v>
      </c>
      <c r="B340" s="467" t="s">
        <v>58</v>
      </c>
      <c r="C340" s="468"/>
      <c r="D340" s="155"/>
      <c r="E340" s="156"/>
      <c r="F340" s="86"/>
      <c r="G340" s="157"/>
      <c r="H340" s="467"/>
      <c r="I340" s="969"/>
    </row>
    <row r="341" spans="1:253">
      <c r="A341" s="788" t="s">
        <v>461</v>
      </c>
      <c r="B341" s="467" t="s">
        <v>58</v>
      </c>
      <c r="C341" s="468"/>
      <c r="D341" s="155"/>
      <c r="E341" s="156"/>
      <c r="F341" s="86"/>
      <c r="G341" s="157"/>
      <c r="H341" s="467"/>
      <c r="I341" s="969"/>
    </row>
    <row r="342" spans="1:253" ht="15.75" thickBot="1">
      <c r="A342" s="789" t="s">
        <v>462</v>
      </c>
      <c r="B342" s="467" t="s">
        <v>58</v>
      </c>
      <c r="C342" s="468"/>
      <c r="D342" s="155"/>
      <c r="E342" s="156"/>
      <c r="F342" s="86"/>
      <c r="G342" s="157"/>
      <c r="H342" s="467"/>
    </row>
    <row r="343" spans="1:253" ht="15.75" thickBot="1">
      <c r="A343" s="698" t="s">
        <v>234</v>
      </c>
      <c r="B343" s="565"/>
      <c r="C343" s="134"/>
      <c r="D343" s="43"/>
      <c r="E343" s="170"/>
      <c r="F343" s="27"/>
      <c r="G343" s="39"/>
      <c r="H343" s="136"/>
    </row>
    <row r="344" spans="1:253" ht="15" customHeight="1">
      <c r="A344" s="787" t="s">
        <v>463</v>
      </c>
      <c r="B344" s="136" t="s">
        <v>58</v>
      </c>
      <c r="C344" s="134"/>
      <c r="D344" s="43"/>
      <c r="E344" s="170"/>
      <c r="F344" s="27"/>
      <c r="G344" s="39"/>
      <c r="H344" s="136"/>
    </row>
    <row r="345" spans="1:253">
      <c r="A345" s="716" t="s">
        <v>464</v>
      </c>
      <c r="B345" s="136" t="s">
        <v>58</v>
      </c>
      <c r="C345" s="134"/>
      <c r="D345" s="43"/>
      <c r="E345" s="170"/>
      <c r="F345" s="27"/>
      <c r="G345" s="39"/>
      <c r="H345" s="136"/>
    </row>
    <row r="346" spans="1:253" ht="15.75" thickBot="1">
      <c r="A346" s="790" t="s">
        <v>465</v>
      </c>
      <c r="B346" s="136" t="s">
        <v>58</v>
      </c>
      <c r="C346" s="134"/>
      <c r="D346" s="43"/>
      <c r="E346" s="170"/>
      <c r="F346" s="27"/>
      <c r="G346" s="39"/>
      <c r="H346" s="136"/>
    </row>
    <row r="347" spans="1:253" ht="15.75" thickBot="1">
      <c r="A347" s="698" t="s">
        <v>235</v>
      </c>
      <c r="B347" s="565"/>
      <c r="C347" s="134"/>
      <c r="D347" s="43"/>
      <c r="E347" s="170"/>
      <c r="F347" s="27"/>
      <c r="G347" s="39"/>
      <c r="H347" s="136"/>
    </row>
    <row r="348" spans="1:253" ht="15" customHeight="1">
      <c r="A348" s="787" t="s">
        <v>466</v>
      </c>
      <c r="B348" s="136" t="s">
        <v>58</v>
      </c>
      <c r="C348" s="134"/>
      <c r="D348" s="43"/>
      <c r="E348" s="170"/>
      <c r="F348" s="27"/>
      <c r="G348" s="39"/>
      <c r="H348" s="136"/>
    </row>
    <row r="349" spans="1:253">
      <c r="A349" s="716" t="s">
        <v>467</v>
      </c>
      <c r="B349" s="136" t="s">
        <v>58</v>
      </c>
      <c r="C349" s="134"/>
      <c r="D349" s="43"/>
      <c r="E349" s="170"/>
      <c r="F349" s="27"/>
      <c r="G349" s="39"/>
      <c r="H349" s="136"/>
    </row>
    <row r="350" spans="1:253" ht="15.75" thickBot="1">
      <c r="A350" s="791" t="s">
        <v>468</v>
      </c>
      <c r="B350" s="136" t="s">
        <v>58</v>
      </c>
      <c r="C350" s="134"/>
      <c r="D350" s="43"/>
      <c r="E350" s="170"/>
      <c r="F350" s="27"/>
      <c r="G350" s="39"/>
      <c r="H350" s="136"/>
    </row>
    <row r="351" spans="1:253" ht="15.75" thickBot="1">
      <c r="A351" s="698" t="s">
        <v>535</v>
      </c>
      <c r="B351" s="565"/>
      <c r="C351" s="134"/>
      <c r="D351" s="43"/>
      <c r="E351" s="170"/>
      <c r="F351" s="27"/>
      <c r="G351" s="39"/>
      <c r="H351" s="136"/>
    </row>
    <row r="352" spans="1:253" ht="15.75" thickBot="1">
      <c r="A352" s="792"/>
      <c r="B352" s="565"/>
      <c r="C352" s="134"/>
      <c r="D352" s="43"/>
      <c r="E352" s="170"/>
      <c r="F352" s="331"/>
      <c r="G352" s="39"/>
      <c r="H352" s="136"/>
    </row>
    <row r="353" spans="1:253" ht="15.75" thickBot="1">
      <c r="A353" s="698" t="s">
        <v>536</v>
      </c>
      <c r="B353" s="565"/>
      <c r="C353" s="134"/>
      <c r="D353" s="43"/>
      <c r="E353" s="170"/>
      <c r="F353" s="27"/>
      <c r="G353" s="39"/>
      <c r="H353" s="136"/>
    </row>
    <row r="354" spans="1:253" ht="15.75" thickBot="1">
      <c r="A354" s="792"/>
      <c r="B354" s="565"/>
      <c r="C354" s="134"/>
      <c r="D354" s="43"/>
      <c r="E354" s="170"/>
      <c r="F354" s="331"/>
      <c r="G354" s="39"/>
      <c r="H354" s="136"/>
    </row>
    <row r="355" spans="1:253" ht="15.75" thickBot="1">
      <c r="A355" s="694" t="s">
        <v>236</v>
      </c>
      <c r="B355" s="565"/>
      <c r="C355" s="134"/>
      <c r="D355" s="43"/>
      <c r="E355" s="170"/>
      <c r="F355" s="27"/>
      <c r="G355" s="39"/>
      <c r="H355" s="136"/>
    </row>
    <row r="356" spans="1:253">
      <c r="A356" s="715" t="s">
        <v>334</v>
      </c>
      <c r="B356" s="135" t="s">
        <v>58</v>
      </c>
      <c r="C356" s="189"/>
      <c r="D356" s="27"/>
      <c r="E356" s="170"/>
      <c r="F356" s="27"/>
      <c r="G356" s="26"/>
      <c r="H356" s="135"/>
    </row>
    <row r="357" spans="1:253" ht="15.75" thickBot="1">
      <c r="A357" s="716" t="s">
        <v>335</v>
      </c>
      <c r="B357" s="135" t="s">
        <v>58</v>
      </c>
      <c r="C357" s="189"/>
      <c r="D357" s="27"/>
      <c r="E357" s="170"/>
      <c r="F357" s="27"/>
      <c r="G357" s="26"/>
      <c r="H357" s="135"/>
    </row>
    <row r="358" spans="1:253" ht="15.75" thickBot="1">
      <c r="A358" s="694" t="s">
        <v>563</v>
      </c>
      <c r="B358" s="564"/>
      <c r="C358" s="189"/>
      <c r="D358" s="27"/>
      <c r="E358" s="170"/>
      <c r="F358" s="27"/>
      <c r="G358" s="26"/>
      <c r="H358" s="135"/>
    </row>
    <row r="359" spans="1:253">
      <c r="A359" s="715" t="s">
        <v>564</v>
      </c>
      <c r="B359" s="135" t="s">
        <v>58</v>
      </c>
      <c r="C359" s="189"/>
      <c r="D359" s="27"/>
      <c r="E359" s="170"/>
      <c r="F359" s="27"/>
      <c r="G359" s="26"/>
      <c r="H359" s="135"/>
    </row>
    <row r="360" spans="1:253" ht="15.95" customHeight="1">
      <c r="A360" s="716" t="s">
        <v>565</v>
      </c>
      <c r="B360" s="135" t="s">
        <v>58</v>
      </c>
      <c r="C360" s="189"/>
      <c r="D360" s="27"/>
      <c r="E360" s="170"/>
      <c r="F360" s="27"/>
      <c r="G360" s="26"/>
      <c r="H360" s="135"/>
    </row>
    <row r="361" spans="1:253">
      <c r="A361" s="716" t="s">
        <v>566</v>
      </c>
      <c r="B361" s="135" t="s">
        <v>58</v>
      </c>
      <c r="C361" s="189"/>
      <c r="D361" s="27"/>
      <c r="E361" s="170"/>
      <c r="F361" s="27"/>
      <c r="G361" s="26"/>
      <c r="H361" s="135"/>
    </row>
    <row r="362" spans="1:253" ht="15" customHeight="1">
      <c r="A362" s="726" t="s">
        <v>567</v>
      </c>
      <c r="C362" s="377"/>
      <c r="D362" s="210"/>
      <c r="E362" s="211"/>
      <c r="F362" s="209"/>
      <c r="G362" s="212"/>
      <c r="H362" s="675"/>
    </row>
    <row r="363" spans="1:253" s="94" customFormat="1" ht="15" customHeight="1" thickBot="1">
      <c r="A363" s="726"/>
      <c r="B363" s="28"/>
      <c r="C363" s="377"/>
      <c r="D363" s="210"/>
      <c r="E363" s="211"/>
      <c r="F363" s="209"/>
      <c r="G363" s="212"/>
      <c r="H363" s="675"/>
      <c r="I363" s="968"/>
      <c r="J363" s="866"/>
      <c r="K363" s="866"/>
      <c r="L363" s="866"/>
      <c r="M363" s="866"/>
      <c r="N363" s="866"/>
      <c r="O363" s="866"/>
      <c r="P363" s="866"/>
      <c r="Q363" s="866"/>
      <c r="R363" s="866"/>
      <c r="S363" s="866"/>
      <c r="T363" s="866"/>
      <c r="U363" s="866"/>
      <c r="V363" s="866"/>
      <c r="W363" s="866"/>
      <c r="X363" s="866"/>
      <c r="Y363" s="866"/>
      <c r="Z363" s="866"/>
      <c r="AA363" s="866"/>
      <c r="AB363" s="866"/>
      <c r="AC363" s="866"/>
      <c r="AD363" s="866"/>
      <c r="AE363" s="866"/>
      <c r="AF363" s="866"/>
      <c r="AG363" s="866"/>
      <c r="AH363" s="866"/>
      <c r="AI363" s="866"/>
      <c r="AJ363" s="866"/>
      <c r="AK363" s="866"/>
      <c r="AL363" s="866"/>
      <c r="AM363" s="866"/>
      <c r="AN363" s="866"/>
      <c r="AO363" s="866"/>
      <c r="AP363" s="866"/>
      <c r="AQ363" s="866"/>
      <c r="AR363" s="866"/>
      <c r="AS363" s="866"/>
      <c r="AT363" s="866"/>
      <c r="AU363" s="866"/>
      <c r="AV363" s="866"/>
      <c r="AW363" s="866"/>
      <c r="AX363" s="866"/>
      <c r="AY363" s="866"/>
      <c r="AZ363" s="866"/>
      <c r="BA363" s="866"/>
      <c r="BB363" s="866"/>
      <c r="BC363" s="866"/>
      <c r="BD363" s="866"/>
      <c r="BE363" s="866"/>
      <c r="BF363" s="866"/>
      <c r="BG363" s="866"/>
      <c r="BH363" s="866"/>
      <c r="BI363" s="866"/>
      <c r="BJ363" s="866"/>
      <c r="BK363" s="866"/>
      <c r="BL363" s="866"/>
      <c r="BM363" s="866"/>
      <c r="BN363" s="866"/>
      <c r="BO363" s="866"/>
      <c r="BP363" s="866"/>
      <c r="BQ363" s="866"/>
      <c r="BR363" s="866"/>
      <c r="BS363" s="866"/>
      <c r="BT363" s="866"/>
      <c r="BU363" s="866"/>
      <c r="BV363" s="866"/>
      <c r="BW363" s="866"/>
      <c r="BX363" s="866"/>
      <c r="BY363" s="866"/>
      <c r="BZ363" s="866"/>
      <c r="CA363" s="866"/>
      <c r="CB363" s="866"/>
      <c r="CC363" s="866"/>
      <c r="CD363" s="866"/>
      <c r="CE363" s="866"/>
      <c r="CF363" s="866"/>
      <c r="CG363" s="866"/>
      <c r="CH363" s="866"/>
      <c r="CI363" s="866"/>
      <c r="CJ363" s="866"/>
      <c r="CK363" s="866"/>
      <c r="CL363" s="866"/>
      <c r="CM363" s="866"/>
      <c r="CN363" s="866"/>
      <c r="CO363" s="866"/>
      <c r="CP363" s="866"/>
      <c r="CQ363" s="866"/>
      <c r="CR363" s="866"/>
      <c r="CS363" s="866"/>
      <c r="CT363" s="866"/>
      <c r="CU363" s="866"/>
      <c r="CV363" s="866"/>
      <c r="CW363" s="866"/>
      <c r="CX363" s="866"/>
      <c r="CY363" s="866"/>
      <c r="CZ363" s="866"/>
      <c r="DA363" s="866"/>
      <c r="DB363" s="866"/>
      <c r="DC363" s="866"/>
      <c r="DD363" s="866"/>
      <c r="DE363" s="866"/>
      <c r="DF363" s="866"/>
      <c r="DG363" s="866"/>
      <c r="DH363" s="866"/>
      <c r="DI363" s="866"/>
      <c r="DJ363" s="866"/>
      <c r="DK363" s="866"/>
      <c r="DL363" s="866"/>
      <c r="DM363" s="866"/>
      <c r="DN363" s="866"/>
      <c r="DO363" s="866"/>
      <c r="DP363" s="866"/>
      <c r="DQ363" s="866"/>
      <c r="DR363" s="866"/>
      <c r="DS363" s="866"/>
      <c r="DT363" s="866"/>
      <c r="DU363" s="866"/>
      <c r="DV363" s="866"/>
      <c r="DW363" s="866"/>
      <c r="DX363" s="866"/>
      <c r="DY363" s="866"/>
      <c r="DZ363" s="866"/>
      <c r="EA363" s="866"/>
      <c r="EB363" s="866"/>
      <c r="EC363" s="866"/>
      <c r="ED363" s="866"/>
      <c r="EE363" s="866"/>
      <c r="EF363" s="866"/>
      <c r="EG363" s="866"/>
      <c r="EH363" s="866"/>
      <c r="EI363" s="866"/>
      <c r="EJ363" s="866"/>
      <c r="EK363" s="866"/>
      <c r="EL363" s="866"/>
      <c r="EM363" s="866"/>
      <c r="EN363" s="866"/>
      <c r="EO363" s="866"/>
      <c r="EP363" s="866"/>
      <c r="EQ363" s="866"/>
      <c r="ER363" s="866"/>
      <c r="ES363" s="866"/>
      <c r="ET363" s="866"/>
      <c r="EU363" s="866"/>
      <c r="EV363" s="866"/>
      <c r="EW363" s="866"/>
      <c r="EX363" s="866"/>
      <c r="EY363" s="866"/>
      <c r="EZ363" s="866"/>
      <c r="FA363" s="866"/>
      <c r="FB363" s="866"/>
      <c r="FC363" s="866"/>
      <c r="FD363" s="866"/>
      <c r="FE363" s="866"/>
      <c r="FF363" s="866"/>
      <c r="FG363" s="866"/>
      <c r="FH363" s="866"/>
      <c r="FI363" s="866"/>
      <c r="FJ363" s="866"/>
      <c r="FK363" s="866"/>
      <c r="FL363" s="866"/>
      <c r="FM363" s="866"/>
      <c r="FN363" s="866"/>
      <c r="FO363" s="866"/>
      <c r="FP363" s="866"/>
      <c r="FQ363" s="866"/>
      <c r="FR363" s="866"/>
      <c r="FS363" s="866"/>
      <c r="FT363" s="866"/>
      <c r="FU363" s="866"/>
      <c r="FV363" s="866"/>
      <c r="FW363" s="866"/>
      <c r="FX363" s="866"/>
      <c r="FY363" s="866"/>
      <c r="FZ363" s="866"/>
      <c r="GA363" s="866"/>
      <c r="GB363" s="866"/>
      <c r="GC363" s="866"/>
      <c r="GD363" s="866"/>
      <c r="GE363" s="866"/>
      <c r="GF363" s="866"/>
      <c r="GG363" s="866"/>
      <c r="GH363" s="866"/>
      <c r="GI363" s="866"/>
      <c r="GJ363" s="866"/>
      <c r="GK363" s="866"/>
      <c r="GL363" s="866"/>
      <c r="GM363" s="866"/>
      <c r="GN363" s="866"/>
      <c r="GO363" s="866"/>
      <c r="GP363" s="866"/>
      <c r="GQ363" s="866"/>
      <c r="GR363" s="866"/>
      <c r="GS363" s="866"/>
      <c r="GT363" s="866"/>
      <c r="GU363" s="866"/>
      <c r="GV363" s="866"/>
      <c r="GW363" s="866"/>
      <c r="GX363" s="866"/>
      <c r="GY363" s="866"/>
      <c r="GZ363" s="866"/>
      <c r="HA363" s="866"/>
      <c r="HB363" s="866"/>
      <c r="HC363" s="866"/>
      <c r="HD363" s="866"/>
      <c r="HE363" s="866"/>
      <c r="HF363" s="866"/>
      <c r="HG363" s="866"/>
      <c r="HH363" s="866"/>
      <c r="HI363" s="866"/>
      <c r="HJ363" s="866"/>
      <c r="HK363" s="866"/>
      <c r="HL363" s="866"/>
      <c r="HM363" s="866"/>
      <c r="HN363" s="866"/>
      <c r="HO363" s="866"/>
      <c r="HP363" s="866"/>
      <c r="HQ363" s="866"/>
      <c r="HR363" s="866"/>
      <c r="HS363" s="866"/>
      <c r="HT363" s="866"/>
      <c r="HU363" s="866"/>
      <c r="HV363" s="866"/>
      <c r="HW363" s="866"/>
      <c r="HX363" s="866"/>
      <c r="HY363" s="866"/>
      <c r="HZ363" s="866"/>
      <c r="IA363" s="866"/>
      <c r="IB363" s="866"/>
      <c r="IC363" s="866"/>
      <c r="ID363" s="866"/>
      <c r="IE363" s="866"/>
      <c r="IF363" s="866"/>
      <c r="IG363" s="866"/>
      <c r="IH363" s="866"/>
      <c r="II363" s="866"/>
      <c r="IJ363" s="866"/>
      <c r="IK363" s="866"/>
      <c r="IL363" s="866"/>
      <c r="IM363" s="866"/>
      <c r="IN363" s="866"/>
      <c r="IO363" s="866"/>
      <c r="IP363" s="866"/>
      <c r="IQ363" s="866"/>
      <c r="IR363" s="866"/>
      <c r="IS363" s="866"/>
    </row>
    <row r="364" spans="1:253" s="94" customFormat="1" ht="15" customHeight="1" thickBot="1">
      <c r="A364" s="793" t="s">
        <v>454</v>
      </c>
      <c r="B364" s="28"/>
      <c r="C364" s="377"/>
      <c r="D364" s="210"/>
      <c r="E364" s="211"/>
      <c r="F364" s="209"/>
      <c r="G364" s="212"/>
      <c r="H364" s="675"/>
      <c r="I364" s="968"/>
      <c r="J364" s="866"/>
      <c r="K364" s="866"/>
      <c r="L364" s="866"/>
      <c r="M364" s="866"/>
      <c r="N364" s="866"/>
      <c r="O364" s="866"/>
      <c r="P364" s="866"/>
      <c r="Q364" s="866"/>
      <c r="R364" s="866"/>
      <c r="S364" s="866"/>
      <c r="T364" s="866"/>
      <c r="U364" s="866"/>
      <c r="V364" s="866"/>
      <c r="W364" s="866"/>
      <c r="X364" s="866"/>
      <c r="Y364" s="866"/>
      <c r="Z364" s="866"/>
      <c r="AA364" s="866"/>
      <c r="AB364" s="866"/>
      <c r="AC364" s="866"/>
      <c r="AD364" s="866"/>
      <c r="AE364" s="866"/>
      <c r="AF364" s="866"/>
      <c r="AG364" s="866"/>
      <c r="AH364" s="866"/>
      <c r="AI364" s="866"/>
      <c r="AJ364" s="866"/>
      <c r="AK364" s="866"/>
      <c r="AL364" s="866"/>
      <c r="AM364" s="866"/>
      <c r="AN364" s="866"/>
      <c r="AO364" s="866"/>
      <c r="AP364" s="866"/>
      <c r="AQ364" s="866"/>
      <c r="AR364" s="866"/>
      <c r="AS364" s="866"/>
      <c r="AT364" s="866"/>
      <c r="AU364" s="866"/>
      <c r="AV364" s="866"/>
      <c r="AW364" s="866"/>
      <c r="AX364" s="866"/>
      <c r="AY364" s="866"/>
      <c r="AZ364" s="866"/>
      <c r="BA364" s="866"/>
      <c r="BB364" s="866"/>
      <c r="BC364" s="866"/>
      <c r="BD364" s="866"/>
      <c r="BE364" s="866"/>
      <c r="BF364" s="866"/>
      <c r="BG364" s="866"/>
      <c r="BH364" s="866"/>
      <c r="BI364" s="866"/>
      <c r="BJ364" s="866"/>
      <c r="BK364" s="866"/>
      <c r="BL364" s="866"/>
      <c r="BM364" s="866"/>
      <c r="BN364" s="866"/>
      <c r="BO364" s="866"/>
      <c r="BP364" s="866"/>
      <c r="BQ364" s="866"/>
      <c r="BR364" s="866"/>
      <c r="BS364" s="866"/>
      <c r="BT364" s="866"/>
      <c r="BU364" s="866"/>
      <c r="BV364" s="866"/>
      <c r="BW364" s="866"/>
      <c r="BX364" s="866"/>
      <c r="BY364" s="866"/>
      <c r="BZ364" s="866"/>
      <c r="CA364" s="866"/>
      <c r="CB364" s="866"/>
      <c r="CC364" s="866"/>
      <c r="CD364" s="866"/>
      <c r="CE364" s="866"/>
      <c r="CF364" s="866"/>
      <c r="CG364" s="866"/>
      <c r="CH364" s="866"/>
      <c r="CI364" s="866"/>
      <c r="CJ364" s="866"/>
      <c r="CK364" s="866"/>
      <c r="CL364" s="866"/>
      <c r="CM364" s="866"/>
      <c r="CN364" s="866"/>
      <c r="CO364" s="866"/>
      <c r="CP364" s="866"/>
      <c r="CQ364" s="866"/>
      <c r="CR364" s="866"/>
      <c r="CS364" s="866"/>
      <c r="CT364" s="866"/>
      <c r="CU364" s="866"/>
      <c r="CV364" s="866"/>
      <c r="CW364" s="866"/>
      <c r="CX364" s="866"/>
      <c r="CY364" s="866"/>
      <c r="CZ364" s="866"/>
      <c r="DA364" s="866"/>
      <c r="DB364" s="866"/>
      <c r="DC364" s="866"/>
      <c r="DD364" s="866"/>
      <c r="DE364" s="866"/>
      <c r="DF364" s="866"/>
      <c r="DG364" s="866"/>
      <c r="DH364" s="866"/>
      <c r="DI364" s="866"/>
      <c r="DJ364" s="866"/>
      <c r="DK364" s="866"/>
      <c r="DL364" s="866"/>
      <c r="DM364" s="866"/>
      <c r="DN364" s="866"/>
      <c r="DO364" s="866"/>
      <c r="DP364" s="866"/>
      <c r="DQ364" s="866"/>
      <c r="DR364" s="866"/>
      <c r="DS364" s="866"/>
      <c r="DT364" s="866"/>
      <c r="DU364" s="866"/>
      <c r="DV364" s="866"/>
      <c r="DW364" s="866"/>
      <c r="DX364" s="866"/>
      <c r="DY364" s="866"/>
      <c r="DZ364" s="866"/>
      <c r="EA364" s="866"/>
      <c r="EB364" s="866"/>
      <c r="EC364" s="866"/>
      <c r="ED364" s="866"/>
      <c r="EE364" s="866"/>
      <c r="EF364" s="866"/>
      <c r="EG364" s="866"/>
      <c r="EH364" s="866"/>
      <c r="EI364" s="866"/>
      <c r="EJ364" s="866"/>
      <c r="EK364" s="866"/>
      <c r="EL364" s="866"/>
      <c r="EM364" s="866"/>
      <c r="EN364" s="866"/>
      <c r="EO364" s="866"/>
      <c r="EP364" s="866"/>
      <c r="EQ364" s="866"/>
      <c r="ER364" s="866"/>
      <c r="ES364" s="866"/>
      <c r="ET364" s="866"/>
      <c r="EU364" s="866"/>
      <c r="EV364" s="866"/>
      <c r="EW364" s="866"/>
      <c r="EX364" s="866"/>
      <c r="EY364" s="866"/>
      <c r="EZ364" s="866"/>
      <c r="FA364" s="866"/>
      <c r="FB364" s="866"/>
      <c r="FC364" s="866"/>
      <c r="FD364" s="866"/>
      <c r="FE364" s="866"/>
      <c r="FF364" s="866"/>
      <c r="FG364" s="866"/>
      <c r="FH364" s="866"/>
      <c r="FI364" s="866"/>
      <c r="FJ364" s="866"/>
      <c r="FK364" s="866"/>
      <c r="FL364" s="866"/>
      <c r="FM364" s="866"/>
      <c r="FN364" s="866"/>
      <c r="FO364" s="866"/>
      <c r="FP364" s="866"/>
      <c r="FQ364" s="866"/>
      <c r="FR364" s="866"/>
      <c r="FS364" s="866"/>
      <c r="FT364" s="866"/>
      <c r="FU364" s="866"/>
      <c r="FV364" s="866"/>
      <c r="FW364" s="866"/>
      <c r="FX364" s="866"/>
      <c r="FY364" s="866"/>
      <c r="FZ364" s="866"/>
      <c r="GA364" s="866"/>
      <c r="GB364" s="866"/>
      <c r="GC364" s="866"/>
      <c r="GD364" s="866"/>
      <c r="GE364" s="866"/>
      <c r="GF364" s="866"/>
      <c r="GG364" s="866"/>
      <c r="GH364" s="866"/>
      <c r="GI364" s="866"/>
      <c r="GJ364" s="866"/>
      <c r="GK364" s="866"/>
      <c r="GL364" s="866"/>
      <c r="GM364" s="866"/>
      <c r="GN364" s="866"/>
      <c r="GO364" s="866"/>
      <c r="GP364" s="866"/>
      <c r="GQ364" s="866"/>
      <c r="GR364" s="866"/>
      <c r="GS364" s="866"/>
      <c r="GT364" s="866"/>
      <c r="GU364" s="866"/>
      <c r="GV364" s="866"/>
      <c r="GW364" s="866"/>
      <c r="GX364" s="866"/>
      <c r="GY364" s="866"/>
      <c r="GZ364" s="866"/>
      <c r="HA364" s="866"/>
      <c r="HB364" s="866"/>
      <c r="HC364" s="866"/>
      <c r="HD364" s="866"/>
      <c r="HE364" s="866"/>
      <c r="HF364" s="866"/>
      <c r="HG364" s="866"/>
      <c r="HH364" s="866"/>
      <c r="HI364" s="866"/>
      <c r="HJ364" s="866"/>
      <c r="HK364" s="866"/>
      <c r="HL364" s="866"/>
      <c r="HM364" s="866"/>
      <c r="HN364" s="866"/>
      <c r="HO364" s="866"/>
      <c r="HP364" s="866"/>
      <c r="HQ364" s="866"/>
      <c r="HR364" s="866"/>
      <c r="HS364" s="866"/>
      <c r="HT364" s="866"/>
      <c r="HU364" s="866"/>
      <c r="HV364" s="866"/>
      <c r="HW364" s="866"/>
      <c r="HX364" s="866"/>
      <c r="HY364" s="866"/>
      <c r="HZ364" s="866"/>
      <c r="IA364" s="866"/>
      <c r="IB364" s="866"/>
      <c r="IC364" s="866"/>
      <c r="ID364" s="866"/>
      <c r="IE364" s="866"/>
      <c r="IF364" s="866"/>
      <c r="IG364" s="866"/>
      <c r="IH364" s="866"/>
      <c r="II364" s="866"/>
      <c r="IJ364" s="866"/>
      <c r="IK364" s="866"/>
      <c r="IL364" s="866"/>
      <c r="IM364" s="866"/>
      <c r="IN364" s="866"/>
      <c r="IO364" s="866"/>
      <c r="IP364" s="866"/>
      <c r="IQ364" s="866"/>
      <c r="IR364" s="866"/>
      <c r="IS364" s="866"/>
    </row>
    <row r="365" spans="1:253" s="94" customFormat="1" ht="15" customHeight="1">
      <c r="A365" s="726" t="s">
        <v>455</v>
      </c>
      <c r="B365" s="28"/>
      <c r="C365" s="377"/>
      <c r="D365" s="210"/>
      <c r="E365" s="211"/>
      <c r="F365" s="209"/>
      <c r="G365" s="212"/>
      <c r="H365" s="675"/>
      <c r="I365" s="968"/>
      <c r="J365" s="866"/>
      <c r="K365" s="866"/>
      <c r="L365" s="866"/>
      <c r="M365" s="866"/>
      <c r="N365" s="866"/>
      <c r="O365" s="866"/>
      <c r="P365" s="866"/>
      <c r="Q365" s="866"/>
      <c r="R365" s="866"/>
      <c r="S365" s="866"/>
      <c r="T365" s="866"/>
      <c r="U365" s="866"/>
      <c r="V365" s="866"/>
      <c r="W365" s="866"/>
      <c r="X365" s="866"/>
      <c r="Y365" s="866"/>
      <c r="Z365" s="866"/>
      <c r="AA365" s="866"/>
      <c r="AB365" s="866"/>
      <c r="AC365" s="866"/>
      <c r="AD365" s="866"/>
      <c r="AE365" s="866"/>
      <c r="AF365" s="866"/>
      <c r="AG365" s="866"/>
      <c r="AH365" s="866"/>
      <c r="AI365" s="866"/>
      <c r="AJ365" s="866"/>
      <c r="AK365" s="866"/>
      <c r="AL365" s="866"/>
      <c r="AM365" s="866"/>
      <c r="AN365" s="866"/>
      <c r="AO365" s="866"/>
      <c r="AP365" s="866"/>
      <c r="AQ365" s="866"/>
      <c r="AR365" s="866"/>
      <c r="AS365" s="866"/>
      <c r="AT365" s="866"/>
      <c r="AU365" s="866"/>
      <c r="AV365" s="866"/>
      <c r="AW365" s="866"/>
      <c r="AX365" s="866"/>
      <c r="AY365" s="866"/>
      <c r="AZ365" s="866"/>
      <c r="BA365" s="866"/>
      <c r="BB365" s="866"/>
      <c r="BC365" s="866"/>
      <c r="BD365" s="866"/>
      <c r="BE365" s="866"/>
      <c r="BF365" s="866"/>
      <c r="BG365" s="866"/>
      <c r="BH365" s="866"/>
      <c r="BI365" s="866"/>
      <c r="BJ365" s="866"/>
      <c r="BK365" s="866"/>
      <c r="BL365" s="866"/>
      <c r="BM365" s="866"/>
      <c r="BN365" s="866"/>
      <c r="BO365" s="866"/>
      <c r="BP365" s="866"/>
      <c r="BQ365" s="866"/>
      <c r="BR365" s="866"/>
      <c r="BS365" s="866"/>
      <c r="BT365" s="866"/>
      <c r="BU365" s="866"/>
      <c r="BV365" s="866"/>
      <c r="BW365" s="866"/>
      <c r="BX365" s="866"/>
      <c r="BY365" s="866"/>
      <c r="BZ365" s="866"/>
      <c r="CA365" s="866"/>
      <c r="CB365" s="866"/>
      <c r="CC365" s="866"/>
      <c r="CD365" s="866"/>
      <c r="CE365" s="866"/>
      <c r="CF365" s="866"/>
      <c r="CG365" s="866"/>
      <c r="CH365" s="866"/>
      <c r="CI365" s="866"/>
      <c r="CJ365" s="866"/>
      <c r="CK365" s="866"/>
      <c r="CL365" s="866"/>
      <c r="CM365" s="866"/>
      <c r="CN365" s="866"/>
      <c r="CO365" s="866"/>
      <c r="CP365" s="866"/>
      <c r="CQ365" s="866"/>
      <c r="CR365" s="866"/>
      <c r="CS365" s="866"/>
      <c r="CT365" s="866"/>
      <c r="CU365" s="866"/>
      <c r="CV365" s="866"/>
      <c r="CW365" s="866"/>
      <c r="CX365" s="866"/>
      <c r="CY365" s="866"/>
      <c r="CZ365" s="866"/>
      <c r="DA365" s="866"/>
      <c r="DB365" s="866"/>
      <c r="DC365" s="866"/>
      <c r="DD365" s="866"/>
      <c r="DE365" s="866"/>
      <c r="DF365" s="866"/>
      <c r="DG365" s="866"/>
      <c r="DH365" s="866"/>
      <c r="DI365" s="866"/>
      <c r="DJ365" s="866"/>
      <c r="DK365" s="866"/>
      <c r="DL365" s="866"/>
      <c r="DM365" s="866"/>
      <c r="DN365" s="866"/>
      <c r="DO365" s="866"/>
      <c r="DP365" s="866"/>
      <c r="DQ365" s="866"/>
      <c r="DR365" s="866"/>
      <c r="DS365" s="866"/>
      <c r="DT365" s="866"/>
      <c r="DU365" s="866"/>
      <c r="DV365" s="866"/>
      <c r="DW365" s="866"/>
      <c r="DX365" s="866"/>
      <c r="DY365" s="866"/>
      <c r="DZ365" s="866"/>
      <c r="EA365" s="866"/>
      <c r="EB365" s="866"/>
      <c r="EC365" s="866"/>
      <c r="ED365" s="866"/>
      <c r="EE365" s="866"/>
      <c r="EF365" s="866"/>
      <c r="EG365" s="866"/>
      <c r="EH365" s="866"/>
      <c r="EI365" s="866"/>
      <c r="EJ365" s="866"/>
      <c r="EK365" s="866"/>
      <c r="EL365" s="866"/>
      <c r="EM365" s="866"/>
      <c r="EN365" s="866"/>
      <c r="EO365" s="866"/>
      <c r="EP365" s="866"/>
      <c r="EQ365" s="866"/>
      <c r="ER365" s="866"/>
      <c r="ES365" s="866"/>
      <c r="ET365" s="866"/>
      <c r="EU365" s="866"/>
      <c r="EV365" s="866"/>
      <c r="EW365" s="866"/>
      <c r="EX365" s="866"/>
      <c r="EY365" s="866"/>
      <c r="EZ365" s="866"/>
      <c r="FA365" s="866"/>
      <c r="FB365" s="866"/>
      <c r="FC365" s="866"/>
      <c r="FD365" s="866"/>
      <c r="FE365" s="866"/>
      <c r="FF365" s="866"/>
      <c r="FG365" s="866"/>
      <c r="FH365" s="866"/>
      <c r="FI365" s="866"/>
      <c r="FJ365" s="866"/>
      <c r="FK365" s="866"/>
      <c r="FL365" s="866"/>
      <c r="FM365" s="866"/>
      <c r="FN365" s="866"/>
      <c r="FO365" s="866"/>
      <c r="FP365" s="866"/>
      <c r="FQ365" s="866"/>
      <c r="FR365" s="866"/>
      <c r="FS365" s="866"/>
      <c r="FT365" s="866"/>
      <c r="FU365" s="866"/>
      <c r="FV365" s="866"/>
      <c r="FW365" s="866"/>
      <c r="FX365" s="866"/>
      <c r="FY365" s="866"/>
      <c r="FZ365" s="866"/>
      <c r="GA365" s="866"/>
      <c r="GB365" s="866"/>
      <c r="GC365" s="866"/>
      <c r="GD365" s="866"/>
      <c r="GE365" s="866"/>
      <c r="GF365" s="866"/>
      <c r="GG365" s="866"/>
      <c r="GH365" s="866"/>
      <c r="GI365" s="866"/>
      <c r="GJ365" s="866"/>
      <c r="GK365" s="866"/>
      <c r="GL365" s="866"/>
      <c r="GM365" s="866"/>
      <c r="GN365" s="866"/>
      <c r="GO365" s="866"/>
      <c r="GP365" s="866"/>
      <c r="GQ365" s="866"/>
      <c r="GR365" s="866"/>
      <c r="GS365" s="866"/>
      <c r="GT365" s="866"/>
      <c r="GU365" s="866"/>
      <c r="GV365" s="866"/>
      <c r="GW365" s="866"/>
      <c r="GX365" s="866"/>
      <c r="GY365" s="866"/>
      <c r="GZ365" s="866"/>
      <c r="HA365" s="866"/>
      <c r="HB365" s="866"/>
      <c r="HC365" s="866"/>
      <c r="HD365" s="866"/>
      <c r="HE365" s="866"/>
      <c r="HF365" s="866"/>
      <c r="HG365" s="866"/>
      <c r="HH365" s="866"/>
      <c r="HI365" s="866"/>
      <c r="HJ365" s="866"/>
      <c r="HK365" s="866"/>
      <c r="HL365" s="866"/>
      <c r="HM365" s="866"/>
      <c r="HN365" s="866"/>
      <c r="HO365" s="866"/>
      <c r="HP365" s="866"/>
      <c r="HQ365" s="866"/>
      <c r="HR365" s="866"/>
      <c r="HS365" s="866"/>
      <c r="HT365" s="866"/>
      <c r="HU365" s="866"/>
      <c r="HV365" s="866"/>
      <c r="HW365" s="866"/>
      <c r="HX365" s="866"/>
      <c r="HY365" s="866"/>
      <c r="HZ365" s="866"/>
      <c r="IA365" s="866"/>
      <c r="IB365" s="866"/>
      <c r="IC365" s="866"/>
      <c r="ID365" s="866"/>
      <c r="IE365" s="866"/>
      <c r="IF365" s="866"/>
      <c r="IG365" s="866"/>
      <c r="IH365" s="866"/>
      <c r="II365" s="866"/>
      <c r="IJ365" s="866"/>
      <c r="IK365" s="866"/>
      <c r="IL365" s="866"/>
      <c r="IM365" s="866"/>
      <c r="IN365" s="866"/>
      <c r="IO365" s="866"/>
      <c r="IP365" s="866"/>
      <c r="IQ365" s="866"/>
      <c r="IR365" s="866"/>
      <c r="IS365" s="866"/>
    </row>
    <row r="366" spans="1:253" s="94" customFormat="1" ht="15" customHeight="1">
      <c r="A366" s="726"/>
      <c r="B366" s="28"/>
      <c r="C366" s="377"/>
      <c r="D366" s="210"/>
      <c r="E366" s="211"/>
      <c r="F366" s="209"/>
      <c r="G366" s="212"/>
      <c r="H366" s="675"/>
      <c r="I366" s="968"/>
      <c r="J366" s="866"/>
      <c r="K366" s="866"/>
      <c r="L366" s="866"/>
      <c r="M366" s="866"/>
      <c r="N366" s="866"/>
      <c r="O366" s="866"/>
      <c r="P366" s="866"/>
      <c r="Q366" s="866"/>
      <c r="R366" s="866"/>
      <c r="S366" s="866"/>
      <c r="T366" s="866"/>
      <c r="U366" s="866"/>
      <c r="V366" s="866"/>
      <c r="W366" s="866"/>
      <c r="X366" s="866"/>
      <c r="Y366" s="866"/>
      <c r="Z366" s="866"/>
      <c r="AA366" s="866"/>
      <c r="AB366" s="866"/>
      <c r="AC366" s="866"/>
      <c r="AD366" s="866"/>
      <c r="AE366" s="866"/>
      <c r="AF366" s="866"/>
      <c r="AG366" s="866"/>
      <c r="AH366" s="866"/>
      <c r="AI366" s="866"/>
      <c r="AJ366" s="866"/>
      <c r="AK366" s="866"/>
      <c r="AL366" s="866"/>
      <c r="AM366" s="866"/>
      <c r="AN366" s="866"/>
      <c r="AO366" s="866"/>
      <c r="AP366" s="866"/>
      <c r="AQ366" s="866"/>
      <c r="AR366" s="866"/>
      <c r="AS366" s="866"/>
      <c r="AT366" s="866"/>
      <c r="AU366" s="866"/>
      <c r="AV366" s="866"/>
      <c r="AW366" s="866"/>
      <c r="AX366" s="866"/>
      <c r="AY366" s="866"/>
      <c r="AZ366" s="866"/>
      <c r="BA366" s="866"/>
      <c r="BB366" s="866"/>
      <c r="BC366" s="866"/>
      <c r="BD366" s="866"/>
      <c r="BE366" s="866"/>
      <c r="BF366" s="866"/>
      <c r="BG366" s="866"/>
      <c r="BH366" s="866"/>
      <c r="BI366" s="866"/>
      <c r="BJ366" s="866"/>
      <c r="BK366" s="866"/>
      <c r="BL366" s="866"/>
      <c r="BM366" s="866"/>
      <c r="BN366" s="866"/>
      <c r="BO366" s="866"/>
      <c r="BP366" s="866"/>
      <c r="BQ366" s="866"/>
      <c r="BR366" s="866"/>
      <c r="BS366" s="866"/>
      <c r="BT366" s="866"/>
      <c r="BU366" s="866"/>
      <c r="BV366" s="866"/>
      <c r="BW366" s="866"/>
      <c r="BX366" s="866"/>
      <c r="BY366" s="866"/>
      <c r="BZ366" s="866"/>
      <c r="CA366" s="866"/>
      <c r="CB366" s="866"/>
      <c r="CC366" s="866"/>
      <c r="CD366" s="866"/>
      <c r="CE366" s="866"/>
      <c r="CF366" s="866"/>
      <c r="CG366" s="866"/>
      <c r="CH366" s="866"/>
      <c r="CI366" s="866"/>
      <c r="CJ366" s="866"/>
      <c r="CK366" s="866"/>
      <c r="CL366" s="866"/>
      <c r="CM366" s="866"/>
      <c r="CN366" s="866"/>
      <c r="CO366" s="866"/>
      <c r="CP366" s="866"/>
      <c r="CQ366" s="866"/>
      <c r="CR366" s="866"/>
      <c r="CS366" s="866"/>
      <c r="CT366" s="866"/>
      <c r="CU366" s="866"/>
      <c r="CV366" s="866"/>
      <c r="CW366" s="866"/>
      <c r="CX366" s="866"/>
      <c r="CY366" s="866"/>
      <c r="CZ366" s="866"/>
      <c r="DA366" s="866"/>
      <c r="DB366" s="866"/>
      <c r="DC366" s="866"/>
      <c r="DD366" s="866"/>
      <c r="DE366" s="866"/>
      <c r="DF366" s="866"/>
      <c r="DG366" s="866"/>
      <c r="DH366" s="866"/>
      <c r="DI366" s="866"/>
      <c r="DJ366" s="866"/>
      <c r="DK366" s="866"/>
      <c r="DL366" s="866"/>
      <c r="DM366" s="866"/>
      <c r="DN366" s="866"/>
      <c r="DO366" s="866"/>
      <c r="DP366" s="866"/>
      <c r="DQ366" s="866"/>
      <c r="DR366" s="866"/>
      <c r="DS366" s="866"/>
      <c r="DT366" s="866"/>
      <c r="DU366" s="866"/>
      <c r="DV366" s="866"/>
      <c r="DW366" s="866"/>
      <c r="DX366" s="866"/>
      <c r="DY366" s="866"/>
      <c r="DZ366" s="866"/>
      <c r="EA366" s="866"/>
      <c r="EB366" s="866"/>
      <c r="EC366" s="866"/>
      <c r="ED366" s="866"/>
      <c r="EE366" s="866"/>
      <c r="EF366" s="866"/>
      <c r="EG366" s="866"/>
      <c r="EH366" s="866"/>
      <c r="EI366" s="866"/>
      <c r="EJ366" s="866"/>
      <c r="EK366" s="866"/>
      <c r="EL366" s="866"/>
      <c r="EM366" s="866"/>
      <c r="EN366" s="866"/>
      <c r="EO366" s="866"/>
      <c r="EP366" s="866"/>
      <c r="EQ366" s="866"/>
      <c r="ER366" s="866"/>
      <c r="ES366" s="866"/>
      <c r="ET366" s="866"/>
      <c r="EU366" s="866"/>
      <c r="EV366" s="866"/>
      <c r="EW366" s="866"/>
      <c r="EX366" s="866"/>
      <c r="EY366" s="866"/>
      <c r="EZ366" s="866"/>
      <c r="FA366" s="866"/>
      <c r="FB366" s="866"/>
      <c r="FC366" s="866"/>
      <c r="FD366" s="866"/>
      <c r="FE366" s="866"/>
      <c r="FF366" s="866"/>
      <c r="FG366" s="866"/>
      <c r="FH366" s="866"/>
      <c r="FI366" s="866"/>
      <c r="FJ366" s="866"/>
      <c r="FK366" s="866"/>
      <c r="FL366" s="866"/>
      <c r="FM366" s="866"/>
      <c r="FN366" s="866"/>
      <c r="FO366" s="866"/>
      <c r="FP366" s="866"/>
      <c r="FQ366" s="866"/>
      <c r="FR366" s="866"/>
      <c r="FS366" s="866"/>
      <c r="FT366" s="866"/>
      <c r="FU366" s="866"/>
      <c r="FV366" s="866"/>
      <c r="FW366" s="866"/>
      <c r="FX366" s="866"/>
      <c r="FY366" s="866"/>
      <c r="FZ366" s="866"/>
      <c r="GA366" s="866"/>
      <c r="GB366" s="866"/>
      <c r="GC366" s="866"/>
      <c r="GD366" s="866"/>
      <c r="GE366" s="866"/>
      <c r="GF366" s="866"/>
      <c r="GG366" s="866"/>
      <c r="GH366" s="866"/>
      <c r="GI366" s="866"/>
      <c r="GJ366" s="866"/>
      <c r="GK366" s="866"/>
      <c r="GL366" s="866"/>
      <c r="GM366" s="866"/>
      <c r="GN366" s="866"/>
      <c r="GO366" s="866"/>
      <c r="GP366" s="866"/>
      <c r="GQ366" s="866"/>
      <c r="GR366" s="866"/>
      <c r="GS366" s="866"/>
      <c r="GT366" s="866"/>
      <c r="GU366" s="866"/>
      <c r="GV366" s="866"/>
      <c r="GW366" s="866"/>
      <c r="GX366" s="866"/>
      <c r="GY366" s="866"/>
      <c r="GZ366" s="866"/>
      <c r="HA366" s="866"/>
      <c r="HB366" s="866"/>
      <c r="HC366" s="866"/>
      <c r="HD366" s="866"/>
      <c r="HE366" s="866"/>
      <c r="HF366" s="866"/>
      <c r="HG366" s="866"/>
      <c r="HH366" s="866"/>
      <c r="HI366" s="866"/>
      <c r="HJ366" s="866"/>
      <c r="HK366" s="866"/>
      <c r="HL366" s="866"/>
      <c r="HM366" s="866"/>
      <c r="HN366" s="866"/>
      <c r="HO366" s="866"/>
      <c r="HP366" s="866"/>
      <c r="HQ366" s="866"/>
      <c r="HR366" s="866"/>
      <c r="HS366" s="866"/>
      <c r="HT366" s="866"/>
      <c r="HU366" s="866"/>
      <c r="HV366" s="866"/>
      <c r="HW366" s="866"/>
      <c r="HX366" s="866"/>
      <c r="HY366" s="866"/>
      <c r="HZ366" s="866"/>
      <c r="IA366" s="866"/>
      <c r="IB366" s="866"/>
      <c r="IC366" s="866"/>
      <c r="ID366" s="866"/>
      <c r="IE366" s="866"/>
      <c r="IF366" s="866"/>
      <c r="IG366" s="866"/>
      <c r="IH366" s="866"/>
      <c r="II366" s="866"/>
      <c r="IJ366" s="866"/>
      <c r="IK366" s="866"/>
      <c r="IL366" s="866"/>
      <c r="IM366" s="866"/>
      <c r="IN366" s="866"/>
      <c r="IO366" s="866"/>
      <c r="IP366" s="866"/>
      <c r="IQ366" s="866"/>
      <c r="IR366" s="866"/>
      <c r="IS366" s="866"/>
    </row>
    <row r="367" spans="1:253" s="94" customFormat="1" ht="15" customHeight="1">
      <c r="A367" s="726" t="s">
        <v>456</v>
      </c>
      <c r="B367" s="28"/>
      <c r="C367" s="377"/>
      <c r="D367" s="210"/>
      <c r="E367" s="211"/>
      <c r="F367" s="209"/>
      <c r="G367" s="212"/>
      <c r="H367" s="675"/>
      <c r="I367" s="968"/>
      <c r="J367" s="866"/>
      <c r="K367" s="866"/>
      <c r="L367" s="866"/>
      <c r="M367" s="866"/>
      <c r="N367" s="866"/>
      <c r="O367" s="866"/>
      <c r="P367" s="866"/>
      <c r="Q367" s="866"/>
      <c r="R367" s="866"/>
      <c r="S367" s="866"/>
      <c r="T367" s="866"/>
      <c r="U367" s="866"/>
      <c r="V367" s="866"/>
      <c r="W367" s="866"/>
      <c r="X367" s="866"/>
      <c r="Y367" s="866"/>
      <c r="Z367" s="866"/>
      <c r="AA367" s="866"/>
      <c r="AB367" s="866"/>
      <c r="AC367" s="866"/>
      <c r="AD367" s="866"/>
      <c r="AE367" s="866"/>
      <c r="AF367" s="866"/>
      <c r="AG367" s="866"/>
      <c r="AH367" s="866"/>
      <c r="AI367" s="866"/>
      <c r="AJ367" s="866"/>
      <c r="AK367" s="866"/>
      <c r="AL367" s="866"/>
      <c r="AM367" s="866"/>
      <c r="AN367" s="866"/>
      <c r="AO367" s="866"/>
      <c r="AP367" s="866"/>
      <c r="AQ367" s="866"/>
      <c r="AR367" s="866"/>
      <c r="AS367" s="866"/>
      <c r="AT367" s="866"/>
      <c r="AU367" s="866"/>
      <c r="AV367" s="866"/>
      <c r="AW367" s="866"/>
      <c r="AX367" s="866"/>
      <c r="AY367" s="866"/>
      <c r="AZ367" s="866"/>
      <c r="BA367" s="866"/>
      <c r="BB367" s="866"/>
      <c r="BC367" s="866"/>
      <c r="BD367" s="866"/>
      <c r="BE367" s="866"/>
      <c r="BF367" s="866"/>
      <c r="BG367" s="866"/>
      <c r="BH367" s="866"/>
      <c r="BI367" s="866"/>
      <c r="BJ367" s="866"/>
      <c r="BK367" s="866"/>
      <c r="BL367" s="866"/>
      <c r="BM367" s="866"/>
      <c r="BN367" s="866"/>
      <c r="BO367" s="866"/>
      <c r="BP367" s="866"/>
      <c r="BQ367" s="866"/>
      <c r="BR367" s="866"/>
      <c r="BS367" s="866"/>
      <c r="BT367" s="866"/>
      <c r="BU367" s="866"/>
      <c r="BV367" s="866"/>
      <c r="BW367" s="866"/>
      <c r="BX367" s="866"/>
      <c r="BY367" s="866"/>
      <c r="BZ367" s="866"/>
      <c r="CA367" s="866"/>
      <c r="CB367" s="866"/>
      <c r="CC367" s="866"/>
      <c r="CD367" s="866"/>
      <c r="CE367" s="866"/>
      <c r="CF367" s="866"/>
      <c r="CG367" s="866"/>
      <c r="CH367" s="866"/>
      <c r="CI367" s="866"/>
      <c r="CJ367" s="866"/>
      <c r="CK367" s="866"/>
      <c r="CL367" s="866"/>
      <c r="CM367" s="866"/>
      <c r="CN367" s="866"/>
      <c r="CO367" s="866"/>
      <c r="CP367" s="866"/>
      <c r="CQ367" s="866"/>
      <c r="CR367" s="866"/>
      <c r="CS367" s="866"/>
      <c r="CT367" s="866"/>
      <c r="CU367" s="866"/>
      <c r="CV367" s="866"/>
      <c r="CW367" s="866"/>
      <c r="CX367" s="866"/>
      <c r="CY367" s="866"/>
      <c r="CZ367" s="866"/>
      <c r="DA367" s="866"/>
      <c r="DB367" s="866"/>
      <c r="DC367" s="866"/>
      <c r="DD367" s="866"/>
      <c r="DE367" s="866"/>
      <c r="DF367" s="866"/>
      <c r="DG367" s="866"/>
      <c r="DH367" s="866"/>
      <c r="DI367" s="866"/>
      <c r="DJ367" s="866"/>
      <c r="DK367" s="866"/>
      <c r="DL367" s="866"/>
      <c r="DM367" s="866"/>
      <c r="DN367" s="866"/>
      <c r="DO367" s="866"/>
      <c r="DP367" s="866"/>
      <c r="DQ367" s="866"/>
      <c r="DR367" s="866"/>
      <c r="DS367" s="866"/>
      <c r="DT367" s="866"/>
      <c r="DU367" s="866"/>
      <c r="DV367" s="866"/>
      <c r="DW367" s="866"/>
      <c r="DX367" s="866"/>
      <c r="DY367" s="866"/>
      <c r="DZ367" s="866"/>
      <c r="EA367" s="866"/>
      <c r="EB367" s="866"/>
      <c r="EC367" s="866"/>
      <c r="ED367" s="866"/>
      <c r="EE367" s="866"/>
      <c r="EF367" s="866"/>
      <c r="EG367" s="866"/>
      <c r="EH367" s="866"/>
      <c r="EI367" s="866"/>
      <c r="EJ367" s="866"/>
      <c r="EK367" s="866"/>
      <c r="EL367" s="866"/>
      <c r="EM367" s="866"/>
      <c r="EN367" s="866"/>
      <c r="EO367" s="866"/>
      <c r="EP367" s="866"/>
      <c r="EQ367" s="866"/>
      <c r="ER367" s="866"/>
      <c r="ES367" s="866"/>
      <c r="ET367" s="866"/>
      <c r="EU367" s="866"/>
      <c r="EV367" s="866"/>
      <c r="EW367" s="866"/>
      <c r="EX367" s="866"/>
      <c r="EY367" s="866"/>
      <c r="EZ367" s="866"/>
      <c r="FA367" s="866"/>
      <c r="FB367" s="866"/>
      <c r="FC367" s="866"/>
      <c r="FD367" s="866"/>
      <c r="FE367" s="866"/>
      <c r="FF367" s="866"/>
      <c r="FG367" s="866"/>
      <c r="FH367" s="866"/>
      <c r="FI367" s="866"/>
      <c r="FJ367" s="866"/>
      <c r="FK367" s="866"/>
      <c r="FL367" s="866"/>
      <c r="FM367" s="866"/>
      <c r="FN367" s="866"/>
      <c r="FO367" s="866"/>
      <c r="FP367" s="866"/>
      <c r="FQ367" s="866"/>
      <c r="FR367" s="866"/>
      <c r="FS367" s="866"/>
      <c r="FT367" s="866"/>
      <c r="FU367" s="866"/>
      <c r="FV367" s="866"/>
      <c r="FW367" s="866"/>
      <c r="FX367" s="866"/>
      <c r="FY367" s="866"/>
      <c r="FZ367" s="866"/>
      <c r="GA367" s="866"/>
      <c r="GB367" s="866"/>
      <c r="GC367" s="866"/>
      <c r="GD367" s="866"/>
      <c r="GE367" s="866"/>
      <c r="GF367" s="866"/>
      <c r="GG367" s="866"/>
      <c r="GH367" s="866"/>
      <c r="GI367" s="866"/>
      <c r="GJ367" s="866"/>
      <c r="GK367" s="866"/>
      <c r="GL367" s="866"/>
      <c r="GM367" s="866"/>
      <c r="GN367" s="866"/>
      <c r="GO367" s="866"/>
      <c r="GP367" s="866"/>
      <c r="GQ367" s="866"/>
      <c r="GR367" s="866"/>
      <c r="GS367" s="866"/>
      <c r="GT367" s="866"/>
      <c r="GU367" s="866"/>
      <c r="GV367" s="866"/>
      <c r="GW367" s="866"/>
      <c r="GX367" s="866"/>
      <c r="GY367" s="866"/>
      <c r="GZ367" s="866"/>
      <c r="HA367" s="866"/>
      <c r="HB367" s="866"/>
      <c r="HC367" s="866"/>
      <c r="HD367" s="866"/>
      <c r="HE367" s="866"/>
      <c r="HF367" s="866"/>
      <c r="HG367" s="866"/>
      <c r="HH367" s="866"/>
      <c r="HI367" s="866"/>
      <c r="HJ367" s="866"/>
      <c r="HK367" s="866"/>
      <c r="HL367" s="866"/>
      <c r="HM367" s="866"/>
      <c r="HN367" s="866"/>
      <c r="HO367" s="866"/>
      <c r="HP367" s="866"/>
      <c r="HQ367" s="866"/>
      <c r="HR367" s="866"/>
      <c r="HS367" s="866"/>
      <c r="HT367" s="866"/>
      <c r="HU367" s="866"/>
      <c r="HV367" s="866"/>
      <c r="HW367" s="866"/>
      <c r="HX367" s="866"/>
      <c r="HY367" s="866"/>
      <c r="HZ367" s="866"/>
      <c r="IA367" s="866"/>
      <c r="IB367" s="866"/>
      <c r="IC367" s="866"/>
      <c r="ID367" s="866"/>
      <c r="IE367" s="866"/>
      <c r="IF367" s="866"/>
      <c r="IG367" s="866"/>
      <c r="IH367" s="866"/>
      <c r="II367" s="866"/>
      <c r="IJ367" s="866"/>
      <c r="IK367" s="866"/>
      <c r="IL367" s="866"/>
      <c r="IM367" s="866"/>
      <c r="IN367" s="866"/>
      <c r="IO367" s="866"/>
      <c r="IP367" s="866"/>
      <c r="IQ367" s="866"/>
      <c r="IR367" s="866"/>
      <c r="IS367" s="866"/>
    </row>
    <row r="368" spans="1:253" s="94" customFormat="1" ht="15" customHeight="1">
      <c r="A368" s="726"/>
      <c r="B368" s="28"/>
      <c r="C368" s="377"/>
      <c r="D368" s="210"/>
      <c r="E368" s="211"/>
      <c r="F368" s="209"/>
      <c r="G368" s="212"/>
      <c r="H368" s="675"/>
      <c r="I368" s="968"/>
      <c r="J368" s="866"/>
      <c r="K368" s="866"/>
      <c r="L368" s="866"/>
      <c r="M368" s="866"/>
      <c r="N368" s="866"/>
      <c r="O368" s="866"/>
      <c r="P368" s="866"/>
      <c r="Q368" s="866"/>
      <c r="R368" s="866"/>
      <c r="S368" s="866"/>
      <c r="T368" s="866"/>
      <c r="U368" s="866"/>
      <c r="V368" s="866"/>
      <c r="W368" s="866"/>
      <c r="X368" s="866"/>
      <c r="Y368" s="866"/>
      <c r="Z368" s="866"/>
      <c r="AA368" s="866"/>
      <c r="AB368" s="866"/>
      <c r="AC368" s="866"/>
      <c r="AD368" s="866"/>
      <c r="AE368" s="866"/>
      <c r="AF368" s="866"/>
      <c r="AG368" s="866"/>
      <c r="AH368" s="866"/>
      <c r="AI368" s="866"/>
      <c r="AJ368" s="866"/>
      <c r="AK368" s="866"/>
      <c r="AL368" s="866"/>
      <c r="AM368" s="866"/>
      <c r="AN368" s="866"/>
      <c r="AO368" s="866"/>
      <c r="AP368" s="866"/>
      <c r="AQ368" s="866"/>
      <c r="AR368" s="866"/>
      <c r="AS368" s="866"/>
      <c r="AT368" s="866"/>
      <c r="AU368" s="866"/>
      <c r="AV368" s="866"/>
      <c r="AW368" s="866"/>
      <c r="AX368" s="866"/>
      <c r="AY368" s="866"/>
      <c r="AZ368" s="866"/>
      <c r="BA368" s="866"/>
      <c r="BB368" s="866"/>
      <c r="BC368" s="866"/>
      <c r="BD368" s="866"/>
      <c r="BE368" s="866"/>
      <c r="BF368" s="866"/>
      <c r="BG368" s="866"/>
      <c r="BH368" s="866"/>
      <c r="BI368" s="866"/>
      <c r="BJ368" s="866"/>
      <c r="BK368" s="866"/>
      <c r="BL368" s="866"/>
      <c r="BM368" s="866"/>
      <c r="BN368" s="866"/>
      <c r="BO368" s="866"/>
      <c r="BP368" s="866"/>
      <c r="BQ368" s="866"/>
      <c r="BR368" s="866"/>
      <c r="BS368" s="866"/>
      <c r="BT368" s="866"/>
      <c r="BU368" s="866"/>
      <c r="BV368" s="866"/>
      <c r="BW368" s="866"/>
      <c r="BX368" s="866"/>
      <c r="BY368" s="866"/>
      <c r="BZ368" s="866"/>
      <c r="CA368" s="866"/>
      <c r="CB368" s="866"/>
      <c r="CC368" s="866"/>
      <c r="CD368" s="866"/>
      <c r="CE368" s="866"/>
      <c r="CF368" s="866"/>
      <c r="CG368" s="866"/>
      <c r="CH368" s="866"/>
      <c r="CI368" s="866"/>
      <c r="CJ368" s="866"/>
      <c r="CK368" s="866"/>
      <c r="CL368" s="866"/>
      <c r="CM368" s="866"/>
      <c r="CN368" s="866"/>
      <c r="CO368" s="866"/>
      <c r="CP368" s="866"/>
      <c r="CQ368" s="866"/>
      <c r="CR368" s="866"/>
      <c r="CS368" s="866"/>
      <c r="CT368" s="866"/>
      <c r="CU368" s="866"/>
      <c r="CV368" s="866"/>
      <c r="CW368" s="866"/>
      <c r="CX368" s="866"/>
      <c r="CY368" s="866"/>
      <c r="CZ368" s="866"/>
      <c r="DA368" s="866"/>
      <c r="DB368" s="866"/>
      <c r="DC368" s="866"/>
      <c r="DD368" s="866"/>
      <c r="DE368" s="866"/>
      <c r="DF368" s="866"/>
      <c r="DG368" s="866"/>
      <c r="DH368" s="866"/>
      <c r="DI368" s="866"/>
      <c r="DJ368" s="866"/>
      <c r="DK368" s="866"/>
      <c r="DL368" s="866"/>
      <c r="DM368" s="866"/>
      <c r="DN368" s="866"/>
      <c r="DO368" s="866"/>
      <c r="DP368" s="866"/>
      <c r="DQ368" s="866"/>
      <c r="DR368" s="866"/>
      <c r="DS368" s="866"/>
      <c r="DT368" s="866"/>
      <c r="DU368" s="866"/>
      <c r="DV368" s="866"/>
      <c r="DW368" s="866"/>
      <c r="DX368" s="866"/>
      <c r="DY368" s="866"/>
      <c r="DZ368" s="866"/>
      <c r="EA368" s="866"/>
      <c r="EB368" s="866"/>
      <c r="EC368" s="866"/>
      <c r="ED368" s="866"/>
      <c r="EE368" s="866"/>
      <c r="EF368" s="866"/>
      <c r="EG368" s="866"/>
      <c r="EH368" s="866"/>
      <c r="EI368" s="866"/>
      <c r="EJ368" s="866"/>
      <c r="EK368" s="866"/>
      <c r="EL368" s="866"/>
      <c r="EM368" s="866"/>
      <c r="EN368" s="866"/>
      <c r="EO368" s="866"/>
      <c r="EP368" s="866"/>
      <c r="EQ368" s="866"/>
      <c r="ER368" s="866"/>
      <c r="ES368" s="866"/>
      <c r="ET368" s="866"/>
      <c r="EU368" s="866"/>
      <c r="EV368" s="866"/>
      <c r="EW368" s="866"/>
      <c r="EX368" s="866"/>
      <c r="EY368" s="866"/>
      <c r="EZ368" s="866"/>
      <c r="FA368" s="866"/>
      <c r="FB368" s="866"/>
      <c r="FC368" s="866"/>
      <c r="FD368" s="866"/>
      <c r="FE368" s="866"/>
      <c r="FF368" s="866"/>
      <c r="FG368" s="866"/>
      <c r="FH368" s="866"/>
      <c r="FI368" s="866"/>
      <c r="FJ368" s="866"/>
      <c r="FK368" s="866"/>
      <c r="FL368" s="866"/>
      <c r="FM368" s="866"/>
      <c r="FN368" s="866"/>
      <c r="FO368" s="866"/>
      <c r="FP368" s="866"/>
      <c r="FQ368" s="866"/>
      <c r="FR368" s="866"/>
      <c r="FS368" s="866"/>
      <c r="FT368" s="866"/>
      <c r="FU368" s="866"/>
      <c r="FV368" s="866"/>
      <c r="FW368" s="866"/>
      <c r="FX368" s="866"/>
      <c r="FY368" s="866"/>
      <c r="FZ368" s="866"/>
      <c r="GA368" s="866"/>
      <c r="GB368" s="866"/>
      <c r="GC368" s="866"/>
      <c r="GD368" s="866"/>
      <c r="GE368" s="866"/>
      <c r="GF368" s="866"/>
      <c r="GG368" s="866"/>
      <c r="GH368" s="866"/>
      <c r="GI368" s="866"/>
      <c r="GJ368" s="866"/>
      <c r="GK368" s="866"/>
      <c r="GL368" s="866"/>
      <c r="GM368" s="866"/>
      <c r="GN368" s="866"/>
      <c r="GO368" s="866"/>
      <c r="GP368" s="866"/>
      <c r="GQ368" s="866"/>
      <c r="GR368" s="866"/>
      <c r="GS368" s="866"/>
      <c r="GT368" s="866"/>
      <c r="GU368" s="866"/>
      <c r="GV368" s="866"/>
      <c r="GW368" s="866"/>
      <c r="GX368" s="866"/>
      <c r="GY368" s="866"/>
      <c r="GZ368" s="866"/>
      <c r="HA368" s="866"/>
      <c r="HB368" s="866"/>
      <c r="HC368" s="866"/>
      <c r="HD368" s="866"/>
      <c r="HE368" s="866"/>
      <c r="HF368" s="866"/>
      <c r="HG368" s="866"/>
      <c r="HH368" s="866"/>
      <c r="HI368" s="866"/>
      <c r="HJ368" s="866"/>
      <c r="HK368" s="866"/>
      <c r="HL368" s="866"/>
      <c r="HM368" s="866"/>
      <c r="HN368" s="866"/>
      <c r="HO368" s="866"/>
      <c r="HP368" s="866"/>
      <c r="HQ368" s="866"/>
      <c r="HR368" s="866"/>
      <c r="HS368" s="866"/>
      <c r="HT368" s="866"/>
      <c r="HU368" s="866"/>
      <c r="HV368" s="866"/>
      <c r="HW368" s="866"/>
      <c r="HX368" s="866"/>
      <c r="HY368" s="866"/>
      <c r="HZ368" s="866"/>
      <c r="IA368" s="866"/>
      <c r="IB368" s="866"/>
      <c r="IC368" s="866"/>
      <c r="ID368" s="866"/>
      <c r="IE368" s="866"/>
      <c r="IF368" s="866"/>
      <c r="IG368" s="866"/>
      <c r="IH368" s="866"/>
      <c r="II368" s="866"/>
      <c r="IJ368" s="866"/>
      <c r="IK368" s="866"/>
      <c r="IL368" s="866"/>
      <c r="IM368" s="866"/>
      <c r="IN368" s="866"/>
      <c r="IO368" s="866"/>
      <c r="IP368" s="866"/>
      <c r="IQ368" s="866"/>
      <c r="IR368" s="866"/>
      <c r="IS368" s="866"/>
    </row>
    <row r="369" spans="1:253" s="94" customFormat="1" ht="15" customHeight="1">
      <c r="A369" s="726" t="s">
        <v>457</v>
      </c>
      <c r="B369" s="28"/>
      <c r="C369" s="377"/>
      <c r="D369" s="210"/>
      <c r="E369" s="211"/>
      <c r="F369" s="209"/>
      <c r="G369" s="212"/>
      <c r="H369" s="675"/>
      <c r="I369" s="968"/>
      <c r="J369" s="866"/>
      <c r="K369" s="866"/>
      <c r="L369" s="866"/>
      <c r="M369" s="866"/>
      <c r="N369" s="866"/>
      <c r="O369" s="866"/>
      <c r="P369" s="866"/>
      <c r="Q369" s="866"/>
      <c r="R369" s="866"/>
      <c r="S369" s="866"/>
      <c r="T369" s="866"/>
      <c r="U369" s="866"/>
      <c r="V369" s="866"/>
      <c r="W369" s="866"/>
      <c r="X369" s="866"/>
      <c r="Y369" s="866"/>
      <c r="Z369" s="866"/>
      <c r="AA369" s="866"/>
      <c r="AB369" s="866"/>
      <c r="AC369" s="866"/>
      <c r="AD369" s="866"/>
      <c r="AE369" s="866"/>
      <c r="AF369" s="866"/>
      <c r="AG369" s="866"/>
      <c r="AH369" s="866"/>
      <c r="AI369" s="866"/>
      <c r="AJ369" s="866"/>
      <c r="AK369" s="866"/>
      <c r="AL369" s="866"/>
      <c r="AM369" s="866"/>
      <c r="AN369" s="866"/>
      <c r="AO369" s="866"/>
      <c r="AP369" s="866"/>
      <c r="AQ369" s="866"/>
      <c r="AR369" s="866"/>
      <c r="AS369" s="866"/>
      <c r="AT369" s="866"/>
      <c r="AU369" s="866"/>
      <c r="AV369" s="866"/>
      <c r="AW369" s="866"/>
      <c r="AX369" s="866"/>
      <c r="AY369" s="866"/>
      <c r="AZ369" s="866"/>
      <c r="BA369" s="866"/>
      <c r="BB369" s="866"/>
      <c r="BC369" s="866"/>
      <c r="BD369" s="866"/>
      <c r="BE369" s="866"/>
      <c r="BF369" s="866"/>
      <c r="BG369" s="866"/>
      <c r="BH369" s="866"/>
      <c r="BI369" s="866"/>
      <c r="BJ369" s="866"/>
      <c r="BK369" s="866"/>
      <c r="BL369" s="866"/>
      <c r="BM369" s="866"/>
      <c r="BN369" s="866"/>
      <c r="BO369" s="866"/>
      <c r="BP369" s="866"/>
      <c r="BQ369" s="866"/>
      <c r="BR369" s="866"/>
      <c r="BS369" s="866"/>
      <c r="BT369" s="866"/>
      <c r="BU369" s="866"/>
      <c r="BV369" s="866"/>
      <c r="BW369" s="866"/>
      <c r="BX369" s="866"/>
      <c r="BY369" s="866"/>
      <c r="BZ369" s="866"/>
      <c r="CA369" s="866"/>
      <c r="CB369" s="866"/>
      <c r="CC369" s="866"/>
      <c r="CD369" s="866"/>
      <c r="CE369" s="866"/>
      <c r="CF369" s="866"/>
      <c r="CG369" s="866"/>
      <c r="CH369" s="866"/>
      <c r="CI369" s="866"/>
      <c r="CJ369" s="866"/>
      <c r="CK369" s="866"/>
      <c r="CL369" s="866"/>
      <c r="CM369" s="866"/>
      <c r="CN369" s="866"/>
      <c r="CO369" s="866"/>
      <c r="CP369" s="866"/>
      <c r="CQ369" s="866"/>
      <c r="CR369" s="866"/>
      <c r="CS369" s="866"/>
      <c r="CT369" s="866"/>
      <c r="CU369" s="866"/>
      <c r="CV369" s="866"/>
      <c r="CW369" s="866"/>
      <c r="CX369" s="866"/>
      <c r="CY369" s="866"/>
      <c r="CZ369" s="866"/>
      <c r="DA369" s="866"/>
      <c r="DB369" s="866"/>
      <c r="DC369" s="866"/>
      <c r="DD369" s="866"/>
      <c r="DE369" s="866"/>
      <c r="DF369" s="866"/>
      <c r="DG369" s="866"/>
      <c r="DH369" s="866"/>
      <c r="DI369" s="866"/>
      <c r="DJ369" s="866"/>
      <c r="DK369" s="866"/>
      <c r="DL369" s="866"/>
      <c r="DM369" s="866"/>
      <c r="DN369" s="866"/>
      <c r="DO369" s="866"/>
      <c r="DP369" s="866"/>
      <c r="DQ369" s="866"/>
      <c r="DR369" s="866"/>
      <c r="DS369" s="866"/>
      <c r="DT369" s="866"/>
      <c r="DU369" s="866"/>
      <c r="DV369" s="866"/>
      <c r="DW369" s="866"/>
      <c r="DX369" s="866"/>
      <c r="DY369" s="866"/>
      <c r="DZ369" s="866"/>
      <c r="EA369" s="866"/>
      <c r="EB369" s="866"/>
      <c r="EC369" s="866"/>
      <c r="ED369" s="866"/>
      <c r="EE369" s="866"/>
      <c r="EF369" s="866"/>
      <c r="EG369" s="866"/>
      <c r="EH369" s="866"/>
      <c r="EI369" s="866"/>
      <c r="EJ369" s="866"/>
      <c r="EK369" s="866"/>
      <c r="EL369" s="866"/>
      <c r="EM369" s="866"/>
      <c r="EN369" s="866"/>
      <c r="EO369" s="866"/>
      <c r="EP369" s="866"/>
      <c r="EQ369" s="866"/>
      <c r="ER369" s="866"/>
      <c r="ES369" s="866"/>
      <c r="ET369" s="866"/>
      <c r="EU369" s="866"/>
      <c r="EV369" s="866"/>
      <c r="EW369" s="866"/>
      <c r="EX369" s="866"/>
      <c r="EY369" s="866"/>
      <c r="EZ369" s="866"/>
      <c r="FA369" s="866"/>
      <c r="FB369" s="866"/>
      <c r="FC369" s="866"/>
      <c r="FD369" s="866"/>
      <c r="FE369" s="866"/>
      <c r="FF369" s="866"/>
      <c r="FG369" s="866"/>
      <c r="FH369" s="866"/>
      <c r="FI369" s="866"/>
      <c r="FJ369" s="866"/>
      <c r="FK369" s="866"/>
      <c r="FL369" s="866"/>
      <c r="FM369" s="866"/>
      <c r="FN369" s="866"/>
      <c r="FO369" s="866"/>
      <c r="FP369" s="866"/>
      <c r="FQ369" s="866"/>
      <c r="FR369" s="866"/>
      <c r="FS369" s="866"/>
      <c r="FT369" s="866"/>
      <c r="FU369" s="866"/>
      <c r="FV369" s="866"/>
      <c r="FW369" s="866"/>
      <c r="FX369" s="866"/>
      <c r="FY369" s="866"/>
      <c r="FZ369" s="866"/>
      <c r="GA369" s="866"/>
      <c r="GB369" s="866"/>
      <c r="GC369" s="866"/>
      <c r="GD369" s="866"/>
      <c r="GE369" s="866"/>
      <c r="GF369" s="866"/>
      <c r="GG369" s="866"/>
      <c r="GH369" s="866"/>
      <c r="GI369" s="866"/>
      <c r="GJ369" s="866"/>
      <c r="GK369" s="866"/>
      <c r="GL369" s="866"/>
      <c r="GM369" s="866"/>
      <c r="GN369" s="866"/>
      <c r="GO369" s="866"/>
      <c r="GP369" s="866"/>
      <c r="GQ369" s="866"/>
      <c r="GR369" s="866"/>
      <c r="GS369" s="866"/>
      <c r="GT369" s="866"/>
      <c r="GU369" s="866"/>
      <c r="GV369" s="866"/>
      <c r="GW369" s="866"/>
      <c r="GX369" s="866"/>
      <c r="GY369" s="866"/>
      <c r="GZ369" s="866"/>
      <c r="HA369" s="866"/>
      <c r="HB369" s="866"/>
      <c r="HC369" s="866"/>
      <c r="HD369" s="866"/>
      <c r="HE369" s="866"/>
      <c r="HF369" s="866"/>
      <c r="HG369" s="866"/>
      <c r="HH369" s="866"/>
      <c r="HI369" s="866"/>
      <c r="HJ369" s="866"/>
      <c r="HK369" s="866"/>
      <c r="HL369" s="866"/>
      <c r="HM369" s="866"/>
      <c r="HN369" s="866"/>
      <c r="HO369" s="866"/>
      <c r="HP369" s="866"/>
      <c r="HQ369" s="866"/>
      <c r="HR369" s="866"/>
      <c r="HS369" s="866"/>
      <c r="HT369" s="866"/>
      <c r="HU369" s="866"/>
      <c r="HV369" s="866"/>
      <c r="HW369" s="866"/>
      <c r="HX369" s="866"/>
      <c r="HY369" s="866"/>
      <c r="HZ369" s="866"/>
      <c r="IA369" s="866"/>
      <c r="IB369" s="866"/>
      <c r="IC369" s="866"/>
      <c r="ID369" s="866"/>
      <c r="IE369" s="866"/>
      <c r="IF369" s="866"/>
      <c r="IG369" s="866"/>
      <c r="IH369" s="866"/>
      <c r="II369" s="866"/>
      <c r="IJ369" s="866"/>
      <c r="IK369" s="866"/>
      <c r="IL369" s="866"/>
      <c r="IM369" s="866"/>
      <c r="IN369" s="866"/>
      <c r="IO369" s="866"/>
      <c r="IP369" s="866"/>
      <c r="IQ369" s="866"/>
      <c r="IR369" s="866"/>
      <c r="IS369" s="866"/>
    </row>
    <row r="370" spans="1:253" s="94" customFormat="1" ht="15" customHeight="1" thickBot="1">
      <c r="A370" s="726"/>
      <c r="B370" s="28"/>
      <c r="C370" s="377"/>
      <c r="D370" s="210"/>
      <c r="E370" s="211"/>
      <c r="F370" s="209"/>
      <c r="G370" s="212"/>
      <c r="H370" s="675"/>
      <c r="I370" s="968"/>
      <c r="J370" s="866"/>
      <c r="K370" s="866"/>
      <c r="L370" s="866"/>
      <c r="M370" s="866"/>
      <c r="N370" s="866"/>
      <c r="O370" s="866"/>
      <c r="P370" s="866"/>
      <c r="Q370" s="866"/>
      <c r="R370" s="866"/>
      <c r="S370" s="866"/>
      <c r="T370" s="866"/>
      <c r="U370" s="866"/>
      <c r="V370" s="866"/>
      <c r="W370" s="866"/>
      <c r="X370" s="866"/>
      <c r="Y370" s="866"/>
      <c r="Z370" s="866"/>
      <c r="AA370" s="866"/>
      <c r="AB370" s="866"/>
      <c r="AC370" s="866"/>
      <c r="AD370" s="866"/>
      <c r="AE370" s="866"/>
      <c r="AF370" s="866"/>
      <c r="AG370" s="866"/>
      <c r="AH370" s="866"/>
      <c r="AI370" s="866"/>
      <c r="AJ370" s="866"/>
      <c r="AK370" s="866"/>
      <c r="AL370" s="866"/>
      <c r="AM370" s="866"/>
      <c r="AN370" s="866"/>
      <c r="AO370" s="866"/>
      <c r="AP370" s="866"/>
      <c r="AQ370" s="866"/>
      <c r="AR370" s="866"/>
      <c r="AS370" s="866"/>
      <c r="AT370" s="866"/>
      <c r="AU370" s="866"/>
      <c r="AV370" s="866"/>
      <c r="AW370" s="866"/>
      <c r="AX370" s="866"/>
      <c r="AY370" s="866"/>
      <c r="AZ370" s="866"/>
      <c r="BA370" s="866"/>
      <c r="BB370" s="866"/>
      <c r="BC370" s="866"/>
      <c r="BD370" s="866"/>
      <c r="BE370" s="866"/>
      <c r="BF370" s="866"/>
      <c r="BG370" s="866"/>
      <c r="BH370" s="866"/>
      <c r="BI370" s="866"/>
      <c r="BJ370" s="866"/>
      <c r="BK370" s="866"/>
      <c r="BL370" s="866"/>
      <c r="BM370" s="866"/>
      <c r="BN370" s="866"/>
      <c r="BO370" s="866"/>
      <c r="BP370" s="866"/>
      <c r="BQ370" s="866"/>
      <c r="BR370" s="866"/>
      <c r="BS370" s="866"/>
      <c r="BT370" s="866"/>
      <c r="BU370" s="866"/>
      <c r="BV370" s="866"/>
      <c r="BW370" s="866"/>
      <c r="BX370" s="866"/>
      <c r="BY370" s="866"/>
      <c r="BZ370" s="866"/>
      <c r="CA370" s="866"/>
      <c r="CB370" s="866"/>
      <c r="CC370" s="866"/>
      <c r="CD370" s="866"/>
      <c r="CE370" s="866"/>
      <c r="CF370" s="866"/>
      <c r="CG370" s="866"/>
      <c r="CH370" s="866"/>
      <c r="CI370" s="866"/>
      <c r="CJ370" s="866"/>
      <c r="CK370" s="866"/>
      <c r="CL370" s="866"/>
      <c r="CM370" s="866"/>
      <c r="CN370" s="866"/>
      <c r="CO370" s="866"/>
      <c r="CP370" s="866"/>
      <c r="CQ370" s="866"/>
      <c r="CR370" s="866"/>
      <c r="CS370" s="866"/>
      <c r="CT370" s="866"/>
      <c r="CU370" s="866"/>
      <c r="CV370" s="866"/>
      <c r="CW370" s="866"/>
      <c r="CX370" s="866"/>
      <c r="CY370" s="866"/>
      <c r="CZ370" s="866"/>
      <c r="DA370" s="866"/>
      <c r="DB370" s="866"/>
      <c r="DC370" s="866"/>
      <c r="DD370" s="866"/>
      <c r="DE370" s="866"/>
      <c r="DF370" s="866"/>
      <c r="DG370" s="866"/>
      <c r="DH370" s="866"/>
      <c r="DI370" s="866"/>
      <c r="DJ370" s="866"/>
      <c r="DK370" s="866"/>
      <c r="DL370" s="866"/>
      <c r="DM370" s="866"/>
      <c r="DN370" s="866"/>
      <c r="DO370" s="866"/>
      <c r="DP370" s="866"/>
      <c r="DQ370" s="866"/>
      <c r="DR370" s="866"/>
      <c r="DS370" s="866"/>
      <c r="DT370" s="866"/>
      <c r="DU370" s="866"/>
      <c r="DV370" s="866"/>
      <c r="DW370" s="866"/>
      <c r="DX370" s="866"/>
      <c r="DY370" s="866"/>
      <c r="DZ370" s="866"/>
      <c r="EA370" s="866"/>
      <c r="EB370" s="866"/>
      <c r="EC370" s="866"/>
      <c r="ED370" s="866"/>
      <c r="EE370" s="866"/>
      <c r="EF370" s="866"/>
      <c r="EG370" s="866"/>
      <c r="EH370" s="866"/>
      <c r="EI370" s="866"/>
      <c r="EJ370" s="866"/>
      <c r="EK370" s="866"/>
      <c r="EL370" s="866"/>
      <c r="EM370" s="866"/>
      <c r="EN370" s="866"/>
      <c r="EO370" s="866"/>
      <c r="EP370" s="866"/>
      <c r="EQ370" s="866"/>
      <c r="ER370" s="866"/>
      <c r="ES370" s="866"/>
      <c r="ET370" s="866"/>
      <c r="EU370" s="866"/>
      <c r="EV370" s="866"/>
      <c r="EW370" s="866"/>
      <c r="EX370" s="866"/>
      <c r="EY370" s="866"/>
      <c r="EZ370" s="866"/>
      <c r="FA370" s="866"/>
      <c r="FB370" s="866"/>
      <c r="FC370" s="866"/>
      <c r="FD370" s="866"/>
      <c r="FE370" s="866"/>
      <c r="FF370" s="866"/>
      <c r="FG370" s="866"/>
      <c r="FH370" s="866"/>
      <c r="FI370" s="866"/>
      <c r="FJ370" s="866"/>
      <c r="FK370" s="866"/>
      <c r="FL370" s="866"/>
      <c r="FM370" s="866"/>
      <c r="FN370" s="866"/>
      <c r="FO370" s="866"/>
      <c r="FP370" s="866"/>
      <c r="FQ370" s="866"/>
      <c r="FR370" s="866"/>
      <c r="FS370" s="866"/>
      <c r="FT370" s="866"/>
      <c r="FU370" s="866"/>
      <c r="FV370" s="866"/>
      <c r="FW370" s="866"/>
      <c r="FX370" s="866"/>
      <c r="FY370" s="866"/>
      <c r="FZ370" s="866"/>
      <c r="GA370" s="866"/>
      <c r="GB370" s="866"/>
      <c r="GC370" s="866"/>
      <c r="GD370" s="866"/>
      <c r="GE370" s="866"/>
      <c r="GF370" s="866"/>
      <c r="GG370" s="866"/>
      <c r="GH370" s="866"/>
      <c r="GI370" s="866"/>
      <c r="GJ370" s="866"/>
      <c r="GK370" s="866"/>
      <c r="GL370" s="866"/>
      <c r="GM370" s="866"/>
      <c r="GN370" s="866"/>
      <c r="GO370" s="866"/>
      <c r="GP370" s="866"/>
      <c r="GQ370" s="866"/>
      <c r="GR370" s="866"/>
      <c r="GS370" s="866"/>
      <c r="GT370" s="866"/>
      <c r="GU370" s="866"/>
      <c r="GV370" s="866"/>
      <c r="GW370" s="866"/>
      <c r="GX370" s="866"/>
      <c r="GY370" s="866"/>
      <c r="GZ370" s="866"/>
      <c r="HA370" s="866"/>
      <c r="HB370" s="866"/>
      <c r="HC370" s="866"/>
      <c r="HD370" s="866"/>
      <c r="HE370" s="866"/>
      <c r="HF370" s="866"/>
      <c r="HG370" s="866"/>
      <c r="HH370" s="866"/>
      <c r="HI370" s="866"/>
      <c r="HJ370" s="866"/>
      <c r="HK370" s="866"/>
      <c r="HL370" s="866"/>
      <c r="HM370" s="866"/>
      <c r="HN370" s="866"/>
      <c r="HO370" s="866"/>
      <c r="HP370" s="866"/>
      <c r="HQ370" s="866"/>
      <c r="HR370" s="866"/>
      <c r="HS370" s="866"/>
      <c r="HT370" s="866"/>
      <c r="HU370" s="866"/>
      <c r="HV370" s="866"/>
      <c r="HW370" s="866"/>
      <c r="HX370" s="866"/>
      <c r="HY370" s="866"/>
      <c r="HZ370" s="866"/>
      <c r="IA370" s="866"/>
      <c r="IB370" s="866"/>
      <c r="IC370" s="866"/>
      <c r="ID370" s="866"/>
      <c r="IE370" s="866"/>
      <c r="IF370" s="866"/>
      <c r="IG370" s="866"/>
      <c r="IH370" s="866"/>
      <c r="II370" s="866"/>
      <c r="IJ370" s="866"/>
      <c r="IK370" s="866"/>
      <c r="IL370" s="866"/>
      <c r="IM370" s="866"/>
      <c r="IN370" s="866"/>
      <c r="IO370" s="866"/>
      <c r="IP370" s="866"/>
      <c r="IQ370" s="866"/>
      <c r="IR370" s="866"/>
      <c r="IS370" s="866"/>
    </row>
    <row r="371" spans="1:253" s="94" customFormat="1" ht="15" customHeight="1" thickBot="1">
      <c r="A371" s="694" t="s">
        <v>458</v>
      </c>
      <c r="B371" s="28"/>
      <c r="C371" s="377"/>
      <c r="D371" s="210"/>
      <c r="E371" s="211"/>
      <c r="F371" s="209"/>
      <c r="G371" s="212"/>
      <c r="H371" s="675"/>
      <c r="I371" s="968"/>
      <c r="J371" s="866"/>
      <c r="K371" s="866"/>
      <c r="L371" s="866"/>
      <c r="M371" s="866"/>
      <c r="N371" s="866"/>
      <c r="O371" s="866"/>
      <c r="P371" s="866"/>
      <c r="Q371" s="866"/>
      <c r="R371" s="866"/>
      <c r="S371" s="866"/>
      <c r="T371" s="866"/>
      <c r="U371" s="866"/>
      <c r="V371" s="866"/>
      <c r="W371" s="866"/>
      <c r="X371" s="866"/>
      <c r="Y371" s="866"/>
      <c r="Z371" s="866"/>
      <c r="AA371" s="866"/>
      <c r="AB371" s="866"/>
      <c r="AC371" s="866"/>
      <c r="AD371" s="866"/>
      <c r="AE371" s="866"/>
      <c r="AF371" s="866"/>
      <c r="AG371" s="866"/>
      <c r="AH371" s="866"/>
      <c r="AI371" s="866"/>
      <c r="AJ371" s="866"/>
      <c r="AK371" s="866"/>
      <c r="AL371" s="866"/>
      <c r="AM371" s="866"/>
      <c r="AN371" s="866"/>
      <c r="AO371" s="866"/>
      <c r="AP371" s="866"/>
      <c r="AQ371" s="866"/>
      <c r="AR371" s="866"/>
      <c r="AS371" s="866"/>
      <c r="AT371" s="866"/>
      <c r="AU371" s="866"/>
      <c r="AV371" s="866"/>
      <c r="AW371" s="866"/>
      <c r="AX371" s="866"/>
      <c r="AY371" s="866"/>
      <c r="AZ371" s="866"/>
      <c r="BA371" s="866"/>
      <c r="BB371" s="866"/>
      <c r="BC371" s="866"/>
      <c r="BD371" s="866"/>
      <c r="BE371" s="866"/>
      <c r="BF371" s="866"/>
      <c r="BG371" s="866"/>
      <c r="BH371" s="866"/>
      <c r="BI371" s="866"/>
      <c r="BJ371" s="866"/>
      <c r="BK371" s="866"/>
      <c r="BL371" s="866"/>
      <c r="BM371" s="866"/>
      <c r="BN371" s="866"/>
      <c r="BO371" s="866"/>
      <c r="BP371" s="866"/>
      <c r="BQ371" s="866"/>
      <c r="BR371" s="866"/>
      <c r="BS371" s="866"/>
      <c r="BT371" s="866"/>
      <c r="BU371" s="866"/>
      <c r="BV371" s="866"/>
      <c r="BW371" s="866"/>
      <c r="BX371" s="866"/>
      <c r="BY371" s="866"/>
      <c r="BZ371" s="866"/>
      <c r="CA371" s="866"/>
      <c r="CB371" s="866"/>
      <c r="CC371" s="866"/>
      <c r="CD371" s="866"/>
      <c r="CE371" s="866"/>
      <c r="CF371" s="866"/>
      <c r="CG371" s="866"/>
      <c r="CH371" s="866"/>
      <c r="CI371" s="866"/>
      <c r="CJ371" s="866"/>
      <c r="CK371" s="866"/>
      <c r="CL371" s="866"/>
      <c r="CM371" s="866"/>
      <c r="CN371" s="866"/>
      <c r="CO371" s="866"/>
      <c r="CP371" s="866"/>
      <c r="CQ371" s="866"/>
      <c r="CR371" s="866"/>
      <c r="CS371" s="866"/>
      <c r="CT371" s="866"/>
      <c r="CU371" s="866"/>
      <c r="CV371" s="866"/>
      <c r="CW371" s="866"/>
      <c r="CX371" s="866"/>
      <c r="CY371" s="866"/>
      <c r="CZ371" s="866"/>
      <c r="DA371" s="866"/>
      <c r="DB371" s="866"/>
      <c r="DC371" s="866"/>
      <c r="DD371" s="866"/>
      <c r="DE371" s="866"/>
      <c r="DF371" s="866"/>
      <c r="DG371" s="866"/>
      <c r="DH371" s="866"/>
      <c r="DI371" s="866"/>
      <c r="DJ371" s="866"/>
      <c r="DK371" s="866"/>
      <c r="DL371" s="866"/>
      <c r="DM371" s="866"/>
      <c r="DN371" s="866"/>
      <c r="DO371" s="866"/>
      <c r="DP371" s="866"/>
      <c r="DQ371" s="866"/>
      <c r="DR371" s="866"/>
      <c r="DS371" s="866"/>
      <c r="DT371" s="866"/>
      <c r="DU371" s="866"/>
      <c r="DV371" s="866"/>
      <c r="DW371" s="866"/>
      <c r="DX371" s="866"/>
      <c r="DY371" s="866"/>
      <c r="DZ371" s="866"/>
      <c r="EA371" s="866"/>
      <c r="EB371" s="866"/>
      <c r="EC371" s="866"/>
      <c r="ED371" s="866"/>
      <c r="EE371" s="866"/>
      <c r="EF371" s="866"/>
      <c r="EG371" s="866"/>
      <c r="EH371" s="866"/>
      <c r="EI371" s="866"/>
      <c r="EJ371" s="866"/>
      <c r="EK371" s="866"/>
      <c r="EL371" s="866"/>
      <c r="EM371" s="866"/>
      <c r="EN371" s="866"/>
      <c r="EO371" s="866"/>
      <c r="EP371" s="866"/>
      <c r="EQ371" s="866"/>
      <c r="ER371" s="866"/>
      <c r="ES371" s="866"/>
      <c r="ET371" s="866"/>
      <c r="EU371" s="866"/>
      <c r="EV371" s="866"/>
      <c r="EW371" s="866"/>
      <c r="EX371" s="866"/>
      <c r="EY371" s="866"/>
      <c r="EZ371" s="866"/>
      <c r="FA371" s="866"/>
      <c r="FB371" s="866"/>
      <c r="FC371" s="866"/>
      <c r="FD371" s="866"/>
      <c r="FE371" s="866"/>
      <c r="FF371" s="866"/>
      <c r="FG371" s="866"/>
      <c r="FH371" s="866"/>
      <c r="FI371" s="866"/>
      <c r="FJ371" s="866"/>
      <c r="FK371" s="866"/>
      <c r="FL371" s="866"/>
      <c r="FM371" s="866"/>
      <c r="FN371" s="866"/>
      <c r="FO371" s="866"/>
      <c r="FP371" s="866"/>
      <c r="FQ371" s="866"/>
      <c r="FR371" s="866"/>
      <c r="FS371" s="866"/>
      <c r="FT371" s="866"/>
      <c r="FU371" s="866"/>
      <c r="FV371" s="866"/>
      <c r="FW371" s="866"/>
      <c r="FX371" s="866"/>
      <c r="FY371" s="866"/>
      <c r="FZ371" s="866"/>
      <c r="GA371" s="866"/>
      <c r="GB371" s="866"/>
      <c r="GC371" s="866"/>
      <c r="GD371" s="866"/>
      <c r="GE371" s="866"/>
      <c r="GF371" s="866"/>
      <c r="GG371" s="866"/>
      <c r="GH371" s="866"/>
      <c r="GI371" s="866"/>
      <c r="GJ371" s="866"/>
      <c r="GK371" s="866"/>
      <c r="GL371" s="866"/>
      <c r="GM371" s="866"/>
      <c r="GN371" s="866"/>
      <c r="GO371" s="866"/>
      <c r="GP371" s="866"/>
      <c r="GQ371" s="866"/>
      <c r="GR371" s="866"/>
      <c r="GS371" s="866"/>
      <c r="GT371" s="866"/>
      <c r="GU371" s="866"/>
      <c r="GV371" s="866"/>
      <c r="GW371" s="866"/>
      <c r="GX371" s="866"/>
      <c r="GY371" s="866"/>
      <c r="GZ371" s="866"/>
      <c r="HA371" s="866"/>
      <c r="HB371" s="866"/>
      <c r="HC371" s="866"/>
      <c r="HD371" s="866"/>
      <c r="HE371" s="866"/>
      <c r="HF371" s="866"/>
      <c r="HG371" s="866"/>
      <c r="HH371" s="866"/>
      <c r="HI371" s="866"/>
      <c r="HJ371" s="866"/>
      <c r="HK371" s="866"/>
      <c r="HL371" s="866"/>
      <c r="HM371" s="866"/>
      <c r="HN371" s="866"/>
      <c r="HO371" s="866"/>
      <c r="HP371" s="866"/>
      <c r="HQ371" s="866"/>
      <c r="HR371" s="866"/>
      <c r="HS371" s="866"/>
      <c r="HT371" s="866"/>
      <c r="HU371" s="866"/>
      <c r="HV371" s="866"/>
      <c r="HW371" s="866"/>
      <c r="HX371" s="866"/>
      <c r="HY371" s="866"/>
      <c r="HZ371" s="866"/>
      <c r="IA371" s="866"/>
      <c r="IB371" s="866"/>
      <c r="IC371" s="866"/>
      <c r="ID371" s="866"/>
      <c r="IE371" s="866"/>
      <c r="IF371" s="866"/>
      <c r="IG371" s="866"/>
      <c r="IH371" s="866"/>
      <c r="II371" s="866"/>
      <c r="IJ371" s="866"/>
      <c r="IK371" s="866"/>
      <c r="IL371" s="866"/>
      <c r="IM371" s="866"/>
      <c r="IN371" s="866"/>
      <c r="IO371" s="866"/>
      <c r="IP371" s="866"/>
      <c r="IQ371" s="866"/>
      <c r="IR371" s="866"/>
      <c r="IS371" s="866"/>
    </row>
    <row r="372" spans="1:253" s="94" customFormat="1" ht="15" customHeight="1">
      <c r="A372" s="726" t="s">
        <v>537</v>
      </c>
      <c r="B372" s="28"/>
      <c r="C372" s="377"/>
      <c r="D372" s="210"/>
      <c r="E372" s="211"/>
      <c r="F372" s="209"/>
      <c r="G372" s="212"/>
      <c r="H372" s="675"/>
      <c r="I372" s="968"/>
      <c r="J372" s="866"/>
      <c r="K372" s="866"/>
      <c r="L372" s="866"/>
      <c r="M372" s="866"/>
      <c r="N372" s="866"/>
      <c r="O372" s="866"/>
      <c r="P372" s="866"/>
      <c r="Q372" s="866"/>
      <c r="R372" s="866"/>
      <c r="S372" s="866"/>
      <c r="T372" s="866"/>
      <c r="U372" s="866"/>
      <c r="V372" s="866"/>
      <c r="W372" s="866"/>
      <c r="X372" s="866"/>
      <c r="Y372" s="866"/>
      <c r="Z372" s="866"/>
      <c r="AA372" s="866"/>
      <c r="AB372" s="866"/>
      <c r="AC372" s="866"/>
      <c r="AD372" s="866"/>
      <c r="AE372" s="866"/>
      <c r="AF372" s="866"/>
      <c r="AG372" s="866"/>
      <c r="AH372" s="866"/>
      <c r="AI372" s="866"/>
      <c r="AJ372" s="866"/>
      <c r="AK372" s="866"/>
      <c r="AL372" s="866"/>
      <c r="AM372" s="866"/>
      <c r="AN372" s="866"/>
      <c r="AO372" s="866"/>
      <c r="AP372" s="866"/>
      <c r="AQ372" s="866"/>
      <c r="AR372" s="866"/>
      <c r="AS372" s="866"/>
      <c r="AT372" s="866"/>
      <c r="AU372" s="866"/>
      <c r="AV372" s="866"/>
      <c r="AW372" s="866"/>
      <c r="AX372" s="866"/>
      <c r="AY372" s="866"/>
      <c r="AZ372" s="866"/>
      <c r="BA372" s="866"/>
      <c r="BB372" s="866"/>
      <c r="BC372" s="866"/>
      <c r="BD372" s="866"/>
      <c r="BE372" s="866"/>
      <c r="BF372" s="866"/>
      <c r="BG372" s="866"/>
      <c r="BH372" s="866"/>
      <c r="BI372" s="866"/>
      <c r="BJ372" s="866"/>
      <c r="BK372" s="866"/>
      <c r="BL372" s="866"/>
      <c r="BM372" s="866"/>
      <c r="BN372" s="866"/>
      <c r="BO372" s="866"/>
      <c r="BP372" s="866"/>
      <c r="BQ372" s="866"/>
      <c r="BR372" s="866"/>
      <c r="BS372" s="866"/>
      <c r="BT372" s="866"/>
      <c r="BU372" s="866"/>
      <c r="BV372" s="866"/>
      <c r="BW372" s="866"/>
      <c r="BX372" s="866"/>
      <c r="BY372" s="866"/>
      <c r="BZ372" s="866"/>
      <c r="CA372" s="866"/>
      <c r="CB372" s="866"/>
      <c r="CC372" s="866"/>
      <c r="CD372" s="866"/>
      <c r="CE372" s="866"/>
      <c r="CF372" s="866"/>
      <c r="CG372" s="866"/>
      <c r="CH372" s="866"/>
      <c r="CI372" s="866"/>
      <c r="CJ372" s="866"/>
      <c r="CK372" s="866"/>
      <c r="CL372" s="866"/>
      <c r="CM372" s="866"/>
      <c r="CN372" s="866"/>
      <c r="CO372" s="866"/>
      <c r="CP372" s="866"/>
      <c r="CQ372" s="866"/>
      <c r="CR372" s="866"/>
      <c r="CS372" s="866"/>
      <c r="CT372" s="866"/>
      <c r="CU372" s="866"/>
      <c r="CV372" s="866"/>
      <c r="CW372" s="866"/>
      <c r="CX372" s="866"/>
      <c r="CY372" s="866"/>
      <c r="CZ372" s="866"/>
      <c r="DA372" s="866"/>
      <c r="DB372" s="866"/>
      <c r="DC372" s="866"/>
      <c r="DD372" s="866"/>
      <c r="DE372" s="866"/>
      <c r="DF372" s="866"/>
      <c r="DG372" s="866"/>
      <c r="DH372" s="866"/>
      <c r="DI372" s="866"/>
      <c r="DJ372" s="866"/>
      <c r="DK372" s="866"/>
      <c r="DL372" s="866"/>
      <c r="DM372" s="866"/>
      <c r="DN372" s="866"/>
      <c r="DO372" s="866"/>
      <c r="DP372" s="866"/>
      <c r="DQ372" s="866"/>
      <c r="DR372" s="866"/>
      <c r="DS372" s="866"/>
      <c r="DT372" s="866"/>
      <c r="DU372" s="866"/>
      <c r="DV372" s="866"/>
      <c r="DW372" s="866"/>
      <c r="DX372" s="866"/>
      <c r="DY372" s="866"/>
      <c r="DZ372" s="866"/>
      <c r="EA372" s="866"/>
      <c r="EB372" s="866"/>
      <c r="EC372" s="866"/>
      <c r="ED372" s="866"/>
      <c r="EE372" s="866"/>
      <c r="EF372" s="866"/>
      <c r="EG372" s="866"/>
      <c r="EH372" s="866"/>
      <c r="EI372" s="866"/>
      <c r="EJ372" s="866"/>
      <c r="EK372" s="866"/>
      <c r="EL372" s="866"/>
      <c r="EM372" s="866"/>
      <c r="EN372" s="866"/>
      <c r="EO372" s="866"/>
      <c r="EP372" s="866"/>
      <c r="EQ372" s="866"/>
      <c r="ER372" s="866"/>
      <c r="ES372" s="866"/>
      <c r="ET372" s="866"/>
      <c r="EU372" s="866"/>
      <c r="EV372" s="866"/>
      <c r="EW372" s="866"/>
      <c r="EX372" s="866"/>
      <c r="EY372" s="866"/>
      <c r="EZ372" s="866"/>
      <c r="FA372" s="866"/>
      <c r="FB372" s="866"/>
      <c r="FC372" s="866"/>
      <c r="FD372" s="866"/>
      <c r="FE372" s="866"/>
      <c r="FF372" s="866"/>
      <c r="FG372" s="866"/>
      <c r="FH372" s="866"/>
      <c r="FI372" s="866"/>
      <c r="FJ372" s="866"/>
      <c r="FK372" s="866"/>
      <c r="FL372" s="866"/>
      <c r="FM372" s="866"/>
      <c r="FN372" s="866"/>
      <c r="FO372" s="866"/>
      <c r="FP372" s="866"/>
      <c r="FQ372" s="866"/>
      <c r="FR372" s="866"/>
      <c r="FS372" s="866"/>
      <c r="FT372" s="866"/>
      <c r="FU372" s="866"/>
      <c r="FV372" s="866"/>
      <c r="FW372" s="866"/>
      <c r="FX372" s="866"/>
      <c r="FY372" s="866"/>
      <c r="FZ372" s="866"/>
      <c r="GA372" s="866"/>
      <c r="GB372" s="866"/>
      <c r="GC372" s="866"/>
      <c r="GD372" s="866"/>
      <c r="GE372" s="866"/>
      <c r="GF372" s="866"/>
      <c r="GG372" s="866"/>
      <c r="GH372" s="866"/>
      <c r="GI372" s="866"/>
      <c r="GJ372" s="866"/>
      <c r="GK372" s="866"/>
      <c r="GL372" s="866"/>
      <c r="GM372" s="866"/>
      <c r="GN372" s="866"/>
      <c r="GO372" s="866"/>
      <c r="GP372" s="866"/>
      <c r="GQ372" s="866"/>
      <c r="GR372" s="866"/>
      <c r="GS372" s="866"/>
      <c r="GT372" s="866"/>
      <c r="GU372" s="866"/>
      <c r="GV372" s="866"/>
      <c r="GW372" s="866"/>
      <c r="GX372" s="866"/>
      <c r="GY372" s="866"/>
      <c r="GZ372" s="866"/>
      <c r="HA372" s="866"/>
      <c r="HB372" s="866"/>
      <c r="HC372" s="866"/>
      <c r="HD372" s="866"/>
      <c r="HE372" s="866"/>
      <c r="HF372" s="866"/>
      <c r="HG372" s="866"/>
      <c r="HH372" s="866"/>
      <c r="HI372" s="866"/>
      <c r="HJ372" s="866"/>
      <c r="HK372" s="866"/>
      <c r="HL372" s="866"/>
      <c r="HM372" s="866"/>
      <c r="HN372" s="866"/>
      <c r="HO372" s="866"/>
      <c r="HP372" s="866"/>
      <c r="HQ372" s="866"/>
      <c r="HR372" s="866"/>
      <c r="HS372" s="866"/>
      <c r="HT372" s="866"/>
      <c r="HU372" s="866"/>
      <c r="HV372" s="866"/>
      <c r="HW372" s="866"/>
      <c r="HX372" s="866"/>
      <c r="HY372" s="866"/>
      <c r="HZ372" s="866"/>
      <c r="IA372" s="866"/>
      <c r="IB372" s="866"/>
      <c r="IC372" s="866"/>
      <c r="ID372" s="866"/>
      <c r="IE372" s="866"/>
      <c r="IF372" s="866"/>
      <c r="IG372" s="866"/>
      <c r="IH372" s="866"/>
      <c r="II372" s="866"/>
      <c r="IJ372" s="866"/>
      <c r="IK372" s="866"/>
      <c r="IL372" s="866"/>
      <c r="IM372" s="866"/>
      <c r="IN372" s="866"/>
      <c r="IO372" s="866"/>
      <c r="IP372" s="866"/>
      <c r="IQ372" s="866"/>
      <c r="IR372" s="866"/>
      <c r="IS372" s="866"/>
    </row>
    <row r="373" spans="1:253" s="94" customFormat="1" ht="15" customHeight="1">
      <c r="A373" s="726" t="s">
        <v>540</v>
      </c>
      <c r="B373" s="28"/>
      <c r="C373" s="377"/>
      <c r="D373" s="210"/>
      <c r="E373" s="211"/>
      <c r="F373" s="209"/>
      <c r="G373" s="212"/>
      <c r="H373" s="675"/>
      <c r="I373" s="968"/>
      <c r="J373" s="866"/>
      <c r="K373" s="866"/>
      <c r="L373" s="866"/>
      <c r="M373" s="866"/>
      <c r="N373" s="866"/>
      <c r="O373" s="866"/>
      <c r="P373" s="866"/>
      <c r="Q373" s="866"/>
      <c r="R373" s="866"/>
      <c r="S373" s="866"/>
      <c r="T373" s="866"/>
      <c r="U373" s="866"/>
      <c r="V373" s="866"/>
      <c r="W373" s="866"/>
      <c r="X373" s="866"/>
      <c r="Y373" s="866"/>
      <c r="Z373" s="866"/>
      <c r="AA373" s="866"/>
      <c r="AB373" s="866"/>
      <c r="AC373" s="866"/>
      <c r="AD373" s="866"/>
      <c r="AE373" s="866"/>
      <c r="AF373" s="866"/>
      <c r="AG373" s="866"/>
      <c r="AH373" s="866"/>
      <c r="AI373" s="866"/>
      <c r="AJ373" s="866"/>
      <c r="AK373" s="866"/>
      <c r="AL373" s="866"/>
      <c r="AM373" s="866"/>
      <c r="AN373" s="866"/>
      <c r="AO373" s="866"/>
      <c r="AP373" s="866"/>
      <c r="AQ373" s="866"/>
      <c r="AR373" s="866"/>
      <c r="AS373" s="866"/>
      <c r="AT373" s="866"/>
      <c r="AU373" s="866"/>
      <c r="AV373" s="866"/>
      <c r="AW373" s="866"/>
      <c r="AX373" s="866"/>
      <c r="AY373" s="866"/>
      <c r="AZ373" s="866"/>
      <c r="BA373" s="866"/>
      <c r="BB373" s="866"/>
      <c r="BC373" s="866"/>
      <c r="BD373" s="866"/>
      <c r="BE373" s="866"/>
      <c r="BF373" s="866"/>
      <c r="BG373" s="866"/>
      <c r="BH373" s="866"/>
      <c r="BI373" s="866"/>
      <c r="BJ373" s="866"/>
      <c r="BK373" s="866"/>
      <c r="BL373" s="866"/>
      <c r="BM373" s="866"/>
      <c r="BN373" s="866"/>
      <c r="BO373" s="866"/>
      <c r="BP373" s="866"/>
      <c r="BQ373" s="866"/>
      <c r="BR373" s="866"/>
      <c r="BS373" s="866"/>
      <c r="BT373" s="866"/>
      <c r="BU373" s="866"/>
      <c r="BV373" s="866"/>
      <c r="BW373" s="866"/>
      <c r="BX373" s="866"/>
      <c r="BY373" s="866"/>
      <c r="BZ373" s="866"/>
      <c r="CA373" s="866"/>
      <c r="CB373" s="866"/>
      <c r="CC373" s="866"/>
      <c r="CD373" s="866"/>
      <c r="CE373" s="866"/>
      <c r="CF373" s="866"/>
      <c r="CG373" s="866"/>
      <c r="CH373" s="866"/>
      <c r="CI373" s="866"/>
      <c r="CJ373" s="866"/>
      <c r="CK373" s="866"/>
      <c r="CL373" s="866"/>
      <c r="CM373" s="866"/>
      <c r="CN373" s="866"/>
      <c r="CO373" s="866"/>
      <c r="CP373" s="866"/>
      <c r="CQ373" s="866"/>
      <c r="CR373" s="866"/>
      <c r="CS373" s="866"/>
      <c r="CT373" s="866"/>
      <c r="CU373" s="866"/>
      <c r="CV373" s="866"/>
      <c r="CW373" s="866"/>
      <c r="CX373" s="866"/>
      <c r="CY373" s="866"/>
      <c r="CZ373" s="866"/>
      <c r="DA373" s="866"/>
      <c r="DB373" s="866"/>
      <c r="DC373" s="866"/>
      <c r="DD373" s="866"/>
      <c r="DE373" s="866"/>
      <c r="DF373" s="866"/>
      <c r="DG373" s="866"/>
      <c r="DH373" s="866"/>
      <c r="DI373" s="866"/>
      <c r="DJ373" s="866"/>
      <c r="DK373" s="866"/>
      <c r="DL373" s="866"/>
      <c r="DM373" s="866"/>
      <c r="DN373" s="866"/>
      <c r="DO373" s="866"/>
      <c r="DP373" s="866"/>
      <c r="DQ373" s="866"/>
      <c r="DR373" s="866"/>
      <c r="DS373" s="866"/>
      <c r="DT373" s="866"/>
      <c r="DU373" s="866"/>
      <c r="DV373" s="866"/>
      <c r="DW373" s="866"/>
      <c r="DX373" s="866"/>
      <c r="DY373" s="866"/>
      <c r="DZ373" s="866"/>
      <c r="EA373" s="866"/>
      <c r="EB373" s="866"/>
      <c r="EC373" s="866"/>
      <c r="ED373" s="866"/>
      <c r="EE373" s="866"/>
      <c r="EF373" s="866"/>
      <c r="EG373" s="866"/>
      <c r="EH373" s="866"/>
      <c r="EI373" s="866"/>
      <c r="EJ373" s="866"/>
      <c r="EK373" s="866"/>
      <c r="EL373" s="866"/>
      <c r="EM373" s="866"/>
      <c r="EN373" s="866"/>
      <c r="EO373" s="866"/>
      <c r="EP373" s="866"/>
      <c r="EQ373" s="866"/>
      <c r="ER373" s="866"/>
      <c r="ES373" s="866"/>
      <c r="ET373" s="866"/>
      <c r="EU373" s="866"/>
      <c r="EV373" s="866"/>
      <c r="EW373" s="866"/>
      <c r="EX373" s="866"/>
      <c r="EY373" s="866"/>
      <c r="EZ373" s="866"/>
      <c r="FA373" s="866"/>
      <c r="FB373" s="866"/>
      <c r="FC373" s="866"/>
      <c r="FD373" s="866"/>
      <c r="FE373" s="866"/>
      <c r="FF373" s="866"/>
      <c r="FG373" s="866"/>
      <c r="FH373" s="866"/>
      <c r="FI373" s="866"/>
      <c r="FJ373" s="866"/>
      <c r="FK373" s="866"/>
      <c r="FL373" s="866"/>
      <c r="FM373" s="866"/>
      <c r="FN373" s="866"/>
      <c r="FO373" s="866"/>
      <c r="FP373" s="866"/>
      <c r="FQ373" s="866"/>
      <c r="FR373" s="866"/>
      <c r="FS373" s="866"/>
      <c r="FT373" s="866"/>
      <c r="FU373" s="866"/>
      <c r="FV373" s="866"/>
      <c r="FW373" s="866"/>
      <c r="FX373" s="866"/>
      <c r="FY373" s="866"/>
      <c r="FZ373" s="866"/>
      <c r="GA373" s="866"/>
      <c r="GB373" s="866"/>
      <c r="GC373" s="866"/>
      <c r="GD373" s="866"/>
      <c r="GE373" s="866"/>
      <c r="GF373" s="866"/>
      <c r="GG373" s="866"/>
      <c r="GH373" s="866"/>
      <c r="GI373" s="866"/>
      <c r="GJ373" s="866"/>
      <c r="GK373" s="866"/>
      <c r="GL373" s="866"/>
      <c r="GM373" s="866"/>
      <c r="GN373" s="866"/>
      <c r="GO373" s="866"/>
      <c r="GP373" s="866"/>
      <c r="GQ373" s="866"/>
      <c r="GR373" s="866"/>
      <c r="GS373" s="866"/>
      <c r="GT373" s="866"/>
      <c r="GU373" s="866"/>
      <c r="GV373" s="866"/>
      <c r="GW373" s="866"/>
      <c r="GX373" s="866"/>
      <c r="GY373" s="866"/>
      <c r="GZ373" s="866"/>
      <c r="HA373" s="866"/>
      <c r="HB373" s="866"/>
      <c r="HC373" s="866"/>
      <c r="HD373" s="866"/>
      <c r="HE373" s="866"/>
      <c r="HF373" s="866"/>
      <c r="HG373" s="866"/>
      <c r="HH373" s="866"/>
      <c r="HI373" s="866"/>
      <c r="HJ373" s="866"/>
      <c r="HK373" s="866"/>
      <c r="HL373" s="866"/>
      <c r="HM373" s="866"/>
      <c r="HN373" s="866"/>
      <c r="HO373" s="866"/>
      <c r="HP373" s="866"/>
      <c r="HQ373" s="866"/>
      <c r="HR373" s="866"/>
      <c r="HS373" s="866"/>
      <c r="HT373" s="866"/>
      <c r="HU373" s="866"/>
      <c r="HV373" s="866"/>
      <c r="HW373" s="866"/>
      <c r="HX373" s="866"/>
      <c r="HY373" s="866"/>
      <c r="HZ373" s="866"/>
      <c r="IA373" s="866"/>
      <c r="IB373" s="866"/>
      <c r="IC373" s="866"/>
      <c r="ID373" s="866"/>
      <c r="IE373" s="866"/>
      <c r="IF373" s="866"/>
      <c r="IG373" s="866"/>
      <c r="IH373" s="866"/>
      <c r="II373" s="866"/>
      <c r="IJ373" s="866"/>
      <c r="IK373" s="866"/>
      <c r="IL373" s="866"/>
      <c r="IM373" s="866"/>
      <c r="IN373" s="866"/>
      <c r="IO373" s="866"/>
      <c r="IP373" s="866"/>
      <c r="IQ373" s="866"/>
      <c r="IR373" s="866"/>
      <c r="IS373" s="866"/>
    </row>
    <row r="374" spans="1:253" s="94" customFormat="1" ht="15" customHeight="1">
      <c r="A374" s="726" t="s">
        <v>538</v>
      </c>
      <c r="B374" s="28"/>
      <c r="C374" s="377"/>
      <c r="D374" s="210"/>
      <c r="E374" s="211"/>
      <c r="F374" s="209"/>
      <c r="G374" s="212"/>
      <c r="H374" s="675"/>
      <c r="I374" s="968"/>
      <c r="J374" s="866"/>
      <c r="K374" s="866"/>
      <c r="L374" s="866"/>
      <c r="M374" s="866"/>
      <c r="N374" s="866"/>
      <c r="O374" s="866"/>
      <c r="P374" s="866"/>
      <c r="Q374" s="866"/>
      <c r="R374" s="866"/>
      <c r="S374" s="866"/>
      <c r="T374" s="866"/>
      <c r="U374" s="866"/>
      <c r="V374" s="866"/>
      <c r="W374" s="866"/>
      <c r="X374" s="866"/>
      <c r="Y374" s="866"/>
      <c r="Z374" s="866"/>
      <c r="AA374" s="866"/>
      <c r="AB374" s="866"/>
      <c r="AC374" s="866"/>
      <c r="AD374" s="866"/>
      <c r="AE374" s="866"/>
      <c r="AF374" s="866"/>
      <c r="AG374" s="866"/>
      <c r="AH374" s="866"/>
      <c r="AI374" s="866"/>
      <c r="AJ374" s="866"/>
      <c r="AK374" s="866"/>
      <c r="AL374" s="866"/>
      <c r="AM374" s="866"/>
      <c r="AN374" s="866"/>
      <c r="AO374" s="866"/>
      <c r="AP374" s="866"/>
      <c r="AQ374" s="866"/>
      <c r="AR374" s="866"/>
      <c r="AS374" s="866"/>
      <c r="AT374" s="866"/>
      <c r="AU374" s="866"/>
      <c r="AV374" s="866"/>
      <c r="AW374" s="866"/>
      <c r="AX374" s="866"/>
      <c r="AY374" s="866"/>
      <c r="AZ374" s="866"/>
      <c r="BA374" s="866"/>
      <c r="BB374" s="866"/>
      <c r="BC374" s="866"/>
      <c r="BD374" s="866"/>
      <c r="BE374" s="866"/>
      <c r="BF374" s="866"/>
      <c r="BG374" s="866"/>
      <c r="BH374" s="866"/>
      <c r="BI374" s="866"/>
      <c r="BJ374" s="866"/>
      <c r="BK374" s="866"/>
      <c r="BL374" s="866"/>
      <c r="BM374" s="866"/>
      <c r="BN374" s="866"/>
      <c r="BO374" s="866"/>
      <c r="BP374" s="866"/>
      <c r="BQ374" s="866"/>
      <c r="BR374" s="866"/>
      <c r="BS374" s="866"/>
      <c r="BT374" s="866"/>
      <c r="BU374" s="866"/>
      <c r="BV374" s="866"/>
      <c r="BW374" s="866"/>
      <c r="BX374" s="866"/>
      <c r="BY374" s="866"/>
      <c r="BZ374" s="866"/>
      <c r="CA374" s="866"/>
      <c r="CB374" s="866"/>
      <c r="CC374" s="866"/>
      <c r="CD374" s="866"/>
      <c r="CE374" s="866"/>
      <c r="CF374" s="866"/>
      <c r="CG374" s="866"/>
      <c r="CH374" s="866"/>
      <c r="CI374" s="866"/>
      <c r="CJ374" s="866"/>
      <c r="CK374" s="866"/>
      <c r="CL374" s="866"/>
      <c r="CM374" s="866"/>
      <c r="CN374" s="866"/>
      <c r="CO374" s="866"/>
      <c r="CP374" s="866"/>
      <c r="CQ374" s="866"/>
      <c r="CR374" s="866"/>
      <c r="CS374" s="866"/>
      <c r="CT374" s="866"/>
      <c r="CU374" s="866"/>
      <c r="CV374" s="866"/>
      <c r="CW374" s="866"/>
      <c r="CX374" s="866"/>
      <c r="CY374" s="866"/>
      <c r="CZ374" s="866"/>
      <c r="DA374" s="866"/>
      <c r="DB374" s="866"/>
      <c r="DC374" s="866"/>
      <c r="DD374" s="866"/>
      <c r="DE374" s="866"/>
      <c r="DF374" s="866"/>
      <c r="DG374" s="866"/>
      <c r="DH374" s="866"/>
      <c r="DI374" s="866"/>
      <c r="DJ374" s="866"/>
      <c r="DK374" s="866"/>
      <c r="DL374" s="866"/>
      <c r="DM374" s="866"/>
      <c r="DN374" s="866"/>
      <c r="DO374" s="866"/>
      <c r="DP374" s="866"/>
      <c r="DQ374" s="866"/>
      <c r="DR374" s="866"/>
      <c r="DS374" s="866"/>
      <c r="DT374" s="866"/>
      <c r="DU374" s="866"/>
      <c r="DV374" s="866"/>
      <c r="DW374" s="866"/>
      <c r="DX374" s="866"/>
      <c r="DY374" s="866"/>
      <c r="DZ374" s="866"/>
      <c r="EA374" s="866"/>
      <c r="EB374" s="866"/>
      <c r="EC374" s="866"/>
      <c r="ED374" s="866"/>
      <c r="EE374" s="866"/>
      <c r="EF374" s="866"/>
      <c r="EG374" s="866"/>
      <c r="EH374" s="866"/>
      <c r="EI374" s="866"/>
      <c r="EJ374" s="866"/>
      <c r="EK374" s="866"/>
      <c r="EL374" s="866"/>
      <c r="EM374" s="866"/>
      <c r="EN374" s="866"/>
      <c r="EO374" s="866"/>
      <c r="EP374" s="866"/>
      <c r="EQ374" s="866"/>
      <c r="ER374" s="866"/>
      <c r="ES374" s="866"/>
      <c r="ET374" s="866"/>
      <c r="EU374" s="866"/>
      <c r="EV374" s="866"/>
      <c r="EW374" s="866"/>
      <c r="EX374" s="866"/>
      <c r="EY374" s="866"/>
      <c r="EZ374" s="866"/>
      <c r="FA374" s="866"/>
      <c r="FB374" s="866"/>
      <c r="FC374" s="866"/>
      <c r="FD374" s="866"/>
      <c r="FE374" s="866"/>
      <c r="FF374" s="866"/>
      <c r="FG374" s="866"/>
      <c r="FH374" s="866"/>
      <c r="FI374" s="866"/>
      <c r="FJ374" s="866"/>
      <c r="FK374" s="866"/>
      <c r="FL374" s="866"/>
      <c r="FM374" s="866"/>
      <c r="FN374" s="866"/>
      <c r="FO374" s="866"/>
      <c r="FP374" s="866"/>
      <c r="FQ374" s="866"/>
      <c r="FR374" s="866"/>
      <c r="FS374" s="866"/>
      <c r="FT374" s="866"/>
      <c r="FU374" s="866"/>
      <c r="FV374" s="866"/>
      <c r="FW374" s="866"/>
      <c r="FX374" s="866"/>
      <c r="FY374" s="866"/>
      <c r="FZ374" s="866"/>
      <c r="GA374" s="866"/>
      <c r="GB374" s="866"/>
      <c r="GC374" s="866"/>
      <c r="GD374" s="866"/>
      <c r="GE374" s="866"/>
      <c r="GF374" s="866"/>
      <c r="GG374" s="866"/>
      <c r="GH374" s="866"/>
      <c r="GI374" s="866"/>
      <c r="GJ374" s="866"/>
      <c r="GK374" s="866"/>
      <c r="GL374" s="866"/>
      <c r="GM374" s="866"/>
      <c r="GN374" s="866"/>
      <c r="GO374" s="866"/>
      <c r="GP374" s="866"/>
      <c r="GQ374" s="866"/>
      <c r="GR374" s="866"/>
      <c r="GS374" s="866"/>
      <c r="GT374" s="866"/>
      <c r="GU374" s="866"/>
      <c r="GV374" s="866"/>
      <c r="GW374" s="866"/>
      <c r="GX374" s="866"/>
      <c r="GY374" s="866"/>
      <c r="GZ374" s="866"/>
      <c r="HA374" s="866"/>
      <c r="HB374" s="866"/>
      <c r="HC374" s="866"/>
      <c r="HD374" s="866"/>
      <c r="HE374" s="866"/>
      <c r="HF374" s="866"/>
      <c r="HG374" s="866"/>
      <c r="HH374" s="866"/>
      <c r="HI374" s="866"/>
      <c r="HJ374" s="866"/>
      <c r="HK374" s="866"/>
      <c r="HL374" s="866"/>
      <c r="HM374" s="866"/>
      <c r="HN374" s="866"/>
      <c r="HO374" s="866"/>
      <c r="HP374" s="866"/>
      <c r="HQ374" s="866"/>
      <c r="HR374" s="866"/>
      <c r="HS374" s="866"/>
      <c r="HT374" s="866"/>
      <c r="HU374" s="866"/>
      <c r="HV374" s="866"/>
      <c r="HW374" s="866"/>
      <c r="HX374" s="866"/>
      <c r="HY374" s="866"/>
      <c r="HZ374" s="866"/>
      <c r="IA374" s="866"/>
      <c r="IB374" s="866"/>
      <c r="IC374" s="866"/>
      <c r="ID374" s="866"/>
      <c r="IE374" s="866"/>
      <c r="IF374" s="866"/>
      <c r="IG374" s="866"/>
      <c r="IH374" s="866"/>
      <c r="II374" s="866"/>
      <c r="IJ374" s="866"/>
      <c r="IK374" s="866"/>
      <c r="IL374" s="866"/>
      <c r="IM374" s="866"/>
      <c r="IN374" s="866"/>
      <c r="IO374" s="866"/>
      <c r="IP374" s="866"/>
      <c r="IQ374" s="866"/>
      <c r="IR374" s="866"/>
      <c r="IS374" s="866"/>
    </row>
    <row r="375" spans="1:253" s="94" customFormat="1" ht="15" customHeight="1">
      <c r="A375" s="726" t="s">
        <v>541</v>
      </c>
      <c r="B375" s="28"/>
      <c r="C375" s="377"/>
      <c r="D375" s="210"/>
      <c r="E375" s="211"/>
      <c r="F375" s="209"/>
      <c r="G375" s="212"/>
      <c r="H375" s="675"/>
      <c r="I375" s="968"/>
      <c r="J375" s="866"/>
      <c r="K375" s="866"/>
      <c r="L375" s="866"/>
      <c r="M375" s="866"/>
      <c r="N375" s="866"/>
      <c r="O375" s="866"/>
      <c r="P375" s="866"/>
      <c r="Q375" s="866"/>
      <c r="R375" s="866"/>
      <c r="S375" s="866"/>
      <c r="T375" s="866"/>
      <c r="U375" s="866"/>
      <c r="V375" s="866"/>
      <c r="W375" s="866"/>
      <c r="X375" s="866"/>
      <c r="Y375" s="866"/>
      <c r="Z375" s="866"/>
      <c r="AA375" s="866"/>
      <c r="AB375" s="866"/>
      <c r="AC375" s="866"/>
      <c r="AD375" s="866"/>
      <c r="AE375" s="866"/>
      <c r="AF375" s="866"/>
      <c r="AG375" s="866"/>
      <c r="AH375" s="866"/>
      <c r="AI375" s="866"/>
      <c r="AJ375" s="866"/>
      <c r="AK375" s="866"/>
      <c r="AL375" s="866"/>
      <c r="AM375" s="866"/>
      <c r="AN375" s="866"/>
      <c r="AO375" s="866"/>
      <c r="AP375" s="866"/>
      <c r="AQ375" s="866"/>
      <c r="AR375" s="866"/>
      <c r="AS375" s="866"/>
      <c r="AT375" s="866"/>
      <c r="AU375" s="866"/>
      <c r="AV375" s="866"/>
      <c r="AW375" s="866"/>
      <c r="AX375" s="866"/>
      <c r="AY375" s="866"/>
      <c r="AZ375" s="866"/>
      <c r="BA375" s="866"/>
      <c r="BB375" s="866"/>
      <c r="BC375" s="866"/>
      <c r="BD375" s="866"/>
      <c r="BE375" s="866"/>
      <c r="BF375" s="866"/>
      <c r="BG375" s="866"/>
      <c r="BH375" s="866"/>
      <c r="BI375" s="866"/>
      <c r="BJ375" s="866"/>
      <c r="BK375" s="866"/>
      <c r="BL375" s="866"/>
      <c r="BM375" s="866"/>
      <c r="BN375" s="866"/>
      <c r="BO375" s="866"/>
      <c r="BP375" s="866"/>
      <c r="BQ375" s="866"/>
      <c r="BR375" s="866"/>
      <c r="BS375" s="866"/>
      <c r="BT375" s="866"/>
      <c r="BU375" s="866"/>
      <c r="BV375" s="866"/>
      <c r="BW375" s="866"/>
      <c r="BX375" s="866"/>
      <c r="BY375" s="866"/>
      <c r="BZ375" s="866"/>
      <c r="CA375" s="866"/>
      <c r="CB375" s="866"/>
      <c r="CC375" s="866"/>
      <c r="CD375" s="866"/>
      <c r="CE375" s="866"/>
      <c r="CF375" s="866"/>
      <c r="CG375" s="866"/>
      <c r="CH375" s="866"/>
      <c r="CI375" s="866"/>
      <c r="CJ375" s="866"/>
      <c r="CK375" s="866"/>
      <c r="CL375" s="866"/>
      <c r="CM375" s="866"/>
      <c r="CN375" s="866"/>
      <c r="CO375" s="866"/>
      <c r="CP375" s="866"/>
      <c r="CQ375" s="866"/>
      <c r="CR375" s="866"/>
      <c r="CS375" s="866"/>
      <c r="CT375" s="866"/>
      <c r="CU375" s="866"/>
      <c r="CV375" s="866"/>
      <c r="CW375" s="866"/>
      <c r="CX375" s="866"/>
      <c r="CY375" s="866"/>
      <c r="CZ375" s="866"/>
      <c r="DA375" s="866"/>
      <c r="DB375" s="866"/>
      <c r="DC375" s="866"/>
      <c r="DD375" s="866"/>
      <c r="DE375" s="866"/>
      <c r="DF375" s="866"/>
      <c r="DG375" s="866"/>
      <c r="DH375" s="866"/>
      <c r="DI375" s="866"/>
      <c r="DJ375" s="866"/>
      <c r="DK375" s="866"/>
      <c r="DL375" s="866"/>
      <c r="DM375" s="866"/>
      <c r="DN375" s="866"/>
      <c r="DO375" s="866"/>
      <c r="DP375" s="866"/>
      <c r="DQ375" s="866"/>
      <c r="DR375" s="866"/>
      <c r="DS375" s="866"/>
      <c r="DT375" s="866"/>
      <c r="DU375" s="866"/>
      <c r="DV375" s="866"/>
      <c r="DW375" s="866"/>
      <c r="DX375" s="866"/>
      <c r="DY375" s="866"/>
      <c r="DZ375" s="866"/>
      <c r="EA375" s="866"/>
      <c r="EB375" s="866"/>
      <c r="EC375" s="866"/>
      <c r="ED375" s="866"/>
      <c r="EE375" s="866"/>
      <c r="EF375" s="866"/>
      <c r="EG375" s="866"/>
      <c r="EH375" s="866"/>
      <c r="EI375" s="866"/>
      <c r="EJ375" s="866"/>
      <c r="EK375" s="866"/>
      <c r="EL375" s="866"/>
      <c r="EM375" s="866"/>
      <c r="EN375" s="866"/>
      <c r="EO375" s="866"/>
      <c r="EP375" s="866"/>
      <c r="EQ375" s="866"/>
      <c r="ER375" s="866"/>
      <c r="ES375" s="866"/>
      <c r="ET375" s="866"/>
      <c r="EU375" s="866"/>
      <c r="EV375" s="866"/>
      <c r="EW375" s="866"/>
      <c r="EX375" s="866"/>
      <c r="EY375" s="866"/>
      <c r="EZ375" s="866"/>
      <c r="FA375" s="866"/>
      <c r="FB375" s="866"/>
      <c r="FC375" s="866"/>
      <c r="FD375" s="866"/>
      <c r="FE375" s="866"/>
      <c r="FF375" s="866"/>
      <c r="FG375" s="866"/>
      <c r="FH375" s="866"/>
      <c r="FI375" s="866"/>
      <c r="FJ375" s="866"/>
      <c r="FK375" s="866"/>
      <c r="FL375" s="866"/>
      <c r="FM375" s="866"/>
      <c r="FN375" s="866"/>
      <c r="FO375" s="866"/>
      <c r="FP375" s="866"/>
      <c r="FQ375" s="866"/>
      <c r="FR375" s="866"/>
      <c r="FS375" s="866"/>
      <c r="FT375" s="866"/>
      <c r="FU375" s="866"/>
      <c r="FV375" s="866"/>
      <c r="FW375" s="866"/>
      <c r="FX375" s="866"/>
      <c r="FY375" s="866"/>
      <c r="FZ375" s="866"/>
      <c r="GA375" s="866"/>
      <c r="GB375" s="866"/>
      <c r="GC375" s="866"/>
      <c r="GD375" s="866"/>
      <c r="GE375" s="866"/>
      <c r="GF375" s="866"/>
      <c r="GG375" s="866"/>
      <c r="GH375" s="866"/>
      <c r="GI375" s="866"/>
      <c r="GJ375" s="866"/>
      <c r="GK375" s="866"/>
      <c r="GL375" s="866"/>
      <c r="GM375" s="866"/>
      <c r="GN375" s="866"/>
      <c r="GO375" s="866"/>
      <c r="GP375" s="866"/>
      <c r="GQ375" s="866"/>
      <c r="GR375" s="866"/>
      <c r="GS375" s="866"/>
      <c r="GT375" s="866"/>
      <c r="GU375" s="866"/>
      <c r="GV375" s="866"/>
      <c r="GW375" s="866"/>
      <c r="GX375" s="866"/>
      <c r="GY375" s="866"/>
      <c r="GZ375" s="866"/>
      <c r="HA375" s="866"/>
      <c r="HB375" s="866"/>
      <c r="HC375" s="866"/>
      <c r="HD375" s="866"/>
      <c r="HE375" s="866"/>
      <c r="HF375" s="866"/>
      <c r="HG375" s="866"/>
      <c r="HH375" s="866"/>
      <c r="HI375" s="866"/>
      <c r="HJ375" s="866"/>
      <c r="HK375" s="866"/>
      <c r="HL375" s="866"/>
      <c r="HM375" s="866"/>
      <c r="HN375" s="866"/>
      <c r="HO375" s="866"/>
      <c r="HP375" s="866"/>
      <c r="HQ375" s="866"/>
      <c r="HR375" s="866"/>
      <c r="HS375" s="866"/>
      <c r="HT375" s="866"/>
      <c r="HU375" s="866"/>
      <c r="HV375" s="866"/>
      <c r="HW375" s="866"/>
      <c r="HX375" s="866"/>
      <c r="HY375" s="866"/>
      <c r="HZ375" s="866"/>
      <c r="IA375" s="866"/>
      <c r="IB375" s="866"/>
      <c r="IC375" s="866"/>
      <c r="ID375" s="866"/>
      <c r="IE375" s="866"/>
      <c r="IF375" s="866"/>
      <c r="IG375" s="866"/>
      <c r="IH375" s="866"/>
      <c r="II375" s="866"/>
      <c r="IJ375" s="866"/>
      <c r="IK375" s="866"/>
      <c r="IL375" s="866"/>
      <c r="IM375" s="866"/>
      <c r="IN375" s="866"/>
      <c r="IO375" s="866"/>
      <c r="IP375" s="866"/>
      <c r="IQ375" s="866"/>
      <c r="IR375" s="866"/>
      <c r="IS375" s="866"/>
    </row>
    <row r="376" spans="1:253" s="94" customFormat="1" ht="15" customHeight="1">
      <c r="A376" s="726" t="s">
        <v>539</v>
      </c>
      <c r="B376" s="28"/>
      <c r="C376" s="377"/>
      <c r="D376" s="210"/>
      <c r="E376" s="211"/>
      <c r="F376" s="209"/>
      <c r="G376" s="212"/>
      <c r="H376" s="675"/>
      <c r="I376" s="968"/>
      <c r="J376" s="866"/>
      <c r="K376" s="866"/>
      <c r="L376" s="866"/>
      <c r="M376" s="866"/>
      <c r="N376" s="866"/>
      <c r="O376" s="866"/>
      <c r="P376" s="866"/>
      <c r="Q376" s="866"/>
      <c r="R376" s="866"/>
      <c r="S376" s="866"/>
      <c r="T376" s="866"/>
      <c r="U376" s="866"/>
      <c r="V376" s="866"/>
      <c r="W376" s="866"/>
      <c r="X376" s="866"/>
      <c r="Y376" s="866"/>
      <c r="Z376" s="866"/>
      <c r="AA376" s="866"/>
      <c r="AB376" s="866"/>
      <c r="AC376" s="866"/>
      <c r="AD376" s="866"/>
      <c r="AE376" s="866"/>
      <c r="AF376" s="866"/>
      <c r="AG376" s="866"/>
      <c r="AH376" s="866"/>
      <c r="AI376" s="866"/>
      <c r="AJ376" s="866"/>
      <c r="AK376" s="866"/>
      <c r="AL376" s="866"/>
      <c r="AM376" s="866"/>
      <c r="AN376" s="866"/>
      <c r="AO376" s="866"/>
      <c r="AP376" s="866"/>
      <c r="AQ376" s="866"/>
      <c r="AR376" s="866"/>
      <c r="AS376" s="866"/>
      <c r="AT376" s="866"/>
      <c r="AU376" s="866"/>
      <c r="AV376" s="866"/>
      <c r="AW376" s="866"/>
      <c r="AX376" s="866"/>
      <c r="AY376" s="866"/>
      <c r="AZ376" s="866"/>
      <c r="BA376" s="866"/>
      <c r="BB376" s="866"/>
      <c r="BC376" s="866"/>
      <c r="BD376" s="866"/>
      <c r="BE376" s="866"/>
      <c r="BF376" s="866"/>
      <c r="BG376" s="866"/>
      <c r="BH376" s="866"/>
      <c r="BI376" s="866"/>
      <c r="BJ376" s="866"/>
      <c r="BK376" s="866"/>
      <c r="BL376" s="866"/>
      <c r="BM376" s="866"/>
      <c r="BN376" s="866"/>
      <c r="BO376" s="866"/>
      <c r="BP376" s="866"/>
      <c r="BQ376" s="866"/>
      <c r="BR376" s="866"/>
      <c r="BS376" s="866"/>
      <c r="BT376" s="866"/>
      <c r="BU376" s="866"/>
      <c r="BV376" s="866"/>
      <c r="BW376" s="866"/>
      <c r="BX376" s="866"/>
      <c r="BY376" s="866"/>
      <c r="BZ376" s="866"/>
      <c r="CA376" s="866"/>
      <c r="CB376" s="866"/>
      <c r="CC376" s="866"/>
      <c r="CD376" s="866"/>
      <c r="CE376" s="866"/>
      <c r="CF376" s="866"/>
      <c r="CG376" s="866"/>
      <c r="CH376" s="866"/>
      <c r="CI376" s="866"/>
      <c r="CJ376" s="866"/>
      <c r="CK376" s="866"/>
      <c r="CL376" s="866"/>
      <c r="CM376" s="866"/>
      <c r="CN376" s="866"/>
      <c r="CO376" s="866"/>
      <c r="CP376" s="866"/>
      <c r="CQ376" s="866"/>
      <c r="CR376" s="866"/>
      <c r="CS376" s="866"/>
      <c r="CT376" s="866"/>
      <c r="CU376" s="866"/>
      <c r="CV376" s="866"/>
      <c r="CW376" s="866"/>
      <c r="CX376" s="866"/>
      <c r="CY376" s="866"/>
      <c r="CZ376" s="866"/>
      <c r="DA376" s="866"/>
      <c r="DB376" s="866"/>
      <c r="DC376" s="866"/>
      <c r="DD376" s="866"/>
      <c r="DE376" s="866"/>
      <c r="DF376" s="866"/>
      <c r="DG376" s="866"/>
      <c r="DH376" s="866"/>
      <c r="DI376" s="866"/>
      <c r="DJ376" s="866"/>
      <c r="DK376" s="866"/>
      <c r="DL376" s="866"/>
      <c r="DM376" s="866"/>
      <c r="DN376" s="866"/>
      <c r="DO376" s="866"/>
      <c r="DP376" s="866"/>
      <c r="DQ376" s="866"/>
      <c r="DR376" s="866"/>
      <c r="DS376" s="866"/>
      <c r="DT376" s="866"/>
      <c r="DU376" s="866"/>
      <c r="DV376" s="866"/>
      <c r="DW376" s="866"/>
      <c r="DX376" s="866"/>
      <c r="DY376" s="866"/>
      <c r="DZ376" s="866"/>
      <c r="EA376" s="866"/>
      <c r="EB376" s="866"/>
      <c r="EC376" s="866"/>
      <c r="ED376" s="866"/>
      <c r="EE376" s="866"/>
      <c r="EF376" s="866"/>
      <c r="EG376" s="866"/>
      <c r="EH376" s="866"/>
      <c r="EI376" s="866"/>
      <c r="EJ376" s="866"/>
      <c r="EK376" s="866"/>
      <c r="EL376" s="866"/>
      <c r="EM376" s="866"/>
      <c r="EN376" s="866"/>
      <c r="EO376" s="866"/>
      <c r="EP376" s="866"/>
      <c r="EQ376" s="866"/>
      <c r="ER376" s="866"/>
      <c r="ES376" s="866"/>
      <c r="ET376" s="866"/>
      <c r="EU376" s="866"/>
      <c r="EV376" s="866"/>
      <c r="EW376" s="866"/>
      <c r="EX376" s="866"/>
      <c r="EY376" s="866"/>
      <c r="EZ376" s="866"/>
      <c r="FA376" s="866"/>
      <c r="FB376" s="866"/>
      <c r="FC376" s="866"/>
      <c r="FD376" s="866"/>
      <c r="FE376" s="866"/>
      <c r="FF376" s="866"/>
      <c r="FG376" s="866"/>
      <c r="FH376" s="866"/>
      <c r="FI376" s="866"/>
      <c r="FJ376" s="866"/>
      <c r="FK376" s="866"/>
      <c r="FL376" s="866"/>
      <c r="FM376" s="866"/>
      <c r="FN376" s="866"/>
      <c r="FO376" s="866"/>
      <c r="FP376" s="866"/>
      <c r="FQ376" s="866"/>
      <c r="FR376" s="866"/>
      <c r="FS376" s="866"/>
      <c r="FT376" s="866"/>
      <c r="FU376" s="866"/>
      <c r="FV376" s="866"/>
      <c r="FW376" s="866"/>
      <c r="FX376" s="866"/>
      <c r="FY376" s="866"/>
      <c r="FZ376" s="866"/>
      <c r="GA376" s="866"/>
      <c r="GB376" s="866"/>
      <c r="GC376" s="866"/>
      <c r="GD376" s="866"/>
      <c r="GE376" s="866"/>
      <c r="GF376" s="866"/>
      <c r="GG376" s="866"/>
      <c r="GH376" s="866"/>
      <c r="GI376" s="866"/>
      <c r="GJ376" s="866"/>
      <c r="GK376" s="866"/>
      <c r="GL376" s="866"/>
      <c r="GM376" s="866"/>
      <c r="GN376" s="866"/>
      <c r="GO376" s="866"/>
      <c r="GP376" s="866"/>
      <c r="GQ376" s="866"/>
      <c r="GR376" s="866"/>
      <c r="GS376" s="866"/>
      <c r="GT376" s="866"/>
      <c r="GU376" s="866"/>
      <c r="GV376" s="866"/>
      <c r="GW376" s="866"/>
      <c r="GX376" s="866"/>
      <c r="GY376" s="866"/>
      <c r="GZ376" s="866"/>
      <c r="HA376" s="866"/>
      <c r="HB376" s="866"/>
      <c r="HC376" s="866"/>
      <c r="HD376" s="866"/>
      <c r="HE376" s="866"/>
      <c r="HF376" s="866"/>
      <c r="HG376" s="866"/>
      <c r="HH376" s="866"/>
      <c r="HI376" s="866"/>
      <c r="HJ376" s="866"/>
      <c r="HK376" s="866"/>
      <c r="HL376" s="866"/>
      <c r="HM376" s="866"/>
      <c r="HN376" s="866"/>
      <c r="HO376" s="866"/>
      <c r="HP376" s="866"/>
      <c r="HQ376" s="866"/>
      <c r="HR376" s="866"/>
      <c r="HS376" s="866"/>
      <c r="HT376" s="866"/>
      <c r="HU376" s="866"/>
      <c r="HV376" s="866"/>
      <c r="HW376" s="866"/>
      <c r="HX376" s="866"/>
      <c r="HY376" s="866"/>
      <c r="HZ376" s="866"/>
      <c r="IA376" s="866"/>
      <c r="IB376" s="866"/>
      <c r="IC376" s="866"/>
      <c r="ID376" s="866"/>
      <c r="IE376" s="866"/>
      <c r="IF376" s="866"/>
      <c r="IG376" s="866"/>
      <c r="IH376" s="866"/>
      <c r="II376" s="866"/>
      <c r="IJ376" s="866"/>
      <c r="IK376" s="866"/>
      <c r="IL376" s="866"/>
      <c r="IM376" s="866"/>
      <c r="IN376" s="866"/>
      <c r="IO376" s="866"/>
      <c r="IP376" s="866"/>
      <c r="IQ376" s="866"/>
      <c r="IR376" s="866"/>
      <c r="IS376" s="866"/>
    </row>
    <row r="377" spans="1:253" s="94" customFormat="1" ht="15" customHeight="1">
      <c r="A377" s="726" t="s">
        <v>542</v>
      </c>
      <c r="B377" s="28"/>
      <c r="C377" s="377"/>
      <c r="D377" s="210"/>
      <c r="E377" s="211"/>
      <c r="F377" s="209"/>
      <c r="G377" s="212"/>
      <c r="H377" s="675"/>
      <c r="I377" s="968"/>
      <c r="J377" s="866"/>
      <c r="K377" s="866"/>
      <c r="L377" s="866"/>
      <c r="M377" s="866"/>
      <c r="N377" s="866"/>
      <c r="O377" s="866"/>
      <c r="P377" s="866"/>
      <c r="Q377" s="866"/>
      <c r="R377" s="866"/>
      <c r="S377" s="866"/>
      <c r="T377" s="866"/>
      <c r="U377" s="866"/>
      <c r="V377" s="866"/>
      <c r="W377" s="866"/>
      <c r="X377" s="866"/>
      <c r="Y377" s="866"/>
      <c r="Z377" s="866"/>
      <c r="AA377" s="866"/>
      <c r="AB377" s="866"/>
      <c r="AC377" s="866"/>
      <c r="AD377" s="866"/>
      <c r="AE377" s="866"/>
      <c r="AF377" s="866"/>
      <c r="AG377" s="866"/>
      <c r="AH377" s="866"/>
      <c r="AI377" s="866"/>
      <c r="AJ377" s="866"/>
      <c r="AK377" s="866"/>
      <c r="AL377" s="866"/>
      <c r="AM377" s="866"/>
      <c r="AN377" s="866"/>
      <c r="AO377" s="866"/>
      <c r="AP377" s="866"/>
      <c r="AQ377" s="866"/>
      <c r="AR377" s="866"/>
      <c r="AS377" s="866"/>
      <c r="AT377" s="866"/>
      <c r="AU377" s="866"/>
      <c r="AV377" s="866"/>
      <c r="AW377" s="866"/>
      <c r="AX377" s="866"/>
      <c r="AY377" s="866"/>
      <c r="AZ377" s="866"/>
      <c r="BA377" s="866"/>
      <c r="BB377" s="866"/>
      <c r="BC377" s="866"/>
      <c r="BD377" s="866"/>
      <c r="BE377" s="866"/>
      <c r="BF377" s="866"/>
      <c r="BG377" s="866"/>
      <c r="BH377" s="866"/>
      <c r="BI377" s="866"/>
      <c r="BJ377" s="866"/>
      <c r="BK377" s="866"/>
      <c r="BL377" s="866"/>
      <c r="BM377" s="866"/>
      <c r="BN377" s="866"/>
      <c r="BO377" s="866"/>
      <c r="BP377" s="866"/>
      <c r="BQ377" s="866"/>
      <c r="BR377" s="866"/>
      <c r="BS377" s="866"/>
      <c r="BT377" s="866"/>
      <c r="BU377" s="866"/>
      <c r="BV377" s="866"/>
      <c r="BW377" s="866"/>
      <c r="BX377" s="866"/>
      <c r="BY377" s="866"/>
      <c r="BZ377" s="866"/>
      <c r="CA377" s="866"/>
      <c r="CB377" s="866"/>
      <c r="CC377" s="866"/>
      <c r="CD377" s="866"/>
      <c r="CE377" s="866"/>
      <c r="CF377" s="866"/>
      <c r="CG377" s="866"/>
      <c r="CH377" s="866"/>
      <c r="CI377" s="866"/>
      <c r="CJ377" s="866"/>
      <c r="CK377" s="866"/>
      <c r="CL377" s="866"/>
      <c r="CM377" s="866"/>
      <c r="CN377" s="866"/>
      <c r="CO377" s="866"/>
      <c r="CP377" s="866"/>
      <c r="CQ377" s="866"/>
      <c r="CR377" s="866"/>
      <c r="CS377" s="866"/>
      <c r="CT377" s="866"/>
      <c r="CU377" s="866"/>
      <c r="CV377" s="866"/>
      <c r="CW377" s="866"/>
      <c r="CX377" s="866"/>
      <c r="CY377" s="866"/>
      <c r="CZ377" s="866"/>
      <c r="DA377" s="866"/>
      <c r="DB377" s="866"/>
      <c r="DC377" s="866"/>
      <c r="DD377" s="866"/>
      <c r="DE377" s="866"/>
      <c r="DF377" s="866"/>
      <c r="DG377" s="866"/>
      <c r="DH377" s="866"/>
      <c r="DI377" s="866"/>
      <c r="DJ377" s="866"/>
      <c r="DK377" s="866"/>
      <c r="DL377" s="866"/>
      <c r="DM377" s="866"/>
      <c r="DN377" s="866"/>
      <c r="DO377" s="866"/>
      <c r="DP377" s="866"/>
      <c r="DQ377" s="866"/>
      <c r="DR377" s="866"/>
      <c r="DS377" s="866"/>
      <c r="DT377" s="866"/>
      <c r="DU377" s="866"/>
      <c r="DV377" s="866"/>
      <c r="DW377" s="866"/>
      <c r="DX377" s="866"/>
      <c r="DY377" s="866"/>
      <c r="DZ377" s="866"/>
      <c r="EA377" s="866"/>
      <c r="EB377" s="866"/>
      <c r="EC377" s="866"/>
      <c r="ED377" s="866"/>
      <c r="EE377" s="866"/>
      <c r="EF377" s="866"/>
      <c r="EG377" s="866"/>
      <c r="EH377" s="866"/>
      <c r="EI377" s="866"/>
      <c r="EJ377" s="866"/>
      <c r="EK377" s="866"/>
      <c r="EL377" s="866"/>
      <c r="EM377" s="866"/>
      <c r="EN377" s="866"/>
      <c r="EO377" s="866"/>
      <c r="EP377" s="866"/>
      <c r="EQ377" s="866"/>
      <c r="ER377" s="866"/>
      <c r="ES377" s="866"/>
      <c r="ET377" s="866"/>
      <c r="EU377" s="866"/>
      <c r="EV377" s="866"/>
      <c r="EW377" s="866"/>
      <c r="EX377" s="866"/>
      <c r="EY377" s="866"/>
      <c r="EZ377" s="866"/>
      <c r="FA377" s="866"/>
      <c r="FB377" s="866"/>
      <c r="FC377" s="866"/>
      <c r="FD377" s="866"/>
      <c r="FE377" s="866"/>
      <c r="FF377" s="866"/>
      <c r="FG377" s="866"/>
      <c r="FH377" s="866"/>
      <c r="FI377" s="866"/>
      <c r="FJ377" s="866"/>
      <c r="FK377" s="866"/>
      <c r="FL377" s="866"/>
      <c r="FM377" s="866"/>
      <c r="FN377" s="866"/>
      <c r="FO377" s="866"/>
      <c r="FP377" s="866"/>
      <c r="FQ377" s="866"/>
      <c r="FR377" s="866"/>
      <c r="FS377" s="866"/>
      <c r="FT377" s="866"/>
      <c r="FU377" s="866"/>
      <c r="FV377" s="866"/>
      <c r="FW377" s="866"/>
      <c r="FX377" s="866"/>
      <c r="FY377" s="866"/>
      <c r="FZ377" s="866"/>
      <c r="GA377" s="866"/>
      <c r="GB377" s="866"/>
      <c r="GC377" s="866"/>
      <c r="GD377" s="866"/>
      <c r="GE377" s="866"/>
      <c r="GF377" s="866"/>
      <c r="GG377" s="866"/>
      <c r="GH377" s="866"/>
      <c r="GI377" s="866"/>
      <c r="GJ377" s="866"/>
      <c r="GK377" s="866"/>
      <c r="GL377" s="866"/>
      <c r="GM377" s="866"/>
      <c r="GN377" s="866"/>
      <c r="GO377" s="866"/>
      <c r="GP377" s="866"/>
      <c r="GQ377" s="866"/>
      <c r="GR377" s="866"/>
      <c r="GS377" s="866"/>
      <c r="GT377" s="866"/>
      <c r="GU377" s="866"/>
      <c r="GV377" s="866"/>
      <c r="GW377" s="866"/>
      <c r="GX377" s="866"/>
      <c r="GY377" s="866"/>
      <c r="GZ377" s="866"/>
      <c r="HA377" s="866"/>
      <c r="HB377" s="866"/>
      <c r="HC377" s="866"/>
      <c r="HD377" s="866"/>
      <c r="HE377" s="866"/>
      <c r="HF377" s="866"/>
      <c r="HG377" s="866"/>
      <c r="HH377" s="866"/>
      <c r="HI377" s="866"/>
      <c r="HJ377" s="866"/>
      <c r="HK377" s="866"/>
      <c r="HL377" s="866"/>
      <c r="HM377" s="866"/>
      <c r="HN377" s="866"/>
      <c r="HO377" s="866"/>
      <c r="HP377" s="866"/>
      <c r="HQ377" s="866"/>
      <c r="HR377" s="866"/>
      <c r="HS377" s="866"/>
      <c r="HT377" s="866"/>
      <c r="HU377" s="866"/>
      <c r="HV377" s="866"/>
      <c r="HW377" s="866"/>
      <c r="HX377" s="866"/>
      <c r="HY377" s="866"/>
      <c r="HZ377" s="866"/>
      <c r="IA377" s="866"/>
      <c r="IB377" s="866"/>
      <c r="IC377" s="866"/>
      <c r="ID377" s="866"/>
      <c r="IE377" s="866"/>
      <c r="IF377" s="866"/>
      <c r="IG377" s="866"/>
      <c r="IH377" s="866"/>
      <c r="II377" s="866"/>
      <c r="IJ377" s="866"/>
      <c r="IK377" s="866"/>
      <c r="IL377" s="866"/>
      <c r="IM377" s="866"/>
      <c r="IN377" s="866"/>
      <c r="IO377" s="866"/>
      <c r="IP377" s="866"/>
      <c r="IQ377" s="866"/>
      <c r="IR377" s="866"/>
      <c r="IS377" s="866"/>
    </row>
    <row r="378" spans="1:253" s="94" customFormat="1" ht="15" customHeight="1">
      <c r="A378" s="767" t="s">
        <v>543</v>
      </c>
      <c r="B378" s="28"/>
      <c r="C378" s="377"/>
      <c r="D378" s="210"/>
      <c r="E378" s="211"/>
      <c r="F378" s="209"/>
      <c r="G378" s="212"/>
      <c r="H378" s="675"/>
      <c r="I378" s="968"/>
      <c r="J378" s="866"/>
      <c r="K378" s="866"/>
      <c r="L378" s="866"/>
      <c r="M378" s="866"/>
      <c r="N378" s="866"/>
      <c r="O378" s="866"/>
      <c r="P378" s="866"/>
      <c r="Q378" s="866"/>
      <c r="R378" s="866"/>
      <c r="S378" s="866"/>
      <c r="T378" s="866"/>
      <c r="U378" s="866"/>
      <c r="V378" s="866"/>
      <c r="W378" s="866"/>
      <c r="X378" s="866"/>
      <c r="Y378" s="866"/>
      <c r="Z378" s="866"/>
      <c r="AA378" s="866"/>
      <c r="AB378" s="866"/>
      <c r="AC378" s="866"/>
      <c r="AD378" s="866"/>
      <c r="AE378" s="866"/>
      <c r="AF378" s="866"/>
      <c r="AG378" s="866"/>
      <c r="AH378" s="866"/>
      <c r="AI378" s="866"/>
      <c r="AJ378" s="866"/>
      <c r="AK378" s="866"/>
      <c r="AL378" s="866"/>
      <c r="AM378" s="866"/>
      <c r="AN378" s="866"/>
      <c r="AO378" s="866"/>
      <c r="AP378" s="866"/>
      <c r="AQ378" s="866"/>
      <c r="AR378" s="866"/>
      <c r="AS378" s="866"/>
      <c r="AT378" s="866"/>
      <c r="AU378" s="866"/>
      <c r="AV378" s="866"/>
      <c r="AW378" s="866"/>
      <c r="AX378" s="866"/>
      <c r="AY378" s="866"/>
      <c r="AZ378" s="866"/>
      <c r="BA378" s="866"/>
      <c r="BB378" s="866"/>
      <c r="BC378" s="866"/>
      <c r="BD378" s="866"/>
      <c r="BE378" s="866"/>
      <c r="BF378" s="866"/>
      <c r="BG378" s="866"/>
      <c r="BH378" s="866"/>
      <c r="BI378" s="866"/>
      <c r="BJ378" s="866"/>
      <c r="BK378" s="866"/>
      <c r="BL378" s="866"/>
      <c r="BM378" s="866"/>
      <c r="BN378" s="866"/>
      <c r="BO378" s="866"/>
      <c r="BP378" s="866"/>
      <c r="BQ378" s="866"/>
      <c r="BR378" s="866"/>
      <c r="BS378" s="866"/>
      <c r="BT378" s="866"/>
      <c r="BU378" s="866"/>
      <c r="BV378" s="866"/>
      <c r="BW378" s="866"/>
      <c r="BX378" s="866"/>
      <c r="BY378" s="866"/>
      <c r="BZ378" s="866"/>
      <c r="CA378" s="866"/>
      <c r="CB378" s="866"/>
      <c r="CC378" s="866"/>
      <c r="CD378" s="866"/>
      <c r="CE378" s="866"/>
      <c r="CF378" s="866"/>
      <c r="CG378" s="866"/>
      <c r="CH378" s="866"/>
      <c r="CI378" s="866"/>
      <c r="CJ378" s="866"/>
      <c r="CK378" s="866"/>
      <c r="CL378" s="866"/>
      <c r="CM378" s="866"/>
      <c r="CN378" s="866"/>
      <c r="CO378" s="866"/>
      <c r="CP378" s="866"/>
      <c r="CQ378" s="866"/>
      <c r="CR378" s="866"/>
      <c r="CS378" s="866"/>
      <c r="CT378" s="866"/>
      <c r="CU378" s="866"/>
      <c r="CV378" s="866"/>
      <c r="CW378" s="866"/>
      <c r="CX378" s="866"/>
      <c r="CY378" s="866"/>
      <c r="CZ378" s="866"/>
      <c r="DA378" s="866"/>
      <c r="DB378" s="866"/>
      <c r="DC378" s="866"/>
      <c r="DD378" s="866"/>
      <c r="DE378" s="866"/>
      <c r="DF378" s="866"/>
      <c r="DG378" s="866"/>
      <c r="DH378" s="866"/>
      <c r="DI378" s="866"/>
      <c r="DJ378" s="866"/>
      <c r="DK378" s="866"/>
      <c r="DL378" s="866"/>
      <c r="DM378" s="866"/>
      <c r="DN378" s="866"/>
      <c r="DO378" s="866"/>
      <c r="DP378" s="866"/>
      <c r="DQ378" s="866"/>
      <c r="DR378" s="866"/>
      <c r="DS378" s="866"/>
      <c r="DT378" s="866"/>
      <c r="DU378" s="866"/>
      <c r="DV378" s="866"/>
      <c r="DW378" s="866"/>
      <c r="DX378" s="866"/>
      <c r="DY378" s="866"/>
      <c r="DZ378" s="866"/>
      <c r="EA378" s="866"/>
      <c r="EB378" s="866"/>
      <c r="EC378" s="866"/>
      <c r="ED378" s="866"/>
      <c r="EE378" s="866"/>
      <c r="EF378" s="866"/>
      <c r="EG378" s="866"/>
      <c r="EH378" s="866"/>
      <c r="EI378" s="866"/>
      <c r="EJ378" s="866"/>
      <c r="EK378" s="866"/>
      <c r="EL378" s="866"/>
      <c r="EM378" s="866"/>
      <c r="EN378" s="866"/>
      <c r="EO378" s="866"/>
      <c r="EP378" s="866"/>
      <c r="EQ378" s="866"/>
      <c r="ER378" s="866"/>
      <c r="ES378" s="866"/>
      <c r="ET378" s="866"/>
      <c r="EU378" s="866"/>
      <c r="EV378" s="866"/>
      <c r="EW378" s="866"/>
      <c r="EX378" s="866"/>
      <c r="EY378" s="866"/>
      <c r="EZ378" s="866"/>
      <c r="FA378" s="866"/>
      <c r="FB378" s="866"/>
      <c r="FC378" s="866"/>
      <c r="FD378" s="866"/>
      <c r="FE378" s="866"/>
      <c r="FF378" s="866"/>
      <c r="FG378" s="866"/>
      <c r="FH378" s="866"/>
      <c r="FI378" s="866"/>
      <c r="FJ378" s="866"/>
      <c r="FK378" s="866"/>
      <c r="FL378" s="866"/>
      <c r="FM378" s="866"/>
      <c r="FN378" s="866"/>
      <c r="FO378" s="866"/>
      <c r="FP378" s="866"/>
      <c r="FQ378" s="866"/>
      <c r="FR378" s="866"/>
      <c r="FS378" s="866"/>
      <c r="FT378" s="866"/>
      <c r="FU378" s="866"/>
      <c r="FV378" s="866"/>
      <c r="FW378" s="866"/>
      <c r="FX378" s="866"/>
      <c r="FY378" s="866"/>
      <c r="FZ378" s="866"/>
      <c r="GA378" s="866"/>
      <c r="GB378" s="866"/>
      <c r="GC378" s="866"/>
      <c r="GD378" s="866"/>
      <c r="GE378" s="866"/>
      <c r="GF378" s="866"/>
      <c r="GG378" s="866"/>
      <c r="GH378" s="866"/>
      <c r="GI378" s="866"/>
      <c r="GJ378" s="866"/>
      <c r="GK378" s="866"/>
      <c r="GL378" s="866"/>
      <c r="GM378" s="866"/>
      <c r="GN378" s="866"/>
      <c r="GO378" s="866"/>
      <c r="GP378" s="866"/>
      <c r="GQ378" s="866"/>
      <c r="GR378" s="866"/>
      <c r="GS378" s="866"/>
      <c r="GT378" s="866"/>
      <c r="GU378" s="866"/>
      <c r="GV378" s="866"/>
      <c r="GW378" s="866"/>
      <c r="GX378" s="866"/>
      <c r="GY378" s="866"/>
      <c r="GZ378" s="866"/>
      <c r="HA378" s="866"/>
      <c r="HB378" s="866"/>
      <c r="HC378" s="866"/>
      <c r="HD378" s="866"/>
      <c r="HE378" s="866"/>
      <c r="HF378" s="866"/>
      <c r="HG378" s="866"/>
      <c r="HH378" s="866"/>
      <c r="HI378" s="866"/>
      <c r="HJ378" s="866"/>
      <c r="HK378" s="866"/>
      <c r="HL378" s="866"/>
      <c r="HM378" s="866"/>
      <c r="HN378" s="866"/>
      <c r="HO378" s="866"/>
      <c r="HP378" s="866"/>
      <c r="HQ378" s="866"/>
      <c r="HR378" s="866"/>
      <c r="HS378" s="866"/>
      <c r="HT378" s="866"/>
      <c r="HU378" s="866"/>
      <c r="HV378" s="866"/>
      <c r="HW378" s="866"/>
      <c r="HX378" s="866"/>
      <c r="HY378" s="866"/>
      <c r="HZ378" s="866"/>
      <c r="IA378" s="866"/>
      <c r="IB378" s="866"/>
      <c r="IC378" s="866"/>
      <c r="ID378" s="866"/>
      <c r="IE378" s="866"/>
      <c r="IF378" s="866"/>
      <c r="IG378" s="866"/>
      <c r="IH378" s="866"/>
      <c r="II378" s="866"/>
      <c r="IJ378" s="866"/>
      <c r="IK378" s="866"/>
      <c r="IL378" s="866"/>
      <c r="IM378" s="866"/>
      <c r="IN378" s="866"/>
      <c r="IO378" s="866"/>
      <c r="IP378" s="866"/>
      <c r="IQ378" s="866"/>
      <c r="IR378" s="866"/>
      <c r="IS378" s="866"/>
    </row>
    <row r="379" spans="1:253" s="94" customFormat="1" ht="15" customHeight="1" thickBot="1">
      <c r="A379" s="767"/>
      <c r="B379" s="28"/>
      <c r="C379" s="377"/>
      <c r="D379" s="210"/>
      <c r="E379" s="211"/>
      <c r="F379" s="209"/>
      <c r="G379" s="212"/>
      <c r="H379" s="675"/>
      <c r="I379" s="968"/>
      <c r="J379" s="866"/>
      <c r="K379" s="866"/>
      <c r="L379" s="866"/>
      <c r="M379" s="866"/>
      <c r="N379" s="866"/>
      <c r="O379" s="866"/>
      <c r="P379" s="866"/>
      <c r="Q379" s="866"/>
      <c r="R379" s="866"/>
      <c r="S379" s="866"/>
      <c r="T379" s="866"/>
      <c r="U379" s="866"/>
      <c r="V379" s="866"/>
      <c r="W379" s="866"/>
      <c r="X379" s="866"/>
      <c r="Y379" s="866"/>
      <c r="Z379" s="866"/>
      <c r="AA379" s="866"/>
      <c r="AB379" s="866"/>
      <c r="AC379" s="866"/>
      <c r="AD379" s="866"/>
      <c r="AE379" s="866"/>
      <c r="AF379" s="866"/>
      <c r="AG379" s="866"/>
      <c r="AH379" s="866"/>
      <c r="AI379" s="866"/>
      <c r="AJ379" s="866"/>
      <c r="AK379" s="866"/>
      <c r="AL379" s="866"/>
      <c r="AM379" s="866"/>
      <c r="AN379" s="866"/>
      <c r="AO379" s="866"/>
      <c r="AP379" s="866"/>
      <c r="AQ379" s="866"/>
      <c r="AR379" s="866"/>
      <c r="AS379" s="866"/>
      <c r="AT379" s="866"/>
      <c r="AU379" s="866"/>
      <c r="AV379" s="866"/>
      <c r="AW379" s="866"/>
      <c r="AX379" s="866"/>
      <c r="AY379" s="866"/>
      <c r="AZ379" s="866"/>
      <c r="BA379" s="866"/>
      <c r="BB379" s="866"/>
      <c r="BC379" s="866"/>
      <c r="BD379" s="866"/>
      <c r="BE379" s="866"/>
      <c r="BF379" s="866"/>
      <c r="BG379" s="866"/>
      <c r="BH379" s="866"/>
      <c r="BI379" s="866"/>
      <c r="BJ379" s="866"/>
      <c r="BK379" s="866"/>
      <c r="BL379" s="866"/>
      <c r="BM379" s="866"/>
      <c r="BN379" s="866"/>
      <c r="BO379" s="866"/>
      <c r="BP379" s="866"/>
      <c r="BQ379" s="866"/>
      <c r="BR379" s="866"/>
      <c r="BS379" s="866"/>
      <c r="BT379" s="866"/>
      <c r="BU379" s="866"/>
      <c r="BV379" s="866"/>
      <c r="BW379" s="866"/>
      <c r="BX379" s="866"/>
      <c r="BY379" s="866"/>
      <c r="BZ379" s="866"/>
      <c r="CA379" s="866"/>
      <c r="CB379" s="866"/>
      <c r="CC379" s="866"/>
      <c r="CD379" s="866"/>
      <c r="CE379" s="866"/>
      <c r="CF379" s="866"/>
      <c r="CG379" s="866"/>
      <c r="CH379" s="866"/>
      <c r="CI379" s="866"/>
      <c r="CJ379" s="866"/>
      <c r="CK379" s="866"/>
      <c r="CL379" s="866"/>
      <c r="CM379" s="866"/>
      <c r="CN379" s="866"/>
      <c r="CO379" s="866"/>
      <c r="CP379" s="866"/>
      <c r="CQ379" s="866"/>
      <c r="CR379" s="866"/>
      <c r="CS379" s="866"/>
      <c r="CT379" s="866"/>
      <c r="CU379" s="866"/>
      <c r="CV379" s="866"/>
      <c r="CW379" s="866"/>
      <c r="CX379" s="866"/>
      <c r="CY379" s="866"/>
      <c r="CZ379" s="866"/>
      <c r="DA379" s="866"/>
      <c r="DB379" s="866"/>
      <c r="DC379" s="866"/>
      <c r="DD379" s="866"/>
      <c r="DE379" s="866"/>
      <c r="DF379" s="866"/>
      <c r="DG379" s="866"/>
      <c r="DH379" s="866"/>
      <c r="DI379" s="866"/>
      <c r="DJ379" s="866"/>
      <c r="DK379" s="866"/>
      <c r="DL379" s="866"/>
      <c r="DM379" s="866"/>
      <c r="DN379" s="866"/>
      <c r="DO379" s="866"/>
      <c r="DP379" s="866"/>
      <c r="DQ379" s="866"/>
      <c r="DR379" s="866"/>
      <c r="DS379" s="866"/>
      <c r="DT379" s="866"/>
      <c r="DU379" s="866"/>
      <c r="DV379" s="866"/>
      <c r="DW379" s="866"/>
      <c r="DX379" s="866"/>
      <c r="DY379" s="866"/>
      <c r="DZ379" s="866"/>
      <c r="EA379" s="866"/>
      <c r="EB379" s="866"/>
      <c r="EC379" s="866"/>
      <c r="ED379" s="866"/>
      <c r="EE379" s="866"/>
      <c r="EF379" s="866"/>
      <c r="EG379" s="866"/>
      <c r="EH379" s="866"/>
      <c r="EI379" s="866"/>
      <c r="EJ379" s="866"/>
      <c r="EK379" s="866"/>
      <c r="EL379" s="866"/>
      <c r="EM379" s="866"/>
      <c r="EN379" s="866"/>
      <c r="EO379" s="866"/>
      <c r="EP379" s="866"/>
      <c r="EQ379" s="866"/>
      <c r="ER379" s="866"/>
      <c r="ES379" s="866"/>
      <c r="ET379" s="866"/>
      <c r="EU379" s="866"/>
      <c r="EV379" s="866"/>
      <c r="EW379" s="866"/>
      <c r="EX379" s="866"/>
      <c r="EY379" s="866"/>
      <c r="EZ379" s="866"/>
      <c r="FA379" s="866"/>
      <c r="FB379" s="866"/>
      <c r="FC379" s="866"/>
      <c r="FD379" s="866"/>
      <c r="FE379" s="866"/>
      <c r="FF379" s="866"/>
      <c r="FG379" s="866"/>
      <c r="FH379" s="866"/>
      <c r="FI379" s="866"/>
      <c r="FJ379" s="866"/>
      <c r="FK379" s="866"/>
      <c r="FL379" s="866"/>
      <c r="FM379" s="866"/>
      <c r="FN379" s="866"/>
      <c r="FO379" s="866"/>
      <c r="FP379" s="866"/>
      <c r="FQ379" s="866"/>
      <c r="FR379" s="866"/>
      <c r="FS379" s="866"/>
      <c r="FT379" s="866"/>
      <c r="FU379" s="866"/>
      <c r="FV379" s="866"/>
      <c r="FW379" s="866"/>
      <c r="FX379" s="866"/>
      <c r="FY379" s="866"/>
      <c r="FZ379" s="866"/>
      <c r="GA379" s="866"/>
      <c r="GB379" s="866"/>
      <c r="GC379" s="866"/>
      <c r="GD379" s="866"/>
      <c r="GE379" s="866"/>
      <c r="GF379" s="866"/>
      <c r="GG379" s="866"/>
      <c r="GH379" s="866"/>
      <c r="GI379" s="866"/>
      <c r="GJ379" s="866"/>
      <c r="GK379" s="866"/>
      <c r="GL379" s="866"/>
      <c r="GM379" s="866"/>
      <c r="GN379" s="866"/>
      <c r="GO379" s="866"/>
      <c r="GP379" s="866"/>
      <c r="GQ379" s="866"/>
      <c r="GR379" s="866"/>
      <c r="GS379" s="866"/>
      <c r="GT379" s="866"/>
      <c r="GU379" s="866"/>
      <c r="GV379" s="866"/>
      <c r="GW379" s="866"/>
      <c r="GX379" s="866"/>
      <c r="GY379" s="866"/>
      <c r="GZ379" s="866"/>
      <c r="HA379" s="866"/>
      <c r="HB379" s="866"/>
      <c r="HC379" s="866"/>
      <c r="HD379" s="866"/>
      <c r="HE379" s="866"/>
      <c r="HF379" s="866"/>
      <c r="HG379" s="866"/>
      <c r="HH379" s="866"/>
      <c r="HI379" s="866"/>
      <c r="HJ379" s="866"/>
      <c r="HK379" s="866"/>
      <c r="HL379" s="866"/>
      <c r="HM379" s="866"/>
      <c r="HN379" s="866"/>
      <c r="HO379" s="866"/>
      <c r="HP379" s="866"/>
      <c r="HQ379" s="866"/>
      <c r="HR379" s="866"/>
      <c r="HS379" s="866"/>
      <c r="HT379" s="866"/>
      <c r="HU379" s="866"/>
      <c r="HV379" s="866"/>
      <c r="HW379" s="866"/>
      <c r="HX379" s="866"/>
      <c r="HY379" s="866"/>
      <c r="HZ379" s="866"/>
      <c r="IA379" s="866"/>
      <c r="IB379" s="866"/>
      <c r="IC379" s="866"/>
      <c r="ID379" s="866"/>
      <c r="IE379" s="866"/>
      <c r="IF379" s="866"/>
      <c r="IG379" s="866"/>
      <c r="IH379" s="866"/>
      <c r="II379" s="866"/>
      <c r="IJ379" s="866"/>
      <c r="IK379" s="866"/>
      <c r="IL379" s="866"/>
      <c r="IM379" s="866"/>
      <c r="IN379" s="866"/>
      <c r="IO379" s="866"/>
      <c r="IP379" s="866"/>
      <c r="IQ379" s="866"/>
      <c r="IR379" s="866"/>
      <c r="IS379" s="866"/>
    </row>
    <row r="380" spans="1:253" s="94" customFormat="1" ht="15" customHeight="1" thickBot="1">
      <c r="A380" s="694" t="s">
        <v>553</v>
      </c>
      <c r="B380" s="28"/>
      <c r="C380" s="377"/>
      <c r="D380" s="210"/>
      <c r="E380" s="211"/>
      <c r="F380" s="209"/>
      <c r="G380" s="212"/>
      <c r="H380" s="675"/>
      <c r="I380" s="968"/>
      <c r="J380" s="866"/>
      <c r="K380" s="866"/>
      <c r="L380" s="866"/>
      <c r="M380" s="866"/>
      <c r="N380" s="866"/>
      <c r="O380" s="866"/>
      <c r="P380" s="866"/>
      <c r="Q380" s="866"/>
      <c r="R380" s="866"/>
      <c r="S380" s="866"/>
      <c r="T380" s="866"/>
      <c r="U380" s="866"/>
      <c r="V380" s="866"/>
      <c r="W380" s="866"/>
      <c r="X380" s="866"/>
      <c r="Y380" s="866"/>
      <c r="Z380" s="866"/>
      <c r="AA380" s="866"/>
      <c r="AB380" s="866"/>
      <c r="AC380" s="866"/>
      <c r="AD380" s="866"/>
      <c r="AE380" s="866"/>
      <c r="AF380" s="866"/>
      <c r="AG380" s="866"/>
      <c r="AH380" s="866"/>
      <c r="AI380" s="866"/>
      <c r="AJ380" s="866"/>
      <c r="AK380" s="866"/>
      <c r="AL380" s="866"/>
      <c r="AM380" s="866"/>
      <c r="AN380" s="866"/>
      <c r="AO380" s="866"/>
      <c r="AP380" s="866"/>
      <c r="AQ380" s="866"/>
      <c r="AR380" s="866"/>
      <c r="AS380" s="866"/>
      <c r="AT380" s="866"/>
      <c r="AU380" s="866"/>
      <c r="AV380" s="866"/>
      <c r="AW380" s="866"/>
      <c r="AX380" s="866"/>
      <c r="AY380" s="866"/>
      <c r="AZ380" s="866"/>
      <c r="BA380" s="866"/>
      <c r="BB380" s="866"/>
      <c r="BC380" s="866"/>
      <c r="BD380" s="866"/>
      <c r="BE380" s="866"/>
      <c r="BF380" s="866"/>
      <c r="BG380" s="866"/>
      <c r="BH380" s="866"/>
      <c r="BI380" s="866"/>
      <c r="BJ380" s="866"/>
      <c r="BK380" s="866"/>
      <c r="BL380" s="866"/>
      <c r="BM380" s="866"/>
      <c r="BN380" s="866"/>
      <c r="BO380" s="866"/>
      <c r="BP380" s="866"/>
      <c r="BQ380" s="866"/>
      <c r="BR380" s="866"/>
      <c r="BS380" s="866"/>
      <c r="BT380" s="866"/>
      <c r="BU380" s="866"/>
      <c r="BV380" s="866"/>
      <c r="BW380" s="866"/>
      <c r="BX380" s="866"/>
      <c r="BY380" s="866"/>
      <c r="BZ380" s="866"/>
      <c r="CA380" s="866"/>
      <c r="CB380" s="866"/>
      <c r="CC380" s="866"/>
      <c r="CD380" s="866"/>
      <c r="CE380" s="866"/>
      <c r="CF380" s="866"/>
      <c r="CG380" s="866"/>
      <c r="CH380" s="866"/>
      <c r="CI380" s="866"/>
      <c r="CJ380" s="866"/>
      <c r="CK380" s="866"/>
      <c r="CL380" s="866"/>
      <c r="CM380" s="866"/>
      <c r="CN380" s="866"/>
      <c r="CO380" s="866"/>
      <c r="CP380" s="866"/>
      <c r="CQ380" s="866"/>
      <c r="CR380" s="866"/>
      <c r="CS380" s="866"/>
      <c r="CT380" s="866"/>
      <c r="CU380" s="866"/>
      <c r="CV380" s="866"/>
      <c r="CW380" s="866"/>
      <c r="CX380" s="866"/>
      <c r="CY380" s="866"/>
      <c r="CZ380" s="866"/>
      <c r="DA380" s="866"/>
      <c r="DB380" s="866"/>
      <c r="DC380" s="866"/>
      <c r="DD380" s="866"/>
      <c r="DE380" s="866"/>
      <c r="DF380" s="866"/>
      <c r="DG380" s="866"/>
      <c r="DH380" s="866"/>
      <c r="DI380" s="866"/>
      <c r="DJ380" s="866"/>
      <c r="DK380" s="866"/>
      <c r="DL380" s="866"/>
      <c r="DM380" s="866"/>
      <c r="DN380" s="866"/>
      <c r="DO380" s="866"/>
      <c r="DP380" s="866"/>
      <c r="DQ380" s="866"/>
      <c r="DR380" s="866"/>
      <c r="DS380" s="866"/>
      <c r="DT380" s="866"/>
      <c r="DU380" s="866"/>
      <c r="DV380" s="866"/>
      <c r="DW380" s="866"/>
      <c r="DX380" s="866"/>
      <c r="DY380" s="866"/>
      <c r="DZ380" s="866"/>
      <c r="EA380" s="866"/>
      <c r="EB380" s="866"/>
      <c r="EC380" s="866"/>
      <c r="ED380" s="866"/>
      <c r="EE380" s="866"/>
      <c r="EF380" s="866"/>
      <c r="EG380" s="866"/>
      <c r="EH380" s="866"/>
      <c r="EI380" s="866"/>
      <c r="EJ380" s="866"/>
      <c r="EK380" s="866"/>
      <c r="EL380" s="866"/>
      <c r="EM380" s="866"/>
      <c r="EN380" s="866"/>
      <c r="EO380" s="866"/>
      <c r="EP380" s="866"/>
      <c r="EQ380" s="866"/>
      <c r="ER380" s="866"/>
      <c r="ES380" s="866"/>
      <c r="ET380" s="866"/>
      <c r="EU380" s="866"/>
      <c r="EV380" s="866"/>
      <c r="EW380" s="866"/>
      <c r="EX380" s="866"/>
      <c r="EY380" s="866"/>
      <c r="EZ380" s="866"/>
      <c r="FA380" s="866"/>
      <c r="FB380" s="866"/>
      <c r="FC380" s="866"/>
      <c r="FD380" s="866"/>
      <c r="FE380" s="866"/>
      <c r="FF380" s="866"/>
      <c r="FG380" s="866"/>
      <c r="FH380" s="866"/>
      <c r="FI380" s="866"/>
      <c r="FJ380" s="866"/>
      <c r="FK380" s="866"/>
      <c r="FL380" s="866"/>
      <c r="FM380" s="866"/>
      <c r="FN380" s="866"/>
      <c r="FO380" s="866"/>
      <c r="FP380" s="866"/>
      <c r="FQ380" s="866"/>
      <c r="FR380" s="866"/>
      <c r="FS380" s="866"/>
      <c r="FT380" s="866"/>
      <c r="FU380" s="866"/>
      <c r="FV380" s="866"/>
      <c r="FW380" s="866"/>
      <c r="FX380" s="866"/>
      <c r="FY380" s="866"/>
      <c r="FZ380" s="866"/>
      <c r="GA380" s="866"/>
      <c r="GB380" s="866"/>
      <c r="GC380" s="866"/>
      <c r="GD380" s="866"/>
      <c r="GE380" s="866"/>
      <c r="GF380" s="866"/>
      <c r="GG380" s="866"/>
      <c r="GH380" s="866"/>
      <c r="GI380" s="866"/>
      <c r="GJ380" s="866"/>
      <c r="GK380" s="866"/>
      <c r="GL380" s="866"/>
      <c r="GM380" s="866"/>
      <c r="GN380" s="866"/>
      <c r="GO380" s="866"/>
      <c r="GP380" s="866"/>
      <c r="GQ380" s="866"/>
      <c r="GR380" s="866"/>
      <c r="GS380" s="866"/>
      <c r="GT380" s="866"/>
      <c r="GU380" s="866"/>
      <c r="GV380" s="866"/>
      <c r="GW380" s="866"/>
      <c r="GX380" s="866"/>
      <c r="GY380" s="866"/>
      <c r="GZ380" s="866"/>
      <c r="HA380" s="866"/>
      <c r="HB380" s="866"/>
      <c r="HC380" s="866"/>
      <c r="HD380" s="866"/>
      <c r="HE380" s="866"/>
      <c r="HF380" s="866"/>
      <c r="HG380" s="866"/>
      <c r="HH380" s="866"/>
      <c r="HI380" s="866"/>
      <c r="HJ380" s="866"/>
      <c r="HK380" s="866"/>
      <c r="HL380" s="866"/>
      <c r="HM380" s="866"/>
      <c r="HN380" s="866"/>
      <c r="HO380" s="866"/>
      <c r="HP380" s="866"/>
      <c r="HQ380" s="866"/>
      <c r="HR380" s="866"/>
      <c r="HS380" s="866"/>
      <c r="HT380" s="866"/>
      <c r="HU380" s="866"/>
      <c r="HV380" s="866"/>
      <c r="HW380" s="866"/>
      <c r="HX380" s="866"/>
      <c r="HY380" s="866"/>
      <c r="HZ380" s="866"/>
      <c r="IA380" s="866"/>
      <c r="IB380" s="866"/>
      <c r="IC380" s="866"/>
      <c r="ID380" s="866"/>
      <c r="IE380" s="866"/>
      <c r="IF380" s="866"/>
      <c r="IG380" s="866"/>
      <c r="IH380" s="866"/>
      <c r="II380" s="866"/>
      <c r="IJ380" s="866"/>
      <c r="IK380" s="866"/>
      <c r="IL380" s="866"/>
      <c r="IM380" s="866"/>
      <c r="IN380" s="866"/>
      <c r="IO380" s="866"/>
      <c r="IP380" s="866"/>
      <c r="IQ380" s="866"/>
      <c r="IR380" s="866"/>
      <c r="IS380" s="866"/>
    </row>
    <row r="381" spans="1:253" s="94" customFormat="1" ht="15" customHeight="1" thickBot="1">
      <c r="A381" s="767"/>
      <c r="B381" s="28"/>
      <c r="C381" s="377"/>
      <c r="D381" s="210"/>
      <c r="E381" s="211"/>
      <c r="F381" s="209"/>
      <c r="G381" s="212"/>
      <c r="H381" s="675"/>
      <c r="I381" s="970"/>
      <c r="J381" s="866"/>
      <c r="K381" s="866"/>
      <c r="L381" s="866"/>
      <c r="M381" s="866"/>
      <c r="N381" s="866"/>
      <c r="O381" s="866"/>
      <c r="P381" s="866"/>
      <c r="Q381" s="866"/>
      <c r="R381" s="866"/>
      <c r="S381" s="866"/>
      <c r="T381" s="866"/>
      <c r="U381" s="866"/>
      <c r="V381" s="866"/>
      <c r="W381" s="866"/>
      <c r="X381" s="866"/>
      <c r="Y381" s="866"/>
      <c r="Z381" s="866"/>
      <c r="AA381" s="866"/>
      <c r="AB381" s="866"/>
      <c r="AC381" s="866"/>
      <c r="AD381" s="866"/>
      <c r="AE381" s="866"/>
      <c r="AF381" s="866"/>
      <c r="AG381" s="866"/>
      <c r="AH381" s="866"/>
      <c r="AI381" s="866"/>
      <c r="AJ381" s="866"/>
      <c r="AK381" s="866"/>
      <c r="AL381" s="866"/>
      <c r="AM381" s="866"/>
      <c r="AN381" s="866"/>
      <c r="AO381" s="866"/>
      <c r="AP381" s="866"/>
      <c r="AQ381" s="866"/>
      <c r="AR381" s="866"/>
      <c r="AS381" s="866"/>
      <c r="AT381" s="866"/>
      <c r="AU381" s="866"/>
      <c r="AV381" s="866"/>
      <c r="AW381" s="866"/>
      <c r="AX381" s="866"/>
      <c r="AY381" s="866"/>
      <c r="AZ381" s="866"/>
      <c r="BA381" s="866"/>
      <c r="BB381" s="866"/>
      <c r="BC381" s="866"/>
      <c r="BD381" s="866"/>
      <c r="BE381" s="866"/>
      <c r="BF381" s="866"/>
      <c r="BG381" s="866"/>
      <c r="BH381" s="866"/>
      <c r="BI381" s="866"/>
      <c r="BJ381" s="866"/>
      <c r="BK381" s="866"/>
      <c r="BL381" s="866"/>
      <c r="BM381" s="866"/>
      <c r="BN381" s="866"/>
      <c r="BO381" s="866"/>
      <c r="BP381" s="866"/>
      <c r="BQ381" s="866"/>
      <c r="BR381" s="866"/>
      <c r="BS381" s="866"/>
      <c r="BT381" s="866"/>
      <c r="BU381" s="866"/>
      <c r="BV381" s="866"/>
      <c r="BW381" s="866"/>
      <c r="BX381" s="866"/>
      <c r="BY381" s="866"/>
      <c r="BZ381" s="866"/>
      <c r="CA381" s="866"/>
      <c r="CB381" s="866"/>
      <c r="CC381" s="866"/>
      <c r="CD381" s="866"/>
      <c r="CE381" s="866"/>
      <c r="CF381" s="866"/>
      <c r="CG381" s="866"/>
      <c r="CH381" s="866"/>
      <c r="CI381" s="866"/>
      <c r="CJ381" s="866"/>
      <c r="CK381" s="866"/>
      <c r="CL381" s="866"/>
      <c r="CM381" s="866"/>
      <c r="CN381" s="866"/>
      <c r="CO381" s="866"/>
      <c r="CP381" s="866"/>
      <c r="CQ381" s="866"/>
      <c r="CR381" s="866"/>
      <c r="CS381" s="866"/>
      <c r="CT381" s="866"/>
      <c r="CU381" s="866"/>
      <c r="CV381" s="866"/>
      <c r="CW381" s="866"/>
      <c r="CX381" s="866"/>
      <c r="CY381" s="866"/>
      <c r="CZ381" s="866"/>
      <c r="DA381" s="866"/>
      <c r="DB381" s="866"/>
      <c r="DC381" s="866"/>
      <c r="DD381" s="866"/>
      <c r="DE381" s="866"/>
      <c r="DF381" s="866"/>
      <c r="DG381" s="866"/>
      <c r="DH381" s="866"/>
      <c r="DI381" s="866"/>
      <c r="DJ381" s="866"/>
      <c r="DK381" s="866"/>
      <c r="DL381" s="866"/>
      <c r="DM381" s="866"/>
      <c r="DN381" s="866"/>
      <c r="DO381" s="866"/>
      <c r="DP381" s="866"/>
      <c r="DQ381" s="866"/>
      <c r="DR381" s="866"/>
      <c r="DS381" s="866"/>
      <c r="DT381" s="866"/>
      <c r="DU381" s="866"/>
      <c r="DV381" s="866"/>
      <c r="DW381" s="866"/>
      <c r="DX381" s="866"/>
      <c r="DY381" s="866"/>
      <c r="DZ381" s="866"/>
      <c r="EA381" s="866"/>
      <c r="EB381" s="866"/>
      <c r="EC381" s="866"/>
      <c r="ED381" s="866"/>
      <c r="EE381" s="866"/>
      <c r="EF381" s="866"/>
      <c r="EG381" s="866"/>
      <c r="EH381" s="866"/>
      <c r="EI381" s="866"/>
      <c r="EJ381" s="866"/>
      <c r="EK381" s="866"/>
      <c r="EL381" s="866"/>
      <c r="EM381" s="866"/>
      <c r="EN381" s="866"/>
      <c r="EO381" s="866"/>
      <c r="EP381" s="866"/>
      <c r="EQ381" s="866"/>
      <c r="ER381" s="866"/>
      <c r="ES381" s="866"/>
      <c r="ET381" s="866"/>
      <c r="EU381" s="866"/>
      <c r="EV381" s="866"/>
      <c r="EW381" s="866"/>
      <c r="EX381" s="866"/>
      <c r="EY381" s="866"/>
      <c r="EZ381" s="866"/>
      <c r="FA381" s="866"/>
      <c r="FB381" s="866"/>
      <c r="FC381" s="866"/>
      <c r="FD381" s="866"/>
      <c r="FE381" s="866"/>
      <c r="FF381" s="866"/>
      <c r="FG381" s="866"/>
      <c r="FH381" s="866"/>
      <c r="FI381" s="866"/>
      <c r="FJ381" s="866"/>
      <c r="FK381" s="866"/>
      <c r="FL381" s="866"/>
      <c r="FM381" s="866"/>
      <c r="FN381" s="866"/>
      <c r="FO381" s="866"/>
      <c r="FP381" s="866"/>
      <c r="FQ381" s="866"/>
      <c r="FR381" s="866"/>
      <c r="FS381" s="866"/>
      <c r="FT381" s="866"/>
      <c r="FU381" s="866"/>
      <c r="FV381" s="866"/>
      <c r="FW381" s="866"/>
      <c r="FX381" s="866"/>
      <c r="FY381" s="866"/>
      <c r="FZ381" s="866"/>
      <c r="GA381" s="866"/>
      <c r="GB381" s="866"/>
      <c r="GC381" s="866"/>
      <c r="GD381" s="866"/>
      <c r="GE381" s="866"/>
      <c r="GF381" s="866"/>
      <c r="GG381" s="866"/>
      <c r="GH381" s="866"/>
      <c r="GI381" s="866"/>
      <c r="GJ381" s="866"/>
      <c r="GK381" s="866"/>
      <c r="GL381" s="866"/>
      <c r="GM381" s="866"/>
      <c r="GN381" s="866"/>
      <c r="GO381" s="866"/>
      <c r="GP381" s="866"/>
      <c r="GQ381" s="866"/>
      <c r="GR381" s="866"/>
      <c r="GS381" s="866"/>
      <c r="GT381" s="866"/>
      <c r="GU381" s="866"/>
      <c r="GV381" s="866"/>
      <c r="GW381" s="866"/>
      <c r="GX381" s="866"/>
      <c r="GY381" s="866"/>
      <c r="GZ381" s="866"/>
      <c r="HA381" s="866"/>
      <c r="HB381" s="866"/>
      <c r="HC381" s="866"/>
      <c r="HD381" s="866"/>
      <c r="HE381" s="866"/>
      <c r="HF381" s="866"/>
      <c r="HG381" s="866"/>
      <c r="HH381" s="866"/>
      <c r="HI381" s="866"/>
      <c r="HJ381" s="866"/>
      <c r="HK381" s="866"/>
      <c r="HL381" s="866"/>
      <c r="HM381" s="866"/>
      <c r="HN381" s="866"/>
      <c r="HO381" s="866"/>
      <c r="HP381" s="866"/>
      <c r="HQ381" s="866"/>
      <c r="HR381" s="866"/>
      <c r="HS381" s="866"/>
      <c r="HT381" s="866"/>
      <c r="HU381" s="866"/>
      <c r="HV381" s="866"/>
      <c r="HW381" s="866"/>
      <c r="HX381" s="866"/>
      <c r="HY381" s="866"/>
      <c r="HZ381" s="866"/>
      <c r="IA381" s="866"/>
      <c r="IB381" s="866"/>
      <c r="IC381" s="866"/>
      <c r="ID381" s="866"/>
      <c r="IE381" s="866"/>
      <c r="IF381" s="866"/>
      <c r="IG381" s="866"/>
      <c r="IH381" s="866"/>
      <c r="II381" s="866"/>
      <c r="IJ381" s="866"/>
      <c r="IK381" s="866"/>
      <c r="IL381" s="866"/>
      <c r="IM381" s="866"/>
      <c r="IN381" s="866"/>
      <c r="IO381" s="866"/>
      <c r="IP381" s="866"/>
      <c r="IQ381" s="866"/>
      <c r="IR381" s="866"/>
      <c r="IS381" s="866"/>
    </row>
    <row r="382" spans="1:253" s="94" customFormat="1" ht="26.1" customHeight="1" thickBot="1">
      <c r="A382" s="696" t="s">
        <v>568</v>
      </c>
      <c r="B382" s="242"/>
      <c r="C382" s="490"/>
      <c r="D382" s="239"/>
      <c r="E382" s="491"/>
      <c r="F382" s="239"/>
      <c r="G382" s="492"/>
      <c r="H382" s="929"/>
      <c r="I382" s="974"/>
      <c r="J382" s="866"/>
      <c r="K382" s="866"/>
      <c r="L382" s="866"/>
      <c r="M382" s="866"/>
      <c r="N382" s="866"/>
      <c r="O382" s="866"/>
      <c r="P382" s="866"/>
      <c r="Q382" s="866"/>
      <c r="R382" s="866"/>
      <c r="S382" s="866"/>
      <c r="T382" s="866"/>
      <c r="U382" s="866"/>
      <c r="V382" s="866"/>
      <c r="W382" s="866"/>
      <c r="X382" s="866"/>
      <c r="Y382" s="866"/>
      <c r="Z382" s="866"/>
      <c r="AA382" s="866"/>
      <c r="AB382" s="866"/>
      <c r="AC382" s="866"/>
      <c r="AD382" s="866"/>
      <c r="AE382" s="866"/>
      <c r="AF382" s="866"/>
      <c r="AG382" s="866"/>
      <c r="AH382" s="866"/>
      <c r="AI382" s="866"/>
      <c r="AJ382" s="866"/>
      <c r="AK382" s="866"/>
      <c r="AL382" s="866"/>
      <c r="AM382" s="866"/>
      <c r="AN382" s="866"/>
      <c r="AO382" s="866"/>
      <c r="AP382" s="866"/>
      <c r="AQ382" s="866"/>
      <c r="AR382" s="866"/>
      <c r="AS382" s="866"/>
      <c r="AT382" s="866"/>
      <c r="AU382" s="866"/>
      <c r="AV382" s="866"/>
      <c r="AW382" s="866"/>
      <c r="AX382" s="866"/>
      <c r="AY382" s="866"/>
      <c r="AZ382" s="866"/>
      <c r="BA382" s="866"/>
      <c r="BB382" s="866"/>
      <c r="BC382" s="866"/>
      <c r="BD382" s="866"/>
      <c r="BE382" s="866"/>
      <c r="BF382" s="866"/>
      <c r="BG382" s="866"/>
      <c r="BH382" s="866"/>
      <c r="BI382" s="866"/>
      <c r="BJ382" s="866"/>
      <c r="BK382" s="866"/>
      <c r="BL382" s="866"/>
      <c r="BM382" s="866"/>
      <c r="BN382" s="866"/>
      <c r="BO382" s="866"/>
      <c r="BP382" s="866"/>
      <c r="BQ382" s="866"/>
      <c r="BR382" s="866"/>
      <c r="BS382" s="866"/>
      <c r="BT382" s="866"/>
      <c r="BU382" s="866"/>
      <c r="BV382" s="866"/>
      <c r="BW382" s="866"/>
      <c r="BX382" s="866"/>
      <c r="BY382" s="866"/>
      <c r="BZ382" s="866"/>
      <c r="CA382" s="866"/>
      <c r="CB382" s="866"/>
      <c r="CC382" s="866"/>
      <c r="CD382" s="866"/>
      <c r="CE382" s="866"/>
      <c r="CF382" s="866"/>
      <c r="CG382" s="866"/>
      <c r="CH382" s="866"/>
      <c r="CI382" s="866"/>
      <c r="CJ382" s="866"/>
      <c r="CK382" s="866"/>
      <c r="CL382" s="866"/>
      <c r="CM382" s="866"/>
      <c r="CN382" s="866"/>
      <c r="CO382" s="866"/>
      <c r="CP382" s="866"/>
      <c r="CQ382" s="866"/>
      <c r="CR382" s="866"/>
      <c r="CS382" s="866"/>
      <c r="CT382" s="866"/>
      <c r="CU382" s="866"/>
      <c r="CV382" s="866"/>
      <c r="CW382" s="866"/>
      <c r="CX382" s="866"/>
      <c r="CY382" s="866"/>
      <c r="CZ382" s="866"/>
      <c r="DA382" s="866"/>
      <c r="DB382" s="866"/>
      <c r="DC382" s="866"/>
      <c r="DD382" s="866"/>
      <c r="DE382" s="866"/>
      <c r="DF382" s="866"/>
      <c r="DG382" s="866"/>
      <c r="DH382" s="866"/>
      <c r="DI382" s="866"/>
      <c r="DJ382" s="866"/>
      <c r="DK382" s="866"/>
      <c r="DL382" s="866"/>
      <c r="DM382" s="866"/>
      <c r="DN382" s="866"/>
      <c r="DO382" s="866"/>
      <c r="DP382" s="866"/>
      <c r="DQ382" s="866"/>
      <c r="DR382" s="866"/>
      <c r="DS382" s="866"/>
      <c r="DT382" s="866"/>
      <c r="DU382" s="866"/>
      <c r="DV382" s="866"/>
      <c r="DW382" s="866"/>
      <c r="DX382" s="866"/>
      <c r="DY382" s="866"/>
      <c r="DZ382" s="866"/>
      <c r="EA382" s="866"/>
      <c r="EB382" s="866"/>
      <c r="EC382" s="866"/>
      <c r="ED382" s="866"/>
      <c r="EE382" s="866"/>
      <c r="EF382" s="866"/>
      <c r="EG382" s="866"/>
      <c r="EH382" s="866"/>
      <c r="EI382" s="866"/>
      <c r="EJ382" s="866"/>
      <c r="EK382" s="866"/>
      <c r="EL382" s="866"/>
      <c r="EM382" s="866"/>
      <c r="EN382" s="866"/>
      <c r="EO382" s="866"/>
      <c r="EP382" s="866"/>
      <c r="EQ382" s="866"/>
      <c r="ER382" s="866"/>
      <c r="ES382" s="866"/>
      <c r="ET382" s="866"/>
      <c r="EU382" s="866"/>
      <c r="EV382" s="866"/>
      <c r="EW382" s="866"/>
      <c r="EX382" s="866"/>
      <c r="EY382" s="866"/>
      <c r="EZ382" s="866"/>
      <c r="FA382" s="866"/>
      <c r="FB382" s="866"/>
      <c r="FC382" s="866"/>
      <c r="FD382" s="866"/>
      <c r="FE382" s="866"/>
      <c r="FF382" s="866"/>
      <c r="FG382" s="866"/>
      <c r="FH382" s="866"/>
      <c r="FI382" s="866"/>
      <c r="FJ382" s="866"/>
      <c r="FK382" s="866"/>
      <c r="FL382" s="866"/>
      <c r="FM382" s="866"/>
      <c r="FN382" s="866"/>
      <c r="FO382" s="866"/>
      <c r="FP382" s="866"/>
      <c r="FQ382" s="866"/>
      <c r="FR382" s="866"/>
      <c r="FS382" s="866"/>
      <c r="FT382" s="866"/>
      <c r="FU382" s="866"/>
      <c r="FV382" s="866"/>
      <c r="FW382" s="866"/>
      <c r="FX382" s="866"/>
      <c r="FY382" s="866"/>
      <c r="FZ382" s="866"/>
      <c r="GA382" s="866"/>
      <c r="GB382" s="866"/>
      <c r="GC382" s="866"/>
      <c r="GD382" s="866"/>
      <c r="GE382" s="866"/>
      <c r="GF382" s="866"/>
      <c r="GG382" s="866"/>
      <c r="GH382" s="866"/>
      <c r="GI382" s="866"/>
      <c r="GJ382" s="866"/>
      <c r="GK382" s="866"/>
      <c r="GL382" s="866"/>
      <c r="GM382" s="866"/>
      <c r="GN382" s="866"/>
      <c r="GO382" s="866"/>
      <c r="GP382" s="866"/>
      <c r="GQ382" s="866"/>
      <c r="GR382" s="866"/>
      <c r="GS382" s="866"/>
      <c r="GT382" s="866"/>
      <c r="GU382" s="866"/>
      <c r="GV382" s="866"/>
      <c r="GW382" s="866"/>
      <c r="GX382" s="866"/>
      <c r="GY382" s="866"/>
      <c r="GZ382" s="866"/>
      <c r="HA382" s="866"/>
      <c r="HB382" s="866"/>
      <c r="HC382" s="866"/>
      <c r="HD382" s="866"/>
      <c r="HE382" s="866"/>
      <c r="HF382" s="866"/>
      <c r="HG382" s="866"/>
      <c r="HH382" s="866"/>
      <c r="HI382" s="866"/>
      <c r="HJ382" s="866"/>
      <c r="HK382" s="866"/>
      <c r="HL382" s="866"/>
      <c r="HM382" s="866"/>
      <c r="HN382" s="866"/>
      <c r="HO382" s="866"/>
      <c r="HP382" s="866"/>
      <c r="HQ382" s="866"/>
      <c r="HR382" s="866"/>
      <c r="HS382" s="866"/>
      <c r="HT382" s="866"/>
      <c r="HU382" s="866"/>
      <c r="HV382" s="866"/>
      <c r="HW382" s="866"/>
      <c r="HX382" s="866"/>
      <c r="HY382" s="866"/>
      <c r="HZ382" s="866"/>
      <c r="IA382" s="866"/>
      <c r="IB382" s="866"/>
      <c r="IC382" s="866"/>
      <c r="ID382" s="866"/>
      <c r="IE382" s="866"/>
      <c r="IF382" s="866"/>
      <c r="IG382" s="866"/>
      <c r="IH382" s="866"/>
      <c r="II382" s="866"/>
      <c r="IJ382" s="866"/>
      <c r="IK382" s="866"/>
      <c r="IL382" s="866"/>
      <c r="IM382" s="866"/>
      <c r="IN382" s="866"/>
      <c r="IO382" s="866"/>
      <c r="IP382" s="866"/>
      <c r="IQ382" s="866"/>
      <c r="IR382" s="866"/>
      <c r="IS382" s="866"/>
    </row>
    <row r="383" spans="1:253" s="94" customFormat="1" ht="15" customHeight="1" thickBot="1">
      <c r="A383" s="713"/>
      <c r="B383" s="88"/>
      <c r="C383" s="646"/>
      <c r="D383" s="89"/>
      <c r="E383" s="112"/>
      <c r="F383" s="89"/>
      <c r="G383" s="647"/>
      <c r="H383" s="648"/>
      <c r="I383" s="970"/>
      <c r="J383" s="866"/>
      <c r="K383" s="866"/>
      <c r="L383" s="866"/>
      <c r="M383" s="866"/>
      <c r="N383" s="866"/>
      <c r="O383" s="866"/>
      <c r="P383" s="866"/>
      <c r="Q383" s="866"/>
      <c r="R383" s="866"/>
      <c r="S383" s="866"/>
      <c r="T383" s="866"/>
      <c r="U383" s="866"/>
      <c r="V383" s="866"/>
      <c r="W383" s="866"/>
      <c r="X383" s="866"/>
      <c r="Y383" s="866"/>
      <c r="Z383" s="866"/>
      <c r="AA383" s="866"/>
      <c r="AB383" s="866"/>
      <c r="AC383" s="866"/>
      <c r="AD383" s="866"/>
      <c r="AE383" s="866"/>
      <c r="AF383" s="866"/>
      <c r="AG383" s="866"/>
      <c r="AH383" s="866"/>
      <c r="AI383" s="866"/>
      <c r="AJ383" s="866"/>
      <c r="AK383" s="866"/>
      <c r="AL383" s="866"/>
      <c r="AM383" s="866"/>
      <c r="AN383" s="866"/>
      <c r="AO383" s="866"/>
      <c r="AP383" s="866"/>
      <c r="AQ383" s="866"/>
      <c r="AR383" s="866"/>
      <c r="AS383" s="866"/>
      <c r="AT383" s="866"/>
      <c r="AU383" s="866"/>
      <c r="AV383" s="866"/>
      <c r="AW383" s="866"/>
      <c r="AX383" s="866"/>
      <c r="AY383" s="866"/>
      <c r="AZ383" s="866"/>
      <c r="BA383" s="866"/>
      <c r="BB383" s="866"/>
      <c r="BC383" s="866"/>
      <c r="BD383" s="866"/>
      <c r="BE383" s="866"/>
      <c r="BF383" s="866"/>
      <c r="BG383" s="866"/>
      <c r="BH383" s="866"/>
      <c r="BI383" s="866"/>
      <c r="BJ383" s="866"/>
      <c r="BK383" s="866"/>
      <c r="BL383" s="866"/>
      <c r="BM383" s="866"/>
      <c r="BN383" s="866"/>
      <c r="BO383" s="866"/>
      <c r="BP383" s="866"/>
      <c r="BQ383" s="866"/>
      <c r="BR383" s="866"/>
      <c r="BS383" s="866"/>
      <c r="BT383" s="866"/>
      <c r="BU383" s="866"/>
      <c r="BV383" s="866"/>
      <c r="BW383" s="866"/>
      <c r="BX383" s="866"/>
      <c r="BY383" s="866"/>
      <c r="BZ383" s="866"/>
      <c r="CA383" s="866"/>
      <c r="CB383" s="866"/>
      <c r="CC383" s="866"/>
      <c r="CD383" s="866"/>
      <c r="CE383" s="866"/>
      <c r="CF383" s="866"/>
      <c r="CG383" s="866"/>
      <c r="CH383" s="866"/>
      <c r="CI383" s="866"/>
      <c r="CJ383" s="866"/>
      <c r="CK383" s="866"/>
      <c r="CL383" s="866"/>
      <c r="CM383" s="866"/>
      <c r="CN383" s="866"/>
      <c r="CO383" s="866"/>
      <c r="CP383" s="866"/>
      <c r="CQ383" s="866"/>
      <c r="CR383" s="866"/>
      <c r="CS383" s="866"/>
      <c r="CT383" s="866"/>
      <c r="CU383" s="866"/>
      <c r="CV383" s="866"/>
      <c r="CW383" s="866"/>
      <c r="CX383" s="866"/>
      <c r="CY383" s="866"/>
      <c r="CZ383" s="866"/>
      <c r="DA383" s="866"/>
      <c r="DB383" s="866"/>
      <c r="DC383" s="866"/>
      <c r="DD383" s="866"/>
      <c r="DE383" s="866"/>
      <c r="DF383" s="866"/>
      <c r="DG383" s="866"/>
      <c r="DH383" s="866"/>
      <c r="DI383" s="866"/>
      <c r="DJ383" s="866"/>
      <c r="DK383" s="866"/>
      <c r="DL383" s="866"/>
      <c r="DM383" s="866"/>
      <c r="DN383" s="866"/>
      <c r="DO383" s="866"/>
      <c r="DP383" s="866"/>
      <c r="DQ383" s="866"/>
      <c r="DR383" s="866"/>
      <c r="DS383" s="866"/>
      <c r="DT383" s="866"/>
      <c r="DU383" s="866"/>
      <c r="DV383" s="866"/>
      <c r="DW383" s="866"/>
      <c r="DX383" s="866"/>
      <c r="DY383" s="866"/>
      <c r="DZ383" s="866"/>
      <c r="EA383" s="866"/>
      <c r="EB383" s="866"/>
      <c r="EC383" s="866"/>
      <c r="ED383" s="866"/>
      <c r="EE383" s="866"/>
      <c r="EF383" s="866"/>
      <c r="EG383" s="866"/>
      <c r="EH383" s="866"/>
      <c r="EI383" s="866"/>
      <c r="EJ383" s="866"/>
      <c r="EK383" s="866"/>
      <c r="EL383" s="866"/>
      <c r="EM383" s="866"/>
      <c r="EN383" s="866"/>
      <c r="EO383" s="866"/>
      <c r="EP383" s="866"/>
      <c r="EQ383" s="866"/>
      <c r="ER383" s="866"/>
      <c r="ES383" s="866"/>
      <c r="ET383" s="866"/>
      <c r="EU383" s="866"/>
      <c r="EV383" s="866"/>
      <c r="EW383" s="866"/>
      <c r="EX383" s="866"/>
      <c r="EY383" s="866"/>
      <c r="EZ383" s="866"/>
      <c r="FA383" s="866"/>
      <c r="FB383" s="866"/>
      <c r="FC383" s="866"/>
      <c r="FD383" s="866"/>
      <c r="FE383" s="866"/>
      <c r="FF383" s="866"/>
      <c r="FG383" s="866"/>
      <c r="FH383" s="866"/>
      <c r="FI383" s="866"/>
      <c r="FJ383" s="866"/>
      <c r="FK383" s="866"/>
      <c r="FL383" s="866"/>
      <c r="FM383" s="866"/>
      <c r="FN383" s="866"/>
      <c r="FO383" s="866"/>
      <c r="FP383" s="866"/>
      <c r="FQ383" s="866"/>
      <c r="FR383" s="866"/>
      <c r="FS383" s="866"/>
      <c r="FT383" s="866"/>
      <c r="FU383" s="866"/>
      <c r="FV383" s="866"/>
      <c r="FW383" s="866"/>
      <c r="FX383" s="866"/>
      <c r="FY383" s="866"/>
      <c r="FZ383" s="866"/>
      <c r="GA383" s="866"/>
      <c r="GB383" s="866"/>
      <c r="GC383" s="866"/>
      <c r="GD383" s="866"/>
      <c r="GE383" s="866"/>
      <c r="GF383" s="866"/>
      <c r="GG383" s="866"/>
      <c r="GH383" s="866"/>
      <c r="GI383" s="866"/>
      <c r="GJ383" s="866"/>
      <c r="GK383" s="866"/>
      <c r="GL383" s="866"/>
      <c r="GM383" s="866"/>
      <c r="GN383" s="866"/>
      <c r="GO383" s="866"/>
      <c r="GP383" s="866"/>
      <c r="GQ383" s="866"/>
      <c r="GR383" s="866"/>
      <c r="GS383" s="866"/>
      <c r="GT383" s="866"/>
      <c r="GU383" s="866"/>
      <c r="GV383" s="866"/>
      <c r="GW383" s="866"/>
      <c r="GX383" s="866"/>
      <c r="GY383" s="866"/>
      <c r="GZ383" s="866"/>
      <c r="HA383" s="866"/>
      <c r="HB383" s="866"/>
      <c r="HC383" s="866"/>
      <c r="HD383" s="866"/>
      <c r="HE383" s="866"/>
      <c r="HF383" s="866"/>
      <c r="HG383" s="866"/>
      <c r="HH383" s="866"/>
      <c r="HI383" s="866"/>
      <c r="HJ383" s="866"/>
      <c r="HK383" s="866"/>
      <c r="HL383" s="866"/>
      <c r="HM383" s="866"/>
      <c r="HN383" s="866"/>
      <c r="HO383" s="866"/>
      <c r="HP383" s="866"/>
      <c r="HQ383" s="866"/>
      <c r="HR383" s="866"/>
      <c r="HS383" s="866"/>
      <c r="HT383" s="866"/>
      <c r="HU383" s="866"/>
      <c r="HV383" s="866"/>
      <c r="HW383" s="866"/>
      <c r="HX383" s="866"/>
      <c r="HY383" s="866"/>
      <c r="HZ383" s="866"/>
      <c r="IA383" s="866"/>
      <c r="IB383" s="866"/>
      <c r="IC383" s="866"/>
      <c r="ID383" s="866"/>
      <c r="IE383" s="866"/>
      <c r="IF383" s="866"/>
      <c r="IG383" s="866"/>
      <c r="IH383" s="866"/>
      <c r="II383" s="866"/>
      <c r="IJ383" s="866"/>
      <c r="IK383" s="866"/>
      <c r="IL383" s="866"/>
      <c r="IM383" s="866"/>
      <c r="IN383" s="866"/>
      <c r="IO383" s="866"/>
      <c r="IP383" s="866"/>
      <c r="IQ383" s="866"/>
      <c r="IR383" s="866"/>
      <c r="IS383" s="866"/>
    </row>
    <row r="384" spans="1:253" s="94" customFormat="1" ht="15" customHeight="1" thickBot="1">
      <c r="A384" s="794" t="s">
        <v>421</v>
      </c>
      <c r="B384" s="649"/>
      <c r="C384" s="397"/>
      <c r="D384" s="398"/>
      <c r="E384" s="399"/>
      <c r="F384" s="398"/>
      <c r="G384" s="401"/>
      <c r="H384" s="930"/>
      <c r="I384" s="971"/>
      <c r="J384" s="866"/>
      <c r="K384" s="866"/>
      <c r="L384" s="866"/>
      <c r="M384" s="866"/>
      <c r="N384" s="866"/>
      <c r="O384" s="866"/>
      <c r="P384" s="866"/>
      <c r="Q384" s="866"/>
      <c r="R384" s="866"/>
      <c r="S384" s="866"/>
      <c r="T384" s="866"/>
      <c r="U384" s="866"/>
      <c r="V384" s="866"/>
      <c r="W384" s="866"/>
      <c r="X384" s="866"/>
      <c r="Y384" s="866"/>
      <c r="Z384" s="866"/>
      <c r="AA384" s="866"/>
      <c r="AB384" s="866"/>
      <c r="AC384" s="866"/>
      <c r="AD384" s="866"/>
      <c r="AE384" s="866"/>
      <c r="AF384" s="866"/>
      <c r="AG384" s="866"/>
      <c r="AH384" s="866"/>
      <c r="AI384" s="866"/>
      <c r="AJ384" s="866"/>
      <c r="AK384" s="866"/>
      <c r="AL384" s="866"/>
      <c r="AM384" s="866"/>
      <c r="AN384" s="866"/>
      <c r="AO384" s="866"/>
      <c r="AP384" s="866"/>
      <c r="AQ384" s="866"/>
      <c r="AR384" s="866"/>
      <c r="AS384" s="866"/>
      <c r="AT384" s="866"/>
      <c r="AU384" s="866"/>
      <c r="AV384" s="866"/>
      <c r="AW384" s="866"/>
      <c r="AX384" s="866"/>
      <c r="AY384" s="866"/>
      <c r="AZ384" s="866"/>
      <c r="BA384" s="866"/>
      <c r="BB384" s="866"/>
      <c r="BC384" s="866"/>
      <c r="BD384" s="866"/>
      <c r="BE384" s="866"/>
      <c r="BF384" s="866"/>
      <c r="BG384" s="866"/>
      <c r="BH384" s="866"/>
      <c r="BI384" s="866"/>
      <c r="BJ384" s="866"/>
      <c r="BK384" s="866"/>
      <c r="BL384" s="866"/>
      <c r="BM384" s="866"/>
      <c r="BN384" s="866"/>
      <c r="BO384" s="866"/>
      <c r="BP384" s="866"/>
      <c r="BQ384" s="866"/>
      <c r="BR384" s="866"/>
      <c r="BS384" s="866"/>
      <c r="BT384" s="866"/>
      <c r="BU384" s="866"/>
      <c r="BV384" s="866"/>
      <c r="BW384" s="866"/>
      <c r="BX384" s="866"/>
      <c r="BY384" s="866"/>
      <c r="BZ384" s="866"/>
      <c r="CA384" s="866"/>
      <c r="CB384" s="866"/>
      <c r="CC384" s="866"/>
      <c r="CD384" s="866"/>
      <c r="CE384" s="866"/>
      <c r="CF384" s="866"/>
      <c r="CG384" s="866"/>
      <c r="CH384" s="866"/>
      <c r="CI384" s="866"/>
      <c r="CJ384" s="866"/>
      <c r="CK384" s="866"/>
      <c r="CL384" s="866"/>
      <c r="CM384" s="866"/>
      <c r="CN384" s="866"/>
      <c r="CO384" s="866"/>
      <c r="CP384" s="866"/>
      <c r="CQ384" s="866"/>
      <c r="CR384" s="866"/>
      <c r="CS384" s="866"/>
      <c r="CT384" s="866"/>
      <c r="CU384" s="866"/>
      <c r="CV384" s="866"/>
      <c r="CW384" s="866"/>
      <c r="CX384" s="866"/>
      <c r="CY384" s="866"/>
      <c r="CZ384" s="866"/>
      <c r="DA384" s="866"/>
      <c r="DB384" s="866"/>
      <c r="DC384" s="866"/>
      <c r="DD384" s="866"/>
      <c r="DE384" s="866"/>
      <c r="DF384" s="866"/>
      <c r="DG384" s="866"/>
      <c r="DH384" s="866"/>
      <c r="DI384" s="866"/>
      <c r="DJ384" s="866"/>
      <c r="DK384" s="866"/>
      <c r="DL384" s="866"/>
      <c r="DM384" s="866"/>
      <c r="DN384" s="866"/>
      <c r="DO384" s="866"/>
      <c r="DP384" s="866"/>
      <c r="DQ384" s="866"/>
      <c r="DR384" s="866"/>
      <c r="DS384" s="866"/>
      <c r="DT384" s="866"/>
      <c r="DU384" s="866"/>
      <c r="DV384" s="866"/>
      <c r="DW384" s="866"/>
      <c r="DX384" s="866"/>
      <c r="DY384" s="866"/>
      <c r="DZ384" s="866"/>
      <c r="EA384" s="866"/>
      <c r="EB384" s="866"/>
      <c r="EC384" s="866"/>
      <c r="ED384" s="866"/>
      <c r="EE384" s="866"/>
      <c r="EF384" s="866"/>
      <c r="EG384" s="866"/>
      <c r="EH384" s="866"/>
      <c r="EI384" s="866"/>
      <c r="EJ384" s="866"/>
      <c r="EK384" s="866"/>
      <c r="EL384" s="866"/>
      <c r="EM384" s="866"/>
      <c r="EN384" s="866"/>
      <c r="EO384" s="866"/>
      <c r="EP384" s="866"/>
      <c r="EQ384" s="866"/>
      <c r="ER384" s="866"/>
      <c r="ES384" s="866"/>
      <c r="ET384" s="866"/>
      <c r="EU384" s="866"/>
      <c r="EV384" s="866"/>
      <c r="EW384" s="866"/>
      <c r="EX384" s="866"/>
      <c r="EY384" s="866"/>
      <c r="EZ384" s="866"/>
      <c r="FA384" s="866"/>
      <c r="FB384" s="866"/>
      <c r="FC384" s="866"/>
      <c r="FD384" s="866"/>
      <c r="FE384" s="866"/>
      <c r="FF384" s="866"/>
      <c r="FG384" s="866"/>
      <c r="FH384" s="866"/>
      <c r="FI384" s="866"/>
      <c r="FJ384" s="866"/>
      <c r="FK384" s="866"/>
      <c r="FL384" s="866"/>
      <c r="FM384" s="866"/>
      <c r="FN384" s="866"/>
      <c r="FO384" s="866"/>
      <c r="FP384" s="866"/>
      <c r="FQ384" s="866"/>
      <c r="FR384" s="866"/>
      <c r="FS384" s="866"/>
      <c r="FT384" s="866"/>
      <c r="FU384" s="866"/>
      <c r="FV384" s="866"/>
      <c r="FW384" s="866"/>
      <c r="FX384" s="866"/>
      <c r="FY384" s="866"/>
      <c r="FZ384" s="866"/>
      <c r="GA384" s="866"/>
      <c r="GB384" s="866"/>
      <c r="GC384" s="866"/>
      <c r="GD384" s="866"/>
      <c r="GE384" s="866"/>
      <c r="GF384" s="866"/>
      <c r="GG384" s="866"/>
      <c r="GH384" s="866"/>
      <c r="GI384" s="866"/>
      <c r="GJ384" s="866"/>
      <c r="GK384" s="866"/>
      <c r="GL384" s="866"/>
      <c r="GM384" s="866"/>
      <c r="GN384" s="866"/>
      <c r="GO384" s="866"/>
      <c r="GP384" s="866"/>
      <c r="GQ384" s="866"/>
      <c r="GR384" s="866"/>
      <c r="GS384" s="866"/>
      <c r="GT384" s="866"/>
      <c r="GU384" s="866"/>
      <c r="GV384" s="866"/>
      <c r="GW384" s="866"/>
      <c r="GX384" s="866"/>
      <c r="GY384" s="866"/>
      <c r="GZ384" s="866"/>
      <c r="HA384" s="866"/>
      <c r="HB384" s="866"/>
      <c r="HC384" s="866"/>
      <c r="HD384" s="866"/>
      <c r="HE384" s="866"/>
      <c r="HF384" s="866"/>
      <c r="HG384" s="866"/>
      <c r="HH384" s="866"/>
      <c r="HI384" s="866"/>
      <c r="HJ384" s="866"/>
      <c r="HK384" s="866"/>
      <c r="HL384" s="866"/>
      <c r="HM384" s="866"/>
      <c r="HN384" s="866"/>
      <c r="HO384" s="866"/>
      <c r="HP384" s="866"/>
      <c r="HQ384" s="866"/>
      <c r="HR384" s="866"/>
      <c r="HS384" s="866"/>
      <c r="HT384" s="866"/>
      <c r="HU384" s="866"/>
      <c r="HV384" s="866"/>
      <c r="HW384" s="866"/>
      <c r="HX384" s="866"/>
      <c r="HY384" s="866"/>
      <c r="HZ384" s="866"/>
      <c r="IA384" s="866"/>
      <c r="IB384" s="866"/>
      <c r="IC384" s="866"/>
      <c r="ID384" s="866"/>
      <c r="IE384" s="866"/>
      <c r="IF384" s="866"/>
      <c r="IG384" s="866"/>
      <c r="IH384" s="866"/>
      <c r="II384" s="866"/>
      <c r="IJ384" s="866"/>
      <c r="IK384" s="866"/>
      <c r="IL384" s="866"/>
      <c r="IM384" s="866"/>
      <c r="IN384" s="866"/>
      <c r="IO384" s="866"/>
      <c r="IP384" s="866"/>
      <c r="IQ384" s="866"/>
      <c r="IR384" s="866"/>
      <c r="IS384" s="866"/>
    </row>
    <row r="385" spans="1:253" s="94" customFormat="1" ht="15" customHeight="1">
      <c r="A385" s="748"/>
      <c r="B385" s="26" t="s">
        <v>58</v>
      </c>
      <c r="C385" s="44"/>
      <c r="D385" s="153"/>
      <c r="E385" s="33"/>
      <c r="F385" s="150"/>
      <c r="G385" s="34"/>
      <c r="H385" s="278"/>
      <c r="I385" s="971"/>
      <c r="J385" s="866"/>
      <c r="K385" s="866"/>
      <c r="L385" s="866"/>
      <c r="M385" s="866"/>
      <c r="N385" s="866"/>
      <c r="O385" s="866"/>
      <c r="P385" s="866"/>
      <c r="Q385" s="866"/>
      <c r="R385" s="866"/>
      <c r="S385" s="866"/>
      <c r="T385" s="866"/>
      <c r="U385" s="866"/>
      <c r="V385" s="866"/>
      <c r="W385" s="866"/>
      <c r="X385" s="866"/>
      <c r="Y385" s="866"/>
      <c r="Z385" s="866"/>
      <c r="AA385" s="866"/>
      <c r="AB385" s="866"/>
      <c r="AC385" s="866"/>
      <c r="AD385" s="866"/>
      <c r="AE385" s="866"/>
      <c r="AF385" s="866"/>
      <c r="AG385" s="866"/>
      <c r="AH385" s="866"/>
      <c r="AI385" s="866"/>
      <c r="AJ385" s="866"/>
      <c r="AK385" s="866"/>
      <c r="AL385" s="866"/>
      <c r="AM385" s="866"/>
      <c r="AN385" s="866"/>
      <c r="AO385" s="866"/>
      <c r="AP385" s="866"/>
      <c r="AQ385" s="866"/>
      <c r="AR385" s="866"/>
      <c r="AS385" s="866"/>
      <c r="AT385" s="866"/>
      <c r="AU385" s="866"/>
      <c r="AV385" s="866"/>
      <c r="AW385" s="866"/>
      <c r="AX385" s="866"/>
      <c r="AY385" s="866"/>
      <c r="AZ385" s="866"/>
      <c r="BA385" s="866"/>
      <c r="BB385" s="866"/>
      <c r="BC385" s="866"/>
      <c r="BD385" s="866"/>
      <c r="BE385" s="866"/>
      <c r="BF385" s="866"/>
      <c r="BG385" s="866"/>
      <c r="BH385" s="866"/>
      <c r="BI385" s="866"/>
      <c r="BJ385" s="866"/>
      <c r="BK385" s="866"/>
      <c r="BL385" s="866"/>
      <c r="BM385" s="866"/>
      <c r="BN385" s="866"/>
      <c r="BO385" s="866"/>
      <c r="BP385" s="866"/>
      <c r="BQ385" s="866"/>
      <c r="BR385" s="866"/>
      <c r="BS385" s="866"/>
      <c r="BT385" s="866"/>
      <c r="BU385" s="866"/>
      <c r="BV385" s="866"/>
      <c r="BW385" s="866"/>
      <c r="BX385" s="866"/>
      <c r="BY385" s="866"/>
      <c r="BZ385" s="866"/>
      <c r="CA385" s="866"/>
      <c r="CB385" s="866"/>
      <c r="CC385" s="866"/>
      <c r="CD385" s="866"/>
      <c r="CE385" s="866"/>
      <c r="CF385" s="866"/>
      <c r="CG385" s="866"/>
      <c r="CH385" s="866"/>
      <c r="CI385" s="866"/>
      <c r="CJ385" s="866"/>
      <c r="CK385" s="866"/>
      <c r="CL385" s="866"/>
      <c r="CM385" s="866"/>
      <c r="CN385" s="866"/>
      <c r="CO385" s="866"/>
      <c r="CP385" s="866"/>
      <c r="CQ385" s="866"/>
      <c r="CR385" s="866"/>
      <c r="CS385" s="866"/>
      <c r="CT385" s="866"/>
      <c r="CU385" s="866"/>
      <c r="CV385" s="866"/>
      <c r="CW385" s="866"/>
      <c r="CX385" s="866"/>
      <c r="CY385" s="866"/>
      <c r="CZ385" s="866"/>
      <c r="DA385" s="866"/>
      <c r="DB385" s="866"/>
      <c r="DC385" s="866"/>
      <c r="DD385" s="866"/>
      <c r="DE385" s="866"/>
      <c r="DF385" s="866"/>
      <c r="DG385" s="866"/>
      <c r="DH385" s="866"/>
      <c r="DI385" s="866"/>
      <c r="DJ385" s="866"/>
      <c r="DK385" s="866"/>
      <c r="DL385" s="866"/>
      <c r="DM385" s="866"/>
      <c r="DN385" s="866"/>
      <c r="DO385" s="866"/>
      <c r="DP385" s="866"/>
      <c r="DQ385" s="866"/>
      <c r="DR385" s="866"/>
      <c r="DS385" s="866"/>
      <c r="DT385" s="866"/>
      <c r="DU385" s="866"/>
      <c r="DV385" s="866"/>
      <c r="DW385" s="866"/>
      <c r="DX385" s="866"/>
      <c r="DY385" s="866"/>
      <c r="DZ385" s="866"/>
      <c r="EA385" s="866"/>
      <c r="EB385" s="866"/>
      <c r="EC385" s="866"/>
      <c r="ED385" s="866"/>
      <c r="EE385" s="866"/>
      <c r="EF385" s="866"/>
      <c r="EG385" s="866"/>
      <c r="EH385" s="866"/>
      <c r="EI385" s="866"/>
      <c r="EJ385" s="866"/>
      <c r="EK385" s="866"/>
      <c r="EL385" s="866"/>
      <c r="EM385" s="866"/>
      <c r="EN385" s="866"/>
      <c r="EO385" s="866"/>
      <c r="EP385" s="866"/>
      <c r="EQ385" s="866"/>
      <c r="ER385" s="866"/>
      <c r="ES385" s="866"/>
      <c r="ET385" s="866"/>
      <c r="EU385" s="866"/>
      <c r="EV385" s="866"/>
      <c r="EW385" s="866"/>
      <c r="EX385" s="866"/>
      <c r="EY385" s="866"/>
      <c r="EZ385" s="866"/>
      <c r="FA385" s="866"/>
      <c r="FB385" s="866"/>
      <c r="FC385" s="866"/>
      <c r="FD385" s="866"/>
      <c r="FE385" s="866"/>
      <c r="FF385" s="866"/>
      <c r="FG385" s="866"/>
      <c r="FH385" s="866"/>
      <c r="FI385" s="866"/>
      <c r="FJ385" s="866"/>
      <c r="FK385" s="866"/>
      <c r="FL385" s="866"/>
      <c r="FM385" s="866"/>
      <c r="FN385" s="866"/>
      <c r="FO385" s="866"/>
      <c r="FP385" s="866"/>
      <c r="FQ385" s="866"/>
      <c r="FR385" s="866"/>
      <c r="FS385" s="866"/>
      <c r="FT385" s="866"/>
      <c r="FU385" s="866"/>
      <c r="FV385" s="866"/>
      <c r="FW385" s="866"/>
      <c r="FX385" s="866"/>
      <c r="FY385" s="866"/>
      <c r="FZ385" s="866"/>
      <c r="GA385" s="866"/>
      <c r="GB385" s="866"/>
      <c r="GC385" s="866"/>
      <c r="GD385" s="866"/>
      <c r="GE385" s="866"/>
      <c r="GF385" s="866"/>
      <c r="GG385" s="866"/>
      <c r="GH385" s="866"/>
      <c r="GI385" s="866"/>
      <c r="GJ385" s="866"/>
      <c r="GK385" s="866"/>
      <c r="GL385" s="866"/>
      <c r="GM385" s="866"/>
      <c r="GN385" s="866"/>
      <c r="GO385" s="866"/>
      <c r="GP385" s="866"/>
      <c r="GQ385" s="866"/>
      <c r="GR385" s="866"/>
      <c r="GS385" s="866"/>
      <c r="GT385" s="866"/>
      <c r="GU385" s="866"/>
      <c r="GV385" s="866"/>
      <c r="GW385" s="866"/>
      <c r="GX385" s="866"/>
      <c r="GY385" s="866"/>
      <c r="GZ385" s="866"/>
      <c r="HA385" s="866"/>
      <c r="HB385" s="866"/>
      <c r="HC385" s="866"/>
      <c r="HD385" s="866"/>
      <c r="HE385" s="866"/>
      <c r="HF385" s="866"/>
      <c r="HG385" s="866"/>
      <c r="HH385" s="866"/>
      <c r="HI385" s="866"/>
      <c r="HJ385" s="866"/>
      <c r="HK385" s="866"/>
      <c r="HL385" s="866"/>
      <c r="HM385" s="866"/>
      <c r="HN385" s="866"/>
      <c r="HO385" s="866"/>
      <c r="HP385" s="866"/>
      <c r="HQ385" s="866"/>
      <c r="HR385" s="866"/>
      <c r="HS385" s="866"/>
      <c r="HT385" s="866"/>
      <c r="HU385" s="866"/>
      <c r="HV385" s="866"/>
      <c r="HW385" s="866"/>
      <c r="HX385" s="866"/>
      <c r="HY385" s="866"/>
      <c r="HZ385" s="866"/>
      <c r="IA385" s="866"/>
      <c r="IB385" s="866"/>
      <c r="IC385" s="866"/>
      <c r="ID385" s="866"/>
      <c r="IE385" s="866"/>
      <c r="IF385" s="866"/>
      <c r="IG385" s="866"/>
      <c r="IH385" s="866"/>
      <c r="II385" s="866"/>
      <c r="IJ385" s="866"/>
      <c r="IK385" s="866"/>
      <c r="IL385" s="866"/>
      <c r="IM385" s="866"/>
      <c r="IN385" s="866"/>
      <c r="IO385" s="866"/>
      <c r="IP385" s="866"/>
      <c r="IQ385" s="866"/>
      <c r="IR385" s="866"/>
      <c r="IS385" s="866"/>
    </row>
    <row r="386" spans="1:253" s="94" customFormat="1" ht="15" customHeight="1" thickBot="1">
      <c r="A386" s="767"/>
      <c r="B386" s="26" t="s">
        <v>58</v>
      </c>
      <c r="C386" s="349"/>
      <c r="D386" s="183"/>
      <c r="E386" s="220"/>
      <c r="F386" s="183"/>
      <c r="G386" s="351"/>
      <c r="H386" s="918"/>
      <c r="I386" s="970"/>
      <c r="J386" s="866"/>
      <c r="K386" s="866"/>
      <c r="L386" s="866"/>
      <c r="M386" s="866"/>
      <c r="N386" s="866"/>
      <c r="O386" s="866"/>
      <c r="P386" s="866"/>
      <c r="Q386" s="866"/>
      <c r="R386" s="866"/>
      <c r="S386" s="866"/>
      <c r="T386" s="866"/>
      <c r="U386" s="866"/>
      <c r="V386" s="866"/>
      <c r="W386" s="866"/>
      <c r="X386" s="866"/>
      <c r="Y386" s="866"/>
      <c r="Z386" s="866"/>
      <c r="AA386" s="866"/>
      <c r="AB386" s="866"/>
      <c r="AC386" s="866"/>
      <c r="AD386" s="866"/>
      <c r="AE386" s="866"/>
      <c r="AF386" s="866"/>
      <c r="AG386" s="866"/>
      <c r="AH386" s="866"/>
      <c r="AI386" s="866"/>
      <c r="AJ386" s="866"/>
      <c r="AK386" s="866"/>
      <c r="AL386" s="866"/>
      <c r="AM386" s="866"/>
      <c r="AN386" s="866"/>
      <c r="AO386" s="866"/>
      <c r="AP386" s="866"/>
      <c r="AQ386" s="866"/>
      <c r="AR386" s="866"/>
      <c r="AS386" s="866"/>
      <c r="AT386" s="866"/>
      <c r="AU386" s="866"/>
      <c r="AV386" s="866"/>
      <c r="AW386" s="866"/>
      <c r="AX386" s="866"/>
      <c r="AY386" s="866"/>
      <c r="AZ386" s="866"/>
      <c r="BA386" s="866"/>
      <c r="BB386" s="866"/>
      <c r="BC386" s="866"/>
      <c r="BD386" s="866"/>
      <c r="BE386" s="866"/>
      <c r="BF386" s="866"/>
      <c r="BG386" s="866"/>
      <c r="BH386" s="866"/>
      <c r="BI386" s="866"/>
      <c r="BJ386" s="866"/>
      <c r="BK386" s="866"/>
      <c r="BL386" s="866"/>
      <c r="BM386" s="866"/>
      <c r="BN386" s="866"/>
      <c r="BO386" s="866"/>
      <c r="BP386" s="866"/>
      <c r="BQ386" s="866"/>
      <c r="BR386" s="866"/>
      <c r="BS386" s="866"/>
      <c r="BT386" s="866"/>
      <c r="BU386" s="866"/>
      <c r="BV386" s="866"/>
      <c r="BW386" s="866"/>
      <c r="BX386" s="866"/>
      <c r="BY386" s="866"/>
      <c r="BZ386" s="866"/>
      <c r="CA386" s="866"/>
      <c r="CB386" s="866"/>
      <c r="CC386" s="866"/>
      <c r="CD386" s="866"/>
      <c r="CE386" s="866"/>
      <c r="CF386" s="866"/>
      <c r="CG386" s="866"/>
      <c r="CH386" s="866"/>
      <c r="CI386" s="866"/>
      <c r="CJ386" s="866"/>
      <c r="CK386" s="866"/>
      <c r="CL386" s="866"/>
      <c r="CM386" s="866"/>
      <c r="CN386" s="866"/>
      <c r="CO386" s="866"/>
      <c r="CP386" s="866"/>
      <c r="CQ386" s="866"/>
      <c r="CR386" s="866"/>
      <c r="CS386" s="866"/>
      <c r="CT386" s="866"/>
      <c r="CU386" s="866"/>
      <c r="CV386" s="866"/>
      <c r="CW386" s="866"/>
      <c r="CX386" s="866"/>
      <c r="CY386" s="866"/>
      <c r="CZ386" s="866"/>
      <c r="DA386" s="866"/>
      <c r="DB386" s="866"/>
      <c r="DC386" s="866"/>
      <c r="DD386" s="866"/>
      <c r="DE386" s="866"/>
      <c r="DF386" s="866"/>
      <c r="DG386" s="866"/>
      <c r="DH386" s="866"/>
      <c r="DI386" s="866"/>
      <c r="DJ386" s="866"/>
      <c r="DK386" s="866"/>
      <c r="DL386" s="866"/>
      <c r="DM386" s="866"/>
      <c r="DN386" s="866"/>
      <c r="DO386" s="866"/>
      <c r="DP386" s="866"/>
      <c r="DQ386" s="866"/>
      <c r="DR386" s="866"/>
      <c r="DS386" s="866"/>
      <c r="DT386" s="866"/>
      <c r="DU386" s="866"/>
      <c r="DV386" s="866"/>
      <c r="DW386" s="866"/>
      <c r="DX386" s="866"/>
      <c r="DY386" s="866"/>
      <c r="DZ386" s="866"/>
      <c r="EA386" s="866"/>
      <c r="EB386" s="866"/>
      <c r="EC386" s="866"/>
      <c r="ED386" s="866"/>
      <c r="EE386" s="866"/>
      <c r="EF386" s="866"/>
      <c r="EG386" s="866"/>
      <c r="EH386" s="866"/>
      <c r="EI386" s="866"/>
      <c r="EJ386" s="866"/>
      <c r="EK386" s="866"/>
      <c r="EL386" s="866"/>
      <c r="EM386" s="866"/>
      <c r="EN386" s="866"/>
      <c r="EO386" s="866"/>
      <c r="EP386" s="866"/>
      <c r="EQ386" s="866"/>
      <c r="ER386" s="866"/>
      <c r="ES386" s="866"/>
      <c r="ET386" s="866"/>
      <c r="EU386" s="866"/>
      <c r="EV386" s="866"/>
      <c r="EW386" s="866"/>
      <c r="EX386" s="866"/>
      <c r="EY386" s="866"/>
      <c r="EZ386" s="866"/>
      <c r="FA386" s="866"/>
      <c r="FB386" s="866"/>
      <c r="FC386" s="866"/>
      <c r="FD386" s="866"/>
      <c r="FE386" s="866"/>
      <c r="FF386" s="866"/>
      <c r="FG386" s="866"/>
      <c r="FH386" s="866"/>
      <c r="FI386" s="866"/>
      <c r="FJ386" s="866"/>
      <c r="FK386" s="866"/>
      <c r="FL386" s="866"/>
      <c r="FM386" s="866"/>
      <c r="FN386" s="866"/>
      <c r="FO386" s="866"/>
      <c r="FP386" s="866"/>
      <c r="FQ386" s="866"/>
      <c r="FR386" s="866"/>
      <c r="FS386" s="866"/>
      <c r="FT386" s="866"/>
      <c r="FU386" s="866"/>
      <c r="FV386" s="866"/>
      <c r="FW386" s="866"/>
      <c r="FX386" s="866"/>
      <c r="FY386" s="866"/>
      <c r="FZ386" s="866"/>
      <c r="GA386" s="866"/>
      <c r="GB386" s="866"/>
      <c r="GC386" s="866"/>
      <c r="GD386" s="866"/>
      <c r="GE386" s="866"/>
      <c r="GF386" s="866"/>
      <c r="GG386" s="866"/>
      <c r="GH386" s="866"/>
      <c r="GI386" s="866"/>
      <c r="GJ386" s="866"/>
      <c r="GK386" s="866"/>
      <c r="GL386" s="866"/>
      <c r="GM386" s="866"/>
      <c r="GN386" s="866"/>
      <c r="GO386" s="866"/>
      <c r="GP386" s="866"/>
      <c r="GQ386" s="866"/>
      <c r="GR386" s="866"/>
      <c r="GS386" s="866"/>
      <c r="GT386" s="866"/>
      <c r="GU386" s="866"/>
      <c r="GV386" s="866"/>
      <c r="GW386" s="866"/>
      <c r="GX386" s="866"/>
      <c r="GY386" s="866"/>
      <c r="GZ386" s="866"/>
      <c r="HA386" s="866"/>
      <c r="HB386" s="866"/>
      <c r="HC386" s="866"/>
      <c r="HD386" s="866"/>
      <c r="HE386" s="866"/>
      <c r="HF386" s="866"/>
      <c r="HG386" s="866"/>
      <c r="HH386" s="866"/>
      <c r="HI386" s="866"/>
      <c r="HJ386" s="866"/>
      <c r="HK386" s="866"/>
      <c r="HL386" s="866"/>
      <c r="HM386" s="866"/>
      <c r="HN386" s="866"/>
      <c r="HO386" s="866"/>
      <c r="HP386" s="866"/>
      <c r="HQ386" s="866"/>
      <c r="HR386" s="866"/>
      <c r="HS386" s="866"/>
      <c r="HT386" s="866"/>
      <c r="HU386" s="866"/>
      <c r="HV386" s="866"/>
      <c r="HW386" s="866"/>
      <c r="HX386" s="866"/>
      <c r="HY386" s="866"/>
      <c r="HZ386" s="866"/>
      <c r="IA386" s="866"/>
      <c r="IB386" s="866"/>
      <c r="IC386" s="866"/>
      <c r="ID386" s="866"/>
      <c r="IE386" s="866"/>
      <c r="IF386" s="866"/>
      <c r="IG386" s="866"/>
      <c r="IH386" s="866"/>
      <c r="II386" s="866"/>
      <c r="IJ386" s="866"/>
      <c r="IK386" s="866"/>
      <c r="IL386" s="866"/>
      <c r="IM386" s="866"/>
      <c r="IN386" s="866"/>
      <c r="IO386" s="866"/>
      <c r="IP386" s="866"/>
      <c r="IQ386" s="866"/>
      <c r="IR386" s="866"/>
      <c r="IS386" s="866"/>
    </row>
    <row r="387" spans="1:253" ht="15" customHeight="1" thickBot="1">
      <c r="A387" s="794" t="s">
        <v>422</v>
      </c>
      <c r="B387" s="551"/>
      <c r="C387" s="349"/>
      <c r="D387" s="183"/>
      <c r="E387" s="220"/>
      <c r="F387" s="183"/>
      <c r="G387" s="351"/>
      <c r="H387" s="918"/>
      <c r="I387" s="971"/>
    </row>
    <row r="388" spans="1:253" ht="15" customHeight="1">
      <c r="A388" s="748"/>
      <c r="B388" s="26" t="s">
        <v>58</v>
      </c>
      <c r="C388" s="44"/>
      <c r="D388" s="153"/>
      <c r="E388" s="33"/>
      <c r="F388" s="150"/>
      <c r="G388" s="34"/>
      <c r="H388" s="278"/>
      <c r="I388" s="971"/>
    </row>
    <row r="389" spans="1:253" ht="15" customHeight="1" thickBot="1">
      <c r="A389" s="767"/>
      <c r="B389" s="26" t="s">
        <v>58</v>
      </c>
      <c r="C389" s="349"/>
      <c r="D389" s="183"/>
      <c r="E389" s="220"/>
      <c r="F389" s="183"/>
      <c r="G389" s="351"/>
      <c r="H389" s="918"/>
      <c r="I389" s="970"/>
    </row>
    <row r="390" spans="1:253" ht="15" customHeight="1" thickBot="1">
      <c r="A390" s="794" t="s">
        <v>423</v>
      </c>
      <c r="B390" s="551"/>
      <c r="C390" s="349"/>
      <c r="D390" s="183"/>
      <c r="E390" s="220"/>
      <c r="F390" s="183"/>
      <c r="G390" s="351"/>
      <c r="H390" s="918"/>
      <c r="I390" s="971"/>
    </row>
    <row r="391" spans="1:253" ht="15" customHeight="1">
      <c r="A391" s="748"/>
      <c r="B391" s="26" t="s">
        <v>58</v>
      </c>
      <c r="C391" s="349"/>
      <c r="D391" s="183"/>
      <c r="E391" s="220"/>
      <c r="F391" s="150"/>
      <c r="G391" s="351"/>
      <c r="H391" s="918"/>
      <c r="I391" s="971"/>
    </row>
    <row r="392" spans="1:253" ht="15" customHeight="1">
      <c r="A392" s="748"/>
      <c r="B392" s="26" t="s">
        <v>58</v>
      </c>
      <c r="C392" s="349"/>
      <c r="D392" s="183"/>
      <c r="E392" s="220"/>
      <c r="F392" s="183"/>
      <c r="G392" s="351"/>
      <c r="H392" s="918"/>
      <c r="I392" s="971"/>
    </row>
    <row r="393" spans="1:253" ht="15" customHeight="1" thickBot="1">
      <c r="A393" s="767"/>
      <c r="B393" s="80" t="s">
        <v>58</v>
      </c>
      <c r="C393" s="63"/>
      <c r="D393" s="57"/>
      <c r="E393" s="37"/>
      <c r="F393" s="396"/>
      <c r="G393" s="38"/>
      <c r="H393" s="402"/>
      <c r="I393" s="970"/>
    </row>
    <row r="394" spans="1:253" ht="15" customHeight="1" thickBot="1">
      <c r="A394" s="794" t="s">
        <v>424</v>
      </c>
      <c r="B394" s="551"/>
      <c r="C394" s="349"/>
      <c r="D394" s="183"/>
      <c r="E394" s="220"/>
      <c r="F394" s="183"/>
      <c r="G394" s="351"/>
      <c r="H394" s="918"/>
      <c r="I394" s="971"/>
    </row>
    <row r="395" spans="1:253" ht="15" customHeight="1">
      <c r="A395" s="748"/>
      <c r="B395" s="39" t="s">
        <v>58</v>
      </c>
      <c r="C395" s="397"/>
      <c r="D395" s="398"/>
      <c r="E395" s="399"/>
      <c r="F395" s="400"/>
      <c r="G395" s="401"/>
      <c r="H395" s="930"/>
      <c r="I395" s="971"/>
    </row>
    <row r="396" spans="1:253" ht="15" customHeight="1">
      <c r="A396" s="748"/>
      <c r="B396" s="26" t="s">
        <v>58</v>
      </c>
      <c r="C396" s="349"/>
      <c r="D396" s="183"/>
      <c r="E396" s="220"/>
      <c r="F396" s="183"/>
      <c r="G396" s="351"/>
      <c r="H396" s="918"/>
      <c r="I396" s="971"/>
    </row>
    <row r="397" spans="1:253" ht="15" customHeight="1" thickBot="1">
      <c r="A397" s="748"/>
      <c r="B397" s="26" t="s">
        <v>58</v>
      </c>
      <c r="C397" s="44"/>
      <c r="D397" s="153"/>
      <c r="E397" s="33"/>
      <c r="F397" s="150"/>
      <c r="G397" s="34"/>
      <c r="H397" s="278"/>
    </row>
    <row r="398" spans="1:253" ht="32.1" customHeight="1" thickBot="1">
      <c r="A398" s="1063" t="s">
        <v>138</v>
      </c>
      <c r="B398" s="1064"/>
      <c r="C398" s="1065"/>
      <c r="D398" s="239"/>
      <c r="E398" s="242"/>
      <c r="F398" s="239"/>
      <c r="G398" s="242"/>
      <c r="H398" s="931"/>
    </row>
    <row r="399" spans="1:253" ht="15" customHeight="1" thickBot="1">
      <c r="A399" s="795"/>
      <c r="B399" s="552"/>
      <c r="C399" s="553"/>
      <c r="D399" s="554"/>
      <c r="E399" s="555"/>
      <c r="F399" s="554"/>
      <c r="G399" s="555"/>
      <c r="H399" s="556"/>
    </row>
    <row r="400" spans="1:253" ht="15" customHeight="1" thickBot="1">
      <c r="A400" s="694" t="s">
        <v>137</v>
      </c>
      <c r="B400" s="557"/>
      <c r="C400" s="558"/>
      <c r="D400" s="559"/>
      <c r="E400" s="560"/>
      <c r="F400" s="559"/>
      <c r="G400" s="561"/>
      <c r="H400" s="932"/>
    </row>
    <row r="401" spans="1:253" ht="15" customHeight="1">
      <c r="A401" s="721" t="s">
        <v>62</v>
      </c>
      <c r="B401" s="90" t="s">
        <v>58</v>
      </c>
      <c r="C401" s="187"/>
      <c r="D401" s="27"/>
      <c r="E401" s="33"/>
      <c r="F401" s="27"/>
      <c r="G401" s="34"/>
      <c r="H401" s="278"/>
    </row>
    <row r="402" spans="1:253" ht="15" customHeight="1">
      <c r="A402" s="747" t="s">
        <v>100</v>
      </c>
      <c r="B402" s="90" t="s">
        <v>58</v>
      </c>
      <c r="C402" s="187"/>
      <c r="D402" s="27"/>
      <c r="E402" s="33"/>
      <c r="F402" s="27"/>
      <c r="G402" s="34"/>
      <c r="H402" s="278"/>
    </row>
    <row r="403" spans="1:253" ht="15" customHeight="1">
      <c r="A403" s="747" t="s">
        <v>49</v>
      </c>
      <c r="B403" s="90" t="s">
        <v>58</v>
      </c>
      <c r="C403" s="187"/>
      <c r="D403" s="27"/>
      <c r="E403" s="33"/>
      <c r="F403" s="27"/>
      <c r="G403" s="34"/>
      <c r="H403" s="278"/>
    </row>
    <row r="404" spans="1:253" ht="15" customHeight="1">
      <c r="A404" s="700" t="s">
        <v>93</v>
      </c>
      <c r="B404" s="102" t="s">
        <v>58</v>
      </c>
      <c r="C404" s="35"/>
      <c r="D404" s="36"/>
      <c r="E404" s="37"/>
      <c r="F404" s="36"/>
      <c r="G404" s="38"/>
      <c r="H404" s="402"/>
    </row>
    <row r="405" spans="1:253" ht="15" customHeight="1">
      <c r="A405" s="700" t="s">
        <v>101</v>
      </c>
      <c r="B405" s="177" t="s">
        <v>58</v>
      </c>
      <c r="C405" s="562"/>
      <c r="D405" s="179"/>
      <c r="E405" s="350"/>
      <c r="F405" s="179"/>
      <c r="G405" s="175"/>
      <c r="H405" s="908"/>
    </row>
    <row r="406" spans="1:253" ht="15" customHeight="1" thickBot="1">
      <c r="A406" s="731"/>
      <c r="B406" s="177"/>
      <c r="C406" s="562"/>
      <c r="D406" s="179"/>
      <c r="E406" s="350"/>
      <c r="F406" s="179"/>
      <c r="G406" s="175"/>
      <c r="H406" s="908"/>
    </row>
    <row r="407" spans="1:253" ht="15.75" thickBot="1">
      <c r="A407" s="768" t="s">
        <v>67</v>
      </c>
      <c r="B407" s="177"/>
      <c r="C407" s="562"/>
      <c r="D407" s="179"/>
      <c r="E407" s="177"/>
      <c r="F407" s="179"/>
      <c r="G407" s="175"/>
      <c r="H407" s="871"/>
    </row>
    <row r="408" spans="1:253" ht="15.75" thickBot="1">
      <c r="A408" s="728"/>
      <c r="B408" s="88"/>
      <c r="C408" s="109"/>
      <c r="D408" s="89"/>
      <c r="E408" s="88"/>
      <c r="F408" s="89"/>
      <c r="G408" s="98"/>
      <c r="H408" s="648"/>
    </row>
    <row r="409" spans="1:253" ht="15" customHeight="1" thickBot="1">
      <c r="A409" s="796" t="s">
        <v>237</v>
      </c>
      <c r="B409" s="519"/>
      <c r="C409" s="91"/>
      <c r="D409" s="86"/>
      <c r="E409" s="156"/>
      <c r="F409" s="86"/>
      <c r="G409" s="87"/>
      <c r="H409" s="874"/>
      <c r="I409" s="971"/>
    </row>
    <row r="410" spans="1:253" ht="15" customHeight="1">
      <c r="A410" s="715" t="s">
        <v>154</v>
      </c>
      <c r="B410" s="26" t="s">
        <v>58</v>
      </c>
      <c r="C410" s="187"/>
      <c r="D410" s="27"/>
      <c r="E410" s="170"/>
      <c r="F410" s="27"/>
      <c r="G410" s="34"/>
      <c r="H410" s="135"/>
      <c r="I410" s="971"/>
    </row>
    <row r="411" spans="1:253" ht="15" customHeight="1">
      <c r="A411" s="716" t="s">
        <v>147</v>
      </c>
      <c r="B411" s="26" t="s">
        <v>58</v>
      </c>
      <c r="C411" s="187"/>
      <c r="D411" s="27"/>
      <c r="E411" s="170"/>
      <c r="F411" s="27"/>
      <c r="G411" s="34"/>
      <c r="H411" s="135"/>
      <c r="I411" s="971"/>
    </row>
    <row r="412" spans="1:253" ht="15" customHeight="1">
      <c r="A412" s="716" t="s">
        <v>148</v>
      </c>
      <c r="B412" s="26" t="s">
        <v>59</v>
      </c>
      <c r="C412" s="187"/>
      <c r="D412" s="27"/>
      <c r="E412" s="170"/>
      <c r="F412" s="27"/>
      <c r="G412" s="34"/>
      <c r="H412" s="135"/>
      <c r="I412" s="971"/>
    </row>
    <row r="413" spans="1:253" s="94" customFormat="1" ht="15" customHeight="1">
      <c r="A413" s="716" t="s">
        <v>96</v>
      </c>
      <c r="B413" s="26" t="s">
        <v>58</v>
      </c>
      <c r="C413" s="187"/>
      <c r="D413" s="201"/>
      <c r="E413" s="170"/>
      <c r="F413" s="201"/>
      <c r="G413" s="276"/>
      <c r="H413" s="933"/>
      <c r="I413" s="971"/>
      <c r="J413" s="866"/>
      <c r="K413" s="866"/>
      <c r="L413" s="866"/>
      <c r="M413" s="866"/>
      <c r="N413" s="866"/>
      <c r="O413" s="866"/>
      <c r="P413" s="866"/>
      <c r="Q413" s="866"/>
      <c r="R413" s="866"/>
      <c r="S413" s="866"/>
      <c r="T413" s="866"/>
      <c r="U413" s="866"/>
      <c r="V413" s="866"/>
      <c r="W413" s="866"/>
      <c r="X413" s="866"/>
      <c r="Y413" s="866"/>
      <c r="Z413" s="866"/>
      <c r="AA413" s="866"/>
      <c r="AB413" s="866"/>
      <c r="AC413" s="866"/>
      <c r="AD413" s="866"/>
      <c r="AE413" s="866"/>
      <c r="AF413" s="866"/>
      <c r="AG413" s="866"/>
      <c r="AH413" s="866"/>
      <c r="AI413" s="866"/>
      <c r="AJ413" s="866"/>
      <c r="AK413" s="866"/>
      <c r="AL413" s="866"/>
      <c r="AM413" s="866"/>
      <c r="AN413" s="866"/>
      <c r="AO413" s="866"/>
      <c r="AP413" s="866"/>
      <c r="AQ413" s="866"/>
      <c r="AR413" s="866"/>
      <c r="AS413" s="866"/>
      <c r="AT413" s="866"/>
      <c r="AU413" s="866"/>
      <c r="AV413" s="866"/>
      <c r="AW413" s="866"/>
      <c r="AX413" s="866"/>
      <c r="AY413" s="866"/>
      <c r="AZ413" s="866"/>
      <c r="BA413" s="866"/>
      <c r="BB413" s="866"/>
      <c r="BC413" s="866"/>
      <c r="BD413" s="866"/>
      <c r="BE413" s="866"/>
      <c r="BF413" s="866"/>
      <c r="BG413" s="866"/>
      <c r="BH413" s="866"/>
      <c r="BI413" s="866"/>
      <c r="BJ413" s="866"/>
      <c r="BK413" s="866"/>
      <c r="BL413" s="866"/>
      <c r="BM413" s="866"/>
      <c r="BN413" s="866"/>
      <c r="BO413" s="866"/>
      <c r="BP413" s="866"/>
      <c r="BQ413" s="866"/>
      <c r="BR413" s="866"/>
      <c r="BS413" s="866"/>
      <c r="BT413" s="866"/>
      <c r="BU413" s="866"/>
      <c r="BV413" s="866"/>
      <c r="BW413" s="866"/>
      <c r="BX413" s="866"/>
      <c r="BY413" s="866"/>
      <c r="BZ413" s="866"/>
      <c r="CA413" s="866"/>
      <c r="CB413" s="866"/>
      <c r="CC413" s="866"/>
      <c r="CD413" s="866"/>
      <c r="CE413" s="866"/>
      <c r="CF413" s="866"/>
      <c r="CG413" s="866"/>
      <c r="CH413" s="866"/>
      <c r="CI413" s="866"/>
      <c r="CJ413" s="866"/>
      <c r="CK413" s="866"/>
      <c r="CL413" s="866"/>
      <c r="CM413" s="866"/>
      <c r="CN413" s="866"/>
      <c r="CO413" s="866"/>
      <c r="CP413" s="866"/>
      <c r="CQ413" s="866"/>
      <c r="CR413" s="866"/>
      <c r="CS413" s="866"/>
      <c r="CT413" s="866"/>
      <c r="CU413" s="866"/>
      <c r="CV413" s="866"/>
      <c r="CW413" s="866"/>
      <c r="CX413" s="866"/>
      <c r="CY413" s="866"/>
      <c r="CZ413" s="866"/>
      <c r="DA413" s="866"/>
      <c r="DB413" s="866"/>
      <c r="DC413" s="866"/>
      <c r="DD413" s="866"/>
      <c r="DE413" s="866"/>
      <c r="DF413" s="866"/>
      <c r="DG413" s="866"/>
      <c r="DH413" s="866"/>
      <c r="DI413" s="866"/>
      <c r="DJ413" s="866"/>
      <c r="DK413" s="866"/>
      <c r="DL413" s="866"/>
      <c r="DM413" s="866"/>
      <c r="DN413" s="866"/>
      <c r="DO413" s="866"/>
      <c r="DP413" s="866"/>
      <c r="DQ413" s="866"/>
      <c r="DR413" s="866"/>
      <c r="DS413" s="866"/>
      <c r="DT413" s="866"/>
      <c r="DU413" s="866"/>
      <c r="DV413" s="866"/>
      <c r="DW413" s="866"/>
      <c r="DX413" s="866"/>
      <c r="DY413" s="866"/>
      <c r="DZ413" s="866"/>
      <c r="EA413" s="866"/>
      <c r="EB413" s="866"/>
      <c r="EC413" s="866"/>
      <c r="ED413" s="866"/>
      <c r="EE413" s="866"/>
      <c r="EF413" s="866"/>
      <c r="EG413" s="866"/>
      <c r="EH413" s="866"/>
      <c r="EI413" s="866"/>
      <c r="EJ413" s="866"/>
      <c r="EK413" s="866"/>
      <c r="EL413" s="866"/>
      <c r="EM413" s="866"/>
      <c r="EN413" s="866"/>
      <c r="EO413" s="866"/>
      <c r="EP413" s="866"/>
      <c r="EQ413" s="866"/>
      <c r="ER413" s="866"/>
      <c r="ES413" s="866"/>
      <c r="ET413" s="866"/>
      <c r="EU413" s="866"/>
      <c r="EV413" s="866"/>
      <c r="EW413" s="866"/>
      <c r="EX413" s="866"/>
      <c r="EY413" s="866"/>
      <c r="EZ413" s="866"/>
      <c r="FA413" s="866"/>
      <c r="FB413" s="866"/>
      <c r="FC413" s="866"/>
      <c r="FD413" s="866"/>
      <c r="FE413" s="866"/>
      <c r="FF413" s="866"/>
      <c r="FG413" s="866"/>
      <c r="FH413" s="866"/>
      <c r="FI413" s="866"/>
      <c r="FJ413" s="866"/>
      <c r="FK413" s="866"/>
      <c r="FL413" s="866"/>
      <c r="FM413" s="866"/>
      <c r="FN413" s="866"/>
      <c r="FO413" s="866"/>
      <c r="FP413" s="866"/>
      <c r="FQ413" s="866"/>
      <c r="FR413" s="866"/>
      <c r="FS413" s="866"/>
      <c r="FT413" s="866"/>
      <c r="FU413" s="866"/>
      <c r="FV413" s="866"/>
      <c r="FW413" s="866"/>
      <c r="FX413" s="866"/>
      <c r="FY413" s="866"/>
      <c r="FZ413" s="866"/>
      <c r="GA413" s="866"/>
      <c r="GB413" s="866"/>
      <c r="GC413" s="866"/>
      <c r="GD413" s="866"/>
      <c r="GE413" s="866"/>
      <c r="GF413" s="866"/>
      <c r="GG413" s="866"/>
      <c r="GH413" s="866"/>
      <c r="GI413" s="866"/>
      <c r="GJ413" s="866"/>
      <c r="GK413" s="866"/>
      <c r="GL413" s="866"/>
      <c r="GM413" s="866"/>
      <c r="GN413" s="866"/>
      <c r="GO413" s="866"/>
      <c r="GP413" s="866"/>
      <c r="GQ413" s="866"/>
      <c r="GR413" s="866"/>
      <c r="GS413" s="866"/>
      <c r="GT413" s="866"/>
      <c r="GU413" s="866"/>
      <c r="GV413" s="866"/>
      <c r="GW413" s="866"/>
      <c r="GX413" s="866"/>
      <c r="GY413" s="866"/>
      <c r="GZ413" s="866"/>
      <c r="HA413" s="866"/>
      <c r="HB413" s="866"/>
      <c r="HC413" s="866"/>
      <c r="HD413" s="866"/>
      <c r="HE413" s="866"/>
      <c r="HF413" s="866"/>
      <c r="HG413" s="866"/>
      <c r="HH413" s="866"/>
      <c r="HI413" s="866"/>
      <c r="HJ413" s="866"/>
      <c r="HK413" s="866"/>
      <c r="HL413" s="866"/>
      <c r="HM413" s="866"/>
      <c r="HN413" s="866"/>
      <c r="HO413" s="866"/>
      <c r="HP413" s="866"/>
      <c r="HQ413" s="866"/>
      <c r="HR413" s="866"/>
      <c r="HS413" s="866"/>
      <c r="HT413" s="866"/>
      <c r="HU413" s="866"/>
      <c r="HV413" s="866"/>
      <c r="HW413" s="866"/>
      <c r="HX413" s="866"/>
      <c r="HY413" s="866"/>
      <c r="HZ413" s="866"/>
      <c r="IA413" s="866"/>
      <c r="IB413" s="866"/>
      <c r="IC413" s="866"/>
      <c r="ID413" s="866"/>
      <c r="IE413" s="866"/>
      <c r="IF413" s="866"/>
      <c r="IG413" s="866"/>
      <c r="IH413" s="866"/>
      <c r="II413" s="866"/>
      <c r="IJ413" s="866"/>
      <c r="IK413" s="866"/>
      <c r="IL413" s="866"/>
      <c r="IM413" s="866"/>
      <c r="IN413" s="866"/>
      <c r="IO413" s="866"/>
      <c r="IP413" s="866"/>
      <c r="IQ413" s="866"/>
      <c r="IR413" s="866"/>
      <c r="IS413" s="866"/>
    </row>
    <row r="414" spans="1:253" s="94" customFormat="1" ht="15" customHeight="1">
      <c r="A414" s="716" t="s">
        <v>149</v>
      </c>
      <c r="B414" s="26" t="s">
        <v>59</v>
      </c>
      <c r="C414" s="187"/>
      <c r="D414" s="27"/>
      <c r="E414" s="170"/>
      <c r="F414" s="27"/>
      <c r="G414" s="34"/>
      <c r="H414" s="135"/>
      <c r="I414" s="971"/>
      <c r="J414" s="866"/>
      <c r="K414" s="866"/>
      <c r="L414" s="866"/>
      <c r="M414" s="866"/>
      <c r="N414" s="866"/>
      <c r="O414" s="866"/>
      <c r="P414" s="866"/>
      <c r="Q414" s="866"/>
      <c r="R414" s="866"/>
      <c r="S414" s="866"/>
      <c r="T414" s="866"/>
      <c r="U414" s="866"/>
      <c r="V414" s="866"/>
      <c r="W414" s="866"/>
      <c r="X414" s="866"/>
      <c r="Y414" s="866"/>
      <c r="Z414" s="866"/>
      <c r="AA414" s="866"/>
      <c r="AB414" s="866"/>
      <c r="AC414" s="866"/>
      <c r="AD414" s="866"/>
      <c r="AE414" s="866"/>
      <c r="AF414" s="866"/>
      <c r="AG414" s="866"/>
      <c r="AH414" s="866"/>
      <c r="AI414" s="866"/>
      <c r="AJ414" s="866"/>
      <c r="AK414" s="866"/>
      <c r="AL414" s="866"/>
      <c r="AM414" s="866"/>
      <c r="AN414" s="866"/>
      <c r="AO414" s="866"/>
      <c r="AP414" s="866"/>
      <c r="AQ414" s="866"/>
      <c r="AR414" s="866"/>
      <c r="AS414" s="866"/>
      <c r="AT414" s="866"/>
      <c r="AU414" s="866"/>
      <c r="AV414" s="866"/>
      <c r="AW414" s="866"/>
      <c r="AX414" s="866"/>
      <c r="AY414" s="866"/>
      <c r="AZ414" s="866"/>
      <c r="BA414" s="866"/>
      <c r="BB414" s="866"/>
      <c r="BC414" s="866"/>
      <c r="BD414" s="866"/>
      <c r="BE414" s="866"/>
      <c r="BF414" s="866"/>
      <c r="BG414" s="866"/>
      <c r="BH414" s="866"/>
      <c r="BI414" s="866"/>
      <c r="BJ414" s="866"/>
      <c r="BK414" s="866"/>
      <c r="BL414" s="866"/>
      <c r="BM414" s="866"/>
      <c r="BN414" s="866"/>
      <c r="BO414" s="866"/>
      <c r="BP414" s="866"/>
      <c r="BQ414" s="866"/>
      <c r="BR414" s="866"/>
      <c r="BS414" s="866"/>
      <c r="BT414" s="866"/>
      <c r="BU414" s="866"/>
      <c r="BV414" s="866"/>
      <c r="BW414" s="866"/>
      <c r="BX414" s="866"/>
      <c r="BY414" s="866"/>
      <c r="BZ414" s="866"/>
      <c r="CA414" s="866"/>
      <c r="CB414" s="866"/>
      <c r="CC414" s="866"/>
      <c r="CD414" s="866"/>
      <c r="CE414" s="866"/>
      <c r="CF414" s="866"/>
      <c r="CG414" s="866"/>
      <c r="CH414" s="866"/>
      <c r="CI414" s="866"/>
      <c r="CJ414" s="866"/>
      <c r="CK414" s="866"/>
      <c r="CL414" s="866"/>
      <c r="CM414" s="866"/>
      <c r="CN414" s="866"/>
      <c r="CO414" s="866"/>
      <c r="CP414" s="866"/>
      <c r="CQ414" s="866"/>
      <c r="CR414" s="866"/>
      <c r="CS414" s="866"/>
      <c r="CT414" s="866"/>
      <c r="CU414" s="866"/>
      <c r="CV414" s="866"/>
      <c r="CW414" s="866"/>
      <c r="CX414" s="866"/>
      <c r="CY414" s="866"/>
      <c r="CZ414" s="866"/>
      <c r="DA414" s="866"/>
      <c r="DB414" s="866"/>
      <c r="DC414" s="866"/>
      <c r="DD414" s="866"/>
      <c r="DE414" s="866"/>
      <c r="DF414" s="866"/>
      <c r="DG414" s="866"/>
      <c r="DH414" s="866"/>
      <c r="DI414" s="866"/>
      <c r="DJ414" s="866"/>
      <c r="DK414" s="866"/>
      <c r="DL414" s="866"/>
      <c r="DM414" s="866"/>
      <c r="DN414" s="866"/>
      <c r="DO414" s="866"/>
      <c r="DP414" s="866"/>
      <c r="DQ414" s="866"/>
      <c r="DR414" s="866"/>
      <c r="DS414" s="866"/>
      <c r="DT414" s="866"/>
      <c r="DU414" s="866"/>
      <c r="DV414" s="866"/>
      <c r="DW414" s="866"/>
      <c r="DX414" s="866"/>
      <c r="DY414" s="866"/>
      <c r="DZ414" s="866"/>
      <c r="EA414" s="866"/>
      <c r="EB414" s="866"/>
      <c r="EC414" s="866"/>
      <c r="ED414" s="866"/>
      <c r="EE414" s="866"/>
      <c r="EF414" s="866"/>
      <c r="EG414" s="866"/>
      <c r="EH414" s="866"/>
      <c r="EI414" s="866"/>
      <c r="EJ414" s="866"/>
      <c r="EK414" s="866"/>
      <c r="EL414" s="866"/>
      <c r="EM414" s="866"/>
      <c r="EN414" s="866"/>
      <c r="EO414" s="866"/>
      <c r="EP414" s="866"/>
      <c r="EQ414" s="866"/>
      <c r="ER414" s="866"/>
      <c r="ES414" s="866"/>
      <c r="ET414" s="866"/>
      <c r="EU414" s="866"/>
      <c r="EV414" s="866"/>
      <c r="EW414" s="866"/>
      <c r="EX414" s="866"/>
      <c r="EY414" s="866"/>
      <c r="EZ414" s="866"/>
      <c r="FA414" s="866"/>
      <c r="FB414" s="866"/>
      <c r="FC414" s="866"/>
      <c r="FD414" s="866"/>
      <c r="FE414" s="866"/>
      <c r="FF414" s="866"/>
      <c r="FG414" s="866"/>
      <c r="FH414" s="866"/>
      <c r="FI414" s="866"/>
      <c r="FJ414" s="866"/>
      <c r="FK414" s="866"/>
      <c r="FL414" s="866"/>
      <c r="FM414" s="866"/>
      <c r="FN414" s="866"/>
      <c r="FO414" s="866"/>
      <c r="FP414" s="866"/>
      <c r="FQ414" s="866"/>
      <c r="FR414" s="866"/>
      <c r="FS414" s="866"/>
      <c r="FT414" s="866"/>
      <c r="FU414" s="866"/>
      <c r="FV414" s="866"/>
      <c r="FW414" s="866"/>
      <c r="FX414" s="866"/>
      <c r="FY414" s="866"/>
      <c r="FZ414" s="866"/>
      <c r="GA414" s="866"/>
      <c r="GB414" s="866"/>
      <c r="GC414" s="866"/>
      <c r="GD414" s="866"/>
      <c r="GE414" s="866"/>
      <c r="GF414" s="866"/>
      <c r="GG414" s="866"/>
      <c r="GH414" s="866"/>
      <c r="GI414" s="866"/>
      <c r="GJ414" s="866"/>
      <c r="GK414" s="866"/>
      <c r="GL414" s="866"/>
      <c r="GM414" s="866"/>
      <c r="GN414" s="866"/>
      <c r="GO414" s="866"/>
      <c r="GP414" s="866"/>
      <c r="GQ414" s="866"/>
      <c r="GR414" s="866"/>
      <c r="GS414" s="866"/>
      <c r="GT414" s="866"/>
      <c r="GU414" s="866"/>
      <c r="GV414" s="866"/>
      <c r="GW414" s="866"/>
      <c r="GX414" s="866"/>
      <c r="GY414" s="866"/>
      <c r="GZ414" s="866"/>
      <c r="HA414" s="866"/>
      <c r="HB414" s="866"/>
      <c r="HC414" s="866"/>
      <c r="HD414" s="866"/>
      <c r="HE414" s="866"/>
      <c r="HF414" s="866"/>
      <c r="HG414" s="866"/>
      <c r="HH414" s="866"/>
      <c r="HI414" s="866"/>
      <c r="HJ414" s="866"/>
      <c r="HK414" s="866"/>
      <c r="HL414" s="866"/>
      <c r="HM414" s="866"/>
      <c r="HN414" s="866"/>
      <c r="HO414" s="866"/>
      <c r="HP414" s="866"/>
      <c r="HQ414" s="866"/>
      <c r="HR414" s="866"/>
      <c r="HS414" s="866"/>
      <c r="HT414" s="866"/>
      <c r="HU414" s="866"/>
      <c r="HV414" s="866"/>
      <c r="HW414" s="866"/>
      <c r="HX414" s="866"/>
      <c r="HY414" s="866"/>
      <c r="HZ414" s="866"/>
      <c r="IA414" s="866"/>
      <c r="IB414" s="866"/>
      <c r="IC414" s="866"/>
      <c r="ID414" s="866"/>
      <c r="IE414" s="866"/>
      <c r="IF414" s="866"/>
      <c r="IG414" s="866"/>
      <c r="IH414" s="866"/>
      <c r="II414" s="866"/>
      <c r="IJ414" s="866"/>
      <c r="IK414" s="866"/>
      <c r="IL414" s="866"/>
      <c r="IM414" s="866"/>
      <c r="IN414" s="866"/>
      <c r="IO414" s="866"/>
      <c r="IP414" s="866"/>
      <c r="IQ414" s="866"/>
      <c r="IR414" s="866"/>
      <c r="IS414" s="866"/>
    </row>
    <row r="415" spans="1:253" s="94" customFormat="1" ht="15" customHeight="1">
      <c r="A415" s="716" t="s">
        <v>143</v>
      </c>
      <c r="B415" s="26" t="s">
        <v>58</v>
      </c>
      <c r="C415" s="187"/>
      <c r="D415" s="27"/>
      <c r="E415" s="170"/>
      <c r="F415" s="27"/>
      <c r="G415" s="34"/>
      <c r="H415" s="135"/>
      <c r="I415" s="971"/>
      <c r="J415" s="866"/>
      <c r="K415" s="866"/>
      <c r="L415" s="866"/>
      <c r="M415" s="866"/>
      <c r="N415" s="866"/>
      <c r="O415" s="866"/>
      <c r="P415" s="866"/>
      <c r="Q415" s="866"/>
      <c r="R415" s="866"/>
      <c r="S415" s="866"/>
      <c r="T415" s="866"/>
      <c r="U415" s="866"/>
      <c r="V415" s="866"/>
      <c r="W415" s="866"/>
      <c r="X415" s="866"/>
      <c r="Y415" s="866"/>
      <c r="Z415" s="866"/>
      <c r="AA415" s="866"/>
      <c r="AB415" s="866"/>
      <c r="AC415" s="866"/>
      <c r="AD415" s="866"/>
      <c r="AE415" s="866"/>
      <c r="AF415" s="866"/>
      <c r="AG415" s="866"/>
      <c r="AH415" s="866"/>
      <c r="AI415" s="866"/>
      <c r="AJ415" s="866"/>
      <c r="AK415" s="866"/>
      <c r="AL415" s="866"/>
      <c r="AM415" s="866"/>
      <c r="AN415" s="866"/>
      <c r="AO415" s="866"/>
      <c r="AP415" s="866"/>
      <c r="AQ415" s="866"/>
      <c r="AR415" s="866"/>
      <c r="AS415" s="866"/>
      <c r="AT415" s="866"/>
      <c r="AU415" s="866"/>
      <c r="AV415" s="866"/>
      <c r="AW415" s="866"/>
      <c r="AX415" s="866"/>
      <c r="AY415" s="866"/>
      <c r="AZ415" s="866"/>
      <c r="BA415" s="866"/>
      <c r="BB415" s="866"/>
      <c r="BC415" s="866"/>
      <c r="BD415" s="866"/>
      <c r="BE415" s="866"/>
      <c r="BF415" s="866"/>
      <c r="BG415" s="866"/>
      <c r="BH415" s="866"/>
      <c r="BI415" s="866"/>
      <c r="BJ415" s="866"/>
      <c r="BK415" s="866"/>
      <c r="BL415" s="866"/>
      <c r="BM415" s="866"/>
      <c r="BN415" s="866"/>
      <c r="BO415" s="866"/>
      <c r="BP415" s="866"/>
      <c r="BQ415" s="866"/>
      <c r="BR415" s="866"/>
      <c r="BS415" s="866"/>
      <c r="BT415" s="866"/>
      <c r="BU415" s="866"/>
      <c r="BV415" s="866"/>
      <c r="BW415" s="866"/>
      <c r="BX415" s="866"/>
      <c r="BY415" s="866"/>
      <c r="BZ415" s="866"/>
      <c r="CA415" s="866"/>
      <c r="CB415" s="866"/>
      <c r="CC415" s="866"/>
      <c r="CD415" s="866"/>
      <c r="CE415" s="866"/>
      <c r="CF415" s="866"/>
      <c r="CG415" s="866"/>
      <c r="CH415" s="866"/>
      <c r="CI415" s="866"/>
      <c r="CJ415" s="866"/>
      <c r="CK415" s="866"/>
      <c r="CL415" s="866"/>
      <c r="CM415" s="866"/>
      <c r="CN415" s="866"/>
      <c r="CO415" s="866"/>
      <c r="CP415" s="866"/>
      <c r="CQ415" s="866"/>
      <c r="CR415" s="866"/>
      <c r="CS415" s="866"/>
      <c r="CT415" s="866"/>
      <c r="CU415" s="866"/>
      <c r="CV415" s="866"/>
      <c r="CW415" s="866"/>
      <c r="CX415" s="866"/>
      <c r="CY415" s="866"/>
      <c r="CZ415" s="866"/>
      <c r="DA415" s="866"/>
      <c r="DB415" s="866"/>
      <c r="DC415" s="866"/>
      <c r="DD415" s="866"/>
      <c r="DE415" s="866"/>
      <c r="DF415" s="866"/>
      <c r="DG415" s="866"/>
      <c r="DH415" s="866"/>
      <c r="DI415" s="866"/>
      <c r="DJ415" s="866"/>
      <c r="DK415" s="866"/>
      <c r="DL415" s="866"/>
      <c r="DM415" s="866"/>
      <c r="DN415" s="866"/>
      <c r="DO415" s="866"/>
      <c r="DP415" s="866"/>
      <c r="DQ415" s="866"/>
      <c r="DR415" s="866"/>
      <c r="DS415" s="866"/>
      <c r="DT415" s="866"/>
      <c r="DU415" s="866"/>
      <c r="DV415" s="866"/>
      <c r="DW415" s="866"/>
      <c r="DX415" s="866"/>
      <c r="DY415" s="866"/>
      <c r="DZ415" s="866"/>
      <c r="EA415" s="866"/>
      <c r="EB415" s="866"/>
      <c r="EC415" s="866"/>
      <c r="ED415" s="866"/>
      <c r="EE415" s="866"/>
      <c r="EF415" s="866"/>
      <c r="EG415" s="866"/>
      <c r="EH415" s="866"/>
      <c r="EI415" s="866"/>
      <c r="EJ415" s="866"/>
      <c r="EK415" s="866"/>
      <c r="EL415" s="866"/>
      <c r="EM415" s="866"/>
      <c r="EN415" s="866"/>
      <c r="EO415" s="866"/>
      <c r="EP415" s="866"/>
      <c r="EQ415" s="866"/>
      <c r="ER415" s="866"/>
      <c r="ES415" s="866"/>
      <c r="ET415" s="866"/>
      <c r="EU415" s="866"/>
      <c r="EV415" s="866"/>
      <c r="EW415" s="866"/>
      <c r="EX415" s="866"/>
      <c r="EY415" s="866"/>
      <c r="EZ415" s="866"/>
      <c r="FA415" s="866"/>
      <c r="FB415" s="866"/>
      <c r="FC415" s="866"/>
      <c r="FD415" s="866"/>
      <c r="FE415" s="866"/>
      <c r="FF415" s="866"/>
      <c r="FG415" s="866"/>
      <c r="FH415" s="866"/>
      <c r="FI415" s="866"/>
      <c r="FJ415" s="866"/>
      <c r="FK415" s="866"/>
      <c r="FL415" s="866"/>
      <c r="FM415" s="866"/>
      <c r="FN415" s="866"/>
      <c r="FO415" s="866"/>
      <c r="FP415" s="866"/>
      <c r="FQ415" s="866"/>
      <c r="FR415" s="866"/>
      <c r="FS415" s="866"/>
      <c r="FT415" s="866"/>
      <c r="FU415" s="866"/>
      <c r="FV415" s="866"/>
      <c r="FW415" s="866"/>
      <c r="FX415" s="866"/>
      <c r="FY415" s="866"/>
      <c r="FZ415" s="866"/>
      <c r="GA415" s="866"/>
      <c r="GB415" s="866"/>
      <c r="GC415" s="866"/>
      <c r="GD415" s="866"/>
      <c r="GE415" s="866"/>
      <c r="GF415" s="866"/>
      <c r="GG415" s="866"/>
      <c r="GH415" s="866"/>
      <c r="GI415" s="866"/>
      <c r="GJ415" s="866"/>
      <c r="GK415" s="866"/>
      <c r="GL415" s="866"/>
      <c r="GM415" s="866"/>
      <c r="GN415" s="866"/>
      <c r="GO415" s="866"/>
      <c r="GP415" s="866"/>
      <c r="GQ415" s="866"/>
      <c r="GR415" s="866"/>
      <c r="GS415" s="866"/>
      <c r="GT415" s="866"/>
      <c r="GU415" s="866"/>
      <c r="GV415" s="866"/>
      <c r="GW415" s="866"/>
      <c r="GX415" s="866"/>
      <c r="GY415" s="866"/>
      <c r="GZ415" s="866"/>
      <c r="HA415" s="866"/>
      <c r="HB415" s="866"/>
      <c r="HC415" s="866"/>
      <c r="HD415" s="866"/>
      <c r="HE415" s="866"/>
      <c r="HF415" s="866"/>
      <c r="HG415" s="866"/>
      <c r="HH415" s="866"/>
      <c r="HI415" s="866"/>
      <c r="HJ415" s="866"/>
      <c r="HK415" s="866"/>
      <c r="HL415" s="866"/>
      <c r="HM415" s="866"/>
      <c r="HN415" s="866"/>
      <c r="HO415" s="866"/>
      <c r="HP415" s="866"/>
      <c r="HQ415" s="866"/>
      <c r="HR415" s="866"/>
      <c r="HS415" s="866"/>
      <c r="HT415" s="866"/>
      <c r="HU415" s="866"/>
      <c r="HV415" s="866"/>
      <c r="HW415" s="866"/>
      <c r="HX415" s="866"/>
      <c r="HY415" s="866"/>
      <c r="HZ415" s="866"/>
      <c r="IA415" s="866"/>
      <c r="IB415" s="866"/>
      <c r="IC415" s="866"/>
      <c r="ID415" s="866"/>
      <c r="IE415" s="866"/>
      <c r="IF415" s="866"/>
      <c r="IG415" s="866"/>
      <c r="IH415" s="866"/>
      <c r="II415" s="866"/>
      <c r="IJ415" s="866"/>
      <c r="IK415" s="866"/>
      <c r="IL415" s="866"/>
      <c r="IM415" s="866"/>
      <c r="IN415" s="866"/>
      <c r="IO415" s="866"/>
      <c r="IP415" s="866"/>
      <c r="IQ415" s="866"/>
      <c r="IR415" s="866"/>
      <c r="IS415" s="866"/>
    </row>
    <row r="416" spans="1:253">
      <c r="A416" s="716" t="s">
        <v>144</v>
      </c>
      <c r="B416" s="26" t="s">
        <v>59</v>
      </c>
      <c r="C416" s="187"/>
      <c r="D416" s="27"/>
      <c r="E416" s="170"/>
      <c r="F416" s="27"/>
      <c r="G416" s="34"/>
      <c r="H416" s="135"/>
      <c r="I416" s="971"/>
    </row>
    <row r="417" spans="1:253">
      <c r="A417" s="716" t="s">
        <v>145</v>
      </c>
      <c r="B417" s="26" t="s">
        <v>59</v>
      </c>
      <c r="C417" s="187"/>
      <c r="D417" s="27"/>
      <c r="E417" s="170"/>
      <c r="F417" s="27"/>
      <c r="G417" s="34"/>
      <c r="H417" s="135"/>
      <c r="I417" s="971"/>
    </row>
    <row r="418" spans="1:253">
      <c r="A418" s="716" t="s">
        <v>146</v>
      </c>
      <c r="B418" s="26" t="s">
        <v>59</v>
      </c>
      <c r="C418" s="187"/>
      <c r="D418" s="27"/>
      <c r="E418" s="170"/>
      <c r="F418" s="27"/>
      <c r="G418" s="34"/>
      <c r="H418" s="135"/>
      <c r="I418" s="971"/>
    </row>
    <row r="419" spans="1:253">
      <c r="A419" s="716" t="s">
        <v>102</v>
      </c>
      <c r="B419" s="26" t="s">
        <v>58</v>
      </c>
      <c r="C419" s="187"/>
      <c r="D419" s="27"/>
      <c r="E419" s="170"/>
      <c r="F419" s="27"/>
      <c r="G419" s="140"/>
      <c r="H419" s="135"/>
      <c r="I419" s="971"/>
    </row>
    <row r="420" spans="1:253">
      <c r="A420" s="716" t="s">
        <v>107</v>
      </c>
      <c r="B420" s="26" t="s">
        <v>58</v>
      </c>
      <c r="C420" s="187"/>
      <c r="D420" s="27"/>
      <c r="E420" s="170"/>
      <c r="F420" s="27"/>
      <c r="G420" s="140"/>
      <c r="H420" s="135"/>
      <c r="I420" s="971"/>
    </row>
    <row r="421" spans="1:253" s="216" customFormat="1" ht="15" customHeight="1">
      <c r="A421" s="716" t="s">
        <v>150</v>
      </c>
      <c r="B421" s="26" t="s">
        <v>58</v>
      </c>
      <c r="C421" s="187"/>
      <c r="D421" s="27"/>
      <c r="E421" s="170"/>
      <c r="F421" s="27"/>
      <c r="G421" s="140"/>
      <c r="H421" s="135"/>
      <c r="I421" s="971"/>
      <c r="J421" s="866"/>
      <c r="K421" s="866"/>
      <c r="L421" s="866"/>
      <c r="M421" s="866"/>
      <c r="N421" s="866"/>
      <c r="O421" s="866"/>
      <c r="P421" s="866"/>
      <c r="Q421" s="866"/>
      <c r="R421" s="866"/>
      <c r="S421" s="866"/>
      <c r="T421" s="866"/>
      <c r="U421" s="866"/>
      <c r="V421" s="866"/>
      <c r="W421" s="866"/>
      <c r="X421" s="866"/>
      <c r="Y421" s="866"/>
      <c r="Z421" s="866"/>
      <c r="AA421" s="866"/>
      <c r="AB421" s="866"/>
      <c r="AC421" s="866"/>
      <c r="AD421" s="866"/>
      <c r="AE421" s="866"/>
      <c r="AF421" s="866"/>
      <c r="AG421" s="866"/>
      <c r="AH421" s="866"/>
      <c r="AI421" s="866"/>
      <c r="AJ421" s="866"/>
      <c r="AK421" s="866"/>
      <c r="AL421" s="866"/>
      <c r="AM421" s="866"/>
      <c r="AN421" s="866"/>
      <c r="AO421" s="866"/>
      <c r="AP421" s="866"/>
      <c r="AQ421" s="866"/>
      <c r="AR421" s="866"/>
      <c r="AS421" s="866"/>
      <c r="AT421" s="866"/>
      <c r="AU421" s="866"/>
      <c r="AV421" s="866"/>
      <c r="AW421" s="866"/>
      <c r="AX421" s="866"/>
      <c r="AY421" s="866"/>
      <c r="AZ421" s="866"/>
      <c r="BA421" s="866"/>
      <c r="BB421" s="866"/>
      <c r="BC421" s="866"/>
      <c r="BD421" s="866"/>
      <c r="BE421" s="866"/>
      <c r="BF421" s="866"/>
      <c r="BG421" s="866"/>
      <c r="BH421" s="866"/>
      <c r="BI421" s="866"/>
      <c r="BJ421" s="866"/>
      <c r="BK421" s="866"/>
      <c r="BL421" s="866"/>
      <c r="BM421" s="866"/>
      <c r="BN421" s="866"/>
      <c r="BO421" s="866"/>
      <c r="BP421" s="866"/>
      <c r="BQ421" s="866"/>
      <c r="BR421" s="866"/>
      <c r="BS421" s="866"/>
      <c r="BT421" s="866"/>
      <c r="BU421" s="866"/>
      <c r="BV421" s="866"/>
      <c r="BW421" s="866"/>
      <c r="BX421" s="866"/>
      <c r="BY421" s="866"/>
      <c r="BZ421" s="866"/>
      <c r="CA421" s="866"/>
      <c r="CB421" s="866"/>
      <c r="CC421" s="866"/>
      <c r="CD421" s="866"/>
      <c r="CE421" s="866"/>
      <c r="CF421" s="866"/>
      <c r="CG421" s="866"/>
      <c r="CH421" s="866"/>
      <c r="CI421" s="866"/>
      <c r="CJ421" s="866"/>
      <c r="CK421" s="866"/>
      <c r="CL421" s="866"/>
      <c r="CM421" s="866"/>
      <c r="CN421" s="866"/>
      <c r="CO421" s="866"/>
      <c r="CP421" s="866"/>
      <c r="CQ421" s="866"/>
      <c r="CR421" s="866"/>
      <c r="CS421" s="866"/>
      <c r="CT421" s="866"/>
      <c r="CU421" s="866"/>
      <c r="CV421" s="866"/>
      <c r="CW421" s="866"/>
      <c r="CX421" s="866"/>
      <c r="CY421" s="866"/>
      <c r="CZ421" s="866"/>
      <c r="DA421" s="866"/>
      <c r="DB421" s="866"/>
      <c r="DC421" s="866"/>
      <c r="DD421" s="866"/>
      <c r="DE421" s="866"/>
      <c r="DF421" s="866"/>
      <c r="DG421" s="866"/>
      <c r="DH421" s="866"/>
      <c r="DI421" s="866"/>
      <c r="DJ421" s="866"/>
      <c r="DK421" s="866"/>
      <c r="DL421" s="866"/>
      <c r="DM421" s="866"/>
      <c r="DN421" s="866"/>
      <c r="DO421" s="866"/>
      <c r="DP421" s="866"/>
      <c r="DQ421" s="866"/>
      <c r="DR421" s="866"/>
      <c r="DS421" s="866"/>
      <c r="DT421" s="866"/>
      <c r="DU421" s="866"/>
      <c r="DV421" s="866"/>
      <c r="DW421" s="866"/>
      <c r="DX421" s="866"/>
      <c r="DY421" s="866"/>
      <c r="DZ421" s="866"/>
      <c r="EA421" s="866"/>
      <c r="EB421" s="866"/>
      <c r="EC421" s="866"/>
      <c r="ED421" s="866"/>
      <c r="EE421" s="866"/>
      <c r="EF421" s="866"/>
      <c r="EG421" s="866"/>
      <c r="EH421" s="866"/>
      <c r="EI421" s="866"/>
      <c r="EJ421" s="866"/>
      <c r="EK421" s="866"/>
      <c r="EL421" s="866"/>
      <c r="EM421" s="866"/>
      <c r="EN421" s="866"/>
      <c r="EO421" s="866"/>
      <c r="EP421" s="866"/>
      <c r="EQ421" s="866"/>
      <c r="ER421" s="866"/>
      <c r="ES421" s="866"/>
      <c r="ET421" s="866"/>
      <c r="EU421" s="866"/>
      <c r="EV421" s="866"/>
      <c r="EW421" s="866"/>
      <c r="EX421" s="866"/>
      <c r="EY421" s="866"/>
      <c r="EZ421" s="1006"/>
      <c r="FA421" s="1006"/>
      <c r="FB421" s="1006"/>
      <c r="FC421" s="1006"/>
      <c r="FD421" s="1006"/>
      <c r="FE421" s="1006"/>
      <c r="FF421" s="1006"/>
      <c r="FG421" s="1006"/>
      <c r="FH421" s="1006"/>
      <c r="FI421" s="1006"/>
      <c r="FJ421" s="1006"/>
      <c r="FK421" s="1006"/>
      <c r="FL421" s="1006"/>
      <c r="FM421" s="1006"/>
      <c r="FN421" s="1006"/>
      <c r="FO421" s="1006"/>
      <c r="FP421" s="1006"/>
      <c r="FQ421" s="1006"/>
      <c r="FR421" s="1006"/>
      <c r="FS421" s="1006"/>
      <c r="FT421" s="1006"/>
      <c r="FU421" s="1006"/>
      <c r="FV421" s="1006"/>
      <c r="FW421" s="1006"/>
      <c r="FX421" s="1006"/>
      <c r="FY421" s="1006"/>
      <c r="FZ421" s="1006"/>
      <c r="GA421" s="1006"/>
      <c r="GB421" s="1006"/>
      <c r="GC421" s="1006"/>
      <c r="GD421" s="1006"/>
      <c r="GE421" s="1006"/>
      <c r="GF421" s="1006"/>
      <c r="GG421" s="1006"/>
      <c r="GH421" s="1006"/>
      <c r="GI421" s="1006"/>
      <c r="GJ421" s="1006"/>
      <c r="GK421" s="1006"/>
      <c r="GL421" s="1006"/>
      <c r="GM421" s="1006"/>
      <c r="GN421" s="1006"/>
      <c r="GO421" s="1006"/>
      <c r="GP421" s="1006"/>
      <c r="GQ421" s="1006"/>
      <c r="GR421" s="1006"/>
      <c r="GS421" s="1006"/>
      <c r="GT421" s="1006"/>
      <c r="GU421" s="1006"/>
      <c r="GV421" s="1006"/>
      <c r="GW421" s="1006"/>
      <c r="GX421" s="1006"/>
      <c r="GY421" s="1006"/>
      <c r="GZ421" s="1006"/>
      <c r="HA421" s="1006"/>
      <c r="HB421" s="1006"/>
      <c r="HC421" s="1006"/>
      <c r="HD421" s="1006"/>
      <c r="HE421" s="1006"/>
      <c r="HF421" s="1006"/>
      <c r="HG421" s="1006"/>
      <c r="HH421" s="1006"/>
      <c r="HI421" s="1006"/>
      <c r="HJ421" s="1006"/>
      <c r="HK421" s="1006"/>
      <c r="HL421" s="1006"/>
      <c r="HM421" s="1006"/>
      <c r="HN421" s="1006"/>
      <c r="HO421" s="1006"/>
      <c r="HP421" s="1006"/>
      <c r="HQ421" s="1006"/>
      <c r="HR421" s="1006"/>
      <c r="HS421" s="1006"/>
      <c r="HT421" s="1006"/>
      <c r="HU421" s="1006"/>
      <c r="HV421" s="1006"/>
      <c r="HW421" s="1006"/>
      <c r="HX421" s="1006"/>
      <c r="HY421" s="1006"/>
      <c r="HZ421" s="1006"/>
      <c r="IA421" s="1006"/>
      <c r="IB421" s="1006"/>
      <c r="IC421" s="1006"/>
      <c r="ID421" s="1006"/>
      <c r="IE421" s="1006"/>
      <c r="IF421" s="1006"/>
      <c r="IG421" s="1006"/>
      <c r="IH421" s="1006"/>
      <c r="II421" s="1006"/>
      <c r="IJ421" s="1006"/>
      <c r="IK421" s="1006"/>
      <c r="IL421" s="1006"/>
      <c r="IM421" s="1006"/>
      <c r="IN421" s="1006"/>
      <c r="IO421" s="1006"/>
      <c r="IP421" s="1006"/>
      <c r="IQ421" s="1006"/>
      <c r="IR421" s="1006"/>
      <c r="IS421" s="1006"/>
    </row>
    <row r="422" spans="1:253">
      <c r="A422" s="716"/>
      <c r="B422" s="26" t="s">
        <v>58</v>
      </c>
      <c r="C422" s="187"/>
      <c r="D422" s="27"/>
      <c r="E422" s="170"/>
      <c r="F422" s="27"/>
      <c r="G422" s="140"/>
      <c r="H422" s="135"/>
    </row>
    <row r="423" spans="1:253" ht="15" customHeight="1" thickBot="1">
      <c r="A423" s="724"/>
      <c r="B423" s="26"/>
      <c r="C423" s="91"/>
      <c r="D423" s="86"/>
      <c r="E423" s="156"/>
      <c r="F423" s="86"/>
      <c r="G423" s="246"/>
      <c r="H423" s="874"/>
    </row>
    <row r="424" spans="1:253" ht="15" customHeight="1" thickBot="1">
      <c r="A424" s="719" t="s">
        <v>239</v>
      </c>
      <c r="B424" s="519"/>
      <c r="C424" s="187"/>
      <c r="D424" s="27"/>
      <c r="E424" s="170"/>
      <c r="F424" s="27"/>
      <c r="G424" s="140"/>
      <c r="H424" s="135"/>
      <c r="I424" s="971"/>
    </row>
    <row r="425" spans="1:253" ht="15" customHeight="1">
      <c r="A425" s="715" t="s">
        <v>151</v>
      </c>
      <c r="B425" s="26" t="s">
        <v>59</v>
      </c>
      <c r="C425" s="187"/>
      <c r="D425" s="27"/>
      <c r="E425" s="170"/>
      <c r="F425" s="27"/>
      <c r="G425" s="34"/>
      <c r="H425" s="135"/>
      <c r="I425" s="971"/>
    </row>
    <row r="426" spans="1:253" ht="15" customHeight="1">
      <c r="A426" s="716" t="s">
        <v>152</v>
      </c>
      <c r="B426" s="26" t="s">
        <v>59</v>
      </c>
      <c r="C426" s="187"/>
      <c r="D426" s="27"/>
      <c r="E426" s="170"/>
      <c r="F426" s="27"/>
      <c r="G426" s="34"/>
      <c r="H426" s="135"/>
      <c r="I426" s="971"/>
    </row>
    <row r="427" spans="1:253" ht="15" customHeight="1">
      <c r="A427" s="716" t="s">
        <v>153</v>
      </c>
      <c r="B427" s="26" t="s">
        <v>59</v>
      </c>
      <c r="C427" s="187"/>
      <c r="D427" s="27"/>
      <c r="E427" s="170"/>
      <c r="F427" s="27"/>
      <c r="G427" s="34"/>
      <c r="H427" s="135"/>
      <c r="I427" s="971"/>
    </row>
    <row r="428" spans="1:253" ht="15.75" thickBot="1">
      <c r="A428" s="724"/>
      <c r="B428" s="26" t="s">
        <v>58</v>
      </c>
      <c r="C428" s="187"/>
      <c r="D428" s="27"/>
      <c r="E428" s="170"/>
      <c r="F428" s="27"/>
      <c r="G428" s="140"/>
      <c r="H428" s="135"/>
    </row>
    <row r="429" spans="1:253" ht="15.75" thickBot="1">
      <c r="A429" s="694" t="s">
        <v>238</v>
      </c>
      <c r="B429" s="519"/>
      <c r="C429" s="187"/>
      <c r="D429" s="27"/>
      <c r="E429" s="170"/>
      <c r="F429" s="27"/>
      <c r="G429" s="140"/>
      <c r="H429" s="135"/>
      <c r="I429" s="971"/>
    </row>
    <row r="430" spans="1:253">
      <c r="A430" s="715" t="s">
        <v>116</v>
      </c>
      <c r="B430" s="26" t="s">
        <v>58</v>
      </c>
      <c r="C430" s="187"/>
      <c r="D430" s="27"/>
      <c r="E430" s="170"/>
      <c r="F430" s="27"/>
      <c r="G430" s="140"/>
      <c r="H430" s="135"/>
      <c r="I430" s="971"/>
    </row>
    <row r="431" spans="1:253">
      <c r="A431" s="716" t="s">
        <v>117</v>
      </c>
      <c r="B431" s="26" t="s">
        <v>58</v>
      </c>
      <c r="C431" s="187"/>
      <c r="D431" s="27"/>
      <c r="E431" s="170"/>
      <c r="F431" s="27"/>
      <c r="G431" s="140"/>
      <c r="H431" s="135"/>
      <c r="I431" s="971"/>
    </row>
    <row r="432" spans="1:253">
      <c r="A432" s="716" t="s">
        <v>118</v>
      </c>
      <c r="B432" s="26" t="s">
        <v>58</v>
      </c>
      <c r="C432" s="187"/>
      <c r="D432" s="27"/>
      <c r="E432" s="170"/>
      <c r="F432" s="27"/>
      <c r="G432" s="140"/>
      <c r="H432" s="135"/>
      <c r="I432" s="971"/>
    </row>
    <row r="433" spans="1:254">
      <c r="A433" s="716" t="s">
        <v>119</v>
      </c>
      <c r="B433" s="26" t="s">
        <v>58</v>
      </c>
      <c r="C433" s="187"/>
      <c r="D433" s="27"/>
      <c r="E433" s="170"/>
      <c r="F433" s="27"/>
      <c r="G433" s="140"/>
      <c r="H433" s="135"/>
      <c r="I433" s="971"/>
    </row>
    <row r="434" spans="1:254">
      <c r="A434" s="716" t="s">
        <v>120</v>
      </c>
      <c r="B434" s="26" t="s">
        <v>58</v>
      </c>
      <c r="C434" s="187"/>
      <c r="D434" s="27"/>
      <c r="E434" s="170"/>
      <c r="F434" s="27"/>
      <c r="G434" s="140"/>
      <c r="H434" s="135"/>
      <c r="I434" s="971"/>
    </row>
    <row r="435" spans="1:254" ht="15" customHeight="1">
      <c r="A435" s="716" t="s">
        <v>121</v>
      </c>
      <c r="B435" s="26" t="s">
        <v>58</v>
      </c>
      <c r="C435" s="187"/>
      <c r="D435" s="27"/>
      <c r="E435" s="170"/>
      <c r="F435" s="27"/>
      <c r="G435" s="140"/>
      <c r="H435" s="135"/>
      <c r="I435" s="971"/>
    </row>
    <row r="436" spans="1:254" ht="15" customHeight="1">
      <c r="A436" s="716" t="s">
        <v>122</v>
      </c>
      <c r="B436" s="26" t="s">
        <v>58</v>
      </c>
      <c r="C436" s="187"/>
      <c r="D436" s="27"/>
      <c r="E436" s="170"/>
      <c r="F436" s="27"/>
      <c r="G436" s="140"/>
      <c r="H436" s="135"/>
      <c r="I436" s="971"/>
    </row>
    <row r="437" spans="1:254" ht="15" customHeight="1">
      <c r="A437" s="716" t="s">
        <v>123</v>
      </c>
      <c r="B437" s="26" t="s">
        <v>58</v>
      </c>
      <c r="C437" s="187"/>
      <c r="D437" s="27"/>
      <c r="E437" s="170"/>
      <c r="F437" s="27"/>
      <c r="G437" s="140"/>
      <c r="H437" s="135"/>
      <c r="I437" s="971"/>
    </row>
    <row r="438" spans="1:254" ht="15" customHeight="1">
      <c r="A438" s="716" t="s">
        <v>124</v>
      </c>
      <c r="B438" s="26" t="s">
        <v>58</v>
      </c>
      <c r="C438" s="187"/>
      <c r="D438" s="27"/>
      <c r="E438" s="170"/>
      <c r="F438" s="27"/>
      <c r="G438" s="140"/>
      <c r="H438" s="135"/>
      <c r="I438" s="971"/>
    </row>
    <row r="439" spans="1:254" s="216" customFormat="1" ht="15" customHeight="1">
      <c r="A439" s="716" t="s">
        <v>125</v>
      </c>
      <c r="B439" s="26" t="s">
        <v>58</v>
      </c>
      <c r="C439" s="187"/>
      <c r="D439" s="27"/>
      <c r="E439" s="170"/>
      <c r="F439" s="27"/>
      <c r="G439" s="140"/>
      <c r="H439" s="135"/>
      <c r="I439" s="968"/>
      <c r="J439" s="866"/>
      <c r="K439" s="866"/>
      <c r="L439" s="866"/>
      <c r="M439" s="866"/>
      <c r="N439" s="866"/>
      <c r="O439" s="866"/>
      <c r="P439" s="866"/>
      <c r="Q439" s="866"/>
      <c r="R439" s="866"/>
      <c r="S439" s="866"/>
      <c r="T439" s="866"/>
      <c r="U439" s="866"/>
      <c r="V439" s="866"/>
      <c r="W439" s="866"/>
      <c r="X439" s="866"/>
      <c r="Y439" s="866"/>
      <c r="Z439" s="866"/>
      <c r="AA439" s="866"/>
      <c r="AB439" s="866"/>
      <c r="AC439" s="866"/>
      <c r="AD439" s="866"/>
      <c r="AE439" s="866"/>
      <c r="AF439" s="866"/>
      <c r="AG439" s="866"/>
      <c r="AH439" s="866"/>
      <c r="AI439" s="866"/>
      <c r="AJ439" s="866"/>
      <c r="AK439" s="866"/>
      <c r="AL439" s="866"/>
      <c r="AM439" s="866"/>
      <c r="AN439" s="866"/>
      <c r="AO439" s="866"/>
      <c r="AP439" s="866"/>
      <c r="AQ439" s="866"/>
      <c r="AR439" s="866"/>
      <c r="AS439" s="866"/>
      <c r="AT439" s="866"/>
      <c r="AU439" s="866"/>
      <c r="AV439" s="866"/>
      <c r="AW439" s="866"/>
      <c r="AX439" s="866"/>
      <c r="AY439" s="866"/>
      <c r="AZ439" s="866"/>
      <c r="BA439" s="866"/>
      <c r="BB439" s="866"/>
      <c r="BC439" s="866"/>
      <c r="BD439" s="866"/>
      <c r="BE439" s="866"/>
      <c r="BF439" s="866"/>
      <c r="BG439" s="866"/>
      <c r="BH439" s="866"/>
      <c r="BI439" s="866"/>
      <c r="BJ439" s="866"/>
      <c r="BK439" s="866"/>
      <c r="BL439" s="866"/>
      <c r="BM439" s="866"/>
      <c r="BN439" s="866"/>
      <c r="BO439" s="866"/>
      <c r="BP439" s="866"/>
      <c r="BQ439" s="866"/>
      <c r="BR439" s="866"/>
      <c r="BS439" s="866"/>
      <c r="BT439" s="866"/>
      <c r="BU439" s="866"/>
      <c r="BV439" s="866"/>
      <c r="BW439" s="866"/>
      <c r="BX439" s="866"/>
      <c r="BY439" s="866"/>
      <c r="BZ439" s="866"/>
      <c r="CA439" s="866"/>
      <c r="CB439" s="866"/>
      <c r="CC439" s="866"/>
      <c r="CD439" s="866"/>
      <c r="CE439" s="866"/>
      <c r="CF439" s="866"/>
      <c r="CG439" s="866"/>
      <c r="CH439" s="866"/>
      <c r="CI439" s="866"/>
      <c r="CJ439" s="866"/>
      <c r="CK439" s="866"/>
      <c r="CL439" s="866"/>
      <c r="CM439" s="866"/>
      <c r="CN439" s="866"/>
      <c r="CO439" s="866"/>
      <c r="CP439" s="866"/>
      <c r="CQ439" s="866"/>
      <c r="CR439" s="866"/>
      <c r="CS439" s="866"/>
      <c r="CT439" s="866"/>
      <c r="CU439" s="866"/>
      <c r="CV439" s="866"/>
      <c r="CW439" s="866"/>
      <c r="CX439" s="866"/>
      <c r="CY439" s="866"/>
      <c r="CZ439" s="866"/>
      <c r="DA439" s="866"/>
      <c r="DB439" s="866"/>
      <c r="DC439" s="866"/>
      <c r="DD439" s="866"/>
      <c r="DE439" s="866"/>
      <c r="DF439" s="866"/>
      <c r="DG439" s="866"/>
      <c r="DH439" s="866"/>
      <c r="DI439" s="866"/>
      <c r="DJ439" s="866"/>
      <c r="DK439" s="866"/>
      <c r="DL439" s="866"/>
      <c r="DM439" s="866"/>
      <c r="DN439" s="866"/>
      <c r="DO439" s="866"/>
      <c r="DP439" s="866"/>
      <c r="DQ439" s="866"/>
      <c r="DR439" s="866"/>
      <c r="DS439" s="866"/>
      <c r="DT439" s="866"/>
      <c r="DU439" s="866"/>
      <c r="DV439" s="866"/>
      <c r="DW439" s="866"/>
      <c r="DX439" s="866"/>
      <c r="DY439" s="866"/>
      <c r="DZ439" s="866"/>
      <c r="EA439" s="866"/>
      <c r="EB439" s="866"/>
      <c r="EC439" s="866"/>
      <c r="ED439" s="866"/>
      <c r="EE439" s="866"/>
      <c r="EF439" s="866"/>
      <c r="EG439" s="866"/>
      <c r="EH439" s="866"/>
      <c r="EI439" s="866"/>
      <c r="EJ439" s="866"/>
      <c r="EK439" s="866"/>
      <c r="EL439" s="866"/>
      <c r="EM439" s="866"/>
      <c r="EN439" s="866"/>
      <c r="EO439" s="866"/>
      <c r="EP439" s="866"/>
      <c r="EQ439" s="866"/>
      <c r="ER439" s="866"/>
      <c r="ES439" s="866"/>
      <c r="ET439" s="866"/>
      <c r="EU439" s="866"/>
      <c r="EV439" s="866"/>
      <c r="EW439" s="866"/>
      <c r="EX439" s="866"/>
      <c r="EY439" s="866"/>
      <c r="EZ439" s="1006"/>
      <c r="FA439" s="1006"/>
      <c r="FB439" s="1006"/>
      <c r="FC439" s="1006"/>
      <c r="FD439" s="1006"/>
      <c r="FE439" s="1006"/>
      <c r="FF439" s="1006"/>
      <c r="FG439" s="1006"/>
      <c r="FH439" s="1006"/>
      <c r="FI439" s="1006"/>
      <c r="FJ439" s="1006"/>
      <c r="FK439" s="1006"/>
      <c r="FL439" s="1006"/>
      <c r="FM439" s="1006"/>
      <c r="FN439" s="1006"/>
      <c r="FO439" s="1006"/>
      <c r="FP439" s="1006"/>
      <c r="FQ439" s="1006"/>
      <c r="FR439" s="1006"/>
      <c r="FS439" s="1006"/>
      <c r="FT439" s="1006"/>
      <c r="FU439" s="1006"/>
      <c r="FV439" s="1006"/>
      <c r="FW439" s="1006"/>
      <c r="FX439" s="1006"/>
      <c r="FY439" s="1006"/>
      <c r="FZ439" s="1006"/>
      <c r="GA439" s="1006"/>
      <c r="GB439" s="1006"/>
      <c r="GC439" s="1006"/>
      <c r="GD439" s="1006"/>
      <c r="GE439" s="1006"/>
      <c r="GF439" s="1006"/>
      <c r="GG439" s="1006"/>
      <c r="GH439" s="1006"/>
      <c r="GI439" s="1006"/>
      <c r="GJ439" s="1006"/>
      <c r="GK439" s="1006"/>
      <c r="GL439" s="1006"/>
      <c r="GM439" s="1006"/>
      <c r="GN439" s="1006"/>
      <c r="GO439" s="1006"/>
      <c r="GP439" s="1006"/>
      <c r="GQ439" s="1006"/>
      <c r="GR439" s="1006"/>
      <c r="GS439" s="1006"/>
      <c r="GT439" s="1006"/>
      <c r="GU439" s="1006"/>
      <c r="GV439" s="1006"/>
      <c r="GW439" s="1006"/>
      <c r="GX439" s="1006"/>
      <c r="GY439" s="1006"/>
      <c r="GZ439" s="1006"/>
      <c r="HA439" s="1006"/>
      <c r="HB439" s="1006"/>
      <c r="HC439" s="1006"/>
      <c r="HD439" s="1006"/>
      <c r="HE439" s="1006"/>
      <c r="HF439" s="1006"/>
      <c r="HG439" s="1006"/>
      <c r="HH439" s="1006"/>
      <c r="HI439" s="1006"/>
      <c r="HJ439" s="1006"/>
      <c r="HK439" s="1006"/>
      <c r="HL439" s="1006"/>
      <c r="HM439" s="1006"/>
      <c r="HN439" s="1006"/>
      <c r="HO439" s="1006"/>
      <c r="HP439" s="1006"/>
      <c r="HQ439" s="1006"/>
      <c r="HR439" s="1006"/>
      <c r="HS439" s="1006"/>
      <c r="HT439" s="1006"/>
      <c r="HU439" s="1006"/>
      <c r="HV439" s="1006"/>
      <c r="HW439" s="1006"/>
      <c r="HX439" s="1006"/>
      <c r="HY439" s="1006"/>
      <c r="HZ439" s="1006"/>
      <c r="IA439" s="1006"/>
      <c r="IB439" s="1006"/>
      <c r="IC439" s="1006"/>
      <c r="ID439" s="1006"/>
      <c r="IE439" s="1006"/>
      <c r="IF439" s="1006"/>
      <c r="IG439" s="1006"/>
      <c r="IH439" s="1006"/>
      <c r="II439" s="1006"/>
      <c r="IJ439" s="1006"/>
      <c r="IK439" s="1006"/>
      <c r="IL439" s="1006"/>
      <c r="IM439" s="1006"/>
      <c r="IN439" s="1006"/>
      <c r="IO439" s="1006"/>
      <c r="IP439" s="1006"/>
      <c r="IQ439" s="1006"/>
      <c r="IR439" s="1006"/>
      <c r="IS439" s="1006"/>
    </row>
    <row r="440" spans="1:254" ht="15" customHeight="1" thickBot="1">
      <c r="A440" s="724"/>
      <c r="B440" s="26"/>
      <c r="C440" s="190"/>
      <c r="D440" s="27"/>
      <c r="E440" s="170"/>
      <c r="F440" s="27"/>
      <c r="G440" s="34"/>
      <c r="H440" s="135"/>
    </row>
    <row r="441" spans="1:254" ht="15" customHeight="1" thickBot="1">
      <c r="A441" s="694" t="s">
        <v>240</v>
      </c>
      <c r="B441" s="519"/>
      <c r="C441" s="190"/>
      <c r="D441" s="27"/>
      <c r="E441" s="170"/>
      <c r="F441" s="27"/>
      <c r="G441" s="34"/>
      <c r="H441" s="135"/>
      <c r="I441" s="971"/>
    </row>
    <row r="442" spans="1:254" ht="15" customHeight="1">
      <c r="A442" s="715" t="s">
        <v>336</v>
      </c>
      <c r="B442" s="26" t="s">
        <v>58</v>
      </c>
      <c r="C442" s="190"/>
      <c r="D442" s="27"/>
      <c r="E442" s="170"/>
      <c r="F442" s="27"/>
      <c r="G442" s="34"/>
      <c r="H442" s="135"/>
      <c r="I442" s="971"/>
    </row>
    <row r="443" spans="1:254" s="94" customFormat="1" ht="15" customHeight="1">
      <c r="A443" s="716" t="s">
        <v>337</v>
      </c>
      <c r="B443" s="26" t="s">
        <v>58</v>
      </c>
      <c r="C443" s="190"/>
      <c r="D443" s="27"/>
      <c r="E443" s="170"/>
      <c r="F443" s="27"/>
      <c r="G443" s="34"/>
      <c r="H443" s="135"/>
      <c r="I443" s="968"/>
      <c r="J443" s="866"/>
      <c r="K443" s="866"/>
      <c r="L443" s="866"/>
      <c r="M443" s="866"/>
      <c r="N443" s="866"/>
      <c r="O443" s="866"/>
      <c r="P443" s="866"/>
      <c r="Q443" s="866"/>
      <c r="R443" s="866"/>
      <c r="S443" s="866"/>
      <c r="T443" s="866"/>
      <c r="U443" s="866"/>
      <c r="V443" s="866"/>
      <c r="W443" s="866"/>
      <c r="X443" s="866"/>
      <c r="Y443" s="866"/>
      <c r="Z443" s="866"/>
      <c r="AA443" s="866"/>
      <c r="AB443" s="866"/>
      <c r="AC443" s="866"/>
      <c r="AD443" s="866"/>
      <c r="AE443" s="866"/>
      <c r="AF443" s="866"/>
      <c r="AG443" s="866"/>
      <c r="AH443" s="866"/>
      <c r="AI443" s="866"/>
      <c r="AJ443" s="866"/>
      <c r="AK443" s="866"/>
      <c r="AL443" s="866"/>
      <c r="AM443" s="866"/>
      <c r="AN443" s="866"/>
      <c r="AO443" s="866"/>
      <c r="AP443" s="866"/>
      <c r="AQ443" s="866"/>
      <c r="AR443" s="866"/>
      <c r="AS443" s="866"/>
      <c r="AT443" s="866"/>
      <c r="AU443" s="866"/>
      <c r="AV443" s="866"/>
      <c r="AW443" s="866"/>
      <c r="AX443" s="866"/>
      <c r="AY443" s="866"/>
      <c r="AZ443" s="866"/>
      <c r="BA443" s="866"/>
      <c r="BB443" s="866"/>
      <c r="BC443" s="866"/>
      <c r="BD443" s="866"/>
      <c r="BE443" s="866"/>
      <c r="BF443" s="866"/>
      <c r="BG443" s="866"/>
      <c r="BH443" s="866"/>
      <c r="BI443" s="866"/>
      <c r="BJ443" s="866"/>
      <c r="BK443" s="866"/>
      <c r="BL443" s="866"/>
      <c r="BM443" s="866"/>
      <c r="BN443" s="866"/>
      <c r="BO443" s="866"/>
      <c r="BP443" s="866"/>
      <c r="BQ443" s="866"/>
      <c r="BR443" s="866"/>
      <c r="BS443" s="866"/>
      <c r="BT443" s="866"/>
      <c r="BU443" s="866"/>
      <c r="BV443" s="866"/>
      <c r="BW443" s="866"/>
      <c r="BX443" s="866"/>
      <c r="BY443" s="866"/>
      <c r="BZ443" s="866"/>
      <c r="CA443" s="866"/>
      <c r="CB443" s="866"/>
      <c r="CC443" s="866"/>
      <c r="CD443" s="866"/>
      <c r="CE443" s="866"/>
      <c r="CF443" s="866"/>
      <c r="CG443" s="866"/>
      <c r="CH443" s="866"/>
      <c r="CI443" s="866"/>
      <c r="CJ443" s="866"/>
      <c r="CK443" s="866"/>
      <c r="CL443" s="866"/>
      <c r="CM443" s="866"/>
      <c r="CN443" s="866"/>
      <c r="CO443" s="866"/>
      <c r="CP443" s="866"/>
      <c r="CQ443" s="866"/>
      <c r="CR443" s="866"/>
      <c r="CS443" s="866"/>
      <c r="CT443" s="866"/>
      <c r="CU443" s="866"/>
      <c r="CV443" s="866"/>
      <c r="CW443" s="866"/>
      <c r="CX443" s="866"/>
      <c r="CY443" s="866"/>
      <c r="CZ443" s="866"/>
      <c r="DA443" s="866"/>
      <c r="DB443" s="866"/>
      <c r="DC443" s="866"/>
      <c r="DD443" s="866"/>
      <c r="DE443" s="866"/>
      <c r="DF443" s="866"/>
      <c r="DG443" s="866"/>
      <c r="DH443" s="866"/>
      <c r="DI443" s="866"/>
      <c r="DJ443" s="866"/>
      <c r="DK443" s="866"/>
      <c r="DL443" s="866"/>
      <c r="DM443" s="866"/>
      <c r="DN443" s="866"/>
      <c r="DO443" s="866"/>
      <c r="DP443" s="866"/>
      <c r="DQ443" s="866"/>
      <c r="DR443" s="866"/>
      <c r="DS443" s="866"/>
      <c r="DT443" s="866"/>
      <c r="DU443" s="866"/>
      <c r="DV443" s="866"/>
      <c r="DW443" s="866"/>
      <c r="DX443" s="866"/>
      <c r="DY443" s="866"/>
      <c r="DZ443" s="866"/>
      <c r="EA443" s="866"/>
      <c r="EB443" s="866"/>
      <c r="EC443" s="866"/>
      <c r="ED443" s="866"/>
      <c r="EE443" s="866"/>
      <c r="EF443" s="866"/>
      <c r="EG443" s="866"/>
      <c r="EH443" s="866"/>
      <c r="EI443" s="866"/>
      <c r="EJ443" s="866"/>
      <c r="EK443" s="866"/>
      <c r="EL443" s="866"/>
      <c r="EM443" s="866"/>
      <c r="EN443" s="866"/>
      <c r="EO443" s="866"/>
      <c r="EP443" s="866"/>
      <c r="EQ443" s="866"/>
      <c r="ER443" s="866"/>
      <c r="ES443" s="866"/>
      <c r="ET443" s="866"/>
      <c r="EU443" s="866"/>
      <c r="EV443" s="866"/>
      <c r="EW443" s="866"/>
      <c r="EX443" s="866"/>
      <c r="EY443" s="866"/>
      <c r="EZ443" s="866"/>
      <c r="FA443" s="866"/>
      <c r="FB443" s="866"/>
      <c r="FC443" s="866"/>
      <c r="FD443" s="866"/>
      <c r="FE443" s="866"/>
      <c r="FF443" s="866"/>
      <c r="FG443" s="866"/>
      <c r="FH443" s="866"/>
      <c r="FI443" s="866"/>
      <c r="FJ443" s="866"/>
      <c r="FK443" s="866"/>
      <c r="FL443" s="866"/>
      <c r="FM443" s="866"/>
      <c r="FN443" s="866"/>
      <c r="FO443" s="866"/>
      <c r="FP443" s="866"/>
      <c r="FQ443" s="866"/>
      <c r="FR443" s="866"/>
      <c r="FS443" s="866"/>
      <c r="FT443" s="866"/>
      <c r="FU443" s="866"/>
      <c r="FV443" s="866"/>
      <c r="FW443" s="866"/>
      <c r="FX443" s="866"/>
      <c r="FY443" s="866"/>
      <c r="FZ443" s="866"/>
      <c r="GA443" s="866"/>
      <c r="GB443" s="866"/>
      <c r="GC443" s="866"/>
      <c r="GD443" s="866"/>
      <c r="GE443" s="866"/>
      <c r="GF443" s="866"/>
      <c r="GG443" s="866"/>
      <c r="GH443" s="866"/>
      <c r="GI443" s="866"/>
      <c r="GJ443" s="866"/>
      <c r="GK443" s="866"/>
      <c r="GL443" s="866"/>
      <c r="GM443" s="866"/>
      <c r="GN443" s="866"/>
      <c r="GO443" s="866"/>
      <c r="GP443" s="866"/>
      <c r="GQ443" s="866"/>
      <c r="GR443" s="866"/>
      <c r="GS443" s="866"/>
      <c r="GT443" s="866"/>
      <c r="GU443" s="866"/>
      <c r="GV443" s="866"/>
      <c r="GW443" s="866"/>
      <c r="GX443" s="866"/>
      <c r="GY443" s="866"/>
      <c r="GZ443" s="866"/>
      <c r="HA443" s="866"/>
      <c r="HB443" s="866"/>
      <c r="HC443" s="866"/>
      <c r="HD443" s="866"/>
      <c r="HE443" s="866"/>
      <c r="HF443" s="866"/>
      <c r="HG443" s="866"/>
      <c r="HH443" s="866"/>
      <c r="HI443" s="866"/>
      <c r="HJ443" s="866"/>
      <c r="HK443" s="866"/>
      <c r="HL443" s="866"/>
      <c r="HM443" s="866"/>
      <c r="HN443" s="866"/>
      <c r="HO443" s="866"/>
      <c r="HP443" s="866"/>
      <c r="HQ443" s="866"/>
      <c r="HR443" s="866"/>
      <c r="HS443" s="866"/>
      <c r="HT443" s="866"/>
      <c r="HU443" s="866"/>
      <c r="HV443" s="866"/>
      <c r="HW443" s="866"/>
      <c r="HX443" s="866"/>
      <c r="HY443" s="866"/>
      <c r="HZ443" s="866"/>
      <c r="IA443" s="866"/>
      <c r="IB443" s="866"/>
      <c r="IC443" s="866"/>
      <c r="ID443" s="866"/>
      <c r="IE443" s="866"/>
      <c r="IF443" s="866"/>
      <c r="IG443" s="866"/>
      <c r="IH443" s="866"/>
      <c r="II443" s="866"/>
      <c r="IJ443" s="866"/>
      <c r="IK443" s="866"/>
      <c r="IL443" s="866"/>
      <c r="IM443" s="866"/>
      <c r="IN443" s="866"/>
      <c r="IO443" s="866"/>
      <c r="IP443" s="866"/>
      <c r="IQ443" s="866"/>
      <c r="IR443" s="866"/>
      <c r="IS443" s="866"/>
    </row>
    <row r="444" spans="1:254" ht="15" customHeight="1">
      <c r="A444" s="716" t="s">
        <v>338</v>
      </c>
      <c r="B444" s="278" t="s">
        <v>59</v>
      </c>
      <c r="C444" s="279"/>
      <c r="D444" s="280"/>
      <c r="E444" s="281"/>
      <c r="F444" s="282"/>
      <c r="G444" s="279"/>
      <c r="H444" s="934"/>
      <c r="I444" s="971"/>
    </row>
    <row r="445" spans="1:254" ht="15" customHeight="1" thickBot="1">
      <c r="A445" s="724" t="s">
        <v>425</v>
      </c>
      <c r="B445" s="402" t="s">
        <v>59</v>
      </c>
      <c r="C445" s="403"/>
      <c r="D445" s="404"/>
      <c r="E445" s="405"/>
      <c r="F445" s="27"/>
      <c r="G445" s="403"/>
      <c r="H445" s="403"/>
    </row>
    <row r="446" spans="1:254" s="262" customFormat="1" ht="15.75" thickBot="1">
      <c r="A446" s="694" t="s">
        <v>241</v>
      </c>
      <c r="B446" s="573"/>
      <c r="C446" s="199"/>
      <c r="D446" s="85"/>
      <c r="E446" s="84"/>
      <c r="F446" s="85"/>
      <c r="G446" s="199"/>
      <c r="H446" s="927"/>
      <c r="I446" s="968"/>
      <c r="J446" s="866"/>
      <c r="K446" s="866"/>
      <c r="L446" s="866"/>
      <c r="M446" s="866"/>
      <c r="N446" s="866"/>
      <c r="O446" s="866"/>
      <c r="P446" s="866"/>
      <c r="Q446" s="866"/>
      <c r="R446" s="866"/>
      <c r="S446" s="866"/>
      <c r="T446" s="866"/>
      <c r="U446" s="866"/>
      <c r="V446" s="866"/>
      <c r="W446" s="866"/>
      <c r="X446" s="866"/>
      <c r="Y446" s="866"/>
      <c r="Z446" s="866"/>
      <c r="AA446" s="866"/>
      <c r="AB446" s="866"/>
      <c r="AC446" s="866"/>
      <c r="AD446" s="866"/>
      <c r="AE446" s="866"/>
      <c r="AF446" s="866"/>
      <c r="AG446" s="866"/>
      <c r="AH446" s="866"/>
      <c r="AI446" s="866"/>
      <c r="AJ446" s="866"/>
      <c r="AK446" s="866"/>
      <c r="AL446" s="866"/>
      <c r="AM446" s="866"/>
      <c r="AN446" s="866"/>
      <c r="AO446" s="866"/>
      <c r="AP446" s="866"/>
      <c r="AQ446" s="866"/>
      <c r="AR446" s="866"/>
      <c r="AS446" s="866"/>
      <c r="AT446" s="866"/>
      <c r="AU446" s="866"/>
      <c r="AV446" s="866"/>
      <c r="AW446" s="866"/>
      <c r="AX446" s="866"/>
      <c r="AY446" s="866"/>
      <c r="AZ446" s="866"/>
      <c r="BA446" s="866"/>
      <c r="BB446" s="866"/>
      <c r="BC446" s="866"/>
      <c r="BD446" s="866"/>
      <c r="BE446" s="866"/>
      <c r="BF446" s="866"/>
      <c r="BG446" s="866"/>
      <c r="BH446" s="866"/>
      <c r="BI446" s="866"/>
      <c r="BJ446" s="866"/>
      <c r="BK446" s="866"/>
      <c r="BL446" s="866"/>
      <c r="BM446" s="866"/>
      <c r="BN446" s="866"/>
      <c r="BO446" s="866"/>
      <c r="BP446" s="866"/>
      <c r="BQ446" s="866"/>
      <c r="BR446" s="866"/>
      <c r="BS446" s="866"/>
      <c r="BT446" s="866"/>
      <c r="BU446" s="866"/>
      <c r="BV446" s="866"/>
      <c r="BW446" s="866"/>
      <c r="BX446" s="866"/>
      <c r="BY446" s="866"/>
      <c r="BZ446" s="866"/>
      <c r="CA446" s="866"/>
      <c r="CB446" s="866"/>
      <c r="CC446" s="866"/>
      <c r="CD446" s="866"/>
      <c r="CE446" s="866"/>
      <c r="CF446" s="866"/>
      <c r="CG446" s="866"/>
      <c r="CH446" s="866"/>
      <c r="CI446" s="866"/>
      <c r="CJ446" s="866"/>
      <c r="CK446" s="866"/>
      <c r="CL446" s="866"/>
      <c r="CM446" s="866"/>
      <c r="CN446" s="866"/>
      <c r="CO446" s="866"/>
      <c r="CP446" s="866"/>
      <c r="CQ446" s="866"/>
      <c r="CR446" s="866"/>
      <c r="CS446" s="866"/>
      <c r="CT446" s="866"/>
      <c r="CU446" s="866"/>
      <c r="CV446" s="866"/>
      <c r="CW446" s="866"/>
      <c r="CX446" s="866"/>
      <c r="CY446" s="866"/>
      <c r="CZ446" s="866"/>
      <c r="DA446" s="866"/>
      <c r="DB446" s="866"/>
      <c r="DC446" s="866"/>
      <c r="DD446" s="866"/>
      <c r="DE446" s="866"/>
      <c r="DF446" s="866"/>
      <c r="DG446" s="866"/>
      <c r="DH446" s="866"/>
      <c r="DI446" s="866"/>
      <c r="DJ446" s="866"/>
      <c r="DK446" s="866"/>
      <c r="DL446" s="866"/>
      <c r="DM446" s="866"/>
      <c r="DN446" s="866"/>
      <c r="DO446" s="866"/>
      <c r="DP446" s="866"/>
      <c r="DQ446" s="866"/>
      <c r="DR446" s="866"/>
      <c r="DS446" s="866"/>
      <c r="DT446" s="866"/>
      <c r="DU446" s="866"/>
      <c r="DV446" s="866"/>
      <c r="DW446" s="866"/>
      <c r="DX446" s="866"/>
      <c r="DY446" s="866"/>
      <c r="DZ446" s="866"/>
      <c r="EA446" s="866"/>
      <c r="EB446" s="866"/>
      <c r="EC446" s="866"/>
      <c r="ED446" s="866"/>
      <c r="EE446" s="866"/>
      <c r="EF446" s="866"/>
      <c r="EG446" s="866"/>
      <c r="EH446" s="866"/>
      <c r="EI446" s="866"/>
      <c r="EJ446" s="866"/>
      <c r="EK446" s="866"/>
      <c r="EL446" s="866"/>
      <c r="EM446" s="866"/>
      <c r="EN446" s="866"/>
      <c r="EO446" s="866"/>
      <c r="EP446" s="866"/>
      <c r="EQ446" s="866"/>
      <c r="ER446" s="866"/>
      <c r="ES446" s="866"/>
      <c r="ET446" s="866"/>
      <c r="EU446" s="866"/>
      <c r="EV446" s="866"/>
      <c r="EW446" s="866"/>
      <c r="EX446" s="866"/>
      <c r="EY446" s="866"/>
      <c r="EZ446" s="861"/>
      <c r="FA446" s="861"/>
      <c r="FB446" s="861"/>
      <c r="FC446" s="861"/>
      <c r="FD446" s="861"/>
      <c r="FE446" s="861"/>
      <c r="FF446" s="861"/>
      <c r="FG446" s="861"/>
      <c r="FH446" s="861"/>
      <c r="FI446" s="861"/>
      <c r="FJ446" s="861"/>
      <c r="FK446" s="861"/>
      <c r="FL446" s="861"/>
      <c r="FM446" s="861"/>
      <c r="FN446" s="861"/>
      <c r="FO446" s="861"/>
      <c r="FP446" s="861"/>
      <c r="FQ446" s="861"/>
      <c r="FR446" s="861"/>
      <c r="FS446" s="861"/>
      <c r="FT446" s="861"/>
      <c r="FU446" s="861"/>
      <c r="FV446" s="861"/>
      <c r="FW446" s="861"/>
      <c r="FX446" s="861"/>
      <c r="FY446" s="861"/>
      <c r="FZ446" s="861"/>
      <c r="GA446" s="861"/>
      <c r="GB446" s="861"/>
      <c r="GC446" s="861"/>
      <c r="GD446" s="861"/>
      <c r="GE446" s="861"/>
      <c r="GF446" s="861"/>
      <c r="GG446" s="861"/>
      <c r="GH446" s="861"/>
      <c r="GI446" s="861"/>
      <c r="GJ446" s="861"/>
      <c r="GK446" s="861"/>
      <c r="GL446" s="861"/>
      <c r="GM446" s="861"/>
      <c r="GN446" s="861"/>
      <c r="GO446" s="861"/>
      <c r="GP446" s="861"/>
      <c r="GQ446" s="861"/>
      <c r="GR446" s="861"/>
      <c r="GS446" s="861"/>
      <c r="GT446" s="861"/>
      <c r="GU446" s="861"/>
      <c r="GV446" s="861"/>
      <c r="GW446" s="861"/>
      <c r="GX446" s="861"/>
      <c r="GY446" s="861"/>
      <c r="GZ446" s="861"/>
      <c r="HA446" s="861"/>
      <c r="HB446" s="861"/>
      <c r="HC446" s="861"/>
      <c r="HD446" s="861"/>
      <c r="HE446" s="861"/>
      <c r="HF446" s="861"/>
      <c r="HG446" s="861"/>
      <c r="HH446" s="861"/>
      <c r="HI446" s="861"/>
      <c r="HJ446" s="861"/>
      <c r="HK446" s="861"/>
      <c r="HL446" s="861"/>
      <c r="HM446" s="861"/>
      <c r="HN446" s="861"/>
      <c r="HO446" s="861"/>
      <c r="HP446" s="861"/>
      <c r="HQ446" s="861"/>
      <c r="HR446" s="861"/>
      <c r="HS446" s="861"/>
      <c r="HT446" s="861"/>
      <c r="HU446" s="861"/>
      <c r="HV446" s="861"/>
      <c r="HW446" s="861"/>
      <c r="HX446" s="861"/>
      <c r="HY446" s="861"/>
      <c r="HZ446" s="861"/>
      <c r="IA446" s="861"/>
      <c r="IB446" s="861"/>
      <c r="IC446" s="861"/>
      <c r="ID446" s="861"/>
      <c r="IE446" s="861"/>
      <c r="IF446" s="861"/>
      <c r="IG446" s="861"/>
      <c r="IH446" s="861"/>
      <c r="II446" s="861"/>
      <c r="IJ446" s="861"/>
      <c r="IK446" s="861"/>
      <c r="IL446" s="861"/>
      <c r="IM446" s="861"/>
      <c r="IN446" s="861"/>
      <c r="IO446" s="861"/>
      <c r="IP446" s="861"/>
      <c r="IQ446" s="861"/>
      <c r="IR446" s="861"/>
      <c r="IS446" s="861"/>
      <c r="IT446" s="992"/>
    </row>
    <row r="447" spans="1:254" ht="15" customHeight="1">
      <c r="A447" s="721" t="s">
        <v>155</v>
      </c>
      <c r="B447" s="90" t="s">
        <v>58</v>
      </c>
      <c r="C447" s="26"/>
      <c r="D447" s="27"/>
      <c r="E447" s="170"/>
      <c r="F447" s="27"/>
      <c r="G447" s="34"/>
      <c r="H447" s="135"/>
    </row>
    <row r="448" spans="1:254" ht="15" customHeight="1">
      <c r="A448" s="747" t="s">
        <v>156</v>
      </c>
      <c r="B448" s="90" t="s">
        <v>58</v>
      </c>
      <c r="C448" s="26"/>
      <c r="D448" s="27"/>
      <c r="E448" s="170"/>
      <c r="F448" s="27"/>
      <c r="G448" s="34"/>
      <c r="H448" s="135"/>
    </row>
    <row r="449" spans="1:253" ht="15" customHeight="1">
      <c r="A449" s="724" t="s">
        <v>406</v>
      </c>
      <c r="B449" s="80" t="s">
        <v>58</v>
      </c>
      <c r="C449" s="60"/>
      <c r="D449" s="36"/>
      <c r="E449" s="286"/>
      <c r="F449" s="36"/>
      <c r="G449" s="285"/>
      <c r="H449" s="884"/>
    </row>
    <row r="450" spans="1:253" ht="15" customHeight="1">
      <c r="A450" s="718"/>
      <c r="B450" s="102"/>
      <c r="C450" s="80"/>
      <c r="D450" s="36"/>
      <c r="E450" s="170"/>
      <c r="F450" s="36"/>
      <c r="G450" s="38"/>
      <c r="H450" s="872"/>
      <c r="I450" s="971"/>
    </row>
    <row r="451" spans="1:253" ht="15" customHeight="1">
      <c r="A451" s="724" t="s">
        <v>81</v>
      </c>
      <c r="B451" s="80" t="s">
        <v>58</v>
      </c>
      <c r="C451" s="80"/>
      <c r="D451" s="36"/>
      <c r="E451" s="170"/>
      <c r="F451" s="27"/>
      <c r="G451" s="38"/>
      <c r="H451" s="935"/>
      <c r="I451" s="971"/>
    </row>
    <row r="452" spans="1:253">
      <c r="A452" s="724" t="s">
        <v>82</v>
      </c>
      <c r="B452" s="80" t="s">
        <v>58</v>
      </c>
      <c r="C452" s="80"/>
      <c r="D452" s="36"/>
      <c r="E452" s="170"/>
      <c r="F452" s="27"/>
      <c r="G452" s="38"/>
      <c r="H452" s="935"/>
      <c r="I452" s="971"/>
    </row>
    <row r="453" spans="1:253" ht="15" customHeight="1">
      <c r="A453" s="724" t="s">
        <v>83</v>
      </c>
      <c r="B453" s="80" t="s">
        <v>58</v>
      </c>
      <c r="C453" s="80"/>
      <c r="D453" s="36"/>
      <c r="E453" s="170"/>
      <c r="F453" s="36"/>
      <c r="G453" s="38"/>
      <c r="H453" s="935"/>
      <c r="I453" s="971"/>
    </row>
    <row r="454" spans="1:253" s="94" customFormat="1" ht="15" customHeight="1">
      <c r="A454" s="724" t="s">
        <v>157</v>
      </c>
      <c r="B454" s="80" t="s">
        <v>58</v>
      </c>
      <c r="C454" s="80"/>
      <c r="D454" s="36"/>
      <c r="E454" s="170"/>
      <c r="F454" s="36"/>
      <c r="G454" s="38"/>
      <c r="H454" s="935"/>
      <c r="I454" s="968"/>
      <c r="J454" s="866"/>
      <c r="K454" s="866"/>
      <c r="L454" s="866"/>
      <c r="M454" s="866"/>
      <c r="N454" s="866"/>
      <c r="O454" s="866"/>
      <c r="P454" s="866"/>
      <c r="Q454" s="866"/>
      <c r="R454" s="866"/>
      <c r="S454" s="866"/>
      <c r="T454" s="866"/>
      <c r="U454" s="866"/>
      <c r="V454" s="866"/>
      <c r="W454" s="866"/>
      <c r="X454" s="866"/>
      <c r="Y454" s="866"/>
      <c r="Z454" s="866"/>
      <c r="AA454" s="866"/>
      <c r="AB454" s="866"/>
      <c r="AC454" s="866"/>
      <c r="AD454" s="866"/>
      <c r="AE454" s="866"/>
      <c r="AF454" s="866"/>
      <c r="AG454" s="866"/>
      <c r="AH454" s="866"/>
      <c r="AI454" s="866"/>
      <c r="AJ454" s="866"/>
      <c r="AK454" s="866"/>
      <c r="AL454" s="866"/>
      <c r="AM454" s="866"/>
      <c r="AN454" s="866"/>
      <c r="AO454" s="866"/>
      <c r="AP454" s="866"/>
      <c r="AQ454" s="866"/>
      <c r="AR454" s="866"/>
      <c r="AS454" s="866"/>
      <c r="AT454" s="866"/>
      <c r="AU454" s="866"/>
      <c r="AV454" s="866"/>
      <c r="AW454" s="866"/>
      <c r="AX454" s="866"/>
      <c r="AY454" s="866"/>
      <c r="AZ454" s="866"/>
      <c r="BA454" s="866"/>
      <c r="BB454" s="866"/>
      <c r="BC454" s="866"/>
      <c r="BD454" s="866"/>
      <c r="BE454" s="866"/>
      <c r="BF454" s="866"/>
      <c r="BG454" s="866"/>
      <c r="BH454" s="866"/>
      <c r="BI454" s="866"/>
      <c r="BJ454" s="866"/>
      <c r="BK454" s="866"/>
      <c r="BL454" s="866"/>
      <c r="BM454" s="866"/>
      <c r="BN454" s="866"/>
      <c r="BO454" s="866"/>
      <c r="BP454" s="866"/>
      <c r="BQ454" s="866"/>
      <c r="BR454" s="866"/>
      <c r="BS454" s="866"/>
      <c r="BT454" s="866"/>
      <c r="BU454" s="866"/>
      <c r="BV454" s="866"/>
      <c r="BW454" s="866"/>
      <c r="BX454" s="866"/>
      <c r="BY454" s="866"/>
      <c r="BZ454" s="866"/>
      <c r="CA454" s="866"/>
      <c r="CB454" s="866"/>
      <c r="CC454" s="866"/>
      <c r="CD454" s="866"/>
      <c r="CE454" s="866"/>
      <c r="CF454" s="866"/>
      <c r="CG454" s="866"/>
      <c r="CH454" s="866"/>
      <c r="CI454" s="866"/>
      <c r="CJ454" s="866"/>
      <c r="CK454" s="866"/>
      <c r="CL454" s="866"/>
      <c r="CM454" s="866"/>
      <c r="CN454" s="866"/>
      <c r="CO454" s="866"/>
      <c r="CP454" s="866"/>
      <c r="CQ454" s="866"/>
      <c r="CR454" s="866"/>
      <c r="CS454" s="866"/>
      <c r="CT454" s="866"/>
      <c r="CU454" s="866"/>
      <c r="CV454" s="866"/>
      <c r="CW454" s="866"/>
      <c r="CX454" s="866"/>
      <c r="CY454" s="866"/>
      <c r="CZ454" s="866"/>
      <c r="DA454" s="866"/>
      <c r="DB454" s="866"/>
      <c r="DC454" s="866"/>
      <c r="DD454" s="866"/>
      <c r="DE454" s="866"/>
      <c r="DF454" s="866"/>
      <c r="DG454" s="866"/>
      <c r="DH454" s="866"/>
      <c r="DI454" s="866"/>
      <c r="DJ454" s="866"/>
      <c r="DK454" s="866"/>
      <c r="DL454" s="866"/>
      <c r="DM454" s="866"/>
      <c r="DN454" s="866"/>
      <c r="DO454" s="866"/>
      <c r="DP454" s="866"/>
      <c r="DQ454" s="866"/>
      <c r="DR454" s="866"/>
      <c r="DS454" s="866"/>
      <c r="DT454" s="866"/>
      <c r="DU454" s="866"/>
      <c r="DV454" s="866"/>
      <c r="DW454" s="866"/>
      <c r="DX454" s="866"/>
      <c r="DY454" s="866"/>
      <c r="DZ454" s="866"/>
      <c r="EA454" s="866"/>
      <c r="EB454" s="866"/>
      <c r="EC454" s="866"/>
      <c r="ED454" s="866"/>
      <c r="EE454" s="866"/>
      <c r="EF454" s="866"/>
      <c r="EG454" s="866"/>
      <c r="EH454" s="866"/>
      <c r="EI454" s="866"/>
      <c r="EJ454" s="866"/>
      <c r="EK454" s="866"/>
      <c r="EL454" s="866"/>
      <c r="EM454" s="866"/>
      <c r="EN454" s="866"/>
      <c r="EO454" s="866"/>
      <c r="EP454" s="866"/>
      <c r="EQ454" s="866"/>
      <c r="ER454" s="866"/>
      <c r="ES454" s="866"/>
      <c r="ET454" s="866"/>
      <c r="EU454" s="866"/>
      <c r="EV454" s="866"/>
      <c r="EW454" s="866"/>
      <c r="EX454" s="866"/>
      <c r="EY454" s="866"/>
      <c r="EZ454" s="866"/>
      <c r="FA454" s="866"/>
      <c r="FB454" s="866"/>
      <c r="FC454" s="866"/>
      <c r="FD454" s="866"/>
      <c r="FE454" s="866"/>
      <c r="FF454" s="866"/>
      <c r="FG454" s="866"/>
      <c r="FH454" s="866"/>
      <c r="FI454" s="866"/>
      <c r="FJ454" s="866"/>
      <c r="FK454" s="866"/>
      <c r="FL454" s="866"/>
      <c r="FM454" s="866"/>
      <c r="FN454" s="866"/>
      <c r="FO454" s="866"/>
      <c r="FP454" s="866"/>
      <c r="FQ454" s="866"/>
      <c r="FR454" s="866"/>
      <c r="FS454" s="866"/>
      <c r="FT454" s="866"/>
      <c r="FU454" s="866"/>
      <c r="FV454" s="866"/>
      <c r="FW454" s="866"/>
      <c r="FX454" s="866"/>
      <c r="FY454" s="866"/>
      <c r="FZ454" s="866"/>
      <c r="GA454" s="866"/>
      <c r="GB454" s="866"/>
      <c r="GC454" s="866"/>
      <c r="GD454" s="866"/>
      <c r="GE454" s="866"/>
      <c r="GF454" s="866"/>
      <c r="GG454" s="866"/>
      <c r="GH454" s="866"/>
      <c r="GI454" s="866"/>
      <c r="GJ454" s="866"/>
      <c r="GK454" s="866"/>
      <c r="GL454" s="866"/>
      <c r="GM454" s="866"/>
      <c r="GN454" s="866"/>
      <c r="GO454" s="866"/>
      <c r="GP454" s="866"/>
      <c r="GQ454" s="866"/>
      <c r="GR454" s="866"/>
      <c r="GS454" s="866"/>
      <c r="GT454" s="866"/>
      <c r="GU454" s="866"/>
      <c r="GV454" s="866"/>
      <c r="GW454" s="866"/>
      <c r="GX454" s="866"/>
      <c r="GY454" s="866"/>
      <c r="GZ454" s="866"/>
      <c r="HA454" s="866"/>
      <c r="HB454" s="866"/>
      <c r="HC454" s="866"/>
      <c r="HD454" s="866"/>
      <c r="HE454" s="866"/>
      <c r="HF454" s="866"/>
      <c r="HG454" s="866"/>
      <c r="HH454" s="866"/>
      <c r="HI454" s="866"/>
      <c r="HJ454" s="866"/>
      <c r="HK454" s="866"/>
      <c r="HL454" s="866"/>
      <c r="HM454" s="866"/>
      <c r="HN454" s="866"/>
      <c r="HO454" s="866"/>
      <c r="HP454" s="866"/>
      <c r="HQ454" s="866"/>
      <c r="HR454" s="866"/>
      <c r="HS454" s="866"/>
      <c r="HT454" s="866"/>
      <c r="HU454" s="866"/>
      <c r="HV454" s="866"/>
      <c r="HW454" s="866"/>
      <c r="HX454" s="866"/>
      <c r="HY454" s="866"/>
      <c r="HZ454" s="866"/>
      <c r="IA454" s="866"/>
      <c r="IB454" s="866"/>
      <c r="IC454" s="866"/>
      <c r="ID454" s="866"/>
      <c r="IE454" s="866"/>
      <c r="IF454" s="866"/>
      <c r="IG454" s="866"/>
      <c r="IH454" s="866"/>
      <c r="II454" s="866"/>
      <c r="IJ454" s="866"/>
      <c r="IK454" s="866"/>
      <c r="IL454" s="866"/>
      <c r="IM454" s="866"/>
      <c r="IN454" s="866"/>
      <c r="IO454" s="866"/>
      <c r="IP454" s="866"/>
      <c r="IQ454" s="866"/>
      <c r="IR454" s="866"/>
      <c r="IS454" s="866"/>
    </row>
    <row r="455" spans="1:253" ht="15" customHeight="1" thickBot="1">
      <c r="A455" s="718"/>
      <c r="B455" s="102"/>
      <c r="C455" s="80"/>
      <c r="D455" s="36"/>
      <c r="E455" s="170"/>
      <c r="F455" s="36"/>
      <c r="G455" s="38"/>
      <c r="H455" s="935"/>
    </row>
    <row r="456" spans="1:253" ht="15" customHeight="1" thickBot="1">
      <c r="A456" s="694" t="s">
        <v>188</v>
      </c>
      <c r="B456" s="607"/>
      <c r="C456" s="113"/>
      <c r="D456" s="115"/>
      <c r="E456" s="549"/>
      <c r="F456" s="115"/>
      <c r="G456" s="116"/>
      <c r="H456" s="871"/>
      <c r="I456" s="971"/>
    </row>
    <row r="457" spans="1:253" ht="15" customHeight="1">
      <c r="A457" s="797" t="s">
        <v>518</v>
      </c>
      <c r="B457" s="80" t="s">
        <v>58</v>
      </c>
      <c r="C457" s="187"/>
      <c r="D457" s="27"/>
      <c r="E457" s="170"/>
      <c r="F457" s="27"/>
      <c r="G457" s="27"/>
      <c r="H457" s="135"/>
      <c r="I457" s="971"/>
    </row>
    <row r="458" spans="1:253" ht="15" customHeight="1">
      <c r="A458" s="797" t="s">
        <v>544</v>
      </c>
      <c r="B458" s="80" t="s">
        <v>58</v>
      </c>
      <c r="C458" s="187"/>
      <c r="D458" s="27"/>
      <c r="E458" s="170"/>
      <c r="F458" s="27"/>
      <c r="G458" s="27"/>
      <c r="H458" s="135"/>
      <c r="I458" s="971"/>
    </row>
    <row r="459" spans="1:253" ht="15" customHeight="1">
      <c r="A459" s="798" t="s">
        <v>520</v>
      </c>
      <c r="B459" s="80" t="s">
        <v>58</v>
      </c>
      <c r="C459" s="187"/>
      <c r="D459" s="27"/>
      <c r="E459" s="170"/>
      <c r="F459" s="27"/>
      <c r="G459" s="27"/>
      <c r="H459" s="135"/>
      <c r="I459" s="971"/>
    </row>
    <row r="460" spans="1:253" ht="15" customHeight="1">
      <c r="A460" s="798" t="s">
        <v>547</v>
      </c>
      <c r="B460" s="80" t="s">
        <v>58</v>
      </c>
      <c r="C460" s="187"/>
      <c r="D460" s="27"/>
      <c r="E460" s="170"/>
      <c r="F460" s="27"/>
      <c r="G460" s="27"/>
      <c r="H460" s="135"/>
      <c r="I460" s="971"/>
    </row>
    <row r="461" spans="1:253" ht="15" customHeight="1">
      <c r="A461" s="798" t="s">
        <v>521</v>
      </c>
      <c r="B461" s="80" t="s">
        <v>58</v>
      </c>
      <c r="C461" s="187"/>
      <c r="D461" s="27"/>
      <c r="E461" s="170"/>
      <c r="F461" s="27"/>
      <c r="G461" s="27"/>
      <c r="H461" s="135"/>
      <c r="I461" s="971"/>
    </row>
    <row r="462" spans="1:253" ht="15" customHeight="1">
      <c r="A462" s="798" t="s">
        <v>545</v>
      </c>
      <c r="B462" s="80" t="s">
        <v>58</v>
      </c>
      <c r="C462" s="187"/>
      <c r="D462" s="27"/>
      <c r="E462" s="170"/>
      <c r="F462" s="27"/>
      <c r="G462" s="27"/>
      <c r="H462" s="135"/>
      <c r="I462" s="971"/>
    </row>
    <row r="463" spans="1:253" ht="15" customHeight="1">
      <c r="A463" s="798" t="s">
        <v>519</v>
      </c>
      <c r="B463" s="80" t="s">
        <v>58</v>
      </c>
      <c r="C463" s="187"/>
      <c r="D463" s="27"/>
      <c r="E463" s="170"/>
      <c r="F463" s="27"/>
      <c r="G463" s="27"/>
      <c r="H463" s="135"/>
      <c r="I463" s="971"/>
    </row>
    <row r="464" spans="1:253" ht="15" customHeight="1">
      <c r="A464" s="798" t="s">
        <v>546</v>
      </c>
      <c r="B464" s="80" t="s">
        <v>58</v>
      </c>
      <c r="C464" s="187"/>
      <c r="D464" s="27"/>
      <c r="E464" s="170"/>
      <c r="F464" s="27"/>
      <c r="G464" s="27"/>
      <c r="H464" s="135"/>
      <c r="I464" s="971"/>
    </row>
    <row r="465" spans="1:9" ht="15" customHeight="1">
      <c r="A465" s="798" t="s">
        <v>522</v>
      </c>
      <c r="B465" s="80" t="s">
        <v>58</v>
      </c>
      <c r="C465" s="187"/>
      <c r="D465" s="27"/>
      <c r="E465" s="170"/>
      <c r="F465" s="27"/>
      <c r="G465" s="34"/>
      <c r="H465" s="135"/>
      <c r="I465" s="971"/>
    </row>
    <row r="466" spans="1:9" ht="15" customHeight="1">
      <c r="A466" s="701" t="s">
        <v>548</v>
      </c>
      <c r="B466" s="80" t="s">
        <v>58</v>
      </c>
      <c r="C466" s="171"/>
      <c r="D466" s="209"/>
      <c r="E466" s="33"/>
      <c r="F466" s="27"/>
      <c r="G466" s="165"/>
      <c r="H466" s="675"/>
      <c r="I466" s="971"/>
    </row>
    <row r="467" spans="1:9" ht="15" customHeight="1">
      <c r="A467" s="715" t="s">
        <v>514</v>
      </c>
      <c r="B467" s="80" t="s">
        <v>58</v>
      </c>
      <c r="C467" s="187"/>
      <c r="D467" s="27"/>
      <c r="E467" s="33"/>
      <c r="F467" s="27"/>
      <c r="G467" s="34"/>
      <c r="H467" s="278"/>
      <c r="I467" s="971"/>
    </row>
    <row r="468" spans="1:9" ht="15" customHeight="1">
      <c r="A468" s="716" t="s">
        <v>515</v>
      </c>
      <c r="B468" s="80" t="s">
        <v>58</v>
      </c>
      <c r="C468" s="187"/>
      <c r="D468" s="27"/>
      <c r="E468" s="33"/>
      <c r="F468" s="150"/>
      <c r="G468" s="34"/>
      <c r="H468" s="278"/>
      <c r="I468" s="971"/>
    </row>
    <row r="469" spans="1:9" ht="15" customHeight="1">
      <c r="A469" s="716" t="s">
        <v>516</v>
      </c>
      <c r="B469" s="80" t="s">
        <v>58</v>
      </c>
      <c r="C469" s="187"/>
      <c r="D469" s="27"/>
      <c r="E469" s="33"/>
      <c r="F469" s="150"/>
      <c r="G469" s="34"/>
      <c r="H469" s="278"/>
      <c r="I469" s="971"/>
    </row>
    <row r="470" spans="1:9" ht="15" customHeight="1">
      <c r="A470" s="724" t="s">
        <v>517</v>
      </c>
      <c r="B470" s="80" t="s">
        <v>58</v>
      </c>
      <c r="C470" s="406"/>
      <c r="D470" s="27"/>
      <c r="E470" s="33"/>
      <c r="F470" s="150"/>
      <c r="G470" s="34"/>
      <c r="H470" s="278"/>
      <c r="I470" s="971"/>
    </row>
    <row r="471" spans="1:9" ht="15" customHeight="1" thickBot="1">
      <c r="A471" s="724" t="s">
        <v>549</v>
      </c>
      <c r="B471" s="181" t="s">
        <v>58</v>
      </c>
      <c r="C471" s="406"/>
      <c r="D471" s="27"/>
      <c r="E471" s="33"/>
      <c r="F471" s="150"/>
      <c r="G471" s="34"/>
      <c r="H471" s="278"/>
    </row>
    <row r="472" spans="1:9" ht="15.75" thickBot="1">
      <c r="A472" s="694" t="s">
        <v>189</v>
      </c>
      <c r="B472" s="521"/>
      <c r="C472" s="522"/>
      <c r="D472" s="523"/>
      <c r="E472" s="524"/>
      <c r="F472" s="523"/>
      <c r="G472" s="525"/>
      <c r="H472" s="919"/>
      <c r="I472" s="971"/>
    </row>
    <row r="473" spans="1:9">
      <c r="A473" s="715" t="s">
        <v>500</v>
      </c>
      <c r="B473" s="26" t="s">
        <v>60</v>
      </c>
      <c r="C473" s="187"/>
      <c r="D473" s="153"/>
      <c r="E473" s="33"/>
      <c r="F473" s="150"/>
      <c r="G473" s="34"/>
      <c r="H473" s="135"/>
      <c r="I473" s="971"/>
    </row>
    <row r="474" spans="1:9">
      <c r="A474" s="716" t="s">
        <v>501</v>
      </c>
      <c r="B474" s="26" t="s">
        <v>60</v>
      </c>
      <c r="C474" s="187"/>
      <c r="D474" s="153"/>
      <c r="E474" s="33"/>
      <c r="F474" s="150"/>
      <c r="G474" s="34"/>
      <c r="H474" s="278"/>
      <c r="I474" s="971"/>
    </row>
    <row r="475" spans="1:9">
      <c r="A475" s="716" t="s">
        <v>502</v>
      </c>
      <c r="B475" s="26" t="s">
        <v>60</v>
      </c>
      <c r="C475" s="187"/>
      <c r="D475" s="153"/>
      <c r="E475" s="33"/>
      <c r="F475" s="27"/>
      <c r="G475" s="34"/>
      <c r="H475" s="135"/>
      <c r="I475" s="971"/>
    </row>
    <row r="476" spans="1:9">
      <c r="A476" s="716" t="s">
        <v>503</v>
      </c>
      <c r="B476" s="26" t="s">
        <v>60</v>
      </c>
      <c r="C476" s="187"/>
      <c r="D476" s="153"/>
      <c r="E476" s="33"/>
      <c r="F476" s="27"/>
      <c r="G476" s="34"/>
      <c r="H476" s="135"/>
      <c r="I476" s="971"/>
    </row>
    <row r="477" spans="1:9" ht="15.75" thickBot="1">
      <c r="A477" s="716" t="s">
        <v>569</v>
      </c>
      <c r="B477" s="26" t="s">
        <v>60</v>
      </c>
      <c r="C477" s="187"/>
      <c r="D477" s="153"/>
      <c r="E477" s="33"/>
      <c r="F477" s="150"/>
      <c r="G477" s="34"/>
      <c r="H477" s="278"/>
    </row>
    <row r="478" spans="1:9" ht="15.75" thickBot="1">
      <c r="A478" s="694" t="s">
        <v>242</v>
      </c>
      <c r="B478" s="550"/>
      <c r="C478" s="133"/>
      <c r="D478" s="256"/>
      <c r="E478" s="241"/>
      <c r="F478" s="256"/>
      <c r="G478" s="241"/>
      <c r="H478" s="918"/>
      <c r="I478" s="971"/>
    </row>
    <row r="479" spans="1:9">
      <c r="A479" s="715" t="s">
        <v>512</v>
      </c>
      <c r="B479" s="26" t="s">
        <v>60</v>
      </c>
      <c r="C479" s="187"/>
      <c r="D479" s="27"/>
      <c r="E479" s="33"/>
      <c r="F479" s="27"/>
      <c r="G479" s="34"/>
      <c r="H479" s="135"/>
      <c r="I479" s="971"/>
    </row>
    <row r="480" spans="1:9">
      <c r="A480" s="716" t="s">
        <v>513</v>
      </c>
      <c r="B480" s="26" t="s">
        <v>60</v>
      </c>
      <c r="C480" s="187"/>
      <c r="D480" s="27"/>
      <c r="E480" s="33"/>
      <c r="F480" s="27"/>
      <c r="G480" s="34"/>
      <c r="H480" s="135"/>
      <c r="I480" s="971"/>
    </row>
    <row r="481" spans="1:253" ht="15.75" thickBot="1">
      <c r="A481" s="799" t="s">
        <v>413</v>
      </c>
      <c r="B481" s="381" t="s">
        <v>60</v>
      </c>
      <c r="C481" s="382"/>
      <c r="D481" s="383"/>
      <c r="E481" s="384"/>
      <c r="F481" s="383"/>
      <c r="G481" s="385"/>
      <c r="H481" s="936"/>
    </row>
    <row r="482" spans="1:253" s="41" customFormat="1" ht="15.75" customHeight="1" thickBot="1">
      <c r="A482" s="694" t="s">
        <v>41</v>
      </c>
      <c r="B482" s="551"/>
      <c r="C482" s="133"/>
      <c r="D482" s="256"/>
      <c r="E482" s="258"/>
      <c r="F482" s="256"/>
      <c r="G482" s="257"/>
      <c r="H482" s="918"/>
      <c r="I482" s="968"/>
      <c r="J482" s="866"/>
      <c r="K482" s="866"/>
      <c r="L482" s="866"/>
      <c r="M482" s="866"/>
      <c r="N482" s="866"/>
      <c r="O482" s="866"/>
      <c r="P482" s="866"/>
      <c r="Q482" s="866"/>
      <c r="R482" s="866"/>
      <c r="S482" s="866"/>
      <c r="T482" s="866"/>
      <c r="U482" s="866"/>
      <c r="V482" s="866"/>
      <c r="W482" s="866"/>
      <c r="X482" s="866"/>
      <c r="Y482" s="866"/>
      <c r="Z482" s="866"/>
      <c r="AA482" s="866"/>
      <c r="AB482" s="866"/>
      <c r="AC482" s="866"/>
      <c r="AD482" s="866"/>
      <c r="AE482" s="866"/>
      <c r="AF482" s="866"/>
      <c r="AG482" s="866"/>
      <c r="AH482" s="866"/>
      <c r="AI482" s="866"/>
      <c r="AJ482" s="866"/>
      <c r="AK482" s="866"/>
      <c r="AL482" s="866"/>
      <c r="AM482" s="866"/>
      <c r="AN482" s="866"/>
      <c r="AO482" s="866"/>
      <c r="AP482" s="866"/>
      <c r="AQ482" s="866"/>
      <c r="AR482" s="866"/>
      <c r="AS482" s="866"/>
      <c r="AT482" s="866"/>
      <c r="AU482" s="866"/>
      <c r="AV482" s="866"/>
      <c r="AW482" s="866"/>
      <c r="AX482" s="866"/>
      <c r="AY482" s="866"/>
      <c r="AZ482" s="866"/>
      <c r="BA482" s="866"/>
      <c r="BB482" s="866"/>
      <c r="BC482" s="866"/>
      <c r="BD482" s="866"/>
      <c r="BE482" s="866"/>
      <c r="BF482" s="866"/>
      <c r="BG482" s="866"/>
      <c r="BH482" s="866"/>
      <c r="BI482" s="866"/>
      <c r="BJ482" s="866"/>
      <c r="BK482" s="866"/>
      <c r="BL482" s="866"/>
      <c r="BM482" s="866"/>
      <c r="BN482" s="866"/>
      <c r="BO482" s="866"/>
      <c r="BP482" s="866"/>
      <c r="BQ482" s="866"/>
      <c r="BR482" s="866"/>
      <c r="BS482" s="866"/>
      <c r="BT482" s="866"/>
      <c r="BU482" s="866"/>
      <c r="BV482" s="866"/>
      <c r="BW482" s="866"/>
      <c r="BX482" s="866"/>
      <c r="BY482" s="866"/>
      <c r="BZ482" s="866"/>
      <c r="CA482" s="866"/>
      <c r="CB482" s="866"/>
      <c r="CC482" s="866"/>
      <c r="CD482" s="866"/>
      <c r="CE482" s="866"/>
      <c r="CF482" s="866"/>
      <c r="CG482" s="866"/>
      <c r="CH482" s="866"/>
      <c r="CI482" s="866"/>
      <c r="CJ482" s="866"/>
      <c r="CK482" s="866"/>
      <c r="CL482" s="866"/>
      <c r="CM482" s="866"/>
      <c r="CN482" s="866"/>
      <c r="CO482" s="866"/>
      <c r="CP482" s="866"/>
      <c r="CQ482" s="866"/>
      <c r="CR482" s="866"/>
      <c r="CS482" s="866"/>
      <c r="CT482" s="866"/>
      <c r="CU482" s="866"/>
      <c r="CV482" s="866"/>
      <c r="CW482" s="866"/>
      <c r="CX482" s="866"/>
      <c r="CY482" s="866"/>
      <c r="CZ482" s="866"/>
      <c r="DA482" s="866"/>
      <c r="DB482" s="866"/>
      <c r="DC482" s="866"/>
      <c r="DD482" s="866"/>
      <c r="DE482" s="866"/>
      <c r="DF482" s="866"/>
      <c r="DG482" s="866"/>
      <c r="DH482" s="866"/>
      <c r="DI482" s="866"/>
      <c r="DJ482" s="866"/>
      <c r="DK482" s="866"/>
      <c r="DL482" s="866"/>
      <c r="DM482" s="866"/>
      <c r="DN482" s="866"/>
      <c r="DO482" s="866"/>
      <c r="DP482" s="866"/>
      <c r="DQ482" s="866"/>
      <c r="DR482" s="866"/>
      <c r="DS482" s="866"/>
      <c r="DT482" s="866"/>
      <c r="DU482" s="866"/>
      <c r="DV482" s="866"/>
      <c r="DW482" s="866"/>
      <c r="DX482" s="866"/>
      <c r="DY482" s="866"/>
      <c r="DZ482" s="866"/>
      <c r="EA482" s="866"/>
      <c r="EB482" s="866"/>
      <c r="EC482" s="866"/>
      <c r="ED482" s="866"/>
      <c r="EE482" s="866"/>
      <c r="EF482" s="866"/>
      <c r="EG482" s="866"/>
      <c r="EH482" s="866"/>
      <c r="EI482" s="866"/>
      <c r="EJ482" s="866"/>
      <c r="EK482" s="866"/>
      <c r="EL482" s="866"/>
      <c r="EM482" s="866"/>
      <c r="EN482" s="866"/>
      <c r="EO482" s="866"/>
      <c r="EP482" s="866"/>
      <c r="EQ482" s="866"/>
      <c r="ER482" s="866"/>
      <c r="ES482" s="866"/>
      <c r="ET482" s="866"/>
      <c r="EU482" s="866"/>
      <c r="EV482" s="866"/>
      <c r="EW482" s="866"/>
      <c r="EX482" s="866"/>
      <c r="EY482" s="866"/>
      <c r="EZ482" s="861"/>
      <c r="FA482" s="861"/>
      <c r="FB482" s="861"/>
      <c r="FC482" s="861"/>
      <c r="FD482" s="861"/>
      <c r="FE482" s="861"/>
      <c r="FF482" s="861"/>
      <c r="FG482" s="861"/>
      <c r="FH482" s="861"/>
      <c r="FI482" s="861"/>
      <c r="FJ482" s="861"/>
      <c r="FK482" s="861"/>
      <c r="FL482" s="861"/>
      <c r="FM482" s="861"/>
      <c r="FN482" s="861"/>
      <c r="FO482" s="861"/>
      <c r="FP482" s="861"/>
      <c r="FQ482" s="861"/>
      <c r="FR482" s="861"/>
      <c r="FS482" s="861"/>
      <c r="FT482" s="861"/>
      <c r="FU482" s="861"/>
      <c r="FV482" s="861"/>
      <c r="FW482" s="861"/>
      <c r="FX482" s="861"/>
      <c r="FY482" s="861"/>
      <c r="FZ482" s="861"/>
      <c r="GA482" s="861"/>
      <c r="GB482" s="861"/>
      <c r="GC482" s="861"/>
      <c r="GD482" s="861"/>
      <c r="GE482" s="861"/>
      <c r="GF482" s="861"/>
      <c r="GG482" s="861"/>
      <c r="GH482" s="861"/>
      <c r="GI482" s="861"/>
      <c r="GJ482" s="861"/>
      <c r="GK482" s="861"/>
      <c r="GL482" s="861"/>
      <c r="GM482" s="861"/>
      <c r="GN482" s="861"/>
      <c r="GO482" s="861"/>
      <c r="GP482" s="861"/>
      <c r="GQ482" s="861"/>
      <c r="GR482" s="861"/>
      <c r="GS482" s="861"/>
      <c r="GT482" s="861"/>
      <c r="GU482" s="861"/>
      <c r="GV482" s="861"/>
      <c r="GW482" s="861"/>
      <c r="GX482" s="861"/>
      <c r="GY482" s="861"/>
      <c r="GZ482" s="861"/>
      <c r="HA482" s="861"/>
      <c r="HB482" s="861"/>
      <c r="HC482" s="861"/>
      <c r="HD482" s="861"/>
      <c r="HE482" s="861"/>
      <c r="HF482" s="861"/>
      <c r="HG482" s="861"/>
      <c r="HH482" s="861"/>
      <c r="HI482" s="861"/>
      <c r="HJ482" s="861"/>
      <c r="HK482" s="861"/>
      <c r="HL482" s="861"/>
      <c r="HM482" s="861"/>
      <c r="HN482" s="861"/>
      <c r="HO482" s="861"/>
      <c r="HP482" s="861"/>
      <c r="HQ482" s="861"/>
      <c r="HR482" s="861"/>
      <c r="HS482" s="861"/>
      <c r="HT482" s="861"/>
      <c r="HU482" s="861"/>
      <c r="HV482" s="861"/>
      <c r="HW482" s="861"/>
      <c r="HX482" s="861"/>
      <c r="HY482" s="861"/>
      <c r="HZ482" s="861"/>
      <c r="IA482" s="861"/>
      <c r="IB482" s="861"/>
      <c r="IC482" s="861"/>
      <c r="ID482" s="861"/>
      <c r="IE482" s="861"/>
      <c r="IF482" s="861"/>
      <c r="IG482" s="861"/>
      <c r="IH482" s="861"/>
      <c r="II482" s="861"/>
      <c r="IJ482" s="861"/>
      <c r="IK482" s="861"/>
      <c r="IL482" s="861"/>
      <c r="IM482" s="861"/>
      <c r="IN482" s="861"/>
      <c r="IO482" s="861"/>
      <c r="IP482" s="861"/>
      <c r="IQ482" s="861"/>
      <c r="IR482" s="861"/>
      <c r="IS482" s="861"/>
    </row>
    <row r="483" spans="1:253">
      <c r="A483" s="800" t="s">
        <v>39</v>
      </c>
      <c r="B483" s="39" t="s">
        <v>58</v>
      </c>
      <c r="C483" s="91"/>
      <c r="D483" s="86"/>
      <c r="E483" s="100"/>
      <c r="F483" s="86"/>
      <c r="G483" s="87"/>
      <c r="H483" s="874"/>
    </row>
    <row r="484" spans="1:253">
      <c r="A484" s="716" t="s">
        <v>40</v>
      </c>
      <c r="B484" s="39" t="s">
        <v>58</v>
      </c>
      <c r="C484" s="187"/>
      <c r="D484" s="27"/>
      <c r="E484" s="33"/>
      <c r="F484" s="27"/>
      <c r="G484" s="34"/>
      <c r="H484" s="135"/>
      <c r="I484" s="971"/>
    </row>
    <row r="485" spans="1:253" ht="15.75" thickBot="1">
      <c r="A485" s="725" t="s">
        <v>135</v>
      </c>
      <c r="B485" s="407"/>
      <c r="C485" s="393"/>
      <c r="D485" s="210"/>
      <c r="E485" s="211"/>
      <c r="F485" s="206"/>
      <c r="G485" s="212"/>
      <c r="H485" s="937"/>
    </row>
    <row r="486" spans="1:253" ht="15.75" thickBot="1">
      <c r="A486" s="736" t="s">
        <v>526</v>
      </c>
      <c r="B486" s="618"/>
      <c r="C486" s="477"/>
      <c r="D486" s="472"/>
      <c r="E486" s="478"/>
      <c r="F486" s="472"/>
      <c r="G486" s="473"/>
      <c r="H486" s="938"/>
      <c r="I486" s="969"/>
    </row>
    <row r="487" spans="1:253" s="94" customFormat="1" ht="15.75" thickBot="1">
      <c r="A487" s="697"/>
      <c r="B487" s="247"/>
      <c r="C487" s="109"/>
      <c r="D487" s="89"/>
      <c r="E487" s="88"/>
      <c r="F487" s="89"/>
      <c r="G487" s="98"/>
      <c r="H487" s="648"/>
      <c r="I487" s="968"/>
      <c r="J487" s="866"/>
      <c r="K487" s="866"/>
      <c r="L487" s="866"/>
      <c r="M487" s="866"/>
      <c r="N487" s="866"/>
      <c r="O487" s="866"/>
      <c r="P487" s="866"/>
      <c r="Q487" s="866"/>
      <c r="R487" s="866"/>
      <c r="S487" s="866"/>
      <c r="T487" s="866"/>
      <c r="U487" s="866"/>
      <c r="V487" s="866"/>
      <c r="W487" s="866"/>
      <c r="X487" s="866"/>
      <c r="Y487" s="866"/>
      <c r="Z487" s="866"/>
      <c r="AA487" s="866"/>
      <c r="AB487" s="866"/>
      <c r="AC487" s="866"/>
      <c r="AD487" s="866"/>
      <c r="AE487" s="866"/>
      <c r="AF487" s="866"/>
      <c r="AG487" s="866"/>
      <c r="AH487" s="866"/>
      <c r="AI487" s="866"/>
      <c r="AJ487" s="866"/>
      <c r="AK487" s="866"/>
      <c r="AL487" s="866"/>
      <c r="AM487" s="866"/>
      <c r="AN487" s="866"/>
      <c r="AO487" s="866"/>
      <c r="AP487" s="866"/>
      <c r="AQ487" s="866"/>
      <c r="AR487" s="866"/>
      <c r="AS487" s="866"/>
      <c r="AT487" s="866"/>
      <c r="AU487" s="866"/>
      <c r="AV487" s="866"/>
      <c r="AW487" s="866"/>
      <c r="AX487" s="866"/>
      <c r="AY487" s="866"/>
      <c r="AZ487" s="866"/>
      <c r="BA487" s="866"/>
      <c r="BB487" s="866"/>
      <c r="BC487" s="866"/>
      <c r="BD487" s="866"/>
      <c r="BE487" s="866"/>
      <c r="BF487" s="866"/>
      <c r="BG487" s="866"/>
      <c r="BH487" s="866"/>
      <c r="BI487" s="866"/>
      <c r="BJ487" s="866"/>
      <c r="BK487" s="866"/>
      <c r="BL487" s="866"/>
      <c r="BM487" s="866"/>
      <c r="BN487" s="866"/>
      <c r="BO487" s="866"/>
      <c r="BP487" s="866"/>
      <c r="BQ487" s="866"/>
      <c r="BR487" s="866"/>
      <c r="BS487" s="866"/>
      <c r="BT487" s="866"/>
      <c r="BU487" s="866"/>
      <c r="BV487" s="866"/>
      <c r="BW487" s="866"/>
      <c r="BX487" s="866"/>
      <c r="BY487" s="866"/>
      <c r="BZ487" s="866"/>
      <c r="CA487" s="866"/>
      <c r="CB487" s="866"/>
      <c r="CC487" s="866"/>
      <c r="CD487" s="866"/>
      <c r="CE487" s="866"/>
      <c r="CF487" s="866"/>
      <c r="CG487" s="866"/>
      <c r="CH487" s="866"/>
      <c r="CI487" s="866"/>
      <c r="CJ487" s="866"/>
      <c r="CK487" s="866"/>
      <c r="CL487" s="866"/>
      <c r="CM487" s="866"/>
      <c r="CN487" s="866"/>
      <c r="CO487" s="866"/>
      <c r="CP487" s="866"/>
      <c r="CQ487" s="866"/>
      <c r="CR487" s="866"/>
      <c r="CS487" s="866"/>
      <c r="CT487" s="866"/>
      <c r="CU487" s="866"/>
      <c r="CV487" s="866"/>
      <c r="CW487" s="866"/>
      <c r="CX487" s="866"/>
      <c r="CY487" s="866"/>
      <c r="CZ487" s="866"/>
      <c r="DA487" s="866"/>
      <c r="DB487" s="866"/>
      <c r="DC487" s="866"/>
      <c r="DD487" s="866"/>
      <c r="DE487" s="866"/>
      <c r="DF487" s="866"/>
      <c r="DG487" s="866"/>
      <c r="DH487" s="866"/>
      <c r="DI487" s="866"/>
      <c r="DJ487" s="866"/>
      <c r="DK487" s="866"/>
      <c r="DL487" s="866"/>
      <c r="DM487" s="866"/>
      <c r="DN487" s="866"/>
      <c r="DO487" s="866"/>
      <c r="DP487" s="866"/>
      <c r="DQ487" s="866"/>
      <c r="DR487" s="866"/>
      <c r="DS487" s="866"/>
      <c r="DT487" s="866"/>
      <c r="DU487" s="866"/>
      <c r="DV487" s="866"/>
      <c r="DW487" s="866"/>
      <c r="DX487" s="866"/>
      <c r="DY487" s="866"/>
      <c r="DZ487" s="866"/>
      <c r="EA487" s="866"/>
      <c r="EB487" s="866"/>
      <c r="EC487" s="866"/>
      <c r="ED487" s="866"/>
      <c r="EE487" s="866"/>
      <c r="EF487" s="866"/>
      <c r="EG487" s="866"/>
      <c r="EH487" s="866"/>
      <c r="EI487" s="866"/>
      <c r="EJ487" s="866"/>
      <c r="EK487" s="866"/>
      <c r="EL487" s="866"/>
      <c r="EM487" s="866"/>
      <c r="EN487" s="866"/>
      <c r="EO487" s="866"/>
      <c r="EP487" s="866"/>
      <c r="EQ487" s="866"/>
      <c r="ER487" s="866"/>
      <c r="ES487" s="866"/>
      <c r="ET487" s="866"/>
      <c r="EU487" s="866"/>
      <c r="EV487" s="866"/>
      <c r="EW487" s="866"/>
      <c r="EX487" s="866"/>
      <c r="EY487" s="866"/>
      <c r="EZ487" s="866"/>
      <c r="FA487" s="866"/>
      <c r="FB487" s="866"/>
      <c r="FC487" s="866"/>
      <c r="FD487" s="866"/>
      <c r="FE487" s="866"/>
      <c r="FF487" s="866"/>
      <c r="FG487" s="866"/>
      <c r="FH487" s="866"/>
      <c r="FI487" s="866"/>
      <c r="FJ487" s="866"/>
      <c r="FK487" s="866"/>
      <c r="FL487" s="866"/>
      <c r="FM487" s="866"/>
      <c r="FN487" s="866"/>
      <c r="FO487" s="866"/>
      <c r="FP487" s="866"/>
      <c r="FQ487" s="866"/>
      <c r="FR487" s="866"/>
      <c r="FS487" s="866"/>
      <c r="FT487" s="866"/>
      <c r="FU487" s="866"/>
      <c r="FV487" s="866"/>
      <c r="FW487" s="866"/>
      <c r="FX487" s="866"/>
      <c r="FY487" s="866"/>
      <c r="FZ487" s="866"/>
      <c r="GA487" s="866"/>
      <c r="GB487" s="866"/>
      <c r="GC487" s="866"/>
      <c r="GD487" s="866"/>
      <c r="GE487" s="866"/>
      <c r="GF487" s="866"/>
      <c r="GG487" s="866"/>
      <c r="GH487" s="866"/>
      <c r="GI487" s="866"/>
      <c r="GJ487" s="866"/>
      <c r="GK487" s="866"/>
      <c r="GL487" s="866"/>
      <c r="GM487" s="866"/>
      <c r="GN487" s="866"/>
      <c r="GO487" s="866"/>
      <c r="GP487" s="866"/>
      <c r="GQ487" s="866"/>
      <c r="GR487" s="866"/>
      <c r="GS487" s="866"/>
      <c r="GT487" s="866"/>
      <c r="GU487" s="866"/>
      <c r="GV487" s="866"/>
      <c r="GW487" s="866"/>
      <c r="GX487" s="866"/>
      <c r="GY487" s="866"/>
      <c r="GZ487" s="866"/>
      <c r="HA487" s="866"/>
      <c r="HB487" s="866"/>
      <c r="HC487" s="866"/>
      <c r="HD487" s="866"/>
      <c r="HE487" s="866"/>
      <c r="HF487" s="866"/>
      <c r="HG487" s="866"/>
      <c r="HH487" s="866"/>
      <c r="HI487" s="866"/>
      <c r="HJ487" s="866"/>
      <c r="HK487" s="866"/>
      <c r="HL487" s="866"/>
      <c r="HM487" s="866"/>
      <c r="HN487" s="866"/>
      <c r="HO487" s="866"/>
      <c r="HP487" s="866"/>
      <c r="HQ487" s="866"/>
      <c r="HR487" s="866"/>
      <c r="HS487" s="866"/>
      <c r="HT487" s="866"/>
      <c r="HU487" s="866"/>
      <c r="HV487" s="866"/>
      <c r="HW487" s="866"/>
      <c r="HX487" s="866"/>
      <c r="HY487" s="866"/>
      <c r="HZ487" s="866"/>
      <c r="IA487" s="866"/>
      <c r="IB487" s="866"/>
      <c r="IC487" s="866"/>
      <c r="ID487" s="866"/>
      <c r="IE487" s="866"/>
      <c r="IF487" s="866"/>
      <c r="IG487" s="866"/>
      <c r="IH487" s="866"/>
      <c r="II487" s="866"/>
      <c r="IJ487" s="866"/>
      <c r="IK487" s="866"/>
      <c r="IL487" s="866"/>
      <c r="IM487" s="866"/>
      <c r="IN487" s="866"/>
      <c r="IO487" s="866"/>
      <c r="IP487" s="866"/>
      <c r="IQ487" s="866"/>
      <c r="IR487" s="866"/>
      <c r="IS487" s="866"/>
    </row>
    <row r="488" spans="1:253" ht="15.75" thickBot="1">
      <c r="A488" s="694" t="s">
        <v>243</v>
      </c>
      <c r="B488" s="642"/>
      <c r="C488" s="109"/>
      <c r="D488" s="89"/>
      <c r="E488" s="88"/>
      <c r="F488" s="89"/>
      <c r="G488" s="98"/>
      <c r="H488" s="648"/>
    </row>
    <row r="489" spans="1:253">
      <c r="A489" s="721" t="s">
        <v>484</v>
      </c>
      <c r="B489" s="90" t="s">
        <v>58</v>
      </c>
      <c r="C489" s="187"/>
      <c r="D489" s="153"/>
      <c r="E489" s="33"/>
      <c r="F489" s="27"/>
      <c r="G489" s="34"/>
      <c r="H489" s="135"/>
    </row>
    <row r="490" spans="1:253">
      <c r="A490" s="747" t="s">
        <v>485</v>
      </c>
      <c r="B490" s="90" t="s">
        <v>58</v>
      </c>
      <c r="C490" s="187"/>
      <c r="D490" s="153"/>
      <c r="E490" s="33"/>
      <c r="F490" s="27"/>
      <c r="G490" s="34"/>
      <c r="H490" s="135"/>
    </row>
    <row r="491" spans="1:253">
      <c r="A491" s="747" t="s">
        <v>486</v>
      </c>
      <c r="B491" s="90" t="s">
        <v>58</v>
      </c>
      <c r="C491" s="187"/>
      <c r="D491" s="153"/>
      <c r="E491" s="33"/>
      <c r="F491" s="27"/>
      <c r="G491" s="34"/>
      <c r="H491" s="135"/>
    </row>
    <row r="492" spans="1:253">
      <c r="A492" s="747" t="s">
        <v>487</v>
      </c>
      <c r="B492" s="90" t="s">
        <v>58</v>
      </c>
      <c r="C492" s="187"/>
      <c r="D492" s="153"/>
      <c r="E492" s="33"/>
      <c r="F492" s="27"/>
      <c r="G492" s="34"/>
      <c r="H492" s="135"/>
    </row>
    <row r="493" spans="1:253">
      <c r="A493" s="747" t="s">
        <v>365</v>
      </c>
      <c r="B493" s="90" t="s">
        <v>58</v>
      </c>
      <c r="C493" s="187"/>
      <c r="D493" s="153"/>
      <c r="E493" s="33"/>
      <c r="F493" s="27"/>
      <c r="G493" s="34"/>
      <c r="H493" s="135"/>
    </row>
    <row r="494" spans="1:253" ht="15.75" thickBot="1">
      <c r="A494" s="747" t="s">
        <v>366</v>
      </c>
      <c r="B494" s="90" t="s">
        <v>58</v>
      </c>
      <c r="C494" s="187"/>
      <c r="D494" s="153"/>
      <c r="E494" s="33"/>
      <c r="F494" s="27"/>
      <c r="G494" s="34"/>
      <c r="H494" s="135"/>
    </row>
    <row r="495" spans="1:253" ht="15.75" thickBot="1">
      <c r="A495" s="801" t="s">
        <v>244</v>
      </c>
      <c r="B495" s="542"/>
      <c r="C495" s="91"/>
      <c r="D495" s="104"/>
      <c r="E495" s="100"/>
      <c r="F495" s="86"/>
      <c r="G495" s="87"/>
      <c r="H495" s="135"/>
    </row>
    <row r="496" spans="1:253">
      <c r="A496" s="721" t="s">
        <v>488</v>
      </c>
      <c r="B496" s="90" t="s">
        <v>58</v>
      </c>
      <c r="C496" s="187"/>
      <c r="D496" s="153"/>
      <c r="E496" s="33"/>
      <c r="F496" s="27"/>
      <c r="G496" s="34"/>
      <c r="H496" s="135"/>
    </row>
    <row r="497" spans="1:253">
      <c r="A497" s="747" t="s">
        <v>489</v>
      </c>
      <c r="B497" s="90" t="s">
        <v>58</v>
      </c>
      <c r="C497" s="187"/>
      <c r="D497" s="153"/>
      <c r="E497" s="33"/>
      <c r="F497" s="27"/>
      <c r="G497" s="34"/>
      <c r="H497" s="135"/>
    </row>
    <row r="498" spans="1:253">
      <c r="A498" s="747" t="s">
        <v>28</v>
      </c>
      <c r="B498" s="90" t="s">
        <v>58</v>
      </c>
      <c r="C498" s="187"/>
      <c r="D498" s="153"/>
      <c r="E498" s="33"/>
      <c r="F498" s="27"/>
      <c r="G498" s="34"/>
      <c r="H498" s="135"/>
    </row>
    <row r="499" spans="1:253" s="94" customFormat="1" ht="15.75" thickBot="1">
      <c r="A499" s="718" t="s">
        <v>162</v>
      </c>
      <c r="B499" s="90" t="s">
        <v>58</v>
      </c>
      <c r="C499" s="187"/>
      <c r="D499" s="153"/>
      <c r="E499" s="33"/>
      <c r="F499" s="27"/>
      <c r="G499" s="34"/>
      <c r="H499" s="135"/>
      <c r="I499" s="968"/>
      <c r="J499" s="866"/>
      <c r="K499" s="866"/>
      <c r="L499" s="866"/>
      <c r="M499" s="866"/>
      <c r="N499" s="866"/>
      <c r="O499" s="866"/>
      <c r="P499" s="866"/>
      <c r="Q499" s="866"/>
      <c r="R499" s="866"/>
      <c r="S499" s="866"/>
      <c r="T499" s="866"/>
      <c r="U499" s="866"/>
      <c r="V499" s="866"/>
      <c r="W499" s="866"/>
      <c r="X499" s="866"/>
      <c r="Y499" s="866"/>
      <c r="Z499" s="866"/>
      <c r="AA499" s="866"/>
      <c r="AB499" s="866"/>
      <c r="AC499" s="866"/>
      <c r="AD499" s="866"/>
      <c r="AE499" s="866"/>
      <c r="AF499" s="866"/>
      <c r="AG499" s="866"/>
      <c r="AH499" s="866"/>
      <c r="AI499" s="866"/>
      <c r="AJ499" s="866"/>
      <c r="AK499" s="866"/>
      <c r="AL499" s="866"/>
      <c r="AM499" s="866"/>
      <c r="AN499" s="866"/>
      <c r="AO499" s="866"/>
      <c r="AP499" s="866"/>
      <c r="AQ499" s="866"/>
      <c r="AR499" s="866"/>
      <c r="AS499" s="866"/>
      <c r="AT499" s="866"/>
      <c r="AU499" s="866"/>
      <c r="AV499" s="866"/>
      <c r="AW499" s="866"/>
      <c r="AX499" s="866"/>
      <c r="AY499" s="866"/>
      <c r="AZ499" s="866"/>
      <c r="BA499" s="866"/>
      <c r="BB499" s="866"/>
      <c r="BC499" s="866"/>
      <c r="BD499" s="866"/>
      <c r="BE499" s="866"/>
      <c r="BF499" s="866"/>
      <c r="BG499" s="866"/>
      <c r="BH499" s="866"/>
      <c r="BI499" s="866"/>
      <c r="BJ499" s="866"/>
      <c r="BK499" s="866"/>
      <c r="BL499" s="866"/>
      <c r="BM499" s="866"/>
      <c r="BN499" s="866"/>
      <c r="BO499" s="866"/>
      <c r="BP499" s="866"/>
      <c r="BQ499" s="866"/>
      <c r="BR499" s="866"/>
      <c r="BS499" s="866"/>
      <c r="BT499" s="866"/>
      <c r="BU499" s="866"/>
      <c r="BV499" s="866"/>
      <c r="BW499" s="866"/>
      <c r="BX499" s="866"/>
      <c r="BY499" s="866"/>
      <c r="BZ499" s="866"/>
      <c r="CA499" s="866"/>
      <c r="CB499" s="866"/>
      <c r="CC499" s="866"/>
      <c r="CD499" s="866"/>
      <c r="CE499" s="866"/>
      <c r="CF499" s="866"/>
      <c r="CG499" s="866"/>
      <c r="CH499" s="866"/>
      <c r="CI499" s="866"/>
      <c r="CJ499" s="866"/>
      <c r="CK499" s="866"/>
      <c r="CL499" s="866"/>
      <c r="CM499" s="866"/>
      <c r="CN499" s="866"/>
      <c r="CO499" s="866"/>
      <c r="CP499" s="866"/>
      <c r="CQ499" s="866"/>
      <c r="CR499" s="866"/>
      <c r="CS499" s="866"/>
      <c r="CT499" s="866"/>
      <c r="CU499" s="866"/>
      <c r="CV499" s="866"/>
      <c r="CW499" s="866"/>
      <c r="CX499" s="866"/>
      <c r="CY499" s="866"/>
      <c r="CZ499" s="866"/>
      <c r="DA499" s="866"/>
      <c r="DB499" s="866"/>
      <c r="DC499" s="866"/>
      <c r="DD499" s="866"/>
      <c r="DE499" s="866"/>
      <c r="DF499" s="866"/>
      <c r="DG499" s="866"/>
      <c r="DH499" s="866"/>
      <c r="DI499" s="866"/>
      <c r="DJ499" s="866"/>
      <c r="DK499" s="866"/>
      <c r="DL499" s="866"/>
      <c r="DM499" s="866"/>
      <c r="DN499" s="866"/>
      <c r="DO499" s="866"/>
      <c r="DP499" s="866"/>
      <c r="DQ499" s="866"/>
      <c r="DR499" s="866"/>
      <c r="DS499" s="866"/>
      <c r="DT499" s="866"/>
      <c r="DU499" s="866"/>
      <c r="DV499" s="866"/>
      <c r="DW499" s="866"/>
      <c r="DX499" s="866"/>
      <c r="DY499" s="866"/>
      <c r="DZ499" s="866"/>
      <c r="EA499" s="866"/>
      <c r="EB499" s="866"/>
      <c r="EC499" s="866"/>
      <c r="ED499" s="866"/>
      <c r="EE499" s="866"/>
      <c r="EF499" s="866"/>
      <c r="EG499" s="866"/>
      <c r="EH499" s="866"/>
      <c r="EI499" s="866"/>
      <c r="EJ499" s="866"/>
      <c r="EK499" s="866"/>
      <c r="EL499" s="866"/>
      <c r="EM499" s="866"/>
      <c r="EN499" s="866"/>
      <c r="EO499" s="866"/>
      <c r="EP499" s="866"/>
      <c r="EQ499" s="866"/>
      <c r="ER499" s="866"/>
      <c r="ES499" s="866"/>
      <c r="ET499" s="866"/>
      <c r="EU499" s="866"/>
      <c r="EV499" s="866"/>
      <c r="EW499" s="866"/>
      <c r="EX499" s="866"/>
      <c r="EY499" s="866"/>
      <c r="EZ499" s="866"/>
      <c r="FA499" s="866"/>
      <c r="FB499" s="866"/>
      <c r="FC499" s="866"/>
      <c r="FD499" s="866"/>
      <c r="FE499" s="866"/>
      <c r="FF499" s="866"/>
      <c r="FG499" s="866"/>
      <c r="FH499" s="866"/>
      <c r="FI499" s="866"/>
      <c r="FJ499" s="866"/>
      <c r="FK499" s="866"/>
      <c r="FL499" s="866"/>
      <c r="FM499" s="866"/>
      <c r="FN499" s="866"/>
      <c r="FO499" s="866"/>
      <c r="FP499" s="866"/>
      <c r="FQ499" s="866"/>
      <c r="FR499" s="866"/>
      <c r="FS499" s="866"/>
      <c r="FT499" s="866"/>
      <c r="FU499" s="866"/>
      <c r="FV499" s="866"/>
      <c r="FW499" s="866"/>
      <c r="FX499" s="866"/>
      <c r="FY499" s="866"/>
      <c r="FZ499" s="866"/>
      <c r="GA499" s="866"/>
      <c r="GB499" s="866"/>
      <c r="GC499" s="866"/>
      <c r="GD499" s="866"/>
      <c r="GE499" s="866"/>
      <c r="GF499" s="866"/>
      <c r="GG499" s="866"/>
      <c r="GH499" s="866"/>
      <c r="GI499" s="866"/>
      <c r="GJ499" s="866"/>
      <c r="GK499" s="866"/>
      <c r="GL499" s="866"/>
      <c r="GM499" s="866"/>
      <c r="GN499" s="866"/>
      <c r="GO499" s="866"/>
      <c r="GP499" s="866"/>
      <c r="GQ499" s="866"/>
      <c r="GR499" s="866"/>
      <c r="GS499" s="866"/>
      <c r="GT499" s="866"/>
      <c r="GU499" s="866"/>
      <c r="GV499" s="866"/>
      <c r="GW499" s="866"/>
      <c r="GX499" s="866"/>
      <c r="GY499" s="866"/>
      <c r="GZ499" s="866"/>
      <c r="HA499" s="866"/>
      <c r="HB499" s="866"/>
      <c r="HC499" s="866"/>
      <c r="HD499" s="866"/>
      <c r="HE499" s="866"/>
      <c r="HF499" s="866"/>
      <c r="HG499" s="866"/>
      <c r="HH499" s="866"/>
      <c r="HI499" s="866"/>
      <c r="HJ499" s="866"/>
      <c r="HK499" s="866"/>
      <c r="HL499" s="866"/>
      <c r="HM499" s="866"/>
      <c r="HN499" s="866"/>
      <c r="HO499" s="866"/>
      <c r="HP499" s="866"/>
      <c r="HQ499" s="866"/>
      <c r="HR499" s="866"/>
      <c r="HS499" s="866"/>
      <c r="HT499" s="866"/>
      <c r="HU499" s="866"/>
      <c r="HV499" s="866"/>
      <c r="HW499" s="866"/>
      <c r="HX499" s="866"/>
      <c r="HY499" s="866"/>
      <c r="HZ499" s="866"/>
      <c r="IA499" s="866"/>
      <c r="IB499" s="866"/>
      <c r="IC499" s="866"/>
      <c r="ID499" s="866"/>
      <c r="IE499" s="866"/>
      <c r="IF499" s="866"/>
      <c r="IG499" s="866"/>
      <c r="IH499" s="866"/>
      <c r="II499" s="866"/>
      <c r="IJ499" s="866"/>
      <c r="IK499" s="866"/>
      <c r="IL499" s="866"/>
      <c r="IM499" s="866"/>
      <c r="IN499" s="866"/>
      <c r="IO499" s="866"/>
      <c r="IP499" s="866"/>
      <c r="IQ499" s="866"/>
      <c r="IR499" s="866"/>
      <c r="IS499" s="866"/>
    </row>
    <row r="500" spans="1:253" ht="15.75" thickBot="1">
      <c r="A500" s="801" t="s">
        <v>245</v>
      </c>
      <c r="B500" s="542"/>
      <c r="C500" s="91"/>
      <c r="D500" s="185"/>
      <c r="E500" s="100"/>
      <c r="F500" s="86"/>
      <c r="G500" s="87"/>
      <c r="H500" s="135"/>
    </row>
    <row r="501" spans="1:253">
      <c r="A501" s="721" t="s">
        <v>490</v>
      </c>
      <c r="B501" s="90" t="s">
        <v>58</v>
      </c>
      <c r="C501" s="187"/>
      <c r="D501" s="153"/>
      <c r="E501" s="33"/>
      <c r="F501" s="27"/>
      <c r="G501" s="34"/>
      <c r="H501" s="135"/>
    </row>
    <row r="502" spans="1:253">
      <c r="A502" s="747" t="s">
        <v>491</v>
      </c>
      <c r="B502" s="90" t="s">
        <v>58</v>
      </c>
      <c r="C502" s="187"/>
      <c r="D502" s="153"/>
      <c r="E502" s="33"/>
      <c r="F502" s="27"/>
      <c r="G502" s="34"/>
      <c r="H502" s="135"/>
    </row>
    <row r="503" spans="1:253">
      <c r="A503" s="747" t="s">
        <v>492</v>
      </c>
      <c r="B503" s="90" t="s">
        <v>58</v>
      </c>
      <c r="C503" s="187"/>
      <c r="D503" s="153"/>
      <c r="E503" s="33"/>
      <c r="F503" s="27"/>
      <c r="G503" s="34"/>
      <c r="H503" s="135"/>
    </row>
    <row r="504" spans="1:253">
      <c r="A504" s="747" t="s">
        <v>493</v>
      </c>
      <c r="B504" s="90" t="s">
        <v>58</v>
      </c>
      <c r="C504" s="187"/>
      <c r="D504" s="153"/>
      <c r="E504" s="33"/>
      <c r="F504" s="27"/>
      <c r="G504" s="34"/>
      <c r="H504" s="135"/>
      <c r="I504" s="971"/>
    </row>
    <row r="505" spans="1:253">
      <c r="A505" s="716" t="s">
        <v>494</v>
      </c>
      <c r="B505" s="26" t="s">
        <v>58</v>
      </c>
      <c r="C505" s="187"/>
      <c r="D505" s="153"/>
      <c r="E505" s="33"/>
      <c r="F505" s="27"/>
      <c r="G505" s="34"/>
      <c r="H505" s="135"/>
      <c r="I505" s="971"/>
    </row>
    <row r="506" spans="1:253">
      <c r="A506" s="716" t="s">
        <v>495</v>
      </c>
      <c r="B506" s="26" t="s">
        <v>58</v>
      </c>
      <c r="C506" s="187"/>
      <c r="D506" s="153"/>
      <c r="E506" s="33"/>
      <c r="F506" s="27"/>
      <c r="G506" s="34"/>
      <c r="H506" s="135"/>
      <c r="I506" s="971"/>
    </row>
    <row r="507" spans="1:253">
      <c r="A507" s="716" t="s">
        <v>496</v>
      </c>
      <c r="B507" s="26" t="s">
        <v>58</v>
      </c>
      <c r="C507" s="187"/>
      <c r="D507" s="153"/>
      <c r="E507" s="33"/>
      <c r="F507" s="27"/>
      <c r="G507" s="34"/>
      <c r="H507" s="135"/>
      <c r="I507" s="971"/>
    </row>
    <row r="508" spans="1:253" ht="15.75" thickBot="1">
      <c r="A508" s="724" t="s">
        <v>497</v>
      </c>
      <c r="B508" s="26" t="s">
        <v>58</v>
      </c>
      <c r="C508" s="187"/>
      <c r="D508" s="153"/>
      <c r="E508" s="33"/>
      <c r="F508" s="27"/>
      <c r="G508" s="34"/>
      <c r="H508" s="135"/>
    </row>
    <row r="509" spans="1:253" s="358" customFormat="1" ht="15.75" thickBot="1">
      <c r="A509" s="801" t="s">
        <v>246</v>
      </c>
      <c r="B509" s="542"/>
      <c r="C509" s="44"/>
      <c r="D509" s="153"/>
      <c r="E509" s="33"/>
      <c r="F509" s="27"/>
      <c r="G509" s="34"/>
      <c r="H509" s="135"/>
      <c r="I509" s="968"/>
      <c r="J509" s="866"/>
      <c r="K509" s="866"/>
      <c r="L509" s="866"/>
      <c r="M509" s="866"/>
      <c r="N509" s="866"/>
      <c r="O509" s="866"/>
      <c r="P509" s="866"/>
      <c r="Q509" s="866"/>
      <c r="R509" s="866"/>
      <c r="S509" s="866"/>
      <c r="T509" s="866"/>
      <c r="U509" s="866"/>
      <c r="V509" s="866"/>
      <c r="W509" s="866"/>
      <c r="X509" s="866"/>
      <c r="Y509" s="866"/>
      <c r="Z509" s="866"/>
      <c r="AA509" s="866"/>
      <c r="AB509" s="866"/>
      <c r="AC509" s="866"/>
      <c r="AD509" s="866"/>
      <c r="AE509" s="866"/>
      <c r="AF509" s="866"/>
      <c r="AG509" s="866"/>
      <c r="AH509" s="866"/>
      <c r="AI509" s="866"/>
      <c r="AJ509" s="866"/>
      <c r="AK509" s="866"/>
      <c r="AL509" s="866"/>
      <c r="AM509" s="866"/>
      <c r="AN509" s="866"/>
      <c r="AO509" s="866"/>
      <c r="AP509" s="866"/>
      <c r="AQ509" s="866"/>
      <c r="AR509" s="866"/>
      <c r="AS509" s="866"/>
      <c r="AT509" s="866"/>
      <c r="AU509" s="866"/>
      <c r="AV509" s="866"/>
      <c r="AW509" s="866"/>
      <c r="AX509" s="866"/>
      <c r="AY509" s="866"/>
      <c r="AZ509" s="866"/>
      <c r="BA509" s="866"/>
      <c r="BB509" s="866"/>
      <c r="BC509" s="866"/>
      <c r="BD509" s="866"/>
      <c r="BE509" s="866"/>
      <c r="BF509" s="866"/>
      <c r="BG509" s="866"/>
      <c r="BH509" s="866"/>
      <c r="BI509" s="866"/>
      <c r="BJ509" s="866"/>
      <c r="BK509" s="866"/>
      <c r="BL509" s="866"/>
      <c r="BM509" s="866"/>
      <c r="BN509" s="866"/>
      <c r="BO509" s="866"/>
      <c r="BP509" s="866"/>
      <c r="BQ509" s="866"/>
      <c r="BR509" s="866"/>
      <c r="BS509" s="866"/>
      <c r="BT509" s="866"/>
      <c r="BU509" s="866"/>
      <c r="BV509" s="866"/>
      <c r="BW509" s="866"/>
      <c r="BX509" s="866"/>
      <c r="BY509" s="866"/>
      <c r="BZ509" s="866"/>
      <c r="CA509" s="866"/>
      <c r="CB509" s="866"/>
      <c r="CC509" s="866"/>
      <c r="CD509" s="866"/>
      <c r="CE509" s="866"/>
      <c r="CF509" s="866"/>
      <c r="CG509" s="866"/>
      <c r="CH509" s="866"/>
      <c r="CI509" s="866"/>
      <c r="CJ509" s="866"/>
      <c r="CK509" s="866"/>
      <c r="CL509" s="866"/>
      <c r="CM509" s="866"/>
      <c r="CN509" s="866"/>
      <c r="CO509" s="866"/>
      <c r="CP509" s="866"/>
      <c r="CQ509" s="866"/>
      <c r="CR509" s="866"/>
      <c r="CS509" s="866"/>
      <c r="CT509" s="866"/>
      <c r="CU509" s="866"/>
      <c r="CV509" s="866"/>
      <c r="CW509" s="866"/>
      <c r="CX509" s="866"/>
      <c r="CY509" s="866"/>
      <c r="CZ509" s="866"/>
      <c r="DA509" s="866"/>
      <c r="DB509" s="866"/>
      <c r="DC509" s="866"/>
      <c r="DD509" s="866"/>
      <c r="DE509" s="866"/>
      <c r="DF509" s="866"/>
      <c r="DG509" s="866"/>
      <c r="DH509" s="866"/>
      <c r="DI509" s="866"/>
      <c r="DJ509" s="866"/>
      <c r="DK509" s="866"/>
      <c r="DL509" s="866"/>
      <c r="DM509" s="866"/>
      <c r="DN509" s="866"/>
      <c r="DO509" s="866"/>
      <c r="DP509" s="866"/>
      <c r="DQ509" s="866"/>
      <c r="DR509" s="866"/>
      <c r="DS509" s="866"/>
      <c r="DT509" s="866"/>
      <c r="DU509" s="866"/>
      <c r="DV509" s="866"/>
      <c r="DW509" s="866"/>
      <c r="DX509" s="866"/>
      <c r="DY509" s="866"/>
      <c r="DZ509" s="866"/>
      <c r="EA509" s="866"/>
      <c r="EB509" s="866"/>
      <c r="EC509" s="866"/>
      <c r="ED509" s="866"/>
      <c r="EE509" s="866"/>
      <c r="EF509" s="866"/>
      <c r="EG509" s="866"/>
      <c r="EH509" s="866"/>
      <c r="EI509" s="866"/>
      <c r="EJ509" s="866"/>
      <c r="EK509" s="866"/>
      <c r="EL509" s="866"/>
      <c r="EM509" s="866"/>
      <c r="EN509" s="866"/>
      <c r="EO509" s="866"/>
      <c r="EP509" s="866"/>
      <c r="EQ509" s="866"/>
      <c r="ER509" s="866"/>
      <c r="ES509" s="866"/>
      <c r="ET509" s="866"/>
      <c r="EU509" s="866"/>
      <c r="EV509" s="866"/>
      <c r="EW509" s="866"/>
      <c r="EX509" s="866"/>
      <c r="EY509" s="866"/>
      <c r="EZ509" s="1007"/>
      <c r="FA509" s="1007"/>
      <c r="FB509" s="1007"/>
      <c r="FC509" s="1007"/>
      <c r="FD509" s="1007"/>
      <c r="FE509" s="1007"/>
      <c r="FF509" s="1007"/>
      <c r="FG509" s="1007"/>
      <c r="FH509" s="1007"/>
      <c r="FI509" s="1007"/>
      <c r="FJ509" s="1007"/>
      <c r="FK509" s="1007"/>
      <c r="FL509" s="1007"/>
      <c r="FM509" s="1007"/>
      <c r="FN509" s="1007"/>
      <c r="FO509" s="1007"/>
      <c r="FP509" s="1007"/>
      <c r="FQ509" s="1007"/>
      <c r="FR509" s="1007"/>
      <c r="FS509" s="1007"/>
      <c r="FT509" s="1007"/>
      <c r="FU509" s="1007"/>
      <c r="FV509" s="1007"/>
      <c r="FW509" s="1007"/>
      <c r="FX509" s="1007"/>
      <c r="FY509" s="1007"/>
      <c r="FZ509" s="1007"/>
      <c r="GA509" s="1007"/>
      <c r="GB509" s="1007"/>
      <c r="GC509" s="1007"/>
      <c r="GD509" s="1007"/>
      <c r="GE509" s="1007"/>
      <c r="GF509" s="1007"/>
      <c r="GG509" s="1007"/>
      <c r="GH509" s="1007"/>
      <c r="GI509" s="1007"/>
      <c r="GJ509" s="1007"/>
      <c r="GK509" s="1007"/>
      <c r="GL509" s="1007"/>
      <c r="GM509" s="1007"/>
      <c r="GN509" s="1007"/>
      <c r="GO509" s="1007"/>
      <c r="GP509" s="1007"/>
      <c r="GQ509" s="1007"/>
      <c r="GR509" s="1007"/>
      <c r="GS509" s="1007"/>
      <c r="GT509" s="1007"/>
      <c r="GU509" s="1007"/>
      <c r="GV509" s="1007"/>
      <c r="GW509" s="1007"/>
      <c r="GX509" s="1007"/>
      <c r="GY509" s="1007"/>
      <c r="GZ509" s="1007"/>
      <c r="HA509" s="1007"/>
      <c r="HB509" s="1007"/>
      <c r="HC509" s="1007"/>
      <c r="HD509" s="1007"/>
      <c r="HE509" s="1007"/>
      <c r="HF509" s="1007"/>
      <c r="HG509" s="1007"/>
      <c r="HH509" s="1007"/>
      <c r="HI509" s="1007"/>
      <c r="HJ509" s="1007"/>
      <c r="HK509" s="1007"/>
      <c r="HL509" s="1007"/>
      <c r="HM509" s="1007"/>
      <c r="HN509" s="1007"/>
      <c r="HO509" s="1007"/>
      <c r="HP509" s="1007"/>
      <c r="HQ509" s="1007"/>
      <c r="HR509" s="1007"/>
      <c r="HS509" s="1007"/>
      <c r="HT509" s="1007"/>
      <c r="HU509" s="1007"/>
      <c r="HV509" s="1007"/>
      <c r="HW509" s="1007"/>
      <c r="HX509" s="1007"/>
      <c r="HY509" s="1007"/>
      <c r="HZ509" s="1007"/>
      <c r="IA509" s="1007"/>
      <c r="IB509" s="1007"/>
      <c r="IC509" s="1007"/>
      <c r="ID509" s="1007"/>
      <c r="IE509" s="1007"/>
      <c r="IF509" s="1007"/>
      <c r="IG509" s="1007"/>
      <c r="IH509" s="1007"/>
      <c r="II509" s="1007"/>
      <c r="IJ509" s="1007"/>
      <c r="IK509" s="1007"/>
      <c r="IL509" s="1007"/>
      <c r="IM509" s="1007"/>
      <c r="IN509" s="1007"/>
      <c r="IO509" s="1007"/>
      <c r="IP509" s="1007"/>
      <c r="IQ509" s="1007"/>
      <c r="IR509" s="1007"/>
      <c r="IS509" s="1007"/>
    </row>
    <row r="510" spans="1:253" s="358" customFormat="1">
      <c r="A510" s="721" t="s">
        <v>498</v>
      </c>
      <c r="B510" s="90" t="s">
        <v>58</v>
      </c>
      <c r="C510" s="44"/>
      <c r="D510" s="153"/>
      <c r="E510" s="33"/>
      <c r="F510" s="27"/>
      <c r="G510" s="34"/>
      <c r="H510" s="135"/>
      <c r="I510" s="968"/>
      <c r="J510" s="866"/>
      <c r="K510" s="866"/>
      <c r="L510" s="866"/>
      <c r="M510" s="866"/>
      <c r="N510" s="866"/>
      <c r="O510" s="866"/>
      <c r="P510" s="866"/>
      <c r="Q510" s="866"/>
      <c r="R510" s="866"/>
      <c r="S510" s="866"/>
      <c r="T510" s="866"/>
      <c r="U510" s="866"/>
      <c r="V510" s="866"/>
      <c r="W510" s="866"/>
      <c r="X510" s="866"/>
      <c r="Y510" s="866"/>
      <c r="Z510" s="866"/>
      <c r="AA510" s="866"/>
      <c r="AB510" s="866"/>
      <c r="AC510" s="866"/>
      <c r="AD510" s="866"/>
      <c r="AE510" s="866"/>
      <c r="AF510" s="866"/>
      <c r="AG510" s="866"/>
      <c r="AH510" s="866"/>
      <c r="AI510" s="866"/>
      <c r="AJ510" s="866"/>
      <c r="AK510" s="866"/>
      <c r="AL510" s="866"/>
      <c r="AM510" s="866"/>
      <c r="AN510" s="866"/>
      <c r="AO510" s="866"/>
      <c r="AP510" s="866"/>
      <c r="AQ510" s="866"/>
      <c r="AR510" s="866"/>
      <c r="AS510" s="866"/>
      <c r="AT510" s="866"/>
      <c r="AU510" s="866"/>
      <c r="AV510" s="866"/>
      <c r="AW510" s="866"/>
      <c r="AX510" s="866"/>
      <c r="AY510" s="866"/>
      <c r="AZ510" s="866"/>
      <c r="BA510" s="866"/>
      <c r="BB510" s="866"/>
      <c r="BC510" s="866"/>
      <c r="BD510" s="866"/>
      <c r="BE510" s="866"/>
      <c r="BF510" s="866"/>
      <c r="BG510" s="866"/>
      <c r="BH510" s="866"/>
      <c r="BI510" s="866"/>
      <c r="BJ510" s="866"/>
      <c r="BK510" s="866"/>
      <c r="BL510" s="866"/>
      <c r="BM510" s="866"/>
      <c r="BN510" s="866"/>
      <c r="BO510" s="866"/>
      <c r="BP510" s="866"/>
      <c r="BQ510" s="866"/>
      <c r="BR510" s="866"/>
      <c r="BS510" s="866"/>
      <c r="BT510" s="866"/>
      <c r="BU510" s="866"/>
      <c r="BV510" s="866"/>
      <c r="BW510" s="866"/>
      <c r="BX510" s="866"/>
      <c r="BY510" s="866"/>
      <c r="BZ510" s="866"/>
      <c r="CA510" s="866"/>
      <c r="CB510" s="866"/>
      <c r="CC510" s="866"/>
      <c r="CD510" s="866"/>
      <c r="CE510" s="866"/>
      <c r="CF510" s="866"/>
      <c r="CG510" s="866"/>
      <c r="CH510" s="866"/>
      <c r="CI510" s="866"/>
      <c r="CJ510" s="866"/>
      <c r="CK510" s="866"/>
      <c r="CL510" s="866"/>
      <c r="CM510" s="866"/>
      <c r="CN510" s="866"/>
      <c r="CO510" s="866"/>
      <c r="CP510" s="866"/>
      <c r="CQ510" s="866"/>
      <c r="CR510" s="866"/>
      <c r="CS510" s="866"/>
      <c r="CT510" s="866"/>
      <c r="CU510" s="866"/>
      <c r="CV510" s="866"/>
      <c r="CW510" s="866"/>
      <c r="CX510" s="866"/>
      <c r="CY510" s="866"/>
      <c r="CZ510" s="866"/>
      <c r="DA510" s="866"/>
      <c r="DB510" s="866"/>
      <c r="DC510" s="866"/>
      <c r="DD510" s="866"/>
      <c r="DE510" s="866"/>
      <c r="DF510" s="866"/>
      <c r="DG510" s="866"/>
      <c r="DH510" s="866"/>
      <c r="DI510" s="866"/>
      <c r="DJ510" s="866"/>
      <c r="DK510" s="866"/>
      <c r="DL510" s="866"/>
      <c r="DM510" s="866"/>
      <c r="DN510" s="866"/>
      <c r="DO510" s="866"/>
      <c r="DP510" s="866"/>
      <c r="DQ510" s="866"/>
      <c r="DR510" s="866"/>
      <c r="DS510" s="866"/>
      <c r="DT510" s="866"/>
      <c r="DU510" s="866"/>
      <c r="DV510" s="866"/>
      <c r="DW510" s="866"/>
      <c r="DX510" s="866"/>
      <c r="DY510" s="866"/>
      <c r="DZ510" s="866"/>
      <c r="EA510" s="866"/>
      <c r="EB510" s="866"/>
      <c r="EC510" s="866"/>
      <c r="ED510" s="866"/>
      <c r="EE510" s="866"/>
      <c r="EF510" s="866"/>
      <c r="EG510" s="866"/>
      <c r="EH510" s="866"/>
      <c r="EI510" s="866"/>
      <c r="EJ510" s="866"/>
      <c r="EK510" s="866"/>
      <c r="EL510" s="866"/>
      <c r="EM510" s="866"/>
      <c r="EN510" s="866"/>
      <c r="EO510" s="866"/>
      <c r="EP510" s="866"/>
      <c r="EQ510" s="866"/>
      <c r="ER510" s="866"/>
      <c r="ES510" s="866"/>
      <c r="ET510" s="866"/>
      <c r="EU510" s="866"/>
      <c r="EV510" s="866"/>
      <c r="EW510" s="866"/>
      <c r="EX510" s="866"/>
      <c r="EY510" s="866"/>
      <c r="EZ510" s="1007"/>
      <c r="FA510" s="1007"/>
      <c r="FB510" s="1007"/>
      <c r="FC510" s="1007"/>
      <c r="FD510" s="1007"/>
      <c r="FE510" s="1007"/>
      <c r="FF510" s="1007"/>
      <c r="FG510" s="1007"/>
      <c r="FH510" s="1007"/>
      <c r="FI510" s="1007"/>
      <c r="FJ510" s="1007"/>
      <c r="FK510" s="1007"/>
      <c r="FL510" s="1007"/>
      <c r="FM510" s="1007"/>
      <c r="FN510" s="1007"/>
      <c r="FO510" s="1007"/>
      <c r="FP510" s="1007"/>
      <c r="FQ510" s="1007"/>
      <c r="FR510" s="1007"/>
      <c r="FS510" s="1007"/>
      <c r="FT510" s="1007"/>
      <c r="FU510" s="1007"/>
      <c r="FV510" s="1007"/>
      <c r="FW510" s="1007"/>
      <c r="FX510" s="1007"/>
      <c r="FY510" s="1007"/>
      <c r="FZ510" s="1007"/>
      <c r="GA510" s="1007"/>
      <c r="GB510" s="1007"/>
      <c r="GC510" s="1007"/>
      <c r="GD510" s="1007"/>
      <c r="GE510" s="1007"/>
      <c r="GF510" s="1007"/>
      <c r="GG510" s="1007"/>
      <c r="GH510" s="1007"/>
      <c r="GI510" s="1007"/>
      <c r="GJ510" s="1007"/>
      <c r="GK510" s="1007"/>
      <c r="GL510" s="1007"/>
      <c r="GM510" s="1007"/>
      <c r="GN510" s="1007"/>
      <c r="GO510" s="1007"/>
      <c r="GP510" s="1007"/>
      <c r="GQ510" s="1007"/>
      <c r="GR510" s="1007"/>
      <c r="GS510" s="1007"/>
      <c r="GT510" s="1007"/>
      <c r="GU510" s="1007"/>
      <c r="GV510" s="1007"/>
      <c r="GW510" s="1007"/>
      <c r="GX510" s="1007"/>
      <c r="GY510" s="1007"/>
      <c r="GZ510" s="1007"/>
      <c r="HA510" s="1007"/>
      <c r="HB510" s="1007"/>
      <c r="HC510" s="1007"/>
      <c r="HD510" s="1007"/>
      <c r="HE510" s="1007"/>
      <c r="HF510" s="1007"/>
      <c r="HG510" s="1007"/>
      <c r="HH510" s="1007"/>
      <c r="HI510" s="1007"/>
      <c r="HJ510" s="1007"/>
      <c r="HK510" s="1007"/>
      <c r="HL510" s="1007"/>
      <c r="HM510" s="1007"/>
      <c r="HN510" s="1007"/>
      <c r="HO510" s="1007"/>
      <c r="HP510" s="1007"/>
      <c r="HQ510" s="1007"/>
      <c r="HR510" s="1007"/>
      <c r="HS510" s="1007"/>
      <c r="HT510" s="1007"/>
      <c r="HU510" s="1007"/>
      <c r="HV510" s="1007"/>
      <c r="HW510" s="1007"/>
      <c r="HX510" s="1007"/>
      <c r="HY510" s="1007"/>
      <c r="HZ510" s="1007"/>
      <c r="IA510" s="1007"/>
      <c r="IB510" s="1007"/>
      <c r="IC510" s="1007"/>
      <c r="ID510" s="1007"/>
      <c r="IE510" s="1007"/>
      <c r="IF510" s="1007"/>
      <c r="IG510" s="1007"/>
      <c r="IH510" s="1007"/>
      <c r="II510" s="1007"/>
      <c r="IJ510" s="1007"/>
      <c r="IK510" s="1007"/>
      <c r="IL510" s="1007"/>
      <c r="IM510" s="1007"/>
      <c r="IN510" s="1007"/>
      <c r="IO510" s="1007"/>
      <c r="IP510" s="1007"/>
      <c r="IQ510" s="1007"/>
      <c r="IR510" s="1007"/>
      <c r="IS510" s="1007"/>
    </row>
    <row r="511" spans="1:253" s="358" customFormat="1">
      <c r="A511" s="747" t="s">
        <v>499</v>
      </c>
      <c r="B511" s="90" t="s">
        <v>58</v>
      </c>
      <c r="C511" s="44"/>
      <c r="D511" s="153"/>
      <c r="E511" s="33"/>
      <c r="F511" s="27"/>
      <c r="G511" s="34"/>
      <c r="H511" s="135"/>
      <c r="I511" s="968"/>
      <c r="J511" s="866"/>
      <c r="K511" s="866"/>
      <c r="L511" s="866"/>
      <c r="M511" s="866"/>
      <c r="N511" s="866"/>
      <c r="O511" s="866"/>
      <c r="P511" s="866"/>
      <c r="Q511" s="866"/>
      <c r="R511" s="866"/>
      <c r="S511" s="866"/>
      <c r="T511" s="866"/>
      <c r="U511" s="866"/>
      <c r="V511" s="866"/>
      <c r="W511" s="866"/>
      <c r="X511" s="866"/>
      <c r="Y511" s="866"/>
      <c r="Z511" s="866"/>
      <c r="AA511" s="866"/>
      <c r="AB511" s="866"/>
      <c r="AC511" s="866"/>
      <c r="AD511" s="866"/>
      <c r="AE511" s="866"/>
      <c r="AF511" s="866"/>
      <c r="AG511" s="866"/>
      <c r="AH511" s="866"/>
      <c r="AI511" s="866"/>
      <c r="AJ511" s="866"/>
      <c r="AK511" s="866"/>
      <c r="AL511" s="866"/>
      <c r="AM511" s="866"/>
      <c r="AN511" s="866"/>
      <c r="AO511" s="866"/>
      <c r="AP511" s="866"/>
      <c r="AQ511" s="866"/>
      <c r="AR511" s="866"/>
      <c r="AS511" s="866"/>
      <c r="AT511" s="866"/>
      <c r="AU511" s="866"/>
      <c r="AV511" s="866"/>
      <c r="AW511" s="866"/>
      <c r="AX511" s="866"/>
      <c r="AY511" s="866"/>
      <c r="AZ511" s="866"/>
      <c r="BA511" s="866"/>
      <c r="BB511" s="866"/>
      <c r="BC511" s="866"/>
      <c r="BD511" s="866"/>
      <c r="BE511" s="866"/>
      <c r="BF511" s="866"/>
      <c r="BG511" s="866"/>
      <c r="BH511" s="866"/>
      <c r="BI511" s="866"/>
      <c r="BJ511" s="866"/>
      <c r="BK511" s="866"/>
      <c r="BL511" s="866"/>
      <c r="BM511" s="866"/>
      <c r="BN511" s="866"/>
      <c r="BO511" s="866"/>
      <c r="BP511" s="866"/>
      <c r="BQ511" s="866"/>
      <c r="BR511" s="866"/>
      <c r="BS511" s="866"/>
      <c r="BT511" s="866"/>
      <c r="BU511" s="866"/>
      <c r="BV511" s="866"/>
      <c r="BW511" s="866"/>
      <c r="BX511" s="866"/>
      <c r="BY511" s="866"/>
      <c r="BZ511" s="866"/>
      <c r="CA511" s="866"/>
      <c r="CB511" s="866"/>
      <c r="CC511" s="866"/>
      <c r="CD511" s="866"/>
      <c r="CE511" s="866"/>
      <c r="CF511" s="866"/>
      <c r="CG511" s="866"/>
      <c r="CH511" s="866"/>
      <c r="CI511" s="866"/>
      <c r="CJ511" s="866"/>
      <c r="CK511" s="866"/>
      <c r="CL511" s="866"/>
      <c r="CM511" s="866"/>
      <c r="CN511" s="866"/>
      <c r="CO511" s="866"/>
      <c r="CP511" s="866"/>
      <c r="CQ511" s="866"/>
      <c r="CR511" s="866"/>
      <c r="CS511" s="866"/>
      <c r="CT511" s="866"/>
      <c r="CU511" s="866"/>
      <c r="CV511" s="866"/>
      <c r="CW511" s="866"/>
      <c r="CX511" s="866"/>
      <c r="CY511" s="866"/>
      <c r="CZ511" s="866"/>
      <c r="DA511" s="866"/>
      <c r="DB511" s="866"/>
      <c r="DC511" s="866"/>
      <c r="DD511" s="866"/>
      <c r="DE511" s="866"/>
      <c r="DF511" s="866"/>
      <c r="DG511" s="866"/>
      <c r="DH511" s="866"/>
      <c r="DI511" s="866"/>
      <c r="DJ511" s="866"/>
      <c r="DK511" s="866"/>
      <c r="DL511" s="866"/>
      <c r="DM511" s="866"/>
      <c r="DN511" s="866"/>
      <c r="DO511" s="866"/>
      <c r="DP511" s="866"/>
      <c r="DQ511" s="866"/>
      <c r="DR511" s="866"/>
      <c r="DS511" s="866"/>
      <c r="DT511" s="866"/>
      <c r="DU511" s="866"/>
      <c r="DV511" s="866"/>
      <c r="DW511" s="866"/>
      <c r="DX511" s="866"/>
      <c r="DY511" s="866"/>
      <c r="DZ511" s="866"/>
      <c r="EA511" s="866"/>
      <c r="EB511" s="866"/>
      <c r="EC511" s="866"/>
      <c r="ED511" s="866"/>
      <c r="EE511" s="866"/>
      <c r="EF511" s="866"/>
      <c r="EG511" s="866"/>
      <c r="EH511" s="866"/>
      <c r="EI511" s="866"/>
      <c r="EJ511" s="866"/>
      <c r="EK511" s="866"/>
      <c r="EL511" s="866"/>
      <c r="EM511" s="866"/>
      <c r="EN511" s="866"/>
      <c r="EO511" s="866"/>
      <c r="EP511" s="866"/>
      <c r="EQ511" s="866"/>
      <c r="ER511" s="866"/>
      <c r="ES511" s="866"/>
      <c r="ET511" s="866"/>
      <c r="EU511" s="866"/>
      <c r="EV511" s="866"/>
      <c r="EW511" s="866"/>
      <c r="EX511" s="866"/>
      <c r="EY511" s="866"/>
      <c r="EZ511" s="1007"/>
      <c r="FA511" s="1007"/>
      <c r="FB511" s="1007"/>
      <c r="FC511" s="1007"/>
      <c r="FD511" s="1007"/>
      <c r="FE511" s="1007"/>
      <c r="FF511" s="1007"/>
      <c r="FG511" s="1007"/>
      <c r="FH511" s="1007"/>
      <c r="FI511" s="1007"/>
      <c r="FJ511" s="1007"/>
      <c r="FK511" s="1007"/>
      <c r="FL511" s="1007"/>
      <c r="FM511" s="1007"/>
      <c r="FN511" s="1007"/>
      <c r="FO511" s="1007"/>
      <c r="FP511" s="1007"/>
      <c r="FQ511" s="1007"/>
      <c r="FR511" s="1007"/>
      <c r="FS511" s="1007"/>
      <c r="FT511" s="1007"/>
      <c r="FU511" s="1007"/>
      <c r="FV511" s="1007"/>
      <c r="FW511" s="1007"/>
      <c r="FX511" s="1007"/>
      <c r="FY511" s="1007"/>
      <c r="FZ511" s="1007"/>
      <c r="GA511" s="1007"/>
      <c r="GB511" s="1007"/>
      <c r="GC511" s="1007"/>
      <c r="GD511" s="1007"/>
      <c r="GE511" s="1007"/>
      <c r="GF511" s="1007"/>
      <c r="GG511" s="1007"/>
      <c r="GH511" s="1007"/>
      <c r="GI511" s="1007"/>
      <c r="GJ511" s="1007"/>
      <c r="GK511" s="1007"/>
      <c r="GL511" s="1007"/>
      <c r="GM511" s="1007"/>
      <c r="GN511" s="1007"/>
      <c r="GO511" s="1007"/>
      <c r="GP511" s="1007"/>
      <c r="GQ511" s="1007"/>
      <c r="GR511" s="1007"/>
      <c r="GS511" s="1007"/>
      <c r="GT511" s="1007"/>
      <c r="GU511" s="1007"/>
      <c r="GV511" s="1007"/>
      <c r="GW511" s="1007"/>
      <c r="GX511" s="1007"/>
      <c r="GY511" s="1007"/>
      <c r="GZ511" s="1007"/>
      <c r="HA511" s="1007"/>
      <c r="HB511" s="1007"/>
      <c r="HC511" s="1007"/>
      <c r="HD511" s="1007"/>
      <c r="HE511" s="1007"/>
      <c r="HF511" s="1007"/>
      <c r="HG511" s="1007"/>
      <c r="HH511" s="1007"/>
      <c r="HI511" s="1007"/>
      <c r="HJ511" s="1007"/>
      <c r="HK511" s="1007"/>
      <c r="HL511" s="1007"/>
      <c r="HM511" s="1007"/>
      <c r="HN511" s="1007"/>
      <c r="HO511" s="1007"/>
      <c r="HP511" s="1007"/>
      <c r="HQ511" s="1007"/>
      <c r="HR511" s="1007"/>
      <c r="HS511" s="1007"/>
      <c r="HT511" s="1007"/>
      <c r="HU511" s="1007"/>
      <c r="HV511" s="1007"/>
      <c r="HW511" s="1007"/>
      <c r="HX511" s="1007"/>
      <c r="HY511" s="1007"/>
      <c r="HZ511" s="1007"/>
      <c r="IA511" s="1007"/>
      <c r="IB511" s="1007"/>
      <c r="IC511" s="1007"/>
      <c r="ID511" s="1007"/>
      <c r="IE511" s="1007"/>
      <c r="IF511" s="1007"/>
      <c r="IG511" s="1007"/>
      <c r="IH511" s="1007"/>
      <c r="II511" s="1007"/>
      <c r="IJ511" s="1007"/>
      <c r="IK511" s="1007"/>
      <c r="IL511" s="1007"/>
      <c r="IM511" s="1007"/>
      <c r="IN511" s="1007"/>
      <c r="IO511" s="1007"/>
      <c r="IP511" s="1007"/>
      <c r="IQ511" s="1007"/>
      <c r="IR511" s="1007"/>
      <c r="IS511" s="1007"/>
    </row>
    <row r="512" spans="1:253" s="358" customFormat="1" ht="15.75" thickBot="1">
      <c r="A512" s="783"/>
      <c r="B512" s="62"/>
      <c r="C512" s="63"/>
      <c r="D512" s="36"/>
      <c r="E512" s="37"/>
      <c r="F512" s="36"/>
      <c r="G512" s="38"/>
      <c r="H512" s="872"/>
      <c r="I512" s="968"/>
      <c r="J512" s="866"/>
      <c r="K512" s="866"/>
      <c r="L512" s="866"/>
      <c r="M512" s="866"/>
      <c r="N512" s="866"/>
      <c r="O512" s="866"/>
      <c r="P512" s="866"/>
      <c r="Q512" s="866"/>
      <c r="R512" s="866"/>
      <c r="S512" s="866"/>
      <c r="T512" s="866"/>
      <c r="U512" s="866"/>
      <c r="V512" s="866"/>
      <c r="W512" s="866"/>
      <c r="X512" s="866"/>
      <c r="Y512" s="866"/>
      <c r="Z512" s="866"/>
      <c r="AA512" s="866"/>
      <c r="AB512" s="866"/>
      <c r="AC512" s="866"/>
      <c r="AD512" s="866"/>
      <c r="AE512" s="866"/>
      <c r="AF512" s="866"/>
      <c r="AG512" s="866"/>
      <c r="AH512" s="866"/>
      <c r="AI512" s="866"/>
      <c r="AJ512" s="866"/>
      <c r="AK512" s="866"/>
      <c r="AL512" s="866"/>
      <c r="AM512" s="866"/>
      <c r="AN512" s="866"/>
      <c r="AO512" s="866"/>
      <c r="AP512" s="866"/>
      <c r="AQ512" s="866"/>
      <c r="AR512" s="866"/>
      <c r="AS512" s="866"/>
      <c r="AT512" s="866"/>
      <c r="AU512" s="866"/>
      <c r="AV512" s="866"/>
      <c r="AW512" s="866"/>
      <c r="AX512" s="866"/>
      <c r="AY512" s="866"/>
      <c r="AZ512" s="866"/>
      <c r="BA512" s="866"/>
      <c r="BB512" s="866"/>
      <c r="BC512" s="866"/>
      <c r="BD512" s="866"/>
      <c r="BE512" s="866"/>
      <c r="BF512" s="866"/>
      <c r="BG512" s="866"/>
      <c r="BH512" s="866"/>
      <c r="BI512" s="866"/>
      <c r="BJ512" s="866"/>
      <c r="BK512" s="866"/>
      <c r="BL512" s="866"/>
      <c r="BM512" s="866"/>
      <c r="BN512" s="866"/>
      <c r="BO512" s="866"/>
      <c r="BP512" s="866"/>
      <c r="BQ512" s="866"/>
      <c r="BR512" s="866"/>
      <c r="BS512" s="866"/>
      <c r="BT512" s="866"/>
      <c r="BU512" s="866"/>
      <c r="BV512" s="866"/>
      <c r="BW512" s="866"/>
      <c r="BX512" s="866"/>
      <c r="BY512" s="866"/>
      <c r="BZ512" s="866"/>
      <c r="CA512" s="866"/>
      <c r="CB512" s="866"/>
      <c r="CC512" s="866"/>
      <c r="CD512" s="866"/>
      <c r="CE512" s="866"/>
      <c r="CF512" s="866"/>
      <c r="CG512" s="866"/>
      <c r="CH512" s="866"/>
      <c r="CI512" s="866"/>
      <c r="CJ512" s="866"/>
      <c r="CK512" s="866"/>
      <c r="CL512" s="866"/>
      <c r="CM512" s="866"/>
      <c r="CN512" s="866"/>
      <c r="CO512" s="866"/>
      <c r="CP512" s="866"/>
      <c r="CQ512" s="866"/>
      <c r="CR512" s="866"/>
      <c r="CS512" s="866"/>
      <c r="CT512" s="866"/>
      <c r="CU512" s="866"/>
      <c r="CV512" s="866"/>
      <c r="CW512" s="866"/>
      <c r="CX512" s="866"/>
      <c r="CY512" s="866"/>
      <c r="CZ512" s="866"/>
      <c r="DA512" s="866"/>
      <c r="DB512" s="866"/>
      <c r="DC512" s="866"/>
      <c r="DD512" s="866"/>
      <c r="DE512" s="866"/>
      <c r="DF512" s="866"/>
      <c r="DG512" s="866"/>
      <c r="DH512" s="866"/>
      <c r="DI512" s="866"/>
      <c r="DJ512" s="866"/>
      <c r="DK512" s="866"/>
      <c r="DL512" s="866"/>
      <c r="DM512" s="866"/>
      <c r="DN512" s="866"/>
      <c r="DO512" s="866"/>
      <c r="DP512" s="866"/>
      <c r="DQ512" s="866"/>
      <c r="DR512" s="866"/>
      <c r="DS512" s="866"/>
      <c r="DT512" s="866"/>
      <c r="DU512" s="866"/>
      <c r="DV512" s="866"/>
      <c r="DW512" s="866"/>
      <c r="DX512" s="866"/>
      <c r="DY512" s="866"/>
      <c r="DZ512" s="866"/>
      <c r="EA512" s="866"/>
      <c r="EB512" s="866"/>
      <c r="EC512" s="866"/>
      <c r="ED512" s="866"/>
      <c r="EE512" s="866"/>
      <c r="EF512" s="866"/>
      <c r="EG512" s="866"/>
      <c r="EH512" s="866"/>
      <c r="EI512" s="866"/>
      <c r="EJ512" s="866"/>
      <c r="EK512" s="866"/>
      <c r="EL512" s="866"/>
      <c r="EM512" s="866"/>
      <c r="EN512" s="866"/>
      <c r="EO512" s="866"/>
      <c r="EP512" s="866"/>
      <c r="EQ512" s="866"/>
      <c r="ER512" s="866"/>
      <c r="ES512" s="866"/>
      <c r="ET512" s="866"/>
      <c r="EU512" s="866"/>
      <c r="EV512" s="866"/>
      <c r="EW512" s="866"/>
      <c r="EX512" s="866"/>
      <c r="EY512" s="866"/>
      <c r="EZ512" s="1007"/>
      <c r="FA512" s="1007"/>
      <c r="FB512" s="1007"/>
      <c r="FC512" s="1007"/>
      <c r="FD512" s="1007"/>
      <c r="FE512" s="1007"/>
      <c r="FF512" s="1007"/>
      <c r="FG512" s="1007"/>
      <c r="FH512" s="1007"/>
      <c r="FI512" s="1007"/>
      <c r="FJ512" s="1007"/>
      <c r="FK512" s="1007"/>
      <c r="FL512" s="1007"/>
      <c r="FM512" s="1007"/>
      <c r="FN512" s="1007"/>
      <c r="FO512" s="1007"/>
      <c r="FP512" s="1007"/>
      <c r="FQ512" s="1007"/>
      <c r="FR512" s="1007"/>
      <c r="FS512" s="1007"/>
      <c r="FT512" s="1007"/>
      <c r="FU512" s="1007"/>
      <c r="FV512" s="1007"/>
      <c r="FW512" s="1007"/>
      <c r="FX512" s="1007"/>
      <c r="FY512" s="1007"/>
      <c r="FZ512" s="1007"/>
      <c r="GA512" s="1007"/>
      <c r="GB512" s="1007"/>
      <c r="GC512" s="1007"/>
      <c r="GD512" s="1007"/>
      <c r="GE512" s="1007"/>
      <c r="GF512" s="1007"/>
      <c r="GG512" s="1007"/>
      <c r="GH512" s="1007"/>
      <c r="GI512" s="1007"/>
      <c r="GJ512" s="1007"/>
      <c r="GK512" s="1007"/>
      <c r="GL512" s="1007"/>
      <c r="GM512" s="1007"/>
      <c r="GN512" s="1007"/>
      <c r="GO512" s="1007"/>
      <c r="GP512" s="1007"/>
      <c r="GQ512" s="1007"/>
      <c r="GR512" s="1007"/>
      <c r="GS512" s="1007"/>
      <c r="GT512" s="1007"/>
      <c r="GU512" s="1007"/>
      <c r="GV512" s="1007"/>
      <c r="GW512" s="1007"/>
      <c r="GX512" s="1007"/>
      <c r="GY512" s="1007"/>
      <c r="GZ512" s="1007"/>
      <c r="HA512" s="1007"/>
      <c r="HB512" s="1007"/>
      <c r="HC512" s="1007"/>
      <c r="HD512" s="1007"/>
      <c r="HE512" s="1007"/>
      <c r="HF512" s="1007"/>
      <c r="HG512" s="1007"/>
      <c r="HH512" s="1007"/>
      <c r="HI512" s="1007"/>
      <c r="HJ512" s="1007"/>
      <c r="HK512" s="1007"/>
      <c r="HL512" s="1007"/>
      <c r="HM512" s="1007"/>
      <c r="HN512" s="1007"/>
      <c r="HO512" s="1007"/>
      <c r="HP512" s="1007"/>
      <c r="HQ512" s="1007"/>
      <c r="HR512" s="1007"/>
      <c r="HS512" s="1007"/>
      <c r="HT512" s="1007"/>
      <c r="HU512" s="1007"/>
      <c r="HV512" s="1007"/>
      <c r="HW512" s="1007"/>
      <c r="HX512" s="1007"/>
      <c r="HY512" s="1007"/>
      <c r="HZ512" s="1007"/>
      <c r="IA512" s="1007"/>
      <c r="IB512" s="1007"/>
      <c r="IC512" s="1007"/>
      <c r="ID512" s="1007"/>
      <c r="IE512" s="1007"/>
      <c r="IF512" s="1007"/>
      <c r="IG512" s="1007"/>
      <c r="IH512" s="1007"/>
      <c r="II512" s="1007"/>
      <c r="IJ512" s="1007"/>
      <c r="IK512" s="1007"/>
      <c r="IL512" s="1007"/>
      <c r="IM512" s="1007"/>
      <c r="IN512" s="1007"/>
      <c r="IO512" s="1007"/>
      <c r="IP512" s="1007"/>
      <c r="IQ512" s="1007"/>
      <c r="IR512" s="1007"/>
      <c r="IS512" s="1007"/>
    </row>
    <row r="513" spans="1:253" ht="15.75" thickBot="1">
      <c r="A513" s="736" t="s">
        <v>66</v>
      </c>
      <c r="B513" s="618"/>
      <c r="C513" s="469"/>
      <c r="D513" s="470"/>
      <c r="E513" s="471"/>
      <c r="F513" s="472"/>
      <c r="G513" s="473"/>
      <c r="H513" s="938"/>
      <c r="I513" s="969"/>
    </row>
    <row r="514" spans="1:253" ht="15.75" thickBot="1">
      <c r="A514" s="697"/>
      <c r="B514" s="247"/>
      <c r="C514" s="117"/>
      <c r="D514" s="354"/>
      <c r="E514" s="474"/>
      <c r="F514" s="89"/>
      <c r="G514" s="98"/>
      <c r="H514" s="648"/>
    </row>
    <row r="515" spans="1:253" ht="15.75" thickBot="1">
      <c r="A515" s="694" t="s">
        <v>504</v>
      </c>
      <c r="B515" s="642"/>
      <c r="C515" s="117"/>
      <c r="D515" s="354"/>
      <c r="E515" s="474"/>
      <c r="F515" s="89"/>
      <c r="G515" s="98"/>
      <c r="H515" s="648"/>
      <c r="I515" s="969"/>
    </row>
    <row r="516" spans="1:253" s="358" customFormat="1">
      <c r="A516" s="716" t="s">
        <v>469</v>
      </c>
      <c r="B516" s="26" t="s">
        <v>58</v>
      </c>
      <c r="C516" s="91"/>
      <c r="D516" s="104"/>
      <c r="E516" s="100"/>
      <c r="F516" s="86"/>
      <c r="G516" s="87"/>
      <c r="H516" s="939"/>
      <c r="I516" s="975"/>
      <c r="J516" s="866"/>
      <c r="K516" s="866"/>
      <c r="L516" s="866"/>
      <c r="M516" s="866"/>
      <c r="N516" s="866"/>
      <c r="O516" s="866"/>
      <c r="P516" s="866"/>
      <c r="Q516" s="866"/>
      <c r="R516" s="866"/>
      <c r="S516" s="866"/>
      <c r="T516" s="866"/>
      <c r="U516" s="866"/>
      <c r="V516" s="866"/>
      <c r="W516" s="866"/>
      <c r="X516" s="866"/>
      <c r="Y516" s="866"/>
      <c r="Z516" s="866"/>
      <c r="AA516" s="866"/>
      <c r="AB516" s="866"/>
      <c r="AC516" s="866"/>
      <c r="AD516" s="866"/>
      <c r="AE516" s="866"/>
      <c r="AF516" s="866"/>
      <c r="AG516" s="866"/>
      <c r="AH516" s="866"/>
      <c r="AI516" s="866"/>
      <c r="AJ516" s="866"/>
      <c r="AK516" s="866"/>
      <c r="AL516" s="866"/>
      <c r="AM516" s="866"/>
      <c r="AN516" s="866"/>
      <c r="AO516" s="866"/>
      <c r="AP516" s="866"/>
      <c r="AQ516" s="866"/>
      <c r="AR516" s="866"/>
      <c r="AS516" s="866"/>
      <c r="AT516" s="866"/>
      <c r="AU516" s="866"/>
      <c r="AV516" s="866"/>
      <c r="AW516" s="866"/>
      <c r="AX516" s="866"/>
      <c r="AY516" s="866"/>
      <c r="AZ516" s="866"/>
      <c r="BA516" s="866"/>
      <c r="BB516" s="866"/>
      <c r="BC516" s="866"/>
      <c r="BD516" s="866"/>
      <c r="BE516" s="866"/>
      <c r="BF516" s="866"/>
      <c r="BG516" s="866"/>
      <c r="BH516" s="866"/>
      <c r="BI516" s="866"/>
      <c r="BJ516" s="866"/>
      <c r="BK516" s="866"/>
      <c r="BL516" s="866"/>
      <c r="BM516" s="866"/>
      <c r="BN516" s="866"/>
      <c r="BO516" s="866"/>
      <c r="BP516" s="866"/>
      <c r="BQ516" s="866"/>
      <c r="BR516" s="866"/>
      <c r="BS516" s="866"/>
      <c r="BT516" s="866"/>
      <c r="BU516" s="866"/>
      <c r="BV516" s="866"/>
      <c r="BW516" s="866"/>
      <c r="BX516" s="866"/>
      <c r="BY516" s="866"/>
      <c r="BZ516" s="866"/>
      <c r="CA516" s="866"/>
      <c r="CB516" s="866"/>
      <c r="CC516" s="866"/>
      <c r="CD516" s="866"/>
      <c r="CE516" s="866"/>
      <c r="CF516" s="866"/>
      <c r="CG516" s="866"/>
      <c r="CH516" s="866"/>
      <c r="CI516" s="866"/>
      <c r="CJ516" s="866"/>
      <c r="CK516" s="866"/>
      <c r="CL516" s="866"/>
      <c r="CM516" s="866"/>
      <c r="CN516" s="866"/>
      <c r="CO516" s="866"/>
      <c r="CP516" s="866"/>
      <c r="CQ516" s="866"/>
      <c r="CR516" s="866"/>
      <c r="CS516" s="866"/>
      <c r="CT516" s="866"/>
      <c r="CU516" s="866"/>
      <c r="CV516" s="866"/>
      <c r="CW516" s="866"/>
      <c r="CX516" s="866"/>
      <c r="CY516" s="866"/>
      <c r="CZ516" s="866"/>
      <c r="DA516" s="866"/>
      <c r="DB516" s="866"/>
      <c r="DC516" s="866"/>
      <c r="DD516" s="866"/>
      <c r="DE516" s="866"/>
      <c r="DF516" s="866"/>
      <c r="DG516" s="866"/>
      <c r="DH516" s="866"/>
      <c r="DI516" s="866"/>
      <c r="DJ516" s="866"/>
      <c r="DK516" s="866"/>
      <c r="DL516" s="866"/>
      <c r="DM516" s="866"/>
      <c r="DN516" s="866"/>
      <c r="DO516" s="866"/>
      <c r="DP516" s="866"/>
      <c r="DQ516" s="866"/>
      <c r="DR516" s="866"/>
      <c r="DS516" s="866"/>
      <c r="DT516" s="866"/>
      <c r="DU516" s="866"/>
      <c r="DV516" s="866"/>
      <c r="DW516" s="866"/>
      <c r="DX516" s="866"/>
      <c r="DY516" s="866"/>
      <c r="DZ516" s="866"/>
      <c r="EA516" s="866"/>
      <c r="EB516" s="866"/>
      <c r="EC516" s="866"/>
      <c r="ED516" s="866"/>
      <c r="EE516" s="866"/>
      <c r="EF516" s="866"/>
      <c r="EG516" s="866"/>
      <c r="EH516" s="866"/>
      <c r="EI516" s="866"/>
      <c r="EJ516" s="866"/>
      <c r="EK516" s="866"/>
      <c r="EL516" s="866"/>
      <c r="EM516" s="866"/>
      <c r="EN516" s="866"/>
      <c r="EO516" s="866"/>
      <c r="EP516" s="866"/>
      <c r="EQ516" s="866"/>
      <c r="ER516" s="866"/>
      <c r="ES516" s="866"/>
      <c r="ET516" s="866"/>
      <c r="EU516" s="866"/>
      <c r="EV516" s="866"/>
      <c r="EW516" s="866"/>
      <c r="EX516" s="866"/>
      <c r="EY516" s="866"/>
      <c r="EZ516" s="1007"/>
      <c r="FA516" s="1007"/>
      <c r="FB516" s="1007"/>
      <c r="FC516" s="1007"/>
      <c r="FD516" s="1007"/>
      <c r="FE516" s="1007"/>
      <c r="FF516" s="1007"/>
      <c r="FG516" s="1007"/>
      <c r="FH516" s="1007"/>
      <c r="FI516" s="1007"/>
      <c r="FJ516" s="1007"/>
      <c r="FK516" s="1007"/>
      <c r="FL516" s="1007"/>
      <c r="FM516" s="1007"/>
      <c r="FN516" s="1007"/>
      <c r="FO516" s="1007"/>
      <c r="FP516" s="1007"/>
      <c r="FQ516" s="1007"/>
      <c r="FR516" s="1007"/>
      <c r="FS516" s="1007"/>
      <c r="FT516" s="1007"/>
      <c r="FU516" s="1007"/>
      <c r="FV516" s="1007"/>
      <c r="FW516" s="1007"/>
      <c r="FX516" s="1007"/>
      <c r="FY516" s="1007"/>
      <c r="FZ516" s="1007"/>
      <c r="GA516" s="1007"/>
      <c r="GB516" s="1007"/>
      <c r="GC516" s="1007"/>
      <c r="GD516" s="1007"/>
      <c r="GE516" s="1007"/>
      <c r="GF516" s="1007"/>
      <c r="GG516" s="1007"/>
      <c r="GH516" s="1007"/>
      <c r="GI516" s="1007"/>
      <c r="GJ516" s="1007"/>
      <c r="GK516" s="1007"/>
      <c r="GL516" s="1007"/>
      <c r="GM516" s="1007"/>
      <c r="GN516" s="1007"/>
      <c r="GO516" s="1007"/>
      <c r="GP516" s="1007"/>
      <c r="GQ516" s="1007"/>
      <c r="GR516" s="1007"/>
      <c r="GS516" s="1007"/>
      <c r="GT516" s="1007"/>
      <c r="GU516" s="1007"/>
      <c r="GV516" s="1007"/>
      <c r="GW516" s="1007"/>
      <c r="GX516" s="1007"/>
      <c r="GY516" s="1007"/>
      <c r="GZ516" s="1007"/>
      <c r="HA516" s="1007"/>
      <c r="HB516" s="1007"/>
      <c r="HC516" s="1007"/>
      <c r="HD516" s="1007"/>
      <c r="HE516" s="1007"/>
      <c r="HF516" s="1007"/>
      <c r="HG516" s="1007"/>
      <c r="HH516" s="1007"/>
      <c r="HI516" s="1007"/>
      <c r="HJ516" s="1007"/>
      <c r="HK516" s="1007"/>
      <c r="HL516" s="1007"/>
      <c r="HM516" s="1007"/>
      <c r="HN516" s="1007"/>
      <c r="HO516" s="1007"/>
      <c r="HP516" s="1007"/>
      <c r="HQ516" s="1007"/>
      <c r="HR516" s="1007"/>
      <c r="HS516" s="1007"/>
      <c r="HT516" s="1007"/>
      <c r="HU516" s="1007"/>
      <c r="HV516" s="1007"/>
      <c r="HW516" s="1007"/>
      <c r="HX516" s="1007"/>
      <c r="HY516" s="1007"/>
      <c r="HZ516" s="1007"/>
      <c r="IA516" s="1007"/>
      <c r="IB516" s="1007"/>
      <c r="IC516" s="1007"/>
      <c r="ID516" s="1007"/>
      <c r="IE516" s="1007"/>
      <c r="IF516" s="1007"/>
      <c r="IG516" s="1007"/>
      <c r="IH516" s="1007"/>
      <c r="II516" s="1007"/>
      <c r="IJ516" s="1007"/>
      <c r="IK516" s="1007"/>
      <c r="IL516" s="1007"/>
      <c r="IM516" s="1007"/>
      <c r="IN516" s="1007"/>
      <c r="IO516" s="1007"/>
      <c r="IP516" s="1007"/>
      <c r="IQ516" s="1007"/>
      <c r="IR516" s="1007"/>
      <c r="IS516" s="1007"/>
    </row>
    <row r="517" spans="1:253" s="358" customFormat="1">
      <c r="A517" s="716" t="s">
        <v>470</v>
      </c>
      <c r="B517" s="26" t="s">
        <v>58</v>
      </c>
      <c r="C517" s="91"/>
      <c r="D517" s="104"/>
      <c r="E517" s="100"/>
      <c r="F517" s="86"/>
      <c r="G517" s="87"/>
      <c r="H517" s="939"/>
      <c r="I517" s="975"/>
      <c r="J517" s="866"/>
      <c r="K517" s="866"/>
      <c r="L517" s="866"/>
      <c r="M517" s="866"/>
      <c r="N517" s="866"/>
      <c r="O517" s="866"/>
      <c r="P517" s="866"/>
      <c r="Q517" s="866"/>
      <c r="R517" s="866"/>
      <c r="S517" s="866"/>
      <c r="T517" s="866"/>
      <c r="U517" s="866"/>
      <c r="V517" s="866"/>
      <c r="W517" s="866"/>
      <c r="X517" s="866"/>
      <c r="Y517" s="866"/>
      <c r="Z517" s="866"/>
      <c r="AA517" s="866"/>
      <c r="AB517" s="866"/>
      <c r="AC517" s="866"/>
      <c r="AD517" s="866"/>
      <c r="AE517" s="866"/>
      <c r="AF517" s="866"/>
      <c r="AG517" s="866"/>
      <c r="AH517" s="866"/>
      <c r="AI517" s="866"/>
      <c r="AJ517" s="866"/>
      <c r="AK517" s="866"/>
      <c r="AL517" s="866"/>
      <c r="AM517" s="866"/>
      <c r="AN517" s="866"/>
      <c r="AO517" s="866"/>
      <c r="AP517" s="866"/>
      <c r="AQ517" s="866"/>
      <c r="AR517" s="866"/>
      <c r="AS517" s="866"/>
      <c r="AT517" s="866"/>
      <c r="AU517" s="866"/>
      <c r="AV517" s="866"/>
      <c r="AW517" s="866"/>
      <c r="AX517" s="866"/>
      <c r="AY517" s="866"/>
      <c r="AZ517" s="866"/>
      <c r="BA517" s="866"/>
      <c r="BB517" s="866"/>
      <c r="BC517" s="866"/>
      <c r="BD517" s="866"/>
      <c r="BE517" s="866"/>
      <c r="BF517" s="866"/>
      <c r="BG517" s="866"/>
      <c r="BH517" s="866"/>
      <c r="BI517" s="866"/>
      <c r="BJ517" s="866"/>
      <c r="BK517" s="866"/>
      <c r="BL517" s="866"/>
      <c r="BM517" s="866"/>
      <c r="BN517" s="866"/>
      <c r="BO517" s="866"/>
      <c r="BP517" s="866"/>
      <c r="BQ517" s="866"/>
      <c r="BR517" s="866"/>
      <c r="BS517" s="866"/>
      <c r="BT517" s="866"/>
      <c r="BU517" s="866"/>
      <c r="BV517" s="866"/>
      <c r="BW517" s="866"/>
      <c r="BX517" s="866"/>
      <c r="BY517" s="866"/>
      <c r="BZ517" s="866"/>
      <c r="CA517" s="866"/>
      <c r="CB517" s="866"/>
      <c r="CC517" s="866"/>
      <c r="CD517" s="866"/>
      <c r="CE517" s="866"/>
      <c r="CF517" s="866"/>
      <c r="CG517" s="866"/>
      <c r="CH517" s="866"/>
      <c r="CI517" s="866"/>
      <c r="CJ517" s="866"/>
      <c r="CK517" s="866"/>
      <c r="CL517" s="866"/>
      <c r="CM517" s="866"/>
      <c r="CN517" s="866"/>
      <c r="CO517" s="866"/>
      <c r="CP517" s="866"/>
      <c r="CQ517" s="866"/>
      <c r="CR517" s="866"/>
      <c r="CS517" s="866"/>
      <c r="CT517" s="866"/>
      <c r="CU517" s="866"/>
      <c r="CV517" s="866"/>
      <c r="CW517" s="866"/>
      <c r="CX517" s="866"/>
      <c r="CY517" s="866"/>
      <c r="CZ517" s="866"/>
      <c r="DA517" s="866"/>
      <c r="DB517" s="866"/>
      <c r="DC517" s="866"/>
      <c r="DD517" s="866"/>
      <c r="DE517" s="866"/>
      <c r="DF517" s="866"/>
      <c r="DG517" s="866"/>
      <c r="DH517" s="866"/>
      <c r="DI517" s="866"/>
      <c r="DJ517" s="866"/>
      <c r="DK517" s="866"/>
      <c r="DL517" s="866"/>
      <c r="DM517" s="866"/>
      <c r="DN517" s="866"/>
      <c r="DO517" s="866"/>
      <c r="DP517" s="866"/>
      <c r="DQ517" s="866"/>
      <c r="DR517" s="866"/>
      <c r="DS517" s="866"/>
      <c r="DT517" s="866"/>
      <c r="DU517" s="866"/>
      <c r="DV517" s="866"/>
      <c r="DW517" s="866"/>
      <c r="DX517" s="866"/>
      <c r="DY517" s="866"/>
      <c r="DZ517" s="866"/>
      <c r="EA517" s="866"/>
      <c r="EB517" s="866"/>
      <c r="EC517" s="866"/>
      <c r="ED517" s="866"/>
      <c r="EE517" s="866"/>
      <c r="EF517" s="866"/>
      <c r="EG517" s="866"/>
      <c r="EH517" s="866"/>
      <c r="EI517" s="866"/>
      <c r="EJ517" s="866"/>
      <c r="EK517" s="866"/>
      <c r="EL517" s="866"/>
      <c r="EM517" s="866"/>
      <c r="EN517" s="866"/>
      <c r="EO517" s="866"/>
      <c r="EP517" s="866"/>
      <c r="EQ517" s="866"/>
      <c r="ER517" s="866"/>
      <c r="ES517" s="866"/>
      <c r="ET517" s="866"/>
      <c r="EU517" s="866"/>
      <c r="EV517" s="866"/>
      <c r="EW517" s="866"/>
      <c r="EX517" s="866"/>
      <c r="EY517" s="866"/>
      <c r="EZ517" s="1007"/>
      <c r="FA517" s="1007"/>
      <c r="FB517" s="1007"/>
      <c r="FC517" s="1007"/>
      <c r="FD517" s="1007"/>
      <c r="FE517" s="1007"/>
      <c r="FF517" s="1007"/>
      <c r="FG517" s="1007"/>
      <c r="FH517" s="1007"/>
      <c r="FI517" s="1007"/>
      <c r="FJ517" s="1007"/>
      <c r="FK517" s="1007"/>
      <c r="FL517" s="1007"/>
      <c r="FM517" s="1007"/>
      <c r="FN517" s="1007"/>
      <c r="FO517" s="1007"/>
      <c r="FP517" s="1007"/>
      <c r="FQ517" s="1007"/>
      <c r="FR517" s="1007"/>
      <c r="FS517" s="1007"/>
      <c r="FT517" s="1007"/>
      <c r="FU517" s="1007"/>
      <c r="FV517" s="1007"/>
      <c r="FW517" s="1007"/>
      <c r="FX517" s="1007"/>
      <c r="FY517" s="1007"/>
      <c r="FZ517" s="1007"/>
      <c r="GA517" s="1007"/>
      <c r="GB517" s="1007"/>
      <c r="GC517" s="1007"/>
      <c r="GD517" s="1007"/>
      <c r="GE517" s="1007"/>
      <c r="GF517" s="1007"/>
      <c r="GG517" s="1007"/>
      <c r="GH517" s="1007"/>
      <c r="GI517" s="1007"/>
      <c r="GJ517" s="1007"/>
      <c r="GK517" s="1007"/>
      <c r="GL517" s="1007"/>
      <c r="GM517" s="1007"/>
      <c r="GN517" s="1007"/>
      <c r="GO517" s="1007"/>
      <c r="GP517" s="1007"/>
      <c r="GQ517" s="1007"/>
      <c r="GR517" s="1007"/>
      <c r="GS517" s="1007"/>
      <c r="GT517" s="1007"/>
      <c r="GU517" s="1007"/>
      <c r="GV517" s="1007"/>
      <c r="GW517" s="1007"/>
      <c r="GX517" s="1007"/>
      <c r="GY517" s="1007"/>
      <c r="GZ517" s="1007"/>
      <c r="HA517" s="1007"/>
      <c r="HB517" s="1007"/>
      <c r="HC517" s="1007"/>
      <c r="HD517" s="1007"/>
      <c r="HE517" s="1007"/>
      <c r="HF517" s="1007"/>
      <c r="HG517" s="1007"/>
      <c r="HH517" s="1007"/>
      <c r="HI517" s="1007"/>
      <c r="HJ517" s="1007"/>
      <c r="HK517" s="1007"/>
      <c r="HL517" s="1007"/>
      <c r="HM517" s="1007"/>
      <c r="HN517" s="1007"/>
      <c r="HO517" s="1007"/>
      <c r="HP517" s="1007"/>
      <c r="HQ517" s="1007"/>
      <c r="HR517" s="1007"/>
      <c r="HS517" s="1007"/>
      <c r="HT517" s="1007"/>
      <c r="HU517" s="1007"/>
      <c r="HV517" s="1007"/>
      <c r="HW517" s="1007"/>
      <c r="HX517" s="1007"/>
      <c r="HY517" s="1007"/>
      <c r="HZ517" s="1007"/>
      <c r="IA517" s="1007"/>
      <c r="IB517" s="1007"/>
      <c r="IC517" s="1007"/>
      <c r="ID517" s="1007"/>
      <c r="IE517" s="1007"/>
      <c r="IF517" s="1007"/>
      <c r="IG517" s="1007"/>
      <c r="IH517" s="1007"/>
      <c r="II517" s="1007"/>
      <c r="IJ517" s="1007"/>
      <c r="IK517" s="1007"/>
      <c r="IL517" s="1007"/>
      <c r="IM517" s="1007"/>
      <c r="IN517" s="1007"/>
      <c r="IO517" s="1007"/>
      <c r="IP517" s="1007"/>
      <c r="IQ517" s="1007"/>
      <c r="IR517" s="1007"/>
      <c r="IS517" s="1007"/>
    </row>
    <row r="518" spans="1:253" s="358" customFormat="1">
      <c r="A518" s="716" t="s">
        <v>471</v>
      </c>
      <c r="B518" s="26" t="s">
        <v>58</v>
      </c>
      <c r="C518" s="91"/>
      <c r="D518" s="104"/>
      <c r="E518" s="100"/>
      <c r="F518" s="86"/>
      <c r="G518" s="87"/>
      <c r="H518" s="939"/>
      <c r="I518" s="975"/>
      <c r="J518" s="866"/>
      <c r="K518" s="866"/>
      <c r="L518" s="866"/>
      <c r="M518" s="866"/>
      <c r="N518" s="866"/>
      <c r="O518" s="866"/>
      <c r="P518" s="866"/>
      <c r="Q518" s="866"/>
      <c r="R518" s="866"/>
      <c r="S518" s="866"/>
      <c r="T518" s="866"/>
      <c r="U518" s="866"/>
      <c r="V518" s="866"/>
      <c r="W518" s="866"/>
      <c r="X518" s="866"/>
      <c r="Y518" s="866"/>
      <c r="Z518" s="866"/>
      <c r="AA518" s="866"/>
      <c r="AB518" s="866"/>
      <c r="AC518" s="866"/>
      <c r="AD518" s="866"/>
      <c r="AE518" s="866"/>
      <c r="AF518" s="866"/>
      <c r="AG518" s="866"/>
      <c r="AH518" s="866"/>
      <c r="AI518" s="866"/>
      <c r="AJ518" s="866"/>
      <c r="AK518" s="866"/>
      <c r="AL518" s="866"/>
      <c r="AM518" s="866"/>
      <c r="AN518" s="866"/>
      <c r="AO518" s="866"/>
      <c r="AP518" s="866"/>
      <c r="AQ518" s="866"/>
      <c r="AR518" s="866"/>
      <c r="AS518" s="866"/>
      <c r="AT518" s="866"/>
      <c r="AU518" s="866"/>
      <c r="AV518" s="866"/>
      <c r="AW518" s="866"/>
      <c r="AX518" s="866"/>
      <c r="AY518" s="866"/>
      <c r="AZ518" s="866"/>
      <c r="BA518" s="866"/>
      <c r="BB518" s="866"/>
      <c r="BC518" s="866"/>
      <c r="BD518" s="866"/>
      <c r="BE518" s="866"/>
      <c r="BF518" s="866"/>
      <c r="BG518" s="866"/>
      <c r="BH518" s="866"/>
      <c r="BI518" s="866"/>
      <c r="BJ518" s="866"/>
      <c r="BK518" s="866"/>
      <c r="BL518" s="866"/>
      <c r="BM518" s="866"/>
      <c r="BN518" s="866"/>
      <c r="BO518" s="866"/>
      <c r="BP518" s="866"/>
      <c r="BQ518" s="866"/>
      <c r="BR518" s="866"/>
      <c r="BS518" s="866"/>
      <c r="BT518" s="866"/>
      <c r="BU518" s="866"/>
      <c r="BV518" s="866"/>
      <c r="BW518" s="866"/>
      <c r="BX518" s="866"/>
      <c r="BY518" s="866"/>
      <c r="BZ518" s="866"/>
      <c r="CA518" s="866"/>
      <c r="CB518" s="866"/>
      <c r="CC518" s="866"/>
      <c r="CD518" s="866"/>
      <c r="CE518" s="866"/>
      <c r="CF518" s="866"/>
      <c r="CG518" s="866"/>
      <c r="CH518" s="866"/>
      <c r="CI518" s="866"/>
      <c r="CJ518" s="866"/>
      <c r="CK518" s="866"/>
      <c r="CL518" s="866"/>
      <c r="CM518" s="866"/>
      <c r="CN518" s="866"/>
      <c r="CO518" s="866"/>
      <c r="CP518" s="866"/>
      <c r="CQ518" s="866"/>
      <c r="CR518" s="866"/>
      <c r="CS518" s="866"/>
      <c r="CT518" s="866"/>
      <c r="CU518" s="866"/>
      <c r="CV518" s="866"/>
      <c r="CW518" s="866"/>
      <c r="CX518" s="866"/>
      <c r="CY518" s="866"/>
      <c r="CZ518" s="866"/>
      <c r="DA518" s="866"/>
      <c r="DB518" s="866"/>
      <c r="DC518" s="866"/>
      <c r="DD518" s="866"/>
      <c r="DE518" s="866"/>
      <c r="DF518" s="866"/>
      <c r="DG518" s="866"/>
      <c r="DH518" s="866"/>
      <c r="DI518" s="866"/>
      <c r="DJ518" s="866"/>
      <c r="DK518" s="866"/>
      <c r="DL518" s="866"/>
      <c r="DM518" s="866"/>
      <c r="DN518" s="866"/>
      <c r="DO518" s="866"/>
      <c r="DP518" s="866"/>
      <c r="DQ518" s="866"/>
      <c r="DR518" s="866"/>
      <c r="DS518" s="866"/>
      <c r="DT518" s="866"/>
      <c r="DU518" s="866"/>
      <c r="DV518" s="866"/>
      <c r="DW518" s="866"/>
      <c r="DX518" s="866"/>
      <c r="DY518" s="866"/>
      <c r="DZ518" s="866"/>
      <c r="EA518" s="866"/>
      <c r="EB518" s="866"/>
      <c r="EC518" s="866"/>
      <c r="ED518" s="866"/>
      <c r="EE518" s="866"/>
      <c r="EF518" s="866"/>
      <c r="EG518" s="866"/>
      <c r="EH518" s="866"/>
      <c r="EI518" s="866"/>
      <c r="EJ518" s="866"/>
      <c r="EK518" s="866"/>
      <c r="EL518" s="866"/>
      <c r="EM518" s="866"/>
      <c r="EN518" s="866"/>
      <c r="EO518" s="866"/>
      <c r="EP518" s="866"/>
      <c r="EQ518" s="866"/>
      <c r="ER518" s="866"/>
      <c r="ES518" s="866"/>
      <c r="ET518" s="866"/>
      <c r="EU518" s="866"/>
      <c r="EV518" s="866"/>
      <c r="EW518" s="866"/>
      <c r="EX518" s="866"/>
      <c r="EY518" s="866"/>
      <c r="EZ518" s="1007"/>
      <c r="FA518" s="1007"/>
      <c r="FB518" s="1007"/>
      <c r="FC518" s="1007"/>
      <c r="FD518" s="1007"/>
      <c r="FE518" s="1007"/>
      <c r="FF518" s="1007"/>
      <c r="FG518" s="1007"/>
      <c r="FH518" s="1007"/>
      <c r="FI518" s="1007"/>
      <c r="FJ518" s="1007"/>
      <c r="FK518" s="1007"/>
      <c r="FL518" s="1007"/>
      <c r="FM518" s="1007"/>
      <c r="FN518" s="1007"/>
      <c r="FO518" s="1007"/>
      <c r="FP518" s="1007"/>
      <c r="FQ518" s="1007"/>
      <c r="FR518" s="1007"/>
      <c r="FS518" s="1007"/>
      <c r="FT518" s="1007"/>
      <c r="FU518" s="1007"/>
      <c r="FV518" s="1007"/>
      <c r="FW518" s="1007"/>
      <c r="FX518" s="1007"/>
      <c r="FY518" s="1007"/>
      <c r="FZ518" s="1007"/>
      <c r="GA518" s="1007"/>
      <c r="GB518" s="1007"/>
      <c r="GC518" s="1007"/>
      <c r="GD518" s="1007"/>
      <c r="GE518" s="1007"/>
      <c r="GF518" s="1007"/>
      <c r="GG518" s="1007"/>
      <c r="GH518" s="1007"/>
      <c r="GI518" s="1007"/>
      <c r="GJ518" s="1007"/>
      <c r="GK518" s="1007"/>
      <c r="GL518" s="1007"/>
      <c r="GM518" s="1007"/>
      <c r="GN518" s="1007"/>
      <c r="GO518" s="1007"/>
      <c r="GP518" s="1007"/>
      <c r="GQ518" s="1007"/>
      <c r="GR518" s="1007"/>
      <c r="GS518" s="1007"/>
      <c r="GT518" s="1007"/>
      <c r="GU518" s="1007"/>
      <c r="GV518" s="1007"/>
      <c r="GW518" s="1007"/>
      <c r="GX518" s="1007"/>
      <c r="GY518" s="1007"/>
      <c r="GZ518" s="1007"/>
      <c r="HA518" s="1007"/>
      <c r="HB518" s="1007"/>
      <c r="HC518" s="1007"/>
      <c r="HD518" s="1007"/>
      <c r="HE518" s="1007"/>
      <c r="HF518" s="1007"/>
      <c r="HG518" s="1007"/>
      <c r="HH518" s="1007"/>
      <c r="HI518" s="1007"/>
      <c r="HJ518" s="1007"/>
      <c r="HK518" s="1007"/>
      <c r="HL518" s="1007"/>
      <c r="HM518" s="1007"/>
      <c r="HN518" s="1007"/>
      <c r="HO518" s="1007"/>
      <c r="HP518" s="1007"/>
      <c r="HQ518" s="1007"/>
      <c r="HR518" s="1007"/>
      <c r="HS518" s="1007"/>
      <c r="HT518" s="1007"/>
      <c r="HU518" s="1007"/>
      <c r="HV518" s="1007"/>
      <c r="HW518" s="1007"/>
      <c r="HX518" s="1007"/>
      <c r="HY518" s="1007"/>
      <c r="HZ518" s="1007"/>
      <c r="IA518" s="1007"/>
      <c r="IB518" s="1007"/>
      <c r="IC518" s="1007"/>
      <c r="ID518" s="1007"/>
      <c r="IE518" s="1007"/>
      <c r="IF518" s="1007"/>
      <c r="IG518" s="1007"/>
      <c r="IH518" s="1007"/>
      <c r="II518" s="1007"/>
      <c r="IJ518" s="1007"/>
      <c r="IK518" s="1007"/>
      <c r="IL518" s="1007"/>
      <c r="IM518" s="1007"/>
      <c r="IN518" s="1007"/>
      <c r="IO518" s="1007"/>
      <c r="IP518" s="1007"/>
      <c r="IQ518" s="1007"/>
      <c r="IR518" s="1007"/>
      <c r="IS518" s="1007"/>
    </row>
    <row r="519" spans="1:253" s="358" customFormat="1">
      <c r="A519" s="716" t="s">
        <v>472</v>
      </c>
      <c r="B519" s="26" t="s">
        <v>58</v>
      </c>
      <c r="C519" s="91"/>
      <c r="D519" s="104"/>
      <c r="E519" s="100"/>
      <c r="F519" s="86"/>
      <c r="G519" s="90"/>
      <c r="H519" s="939"/>
      <c r="I519" s="969"/>
      <c r="J519" s="866"/>
      <c r="K519" s="866"/>
      <c r="L519" s="866"/>
      <c r="M519" s="866"/>
      <c r="N519" s="866"/>
      <c r="O519" s="866"/>
      <c r="P519" s="866"/>
      <c r="Q519" s="866"/>
      <c r="R519" s="866"/>
      <c r="S519" s="866"/>
      <c r="T519" s="866"/>
      <c r="U519" s="866"/>
      <c r="V519" s="866"/>
      <c r="W519" s="866"/>
      <c r="X519" s="866"/>
      <c r="Y519" s="866"/>
      <c r="Z519" s="866"/>
      <c r="AA519" s="866"/>
      <c r="AB519" s="866"/>
      <c r="AC519" s="866"/>
      <c r="AD519" s="866"/>
      <c r="AE519" s="866"/>
      <c r="AF519" s="866"/>
      <c r="AG519" s="866"/>
      <c r="AH519" s="866"/>
      <c r="AI519" s="866"/>
      <c r="AJ519" s="866"/>
      <c r="AK519" s="866"/>
      <c r="AL519" s="866"/>
      <c r="AM519" s="866"/>
      <c r="AN519" s="866"/>
      <c r="AO519" s="866"/>
      <c r="AP519" s="866"/>
      <c r="AQ519" s="866"/>
      <c r="AR519" s="866"/>
      <c r="AS519" s="866"/>
      <c r="AT519" s="866"/>
      <c r="AU519" s="866"/>
      <c r="AV519" s="866"/>
      <c r="AW519" s="866"/>
      <c r="AX519" s="866"/>
      <c r="AY519" s="866"/>
      <c r="AZ519" s="866"/>
      <c r="BA519" s="866"/>
      <c r="BB519" s="866"/>
      <c r="BC519" s="866"/>
      <c r="BD519" s="866"/>
      <c r="BE519" s="866"/>
      <c r="BF519" s="866"/>
      <c r="BG519" s="866"/>
      <c r="BH519" s="866"/>
      <c r="BI519" s="866"/>
      <c r="BJ519" s="866"/>
      <c r="BK519" s="866"/>
      <c r="BL519" s="866"/>
      <c r="BM519" s="866"/>
      <c r="BN519" s="866"/>
      <c r="BO519" s="866"/>
      <c r="BP519" s="866"/>
      <c r="BQ519" s="866"/>
      <c r="BR519" s="866"/>
      <c r="BS519" s="866"/>
      <c r="BT519" s="866"/>
      <c r="BU519" s="866"/>
      <c r="BV519" s="866"/>
      <c r="BW519" s="866"/>
      <c r="BX519" s="866"/>
      <c r="BY519" s="866"/>
      <c r="BZ519" s="866"/>
      <c r="CA519" s="866"/>
      <c r="CB519" s="866"/>
      <c r="CC519" s="866"/>
      <c r="CD519" s="866"/>
      <c r="CE519" s="866"/>
      <c r="CF519" s="866"/>
      <c r="CG519" s="866"/>
      <c r="CH519" s="866"/>
      <c r="CI519" s="866"/>
      <c r="CJ519" s="866"/>
      <c r="CK519" s="866"/>
      <c r="CL519" s="866"/>
      <c r="CM519" s="866"/>
      <c r="CN519" s="866"/>
      <c r="CO519" s="866"/>
      <c r="CP519" s="866"/>
      <c r="CQ519" s="866"/>
      <c r="CR519" s="866"/>
      <c r="CS519" s="866"/>
      <c r="CT519" s="866"/>
      <c r="CU519" s="866"/>
      <c r="CV519" s="866"/>
      <c r="CW519" s="866"/>
      <c r="CX519" s="866"/>
      <c r="CY519" s="866"/>
      <c r="CZ519" s="866"/>
      <c r="DA519" s="866"/>
      <c r="DB519" s="866"/>
      <c r="DC519" s="866"/>
      <c r="DD519" s="866"/>
      <c r="DE519" s="866"/>
      <c r="DF519" s="866"/>
      <c r="DG519" s="866"/>
      <c r="DH519" s="866"/>
      <c r="DI519" s="866"/>
      <c r="DJ519" s="866"/>
      <c r="DK519" s="866"/>
      <c r="DL519" s="866"/>
      <c r="DM519" s="866"/>
      <c r="DN519" s="866"/>
      <c r="DO519" s="866"/>
      <c r="DP519" s="866"/>
      <c r="DQ519" s="866"/>
      <c r="DR519" s="866"/>
      <c r="DS519" s="866"/>
      <c r="DT519" s="866"/>
      <c r="DU519" s="866"/>
      <c r="DV519" s="866"/>
      <c r="DW519" s="866"/>
      <c r="DX519" s="866"/>
      <c r="DY519" s="866"/>
      <c r="DZ519" s="866"/>
      <c r="EA519" s="866"/>
      <c r="EB519" s="866"/>
      <c r="EC519" s="866"/>
      <c r="ED519" s="866"/>
      <c r="EE519" s="866"/>
      <c r="EF519" s="866"/>
      <c r="EG519" s="866"/>
      <c r="EH519" s="866"/>
      <c r="EI519" s="866"/>
      <c r="EJ519" s="866"/>
      <c r="EK519" s="866"/>
      <c r="EL519" s="866"/>
      <c r="EM519" s="866"/>
      <c r="EN519" s="866"/>
      <c r="EO519" s="866"/>
      <c r="EP519" s="866"/>
      <c r="EQ519" s="866"/>
      <c r="ER519" s="866"/>
      <c r="ES519" s="866"/>
      <c r="ET519" s="866"/>
      <c r="EU519" s="866"/>
      <c r="EV519" s="866"/>
      <c r="EW519" s="866"/>
      <c r="EX519" s="866"/>
      <c r="EY519" s="866"/>
      <c r="EZ519" s="1007"/>
      <c r="FA519" s="1007"/>
      <c r="FB519" s="1007"/>
      <c r="FC519" s="1007"/>
      <c r="FD519" s="1007"/>
      <c r="FE519" s="1007"/>
      <c r="FF519" s="1007"/>
      <c r="FG519" s="1007"/>
      <c r="FH519" s="1007"/>
      <c r="FI519" s="1007"/>
      <c r="FJ519" s="1007"/>
      <c r="FK519" s="1007"/>
      <c r="FL519" s="1007"/>
      <c r="FM519" s="1007"/>
      <c r="FN519" s="1007"/>
      <c r="FO519" s="1007"/>
      <c r="FP519" s="1007"/>
      <c r="FQ519" s="1007"/>
      <c r="FR519" s="1007"/>
      <c r="FS519" s="1007"/>
      <c r="FT519" s="1007"/>
      <c r="FU519" s="1007"/>
      <c r="FV519" s="1007"/>
      <c r="FW519" s="1007"/>
      <c r="FX519" s="1007"/>
      <c r="FY519" s="1007"/>
      <c r="FZ519" s="1007"/>
      <c r="GA519" s="1007"/>
      <c r="GB519" s="1007"/>
      <c r="GC519" s="1007"/>
      <c r="GD519" s="1007"/>
      <c r="GE519" s="1007"/>
      <c r="GF519" s="1007"/>
      <c r="GG519" s="1007"/>
      <c r="GH519" s="1007"/>
      <c r="GI519" s="1007"/>
      <c r="GJ519" s="1007"/>
      <c r="GK519" s="1007"/>
      <c r="GL519" s="1007"/>
      <c r="GM519" s="1007"/>
      <c r="GN519" s="1007"/>
      <c r="GO519" s="1007"/>
      <c r="GP519" s="1007"/>
      <c r="GQ519" s="1007"/>
      <c r="GR519" s="1007"/>
      <c r="GS519" s="1007"/>
      <c r="GT519" s="1007"/>
      <c r="GU519" s="1007"/>
      <c r="GV519" s="1007"/>
      <c r="GW519" s="1007"/>
      <c r="GX519" s="1007"/>
      <c r="GY519" s="1007"/>
      <c r="GZ519" s="1007"/>
      <c r="HA519" s="1007"/>
      <c r="HB519" s="1007"/>
      <c r="HC519" s="1007"/>
      <c r="HD519" s="1007"/>
      <c r="HE519" s="1007"/>
      <c r="HF519" s="1007"/>
      <c r="HG519" s="1007"/>
      <c r="HH519" s="1007"/>
      <c r="HI519" s="1007"/>
      <c r="HJ519" s="1007"/>
      <c r="HK519" s="1007"/>
      <c r="HL519" s="1007"/>
      <c r="HM519" s="1007"/>
      <c r="HN519" s="1007"/>
      <c r="HO519" s="1007"/>
      <c r="HP519" s="1007"/>
      <c r="HQ519" s="1007"/>
      <c r="HR519" s="1007"/>
      <c r="HS519" s="1007"/>
      <c r="HT519" s="1007"/>
      <c r="HU519" s="1007"/>
      <c r="HV519" s="1007"/>
      <c r="HW519" s="1007"/>
      <c r="HX519" s="1007"/>
      <c r="HY519" s="1007"/>
      <c r="HZ519" s="1007"/>
      <c r="IA519" s="1007"/>
      <c r="IB519" s="1007"/>
      <c r="IC519" s="1007"/>
      <c r="ID519" s="1007"/>
      <c r="IE519" s="1007"/>
      <c r="IF519" s="1007"/>
      <c r="IG519" s="1007"/>
      <c r="IH519" s="1007"/>
      <c r="II519" s="1007"/>
      <c r="IJ519" s="1007"/>
      <c r="IK519" s="1007"/>
      <c r="IL519" s="1007"/>
      <c r="IM519" s="1007"/>
      <c r="IN519" s="1007"/>
      <c r="IO519" s="1007"/>
      <c r="IP519" s="1007"/>
      <c r="IQ519" s="1007"/>
      <c r="IR519" s="1007"/>
      <c r="IS519" s="1007"/>
    </row>
    <row r="520" spans="1:253">
      <c r="A520" s="716" t="s">
        <v>473</v>
      </c>
      <c r="B520" s="26" t="s">
        <v>58</v>
      </c>
      <c r="C520" s="91"/>
      <c r="D520" s="104"/>
      <c r="E520" s="479"/>
      <c r="F520" s="86"/>
      <c r="G520" s="87"/>
      <c r="H520" s="939"/>
      <c r="I520" s="969"/>
    </row>
    <row r="521" spans="1:253">
      <c r="A521" s="716" t="s">
        <v>474</v>
      </c>
      <c r="B521" s="26" t="s">
        <v>58</v>
      </c>
      <c r="C521" s="91"/>
      <c r="D521" s="104"/>
      <c r="E521" s="479"/>
      <c r="F521" s="86"/>
      <c r="G521" s="87"/>
      <c r="H521" s="939"/>
      <c r="I521" s="969"/>
    </row>
    <row r="522" spans="1:253">
      <c r="A522" s="716" t="s">
        <v>475</v>
      </c>
      <c r="B522" s="26" t="s">
        <v>58</v>
      </c>
      <c r="C522" s="480"/>
      <c r="D522" s="104"/>
      <c r="E522" s="479"/>
      <c r="F522" s="86"/>
      <c r="G522" s="87"/>
      <c r="H522" s="939"/>
      <c r="I522" s="975"/>
    </row>
    <row r="523" spans="1:253">
      <c r="A523" s="724" t="s">
        <v>426</v>
      </c>
      <c r="B523" s="80"/>
      <c r="C523" s="103"/>
      <c r="D523" s="481"/>
      <c r="E523" s="131"/>
      <c r="F523" s="128"/>
      <c r="G523" s="129"/>
      <c r="H523" s="883"/>
      <c r="I523" s="975"/>
    </row>
    <row r="524" spans="1:253">
      <c r="A524" s="724" t="s">
        <v>427</v>
      </c>
      <c r="B524" s="80"/>
      <c r="C524" s="103"/>
      <c r="D524" s="481"/>
      <c r="E524" s="131"/>
      <c r="F524" s="128"/>
      <c r="G524" s="129"/>
      <c r="H524" s="883"/>
      <c r="I524" s="969"/>
    </row>
    <row r="525" spans="1:253">
      <c r="A525" s="718" t="s">
        <v>133</v>
      </c>
      <c r="B525" s="102" t="s">
        <v>58</v>
      </c>
      <c r="C525" s="248"/>
      <c r="D525" s="128"/>
      <c r="E525" s="131"/>
      <c r="F525" s="128"/>
      <c r="G525" s="129"/>
      <c r="H525" s="883"/>
      <c r="I525" s="969"/>
    </row>
    <row r="526" spans="1:253">
      <c r="A526" s="718" t="s">
        <v>158</v>
      </c>
      <c r="B526" s="102" t="s">
        <v>58</v>
      </c>
      <c r="C526" s="103"/>
      <c r="D526" s="128"/>
      <c r="E526" s="131"/>
      <c r="F526" s="128"/>
      <c r="G526" s="129"/>
      <c r="H526" s="883"/>
    </row>
    <row r="527" spans="1:253">
      <c r="A527" s="723"/>
      <c r="B527" s="301"/>
      <c r="C527" s="475"/>
      <c r="D527" s="369"/>
      <c r="E527" s="476"/>
      <c r="F527" s="331"/>
      <c r="G527" s="303"/>
      <c r="H527" s="888"/>
    </row>
    <row r="528" spans="1:253" ht="15.75" thickBot="1">
      <c r="A528" s="724"/>
      <c r="B528" s="301"/>
      <c r="C528" s="475"/>
      <c r="D528" s="369"/>
      <c r="E528" s="476"/>
      <c r="F528" s="331"/>
      <c r="G528" s="303"/>
      <c r="H528" s="888"/>
    </row>
    <row r="529" spans="1:253" ht="15.75" thickBot="1">
      <c r="A529" s="694" t="s">
        <v>505</v>
      </c>
      <c r="B529" s="519"/>
      <c r="C529" s="475"/>
      <c r="D529" s="369"/>
      <c r="E529" s="476"/>
      <c r="F529" s="331"/>
      <c r="G529" s="303"/>
      <c r="H529" s="888"/>
    </row>
    <row r="530" spans="1:253">
      <c r="A530" s="715" t="s">
        <v>476</v>
      </c>
      <c r="B530" s="26" t="s">
        <v>58</v>
      </c>
      <c r="C530" s="187"/>
      <c r="D530" s="153"/>
      <c r="E530" s="173"/>
      <c r="F530" s="27"/>
      <c r="G530" s="34"/>
      <c r="H530" s="888"/>
    </row>
    <row r="531" spans="1:253">
      <c r="A531" s="716" t="s">
        <v>477</v>
      </c>
      <c r="B531" s="26" t="s">
        <v>58</v>
      </c>
      <c r="C531" s="187"/>
      <c r="D531" s="153"/>
      <c r="E531" s="173"/>
      <c r="F531" s="27"/>
      <c r="G531" s="26"/>
      <c r="H531" s="888"/>
    </row>
    <row r="532" spans="1:253">
      <c r="A532" s="724" t="s">
        <v>478</v>
      </c>
      <c r="B532" s="80" t="s">
        <v>58</v>
      </c>
      <c r="C532" s="35"/>
      <c r="D532" s="57"/>
      <c r="E532" s="173"/>
      <c r="F532" s="27"/>
      <c r="G532" s="26"/>
      <c r="H532" s="888"/>
      <c r="I532" s="971"/>
    </row>
    <row r="533" spans="1:253">
      <c r="A533" s="724" t="s">
        <v>479</v>
      </c>
      <c r="B533" s="80" t="s">
        <v>58</v>
      </c>
      <c r="C533" s="35"/>
      <c r="D533" s="57"/>
      <c r="E533" s="173"/>
      <c r="F533" s="27"/>
      <c r="G533" s="34"/>
      <c r="H533" s="888"/>
    </row>
    <row r="534" spans="1:253">
      <c r="A534" s="724" t="s">
        <v>480</v>
      </c>
      <c r="B534" s="80" t="s">
        <v>58</v>
      </c>
      <c r="C534" s="35"/>
      <c r="D534" s="57"/>
      <c r="E534" s="173"/>
      <c r="F534" s="27"/>
      <c r="G534" s="34"/>
      <c r="H534" s="888"/>
    </row>
    <row r="535" spans="1:253">
      <c r="A535" s="724" t="s">
        <v>481</v>
      </c>
      <c r="B535" s="80" t="s">
        <v>58</v>
      </c>
      <c r="C535" s="35"/>
      <c r="D535" s="57"/>
      <c r="E535" s="173"/>
      <c r="F535" s="27"/>
      <c r="G535" s="34"/>
      <c r="H535" s="888"/>
      <c r="I535" s="971"/>
    </row>
    <row r="536" spans="1:253">
      <c r="A536" s="724" t="s">
        <v>482</v>
      </c>
      <c r="B536" s="80" t="s">
        <v>58</v>
      </c>
      <c r="C536" s="35"/>
      <c r="D536" s="57"/>
      <c r="E536" s="173"/>
      <c r="F536" s="27"/>
      <c r="G536" s="287"/>
      <c r="H536" s="888"/>
    </row>
    <row r="537" spans="1:253">
      <c r="A537" s="724" t="s">
        <v>134</v>
      </c>
      <c r="B537" s="80" t="s">
        <v>58</v>
      </c>
      <c r="C537" s="35"/>
      <c r="D537" s="57"/>
      <c r="E537" s="173"/>
      <c r="F537" s="27"/>
      <c r="G537" s="287"/>
      <c r="H537" s="888"/>
    </row>
    <row r="538" spans="1:253">
      <c r="A538" s="724" t="s">
        <v>179</v>
      </c>
      <c r="B538" s="80" t="s">
        <v>58</v>
      </c>
      <c r="C538" s="35"/>
      <c r="D538" s="57"/>
      <c r="E538" s="173"/>
      <c r="F538" s="27"/>
      <c r="G538" s="285"/>
      <c r="H538" s="884"/>
      <c r="I538" s="971"/>
    </row>
    <row r="539" spans="1:253" s="94" customFormat="1" ht="15" customHeight="1">
      <c r="A539" s="724"/>
      <c r="B539" s="80"/>
      <c r="C539" s="35"/>
      <c r="D539" s="57"/>
      <c r="E539" s="286"/>
      <c r="F539" s="36"/>
      <c r="G539" s="285"/>
      <c r="H539" s="884"/>
      <c r="I539" s="971"/>
      <c r="J539" s="866"/>
      <c r="K539" s="866"/>
      <c r="L539" s="866"/>
      <c r="M539" s="866"/>
      <c r="N539" s="866"/>
      <c r="O539" s="866"/>
      <c r="P539" s="866"/>
      <c r="Q539" s="866"/>
      <c r="R539" s="866"/>
      <c r="S539" s="866"/>
      <c r="T539" s="866"/>
      <c r="U539" s="866"/>
      <c r="V539" s="866"/>
      <c r="W539" s="866"/>
      <c r="X539" s="866"/>
      <c r="Y539" s="866"/>
      <c r="Z539" s="866"/>
      <c r="AA539" s="866"/>
      <c r="AB539" s="866"/>
      <c r="AC539" s="866"/>
      <c r="AD539" s="866"/>
      <c r="AE539" s="866"/>
      <c r="AF539" s="866"/>
      <c r="AG539" s="866"/>
      <c r="AH539" s="866"/>
      <c r="AI539" s="866"/>
      <c r="AJ539" s="866"/>
      <c r="AK539" s="866"/>
      <c r="AL539" s="866"/>
      <c r="AM539" s="866"/>
      <c r="AN539" s="866"/>
      <c r="AO539" s="866"/>
      <c r="AP539" s="866"/>
      <c r="AQ539" s="866"/>
      <c r="AR539" s="866"/>
      <c r="AS539" s="866"/>
      <c r="AT539" s="866"/>
      <c r="AU539" s="866"/>
      <c r="AV539" s="866"/>
      <c r="AW539" s="866"/>
      <c r="AX539" s="866"/>
      <c r="AY539" s="866"/>
      <c r="AZ539" s="866"/>
      <c r="BA539" s="866"/>
      <c r="BB539" s="866"/>
      <c r="BC539" s="866"/>
      <c r="BD539" s="866"/>
      <c r="BE539" s="866"/>
      <c r="BF539" s="866"/>
      <c r="BG539" s="866"/>
      <c r="BH539" s="866"/>
      <c r="BI539" s="866"/>
      <c r="BJ539" s="866"/>
      <c r="BK539" s="866"/>
      <c r="BL539" s="866"/>
      <c r="BM539" s="866"/>
      <c r="BN539" s="866"/>
      <c r="BO539" s="866"/>
      <c r="BP539" s="866"/>
      <c r="BQ539" s="866"/>
      <c r="BR539" s="866"/>
      <c r="BS539" s="866"/>
      <c r="BT539" s="866"/>
      <c r="BU539" s="866"/>
      <c r="BV539" s="866"/>
      <c r="BW539" s="866"/>
      <c r="BX539" s="866"/>
      <c r="BY539" s="866"/>
      <c r="BZ539" s="866"/>
      <c r="CA539" s="866"/>
      <c r="CB539" s="866"/>
      <c r="CC539" s="866"/>
      <c r="CD539" s="866"/>
      <c r="CE539" s="866"/>
      <c r="CF539" s="866"/>
      <c r="CG539" s="866"/>
      <c r="CH539" s="866"/>
      <c r="CI539" s="866"/>
      <c r="CJ539" s="866"/>
      <c r="CK539" s="866"/>
      <c r="CL539" s="866"/>
      <c r="CM539" s="866"/>
      <c r="CN539" s="866"/>
      <c r="CO539" s="866"/>
      <c r="CP539" s="866"/>
      <c r="CQ539" s="866"/>
      <c r="CR539" s="866"/>
      <c r="CS539" s="866"/>
      <c r="CT539" s="866"/>
      <c r="CU539" s="866"/>
      <c r="CV539" s="866"/>
      <c r="CW539" s="866"/>
      <c r="CX539" s="866"/>
      <c r="CY539" s="866"/>
      <c r="CZ539" s="866"/>
      <c r="DA539" s="866"/>
      <c r="DB539" s="866"/>
      <c r="DC539" s="866"/>
      <c r="DD539" s="866"/>
      <c r="DE539" s="866"/>
      <c r="DF539" s="866"/>
      <c r="DG539" s="866"/>
      <c r="DH539" s="866"/>
      <c r="DI539" s="866"/>
      <c r="DJ539" s="866"/>
      <c r="DK539" s="866"/>
      <c r="DL539" s="866"/>
      <c r="DM539" s="866"/>
      <c r="DN539" s="866"/>
      <c r="DO539" s="866"/>
      <c r="DP539" s="866"/>
      <c r="DQ539" s="866"/>
      <c r="DR539" s="866"/>
      <c r="DS539" s="866"/>
      <c r="DT539" s="866"/>
      <c r="DU539" s="866"/>
      <c r="DV539" s="866"/>
      <c r="DW539" s="866"/>
      <c r="DX539" s="866"/>
      <c r="DY539" s="866"/>
      <c r="DZ539" s="866"/>
      <c r="EA539" s="866"/>
      <c r="EB539" s="866"/>
      <c r="EC539" s="866"/>
      <c r="ED539" s="866"/>
      <c r="EE539" s="866"/>
      <c r="EF539" s="866"/>
      <c r="EG539" s="866"/>
      <c r="EH539" s="866"/>
      <c r="EI539" s="866"/>
      <c r="EJ539" s="866"/>
      <c r="EK539" s="866"/>
      <c r="EL539" s="866"/>
      <c r="EM539" s="866"/>
      <c r="EN539" s="866"/>
      <c r="EO539" s="866"/>
      <c r="EP539" s="866"/>
      <c r="EQ539" s="866"/>
      <c r="ER539" s="866"/>
      <c r="ES539" s="866"/>
      <c r="ET539" s="866"/>
      <c r="EU539" s="866"/>
      <c r="EV539" s="866"/>
      <c r="EW539" s="866"/>
      <c r="EX539" s="866"/>
      <c r="EY539" s="866"/>
      <c r="EZ539" s="866"/>
      <c r="FA539" s="866"/>
      <c r="FB539" s="866"/>
      <c r="FC539" s="866"/>
      <c r="FD539" s="866"/>
      <c r="FE539" s="866"/>
      <c r="FF539" s="866"/>
      <c r="FG539" s="866"/>
      <c r="FH539" s="866"/>
      <c r="FI539" s="866"/>
      <c r="FJ539" s="866"/>
      <c r="FK539" s="866"/>
      <c r="FL539" s="866"/>
      <c r="FM539" s="866"/>
      <c r="FN539" s="866"/>
      <c r="FO539" s="866"/>
      <c r="FP539" s="866"/>
      <c r="FQ539" s="866"/>
      <c r="FR539" s="866"/>
      <c r="FS539" s="866"/>
      <c r="FT539" s="866"/>
      <c r="FU539" s="866"/>
      <c r="FV539" s="866"/>
      <c r="FW539" s="866"/>
      <c r="FX539" s="866"/>
      <c r="FY539" s="866"/>
      <c r="FZ539" s="866"/>
      <c r="GA539" s="866"/>
      <c r="GB539" s="866"/>
      <c r="GC539" s="866"/>
      <c r="GD539" s="866"/>
      <c r="GE539" s="866"/>
      <c r="GF539" s="866"/>
      <c r="GG539" s="866"/>
      <c r="GH539" s="866"/>
      <c r="GI539" s="866"/>
      <c r="GJ539" s="866"/>
      <c r="GK539" s="866"/>
      <c r="GL539" s="866"/>
      <c r="GM539" s="866"/>
      <c r="GN539" s="866"/>
      <c r="GO539" s="866"/>
      <c r="GP539" s="866"/>
      <c r="GQ539" s="866"/>
      <c r="GR539" s="866"/>
      <c r="GS539" s="866"/>
      <c r="GT539" s="866"/>
      <c r="GU539" s="866"/>
      <c r="GV539" s="866"/>
      <c r="GW539" s="866"/>
      <c r="GX539" s="866"/>
      <c r="GY539" s="866"/>
      <c r="GZ539" s="866"/>
      <c r="HA539" s="866"/>
      <c r="HB539" s="866"/>
      <c r="HC539" s="866"/>
      <c r="HD539" s="866"/>
      <c r="HE539" s="866"/>
      <c r="HF539" s="866"/>
      <c r="HG539" s="866"/>
      <c r="HH539" s="866"/>
      <c r="HI539" s="866"/>
      <c r="HJ539" s="866"/>
      <c r="HK539" s="866"/>
      <c r="HL539" s="866"/>
      <c r="HM539" s="866"/>
      <c r="HN539" s="866"/>
      <c r="HO539" s="866"/>
      <c r="HP539" s="866"/>
      <c r="HQ539" s="866"/>
      <c r="HR539" s="866"/>
      <c r="HS539" s="866"/>
      <c r="HT539" s="866"/>
      <c r="HU539" s="866"/>
      <c r="HV539" s="866"/>
      <c r="HW539" s="866"/>
      <c r="HX539" s="866"/>
      <c r="HY539" s="866"/>
      <c r="HZ539" s="866"/>
      <c r="IA539" s="866"/>
      <c r="IB539" s="866"/>
      <c r="IC539" s="866"/>
      <c r="ID539" s="866"/>
      <c r="IE539" s="866"/>
      <c r="IF539" s="866"/>
      <c r="IG539" s="866"/>
      <c r="IH539" s="866"/>
      <c r="II539" s="866"/>
      <c r="IJ539" s="866"/>
      <c r="IK539" s="866"/>
      <c r="IL539" s="866"/>
      <c r="IM539" s="866"/>
      <c r="IN539" s="866"/>
      <c r="IO539" s="866"/>
      <c r="IP539" s="866"/>
      <c r="IQ539" s="866"/>
      <c r="IR539" s="866"/>
      <c r="IS539" s="866"/>
    </row>
    <row r="540" spans="1:253" s="94" customFormat="1" ht="15" customHeight="1" thickBot="1">
      <c r="A540" s="724"/>
      <c r="B540" s="80"/>
      <c r="C540" s="35"/>
      <c r="D540" s="57"/>
      <c r="E540" s="286"/>
      <c r="F540" s="36"/>
      <c r="G540" s="285"/>
      <c r="H540" s="884"/>
      <c r="I540" s="971"/>
      <c r="J540" s="866"/>
      <c r="K540" s="866"/>
      <c r="L540" s="866"/>
      <c r="M540" s="866"/>
      <c r="N540" s="866"/>
      <c r="O540" s="866"/>
      <c r="P540" s="866"/>
      <c r="Q540" s="866"/>
      <c r="R540" s="866"/>
      <c r="S540" s="866"/>
      <c r="T540" s="866"/>
      <c r="U540" s="866"/>
      <c r="V540" s="866"/>
      <c r="W540" s="866"/>
      <c r="X540" s="866"/>
      <c r="Y540" s="866"/>
      <c r="Z540" s="866"/>
      <c r="AA540" s="866"/>
      <c r="AB540" s="866"/>
      <c r="AC540" s="866"/>
      <c r="AD540" s="866"/>
      <c r="AE540" s="866"/>
      <c r="AF540" s="866"/>
      <c r="AG540" s="866"/>
      <c r="AH540" s="866"/>
      <c r="AI540" s="866"/>
      <c r="AJ540" s="866"/>
      <c r="AK540" s="866"/>
      <c r="AL540" s="866"/>
      <c r="AM540" s="866"/>
      <c r="AN540" s="866"/>
      <c r="AO540" s="866"/>
      <c r="AP540" s="866"/>
      <c r="AQ540" s="866"/>
      <c r="AR540" s="866"/>
      <c r="AS540" s="866"/>
      <c r="AT540" s="866"/>
      <c r="AU540" s="866"/>
      <c r="AV540" s="866"/>
      <c r="AW540" s="866"/>
      <c r="AX540" s="866"/>
      <c r="AY540" s="866"/>
      <c r="AZ540" s="866"/>
      <c r="BA540" s="866"/>
      <c r="BB540" s="866"/>
      <c r="BC540" s="866"/>
      <c r="BD540" s="866"/>
      <c r="BE540" s="866"/>
      <c r="BF540" s="866"/>
      <c r="BG540" s="866"/>
      <c r="BH540" s="866"/>
      <c r="BI540" s="866"/>
      <c r="BJ540" s="866"/>
      <c r="BK540" s="866"/>
      <c r="BL540" s="866"/>
      <c r="BM540" s="866"/>
      <c r="BN540" s="866"/>
      <c r="BO540" s="866"/>
      <c r="BP540" s="866"/>
      <c r="BQ540" s="866"/>
      <c r="BR540" s="866"/>
      <c r="BS540" s="866"/>
      <c r="BT540" s="866"/>
      <c r="BU540" s="866"/>
      <c r="BV540" s="866"/>
      <c r="BW540" s="866"/>
      <c r="BX540" s="866"/>
      <c r="BY540" s="866"/>
      <c r="BZ540" s="866"/>
      <c r="CA540" s="866"/>
      <c r="CB540" s="866"/>
      <c r="CC540" s="866"/>
      <c r="CD540" s="866"/>
      <c r="CE540" s="866"/>
      <c r="CF540" s="866"/>
      <c r="CG540" s="866"/>
      <c r="CH540" s="866"/>
      <c r="CI540" s="866"/>
      <c r="CJ540" s="866"/>
      <c r="CK540" s="866"/>
      <c r="CL540" s="866"/>
      <c r="CM540" s="866"/>
      <c r="CN540" s="866"/>
      <c r="CO540" s="866"/>
      <c r="CP540" s="866"/>
      <c r="CQ540" s="866"/>
      <c r="CR540" s="866"/>
      <c r="CS540" s="866"/>
      <c r="CT540" s="866"/>
      <c r="CU540" s="866"/>
      <c r="CV540" s="866"/>
      <c r="CW540" s="866"/>
      <c r="CX540" s="866"/>
      <c r="CY540" s="866"/>
      <c r="CZ540" s="866"/>
      <c r="DA540" s="866"/>
      <c r="DB540" s="866"/>
      <c r="DC540" s="866"/>
      <c r="DD540" s="866"/>
      <c r="DE540" s="866"/>
      <c r="DF540" s="866"/>
      <c r="DG540" s="866"/>
      <c r="DH540" s="866"/>
      <c r="DI540" s="866"/>
      <c r="DJ540" s="866"/>
      <c r="DK540" s="866"/>
      <c r="DL540" s="866"/>
      <c r="DM540" s="866"/>
      <c r="DN540" s="866"/>
      <c r="DO540" s="866"/>
      <c r="DP540" s="866"/>
      <c r="DQ540" s="866"/>
      <c r="DR540" s="866"/>
      <c r="DS540" s="866"/>
      <c r="DT540" s="866"/>
      <c r="DU540" s="866"/>
      <c r="DV540" s="866"/>
      <c r="DW540" s="866"/>
      <c r="DX540" s="866"/>
      <c r="DY540" s="866"/>
      <c r="DZ540" s="866"/>
      <c r="EA540" s="866"/>
      <c r="EB540" s="866"/>
      <c r="EC540" s="866"/>
      <c r="ED540" s="866"/>
      <c r="EE540" s="866"/>
      <c r="EF540" s="866"/>
      <c r="EG540" s="866"/>
      <c r="EH540" s="866"/>
      <c r="EI540" s="866"/>
      <c r="EJ540" s="866"/>
      <c r="EK540" s="866"/>
      <c r="EL540" s="866"/>
      <c r="EM540" s="866"/>
      <c r="EN540" s="866"/>
      <c r="EO540" s="866"/>
      <c r="EP540" s="866"/>
      <c r="EQ540" s="866"/>
      <c r="ER540" s="866"/>
      <c r="ES540" s="866"/>
      <c r="ET540" s="866"/>
      <c r="EU540" s="866"/>
      <c r="EV540" s="866"/>
      <c r="EW540" s="866"/>
      <c r="EX540" s="866"/>
      <c r="EY540" s="866"/>
      <c r="EZ540" s="866"/>
      <c r="FA540" s="866"/>
      <c r="FB540" s="866"/>
      <c r="FC540" s="866"/>
      <c r="FD540" s="866"/>
      <c r="FE540" s="866"/>
      <c r="FF540" s="866"/>
      <c r="FG540" s="866"/>
      <c r="FH540" s="866"/>
      <c r="FI540" s="866"/>
      <c r="FJ540" s="866"/>
      <c r="FK540" s="866"/>
      <c r="FL540" s="866"/>
      <c r="FM540" s="866"/>
      <c r="FN540" s="866"/>
      <c r="FO540" s="866"/>
      <c r="FP540" s="866"/>
      <c r="FQ540" s="866"/>
      <c r="FR540" s="866"/>
      <c r="FS540" s="866"/>
      <c r="FT540" s="866"/>
      <c r="FU540" s="866"/>
      <c r="FV540" s="866"/>
      <c r="FW540" s="866"/>
      <c r="FX540" s="866"/>
      <c r="FY540" s="866"/>
      <c r="FZ540" s="866"/>
      <c r="GA540" s="866"/>
      <c r="GB540" s="866"/>
      <c r="GC540" s="866"/>
      <c r="GD540" s="866"/>
      <c r="GE540" s="866"/>
      <c r="GF540" s="866"/>
      <c r="GG540" s="866"/>
      <c r="GH540" s="866"/>
      <c r="GI540" s="866"/>
      <c r="GJ540" s="866"/>
      <c r="GK540" s="866"/>
      <c r="GL540" s="866"/>
      <c r="GM540" s="866"/>
      <c r="GN540" s="866"/>
      <c r="GO540" s="866"/>
      <c r="GP540" s="866"/>
      <c r="GQ540" s="866"/>
      <c r="GR540" s="866"/>
      <c r="GS540" s="866"/>
      <c r="GT540" s="866"/>
      <c r="GU540" s="866"/>
      <c r="GV540" s="866"/>
      <c r="GW540" s="866"/>
      <c r="GX540" s="866"/>
      <c r="GY540" s="866"/>
      <c r="GZ540" s="866"/>
      <c r="HA540" s="866"/>
      <c r="HB540" s="866"/>
      <c r="HC540" s="866"/>
      <c r="HD540" s="866"/>
      <c r="HE540" s="866"/>
      <c r="HF540" s="866"/>
      <c r="HG540" s="866"/>
      <c r="HH540" s="866"/>
      <c r="HI540" s="866"/>
      <c r="HJ540" s="866"/>
      <c r="HK540" s="866"/>
      <c r="HL540" s="866"/>
      <c r="HM540" s="866"/>
      <c r="HN540" s="866"/>
      <c r="HO540" s="866"/>
      <c r="HP540" s="866"/>
      <c r="HQ540" s="866"/>
      <c r="HR540" s="866"/>
      <c r="HS540" s="866"/>
      <c r="HT540" s="866"/>
      <c r="HU540" s="866"/>
      <c r="HV540" s="866"/>
      <c r="HW540" s="866"/>
      <c r="HX540" s="866"/>
      <c r="HY540" s="866"/>
      <c r="HZ540" s="866"/>
      <c r="IA540" s="866"/>
      <c r="IB540" s="866"/>
      <c r="IC540" s="866"/>
      <c r="ID540" s="866"/>
      <c r="IE540" s="866"/>
      <c r="IF540" s="866"/>
      <c r="IG540" s="866"/>
      <c r="IH540" s="866"/>
      <c r="II540" s="866"/>
      <c r="IJ540" s="866"/>
      <c r="IK540" s="866"/>
      <c r="IL540" s="866"/>
      <c r="IM540" s="866"/>
      <c r="IN540" s="866"/>
      <c r="IO540" s="866"/>
      <c r="IP540" s="866"/>
      <c r="IQ540" s="866"/>
      <c r="IR540" s="866"/>
      <c r="IS540" s="866"/>
    </row>
    <row r="541" spans="1:253" s="94" customFormat="1" ht="15" customHeight="1" thickBot="1">
      <c r="A541" s="694" t="s">
        <v>506</v>
      </c>
      <c r="B541" s="573"/>
      <c r="C541" s="35"/>
      <c r="D541" s="57"/>
      <c r="E541" s="286"/>
      <c r="F541" s="36"/>
      <c r="G541" s="285"/>
      <c r="H541" s="884"/>
      <c r="I541" s="971"/>
      <c r="J541" s="866"/>
      <c r="K541" s="866"/>
      <c r="L541" s="866"/>
      <c r="M541" s="866"/>
      <c r="N541" s="866"/>
      <c r="O541" s="866"/>
      <c r="P541" s="866"/>
      <c r="Q541" s="866"/>
      <c r="R541" s="866"/>
      <c r="S541" s="866"/>
      <c r="T541" s="866"/>
      <c r="U541" s="866"/>
      <c r="V541" s="866"/>
      <c r="W541" s="866"/>
      <c r="X541" s="866"/>
      <c r="Y541" s="866"/>
      <c r="Z541" s="866"/>
      <c r="AA541" s="866"/>
      <c r="AB541" s="866"/>
      <c r="AC541" s="866"/>
      <c r="AD541" s="866"/>
      <c r="AE541" s="866"/>
      <c r="AF541" s="866"/>
      <c r="AG541" s="866"/>
      <c r="AH541" s="866"/>
      <c r="AI541" s="866"/>
      <c r="AJ541" s="866"/>
      <c r="AK541" s="866"/>
      <c r="AL541" s="866"/>
      <c r="AM541" s="866"/>
      <c r="AN541" s="866"/>
      <c r="AO541" s="866"/>
      <c r="AP541" s="866"/>
      <c r="AQ541" s="866"/>
      <c r="AR541" s="866"/>
      <c r="AS541" s="866"/>
      <c r="AT541" s="866"/>
      <c r="AU541" s="866"/>
      <c r="AV541" s="866"/>
      <c r="AW541" s="866"/>
      <c r="AX541" s="866"/>
      <c r="AY541" s="866"/>
      <c r="AZ541" s="866"/>
      <c r="BA541" s="866"/>
      <c r="BB541" s="866"/>
      <c r="BC541" s="866"/>
      <c r="BD541" s="866"/>
      <c r="BE541" s="866"/>
      <c r="BF541" s="866"/>
      <c r="BG541" s="866"/>
      <c r="BH541" s="866"/>
      <c r="BI541" s="866"/>
      <c r="BJ541" s="866"/>
      <c r="BK541" s="866"/>
      <c r="BL541" s="866"/>
      <c r="BM541" s="866"/>
      <c r="BN541" s="866"/>
      <c r="BO541" s="866"/>
      <c r="BP541" s="866"/>
      <c r="BQ541" s="866"/>
      <c r="BR541" s="866"/>
      <c r="BS541" s="866"/>
      <c r="BT541" s="866"/>
      <c r="BU541" s="866"/>
      <c r="BV541" s="866"/>
      <c r="BW541" s="866"/>
      <c r="BX541" s="866"/>
      <c r="BY541" s="866"/>
      <c r="BZ541" s="866"/>
      <c r="CA541" s="866"/>
      <c r="CB541" s="866"/>
      <c r="CC541" s="866"/>
      <c r="CD541" s="866"/>
      <c r="CE541" s="866"/>
      <c r="CF541" s="866"/>
      <c r="CG541" s="866"/>
      <c r="CH541" s="866"/>
      <c r="CI541" s="866"/>
      <c r="CJ541" s="866"/>
      <c r="CK541" s="866"/>
      <c r="CL541" s="866"/>
      <c r="CM541" s="866"/>
      <c r="CN541" s="866"/>
      <c r="CO541" s="866"/>
      <c r="CP541" s="866"/>
      <c r="CQ541" s="866"/>
      <c r="CR541" s="866"/>
      <c r="CS541" s="866"/>
      <c r="CT541" s="866"/>
      <c r="CU541" s="866"/>
      <c r="CV541" s="866"/>
      <c r="CW541" s="866"/>
      <c r="CX541" s="866"/>
      <c r="CY541" s="866"/>
      <c r="CZ541" s="866"/>
      <c r="DA541" s="866"/>
      <c r="DB541" s="866"/>
      <c r="DC541" s="866"/>
      <c r="DD541" s="866"/>
      <c r="DE541" s="866"/>
      <c r="DF541" s="866"/>
      <c r="DG541" s="866"/>
      <c r="DH541" s="866"/>
      <c r="DI541" s="866"/>
      <c r="DJ541" s="866"/>
      <c r="DK541" s="866"/>
      <c r="DL541" s="866"/>
      <c r="DM541" s="866"/>
      <c r="DN541" s="866"/>
      <c r="DO541" s="866"/>
      <c r="DP541" s="866"/>
      <c r="DQ541" s="866"/>
      <c r="DR541" s="866"/>
      <c r="DS541" s="866"/>
      <c r="DT541" s="866"/>
      <c r="DU541" s="866"/>
      <c r="DV541" s="866"/>
      <c r="DW541" s="866"/>
      <c r="DX541" s="866"/>
      <c r="DY541" s="866"/>
      <c r="DZ541" s="866"/>
      <c r="EA541" s="866"/>
      <c r="EB541" s="866"/>
      <c r="EC541" s="866"/>
      <c r="ED541" s="866"/>
      <c r="EE541" s="866"/>
      <c r="EF541" s="866"/>
      <c r="EG541" s="866"/>
      <c r="EH541" s="866"/>
      <c r="EI541" s="866"/>
      <c r="EJ541" s="866"/>
      <c r="EK541" s="866"/>
      <c r="EL541" s="866"/>
      <c r="EM541" s="866"/>
      <c r="EN541" s="866"/>
      <c r="EO541" s="866"/>
      <c r="EP541" s="866"/>
      <c r="EQ541" s="866"/>
      <c r="ER541" s="866"/>
      <c r="ES541" s="866"/>
      <c r="ET541" s="866"/>
      <c r="EU541" s="866"/>
      <c r="EV541" s="866"/>
      <c r="EW541" s="866"/>
      <c r="EX541" s="866"/>
      <c r="EY541" s="866"/>
      <c r="EZ541" s="866"/>
      <c r="FA541" s="866"/>
      <c r="FB541" s="866"/>
      <c r="FC541" s="866"/>
      <c r="FD541" s="866"/>
      <c r="FE541" s="866"/>
      <c r="FF541" s="866"/>
      <c r="FG541" s="866"/>
      <c r="FH541" s="866"/>
      <c r="FI541" s="866"/>
      <c r="FJ541" s="866"/>
      <c r="FK541" s="866"/>
      <c r="FL541" s="866"/>
      <c r="FM541" s="866"/>
      <c r="FN541" s="866"/>
      <c r="FO541" s="866"/>
      <c r="FP541" s="866"/>
      <c r="FQ541" s="866"/>
      <c r="FR541" s="866"/>
      <c r="FS541" s="866"/>
      <c r="FT541" s="866"/>
      <c r="FU541" s="866"/>
      <c r="FV541" s="866"/>
      <c r="FW541" s="866"/>
      <c r="FX541" s="866"/>
      <c r="FY541" s="866"/>
      <c r="FZ541" s="866"/>
      <c r="GA541" s="866"/>
      <c r="GB541" s="866"/>
      <c r="GC541" s="866"/>
      <c r="GD541" s="866"/>
      <c r="GE541" s="866"/>
      <c r="GF541" s="866"/>
      <c r="GG541" s="866"/>
      <c r="GH541" s="866"/>
      <c r="GI541" s="866"/>
      <c r="GJ541" s="866"/>
      <c r="GK541" s="866"/>
      <c r="GL541" s="866"/>
      <c r="GM541" s="866"/>
      <c r="GN541" s="866"/>
      <c r="GO541" s="866"/>
      <c r="GP541" s="866"/>
      <c r="GQ541" s="866"/>
      <c r="GR541" s="866"/>
      <c r="GS541" s="866"/>
      <c r="GT541" s="866"/>
      <c r="GU541" s="866"/>
      <c r="GV541" s="866"/>
      <c r="GW541" s="866"/>
      <c r="GX541" s="866"/>
      <c r="GY541" s="866"/>
      <c r="GZ541" s="866"/>
      <c r="HA541" s="866"/>
      <c r="HB541" s="866"/>
      <c r="HC541" s="866"/>
      <c r="HD541" s="866"/>
      <c r="HE541" s="866"/>
      <c r="HF541" s="866"/>
      <c r="HG541" s="866"/>
      <c r="HH541" s="866"/>
      <c r="HI541" s="866"/>
      <c r="HJ541" s="866"/>
      <c r="HK541" s="866"/>
      <c r="HL541" s="866"/>
      <c r="HM541" s="866"/>
      <c r="HN541" s="866"/>
      <c r="HO541" s="866"/>
      <c r="HP541" s="866"/>
      <c r="HQ541" s="866"/>
      <c r="HR541" s="866"/>
      <c r="HS541" s="866"/>
      <c r="HT541" s="866"/>
      <c r="HU541" s="866"/>
      <c r="HV541" s="866"/>
      <c r="HW541" s="866"/>
      <c r="HX541" s="866"/>
      <c r="HY541" s="866"/>
      <c r="HZ541" s="866"/>
      <c r="IA541" s="866"/>
      <c r="IB541" s="866"/>
      <c r="IC541" s="866"/>
      <c r="ID541" s="866"/>
      <c r="IE541" s="866"/>
      <c r="IF541" s="866"/>
      <c r="IG541" s="866"/>
      <c r="IH541" s="866"/>
      <c r="II541" s="866"/>
      <c r="IJ541" s="866"/>
      <c r="IK541" s="866"/>
      <c r="IL541" s="866"/>
      <c r="IM541" s="866"/>
      <c r="IN541" s="866"/>
      <c r="IO541" s="866"/>
      <c r="IP541" s="866"/>
      <c r="IQ541" s="866"/>
      <c r="IR541" s="866"/>
      <c r="IS541" s="866"/>
    </row>
    <row r="542" spans="1:253" s="94" customFormat="1" ht="15" customHeight="1">
      <c r="A542" s="725" t="s">
        <v>430</v>
      </c>
      <c r="B542" s="80"/>
      <c r="C542" s="60"/>
      <c r="D542" s="57"/>
      <c r="E542" s="286"/>
      <c r="F542" s="36"/>
      <c r="G542" s="285"/>
      <c r="H542" s="884"/>
      <c r="I542" s="971"/>
      <c r="J542" s="866"/>
      <c r="K542" s="866"/>
      <c r="L542" s="866"/>
      <c r="M542" s="866"/>
      <c r="N542" s="866"/>
      <c r="O542" s="866"/>
      <c r="P542" s="866"/>
      <c r="Q542" s="866"/>
      <c r="R542" s="866"/>
      <c r="S542" s="866"/>
      <c r="T542" s="866"/>
      <c r="U542" s="866"/>
      <c r="V542" s="866"/>
      <c r="W542" s="866"/>
      <c r="X542" s="866"/>
      <c r="Y542" s="866"/>
      <c r="Z542" s="866"/>
      <c r="AA542" s="866"/>
      <c r="AB542" s="866"/>
      <c r="AC542" s="866"/>
      <c r="AD542" s="866"/>
      <c r="AE542" s="866"/>
      <c r="AF542" s="866"/>
      <c r="AG542" s="866"/>
      <c r="AH542" s="866"/>
      <c r="AI542" s="866"/>
      <c r="AJ542" s="866"/>
      <c r="AK542" s="866"/>
      <c r="AL542" s="866"/>
      <c r="AM542" s="866"/>
      <c r="AN542" s="866"/>
      <c r="AO542" s="866"/>
      <c r="AP542" s="866"/>
      <c r="AQ542" s="866"/>
      <c r="AR542" s="866"/>
      <c r="AS542" s="866"/>
      <c r="AT542" s="866"/>
      <c r="AU542" s="866"/>
      <c r="AV542" s="866"/>
      <c r="AW542" s="866"/>
      <c r="AX542" s="866"/>
      <c r="AY542" s="866"/>
      <c r="AZ542" s="866"/>
      <c r="BA542" s="866"/>
      <c r="BB542" s="866"/>
      <c r="BC542" s="866"/>
      <c r="BD542" s="866"/>
      <c r="BE542" s="866"/>
      <c r="BF542" s="866"/>
      <c r="BG542" s="866"/>
      <c r="BH542" s="866"/>
      <c r="BI542" s="866"/>
      <c r="BJ542" s="866"/>
      <c r="BK542" s="866"/>
      <c r="BL542" s="866"/>
      <c r="BM542" s="866"/>
      <c r="BN542" s="866"/>
      <c r="BO542" s="866"/>
      <c r="BP542" s="866"/>
      <c r="BQ542" s="866"/>
      <c r="BR542" s="866"/>
      <c r="BS542" s="866"/>
      <c r="BT542" s="866"/>
      <c r="BU542" s="866"/>
      <c r="BV542" s="866"/>
      <c r="BW542" s="866"/>
      <c r="BX542" s="866"/>
      <c r="BY542" s="866"/>
      <c r="BZ542" s="866"/>
      <c r="CA542" s="866"/>
      <c r="CB542" s="866"/>
      <c r="CC542" s="866"/>
      <c r="CD542" s="866"/>
      <c r="CE542" s="866"/>
      <c r="CF542" s="866"/>
      <c r="CG542" s="866"/>
      <c r="CH542" s="866"/>
      <c r="CI542" s="866"/>
      <c r="CJ542" s="866"/>
      <c r="CK542" s="866"/>
      <c r="CL542" s="866"/>
      <c r="CM542" s="866"/>
      <c r="CN542" s="866"/>
      <c r="CO542" s="866"/>
      <c r="CP542" s="866"/>
      <c r="CQ542" s="866"/>
      <c r="CR542" s="866"/>
      <c r="CS542" s="866"/>
      <c r="CT542" s="866"/>
      <c r="CU542" s="866"/>
      <c r="CV542" s="866"/>
      <c r="CW542" s="866"/>
      <c r="CX542" s="866"/>
      <c r="CY542" s="866"/>
      <c r="CZ542" s="866"/>
      <c r="DA542" s="866"/>
      <c r="DB542" s="866"/>
      <c r="DC542" s="866"/>
      <c r="DD542" s="866"/>
      <c r="DE542" s="866"/>
      <c r="DF542" s="866"/>
      <c r="DG542" s="866"/>
      <c r="DH542" s="866"/>
      <c r="DI542" s="866"/>
      <c r="DJ542" s="866"/>
      <c r="DK542" s="866"/>
      <c r="DL542" s="866"/>
      <c r="DM542" s="866"/>
      <c r="DN542" s="866"/>
      <c r="DO542" s="866"/>
      <c r="DP542" s="866"/>
      <c r="DQ542" s="866"/>
      <c r="DR542" s="866"/>
      <c r="DS542" s="866"/>
      <c r="DT542" s="866"/>
      <c r="DU542" s="866"/>
      <c r="DV542" s="866"/>
      <c r="DW542" s="866"/>
      <c r="DX542" s="866"/>
      <c r="DY542" s="866"/>
      <c r="DZ542" s="866"/>
      <c r="EA542" s="866"/>
      <c r="EB542" s="866"/>
      <c r="EC542" s="866"/>
      <c r="ED542" s="866"/>
      <c r="EE542" s="866"/>
      <c r="EF542" s="866"/>
      <c r="EG542" s="866"/>
      <c r="EH542" s="866"/>
      <c r="EI542" s="866"/>
      <c r="EJ542" s="866"/>
      <c r="EK542" s="866"/>
      <c r="EL542" s="866"/>
      <c r="EM542" s="866"/>
      <c r="EN542" s="866"/>
      <c r="EO542" s="866"/>
      <c r="EP542" s="866"/>
      <c r="EQ542" s="866"/>
      <c r="ER542" s="866"/>
      <c r="ES542" s="866"/>
      <c r="ET542" s="866"/>
      <c r="EU542" s="866"/>
      <c r="EV542" s="866"/>
      <c r="EW542" s="866"/>
      <c r="EX542" s="866"/>
      <c r="EY542" s="866"/>
      <c r="EZ542" s="866"/>
      <c r="FA542" s="866"/>
      <c r="FB542" s="866"/>
      <c r="FC542" s="866"/>
      <c r="FD542" s="866"/>
      <c r="FE542" s="866"/>
      <c r="FF542" s="866"/>
      <c r="FG542" s="866"/>
      <c r="FH542" s="866"/>
      <c r="FI542" s="866"/>
      <c r="FJ542" s="866"/>
      <c r="FK542" s="866"/>
      <c r="FL542" s="866"/>
      <c r="FM542" s="866"/>
      <c r="FN542" s="866"/>
      <c r="FO542" s="866"/>
      <c r="FP542" s="866"/>
      <c r="FQ542" s="866"/>
      <c r="FR542" s="866"/>
      <c r="FS542" s="866"/>
      <c r="FT542" s="866"/>
      <c r="FU542" s="866"/>
      <c r="FV542" s="866"/>
      <c r="FW542" s="866"/>
      <c r="FX542" s="866"/>
      <c r="FY542" s="866"/>
      <c r="FZ542" s="866"/>
      <c r="GA542" s="866"/>
      <c r="GB542" s="866"/>
      <c r="GC542" s="866"/>
      <c r="GD542" s="866"/>
      <c r="GE542" s="866"/>
      <c r="GF542" s="866"/>
      <c r="GG542" s="866"/>
      <c r="GH542" s="866"/>
      <c r="GI542" s="866"/>
      <c r="GJ542" s="866"/>
      <c r="GK542" s="866"/>
      <c r="GL542" s="866"/>
      <c r="GM542" s="866"/>
      <c r="GN542" s="866"/>
      <c r="GO542" s="866"/>
      <c r="GP542" s="866"/>
      <c r="GQ542" s="866"/>
      <c r="GR542" s="866"/>
      <c r="GS542" s="866"/>
      <c r="GT542" s="866"/>
      <c r="GU542" s="866"/>
      <c r="GV542" s="866"/>
      <c r="GW542" s="866"/>
      <c r="GX542" s="866"/>
      <c r="GY542" s="866"/>
      <c r="GZ542" s="866"/>
      <c r="HA542" s="866"/>
      <c r="HB542" s="866"/>
      <c r="HC542" s="866"/>
      <c r="HD542" s="866"/>
      <c r="HE542" s="866"/>
      <c r="HF542" s="866"/>
      <c r="HG542" s="866"/>
      <c r="HH542" s="866"/>
      <c r="HI542" s="866"/>
      <c r="HJ542" s="866"/>
      <c r="HK542" s="866"/>
      <c r="HL542" s="866"/>
      <c r="HM542" s="866"/>
      <c r="HN542" s="866"/>
      <c r="HO542" s="866"/>
      <c r="HP542" s="866"/>
      <c r="HQ542" s="866"/>
      <c r="HR542" s="866"/>
      <c r="HS542" s="866"/>
      <c r="HT542" s="866"/>
      <c r="HU542" s="866"/>
      <c r="HV542" s="866"/>
      <c r="HW542" s="866"/>
      <c r="HX542" s="866"/>
      <c r="HY542" s="866"/>
      <c r="HZ542" s="866"/>
      <c r="IA542" s="866"/>
      <c r="IB542" s="866"/>
      <c r="IC542" s="866"/>
      <c r="ID542" s="866"/>
      <c r="IE542" s="866"/>
      <c r="IF542" s="866"/>
      <c r="IG542" s="866"/>
      <c r="IH542" s="866"/>
      <c r="II542" s="866"/>
      <c r="IJ542" s="866"/>
      <c r="IK542" s="866"/>
      <c r="IL542" s="866"/>
      <c r="IM542" s="866"/>
      <c r="IN542" s="866"/>
      <c r="IO542" s="866"/>
      <c r="IP542" s="866"/>
      <c r="IQ542" s="866"/>
      <c r="IR542" s="866"/>
      <c r="IS542" s="866"/>
    </row>
    <row r="543" spans="1:253" s="94" customFormat="1" ht="15" customHeight="1">
      <c r="A543" s="724" t="s">
        <v>437</v>
      </c>
      <c r="B543" s="35"/>
      <c r="C543" s="35"/>
      <c r="D543" s="57"/>
      <c r="E543" s="408"/>
      <c r="F543" s="27"/>
      <c r="G543" s="409"/>
      <c r="H543" s="940"/>
      <c r="I543" s="971"/>
      <c r="J543" s="866"/>
      <c r="K543" s="866"/>
      <c r="L543" s="866"/>
      <c r="M543" s="866"/>
      <c r="N543" s="866"/>
      <c r="O543" s="866"/>
      <c r="P543" s="866"/>
      <c r="Q543" s="866"/>
      <c r="R543" s="866"/>
      <c r="S543" s="866"/>
      <c r="T543" s="866"/>
      <c r="U543" s="866"/>
      <c r="V543" s="866"/>
      <c r="W543" s="866"/>
      <c r="X543" s="866"/>
      <c r="Y543" s="866"/>
      <c r="Z543" s="866"/>
      <c r="AA543" s="866"/>
      <c r="AB543" s="866"/>
      <c r="AC543" s="866"/>
      <c r="AD543" s="866"/>
      <c r="AE543" s="866"/>
      <c r="AF543" s="866"/>
      <c r="AG543" s="866"/>
      <c r="AH543" s="866"/>
      <c r="AI543" s="866"/>
      <c r="AJ543" s="866"/>
      <c r="AK543" s="866"/>
      <c r="AL543" s="866"/>
      <c r="AM543" s="866"/>
      <c r="AN543" s="866"/>
      <c r="AO543" s="866"/>
      <c r="AP543" s="866"/>
      <c r="AQ543" s="866"/>
      <c r="AR543" s="866"/>
      <c r="AS543" s="866"/>
      <c r="AT543" s="866"/>
      <c r="AU543" s="866"/>
      <c r="AV543" s="866"/>
      <c r="AW543" s="866"/>
      <c r="AX543" s="866"/>
      <c r="AY543" s="866"/>
      <c r="AZ543" s="866"/>
      <c r="BA543" s="866"/>
      <c r="BB543" s="866"/>
      <c r="BC543" s="866"/>
      <c r="BD543" s="866"/>
      <c r="BE543" s="866"/>
      <c r="BF543" s="866"/>
      <c r="BG543" s="866"/>
      <c r="BH543" s="866"/>
      <c r="BI543" s="866"/>
      <c r="BJ543" s="866"/>
      <c r="BK543" s="866"/>
      <c r="BL543" s="866"/>
      <c r="BM543" s="866"/>
      <c r="BN543" s="866"/>
      <c r="BO543" s="866"/>
      <c r="BP543" s="866"/>
      <c r="BQ543" s="866"/>
      <c r="BR543" s="866"/>
      <c r="BS543" s="866"/>
      <c r="BT543" s="866"/>
      <c r="BU543" s="866"/>
      <c r="BV543" s="866"/>
      <c r="BW543" s="866"/>
      <c r="BX543" s="866"/>
      <c r="BY543" s="866"/>
      <c r="BZ543" s="866"/>
      <c r="CA543" s="866"/>
      <c r="CB543" s="866"/>
      <c r="CC543" s="866"/>
      <c r="CD543" s="866"/>
      <c r="CE543" s="866"/>
      <c r="CF543" s="866"/>
      <c r="CG543" s="866"/>
      <c r="CH543" s="866"/>
      <c r="CI543" s="866"/>
      <c r="CJ543" s="866"/>
      <c r="CK543" s="866"/>
      <c r="CL543" s="866"/>
      <c r="CM543" s="866"/>
      <c r="CN543" s="866"/>
      <c r="CO543" s="866"/>
      <c r="CP543" s="866"/>
      <c r="CQ543" s="866"/>
      <c r="CR543" s="866"/>
      <c r="CS543" s="866"/>
      <c r="CT543" s="866"/>
      <c r="CU543" s="866"/>
      <c r="CV543" s="866"/>
      <c r="CW543" s="866"/>
      <c r="CX543" s="866"/>
      <c r="CY543" s="866"/>
      <c r="CZ543" s="866"/>
      <c r="DA543" s="866"/>
      <c r="DB543" s="866"/>
      <c r="DC543" s="866"/>
      <c r="DD543" s="866"/>
      <c r="DE543" s="866"/>
      <c r="DF543" s="866"/>
      <c r="DG543" s="866"/>
      <c r="DH543" s="866"/>
      <c r="DI543" s="866"/>
      <c r="DJ543" s="866"/>
      <c r="DK543" s="866"/>
      <c r="DL543" s="866"/>
      <c r="DM543" s="866"/>
      <c r="DN543" s="866"/>
      <c r="DO543" s="866"/>
      <c r="DP543" s="866"/>
      <c r="DQ543" s="866"/>
      <c r="DR543" s="866"/>
      <c r="DS543" s="866"/>
      <c r="DT543" s="866"/>
      <c r="DU543" s="866"/>
      <c r="DV543" s="866"/>
      <c r="DW543" s="866"/>
      <c r="DX543" s="866"/>
      <c r="DY543" s="866"/>
      <c r="DZ543" s="866"/>
      <c r="EA543" s="866"/>
      <c r="EB543" s="866"/>
      <c r="EC543" s="866"/>
      <c r="ED543" s="866"/>
      <c r="EE543" s="866"/>
      <c r="EF543" s="866"/>
      <c r="EG543" s="866"/>
      <c r="EH543" s="866"/>
      <c r="EI543" s="866"/>
      <c r="EJ543" s="866"/>
      <c r="EK543" s="866"/>
      <c r="EL543" s="866"/>
      <c r="EM543" s="866"/>
      <c r="EN543" s="866"/>
      <c r="EO543" s="866"/>
      <c r="EP543" s="866"/>
      <c r="EQ543" s="866"/>
      <c r="ER543" s="866"/>
      <c r="ES543" s="866"/>
      <c r="ET543" s="866"/>
      <c r="EU543" s="866"/>
      <c r="EV543" s="866"/>
      <c r="EW543" s="866"/>
      <c r="EX543" s="866"/>
      <c r="EY543" s="866"/>
      <c r="EZ543" s="866"/>
      <c r="FA543" s="866"/>
      <c r="FB543" s="866"/>
      <c r="FC543" s="866"/>
      <c r="FD543" s="866"/>
      <c r="FE543" s="866"/>
      <c r="FF543" s="866"/>
      <c r="FG543" s="866"/>
      <c r="FH543" s="866"/>
      <c r="FI543" s="866"/>
      <c r="FJ543" s="866"/>
      <c r="FK543" s="866"/>
      <c r="FL543" s="866"/>
      <c r="FM543" s="866"/>
      <c r="FN543" s="866"/>
      <c r="FO543" s="866"/>
      <c r="FP543" s="866"/>
      <c r="FQ543" s="866"/>
      <c r="FR543" s="866"/>
      <c r="FS543" s="866"/>
      <c r="FT543" s="866"/>
      <c r="FU543" s="866"/>
      <c r="FV543" s="866"/>
      <c r="FW543" s="866"/>
      <c r="FX543" s="866"/>
      <c r="FY543" s="866"/>
      <c r="FZ543" s="866"/>
      <c r="GA543" s="866"/>
      <c r="GB543" s="866"/>
      <c r="GC543" s="866"/>
      <c r="GD543" s="866"/>
      <c r="GE543" s="866"/>
      <c r="GF543" s="866"/>
      <c r="GG543" s="866"/>
      <c r="GH543" s="866"/>
      <c r="GI543" s="866"/>
      <c r="GJ543" s="866"/>
      <c r="GK543" s="866"/>
      <c r="GL543" s="866"/>
      <c r="GM543" s="866"/>
      <c r="GN543" s="866"/>
      <c r="GO543" s="866"/>
      <c r="GP543" s="866"/>
      <c r="GQ543" s="866"/>
      <c r="GR543" s="866"/>
      <c r="GS543" s="866"/>
      <c r="GT543" s="866"/>
      <c r="GU543" s="866"/>
      <c r="GV543" s="866"/>
      <c r="GW543" s="866"/>
      <c r="GX543" s="866"/>
      <c r="GY543" s="866"/>
      <c r="GZ543" s="866"/>
      <c r="HA543" s="866"/>
      <c r="HB543" s="866"/>
      <c r="HC543" s="866"/>
      <c r="HD543" s="866"/>
      <c r="HE543" s="866"/>
      <c r="HF543" s="866"/>
      <c r="HG543" s="866"/>
      <c r="HH543" s="866"/>
      <c r="HI543" s="866"/>
      <c r="HJ543" s="866"/>
      <c r="HK543" s="866"/>
      <c r="HL543" s="866"/>
      <c r="HM543" s="866"/>
      <c r="HN543" s="866"/>
      <c r="HO543" s="866"/>
      <c r="HP543" s="866"/>
      <c r="HQ543" s="866"/>
      <c r="HR543" s="866"/>
      <c r="HS543" s="866"/>
      <c r="HT543" s="866"/>
      <c r="HU543" s="866"/>
      <c r="HV543" s="866"/>
      <c r="HW543" s="866"/>
      <c r="HX543" s="866"/>
      <c r="HY543" s="866"/>
      <c r="HZ543" s="866"/>
      <c r="IA543" s="866"/>
      <c r="IB543" s="866"/>
      <c r="IC543" s="866"/>
      <c r="ID543" s="866"/>
      <c r="IE543" s="866"/>
      <c r="IF543" s="866"/>
      <c r="IG543" s="866"/>
      <c r="IH543" s="866"/>
      <c r="II543" s="866"/>
      <c r="IJ543" s="866"/>
      <c r="IK543" s="866"/>
      <c r="IL543" s="866"/>
      <c r="IM543" s="866"/>
      <c r="IN543" s="866"/>
      <c r="IO543" s="866"/>
      <c r="IP543" s="866"/>
      <c r="IQ543" s="866"/>
      <c r="IR543" s="866"/>
      <c r="IS543" s="866"/>
    </row>
    <row r="544" spans="1:253">
      <c r="A544" s="724" t="s">
        <v>438</v>
      </c>
      <c r="B544" s="35"/>
      <c r="C544" s="60"/>
      <c r="D544" s="57"/>
      <c r="E544" s="408"/>
      <c r="F544" s="27"/>
      <c r="G544" s="409"/>
      <c r="H544" s="940"/>
      <c r="I544" s="971"/>
    </row>
    <row r="545" spans="1:253" s="245" customFormat="1" ht="17.100000000000001" customHeight="1">
      <c r="A545" s="724" t="s">
        <v>432</v>
      </c>
      <c r="B545" s="80"/>
      <c r="C545" s="35"/>
      <c r="D545" s="57"/>
      <c r="E545" s="286"/>
      <c r="F545" s="36"/>
      <c r="G545" s="285"/>
      <c r="H545" s="884"/>
      <c r="I545" s="971"/>
      <c r="J545" s="866"/>
      <c r="K545" s="866"/>
      <c r="L545" s="866"/>
      <c r="M545" s="866"/>
      <c r="N545" s="866"/>
      <c r="O545" s="866"/>
      <c r="P545" s="866"/>
      <c r="Q545" s="866"/>
      <c r="R545" s="866"/>
      <c r="S545" s="866"/>
      <c r="T545" s="866"/>
      <c r="U545" s="866"/>
      <c r="V545" s="866"/>
      <c r="W545" s="866"/>
      <c r="X545" s="866"/>
      <c r="Y545" s="866"/>
      <c r="Z545" s="866"/>
      <c r="AA545" s="866"/>
      <c r="AB545" s="866"/>
      <c r="AC545" s="866"/>
      <c r="AD545" s="866"/>
      <c r="AE545" s="866"/>
      <c r="AF545" s="866"/>
      <c r="AG545" s="866"/>
      <c r="AH545" s="866"/>
      <c r="AI545" s="866"/>
      <c r="AJ545" s="866"/>
      <c r="AK545" s="866"/>
      <c r="AL545" s="866"/>
      <c r="AM545" s="866"/>
      <c r="AN545" s="866"/>
      <c r="AO545" s="866"/>
      <c r="AP545" s="866"/>
      <c r="AQ545" s="866"/>
      <c r="AR545" s="866"/>
      <c r="AS545" s="866"/>
      <c r="AT545" s="866"/>
      <c r="AU545" s="866"/>
      <c r="AV545" s="866"/>
      <c r="AW545" s="866"/>
      <c r="AX545" s="866"/>
      <c r="AY545" s="866"/>
      <c r="AZ545" s="866"/>
      <c r="BA545" s="866"/>
      <c r="BB545" s="866"/>
      <c r="BC545" s="866"/>
      <c r="BD545" s="866"/>
      <c r="BE545" s="866"/>
      <c r="BF545" s="866"/>
      <c r="BG545" s="866"/>
      <c r="BH545" s="866"/>
      <c r="BI545" s="866"/>
      <c r="BJ545" s="866"/>
      <c r="BK545" s="866"/>
      <c r="BL545" s="866"/>
      <c r="BM545" s="866"/>
      <c r="BN545" s="866"/>
      <c r="BO545" s="866"/>
      <c r="BP545" s="866"/>
      <c r="BQ545" s="866"/>
      <c r="BR545" s="866"/>
      <c r="BS545" s="866"/>
      <c r="BT545" s="866"/>
      <c r="BU545" s="866"/>
      <c r="BV545" s="866"/>
      <c r="BW545" s="866"/>
      <c r="BX545" s="866"/>
      <c r="BY545" s="866"/>
      <c r="BZ545" s="866"/>
      <c r="CA545" s="866"/>
      <c r="CB545" s="866"/>
      <c r="CC545" s="866"/>
      <c r="CD545" s="866"/>
      <c r="CE545" s="866"/>
      <c r="CF545" s="866"/>
      <c r="CG545" s="866"/>
      <c r="CH545" s="866"/>
      <c r="CI545" s="866"/>
      <c r="CJ545" s="866"/>
      <c r="CK545" s="866"/>
      <c r="CL545" s="866"/>
      <c r="CM545" s="866"/>
      <c r="CN545" s="866"/>
      <c r="CO545" s="866"/>
      <c r="CP545" s="866"/>
      <c r="CQ545" s="866"/>
      <c r="CR545" s="866"/>
      <c r="CS545" s="866"/>
      <c r="CT545" s="866"/>
      <c r="CU545" s="866"/>
      <c r="CV545" s="866"/>
      <c r="CW545" s="866"/>
      <c r="CX545" s="866"/>
      <c r="CY545" s="866"/>
      <c r="CZ545" s="866"/>
      <c r="DA545" s="866"/>
      <c r="DB545" s="866"/>
      <c r="DC545" s="866"/>
      <c r="DD545" s="866"/>
      <c r="DE545" s="866"/>
      <c r="DF545" s="866"/>
      <c r="DG545" s="866"/>
      <c r="DH545" s="866"/>
      <c r="DI545" s="866"/>
      <c r="DJ545" s="866"/>
      <c r="DK545" s="866"/>
      <c r="DL545" s="866"/>
      <c r="DM545" s="866"/>
      <c r="DN545" s="866"/>
      <c r="DO545" s="866"/>
      <c r="DP545" s="866"/>
      <c r="DQ545" s="866"/>
      <c r="DR545" s="866"/>
      <c r="DS545" s="866"/>
      <c r="DT545" s="866"/>
      <c r="DU545" s="866"/>
      <c r="DV545" s="866"/>
      <c r="DW545" s="866"/>
      <c r="DX545" s="866"/>
      <c r="DY545" s="866"/>
      <c r="DZ545" s="866"/>
      <c r="EA545" s="866"/>
      <c r="EB545" s="866"/>
      <c r="EC545" s="866"/>
      <c r="ED545" s="866"/>
      <c r="EE545" s="866"/>
      <c r="EF545" s="866"/>
      <c r="EG545" s="866"/>
      <c r="EH545" s="866"/>
      <c r="EI545" s="866"/>
      <c r="EJ545" s="866"/>
      <c r="EK545" s="866"/>
      <c r="EL545" s="866"/>
      <c r="EM545" s="866"/>
      <c r="EN545" s="866"/>
      <c r="EO545" s="866"/>
      <c r="EP545" s="866"/>
      <c r="EQ545" s="866"/>
      <c r="ER545" s="866"/>
      <c r="ES545" s="866"/>
      <c r="ET545" s="866"/>
      <c r="EU545" s="866"/>
      <c r="EV545" s="866"/>
      <c r="EW545" s="866"/>
      <c r="EX545" s="866"/>
      <c r="EY545" s="866"/>
      <c r="EZ545" s="1008"/>
      <c r="FA545" s="1008"/>
      <c r="FB545" s="1008"/>
      <c r="FC545" s="1008"/>
      <c r="FD545" s="1008"/>
      <c r="FE545" s="1008"/>
      <c r="FF545" s="1008"/>
      <c r="FG545" s="1008"/>
      <c r="FH545" s="1008"/>
      <c r="FI545" s="1008"/>
      <c r="FJ545" s="1008"/>
      <c r="FK545" s="1008"/>
      <c r="FL545" s="1008"/>
      <c r="FM545" s="1008"/>
      <c r="FN545" s="1008"/>
      <c r="FO545" s="1008"/>
      <c r="FP545" s="1008"/>
      <c r="FQ545" s="1008"/>
      <c r="FR545" s="1008"/>
      <c r="FS545" s="1008"/>
      <c r="FT545" s="1008"/>
      <c r="FU545" s="1008"/>
      <c r="FV545" s="1008"/>
      <c r="FW545" s="1008"/>
      <c r="FX545" s="1008"/>
      <c r="FY545" s="1008"/>
      <c r="FZ545" s="1008"/>
      <c r="GA545" s="1008"/>
      <c r="GB545" s="1008"/>
      <c r="GC545" s="1008"/>
      <c r="GD545" s="1008"/>
      <c r="GE545" s="1008"/>
      <c r="GF545" s="1008"/>
      <c r="GG545" s="1008"/>
      <c r="GH545" s="1008"/>
      <c r="GI545" s="1008"/>
      <c r="GJ545" s="1008"/>
      <c r="GK545" s="1008"/>
      <c r="GL545" s="1008"/>
      <c r="GM545" s="1008"/>
      <c r="GN545" s="1008"/>
      <c r="GO545" s="1008"/>
      <c r="GP545" s="1008"/>
      <c r="GQ545" s="1008"/>
      <c r="GR545" s="1008"/>
      <c r="GS545" s="1008"/>
      <c r="GT545" s="1008"/>
      <c r="GU545" s="1008"/>
      <c r="GV545" s="1008"/>
      <c r="GW545" s="1008"/>
      <c r="GX545" s="1008"/>
      <c r="GY545" s="1008"/>
      <c r="GZ545" s="1008"/>
      <c r="HA545" s="1008"/>
      <c r="HB545" s="1008"/>
      <c r="HC545" s="1008"/>
      <c r="HD545" s="1008"/>
      <c r="HE545" s="1008"/>
      <c r="HF545" s="1008"/>
      <c r="HG545" s="1008"/>
      <c r="HH545" s="1008"/>
      <c r="HI545" s="1008"/>
      <c r="HJ545" s="1008"/>
      <c r="HK545" s="1008"/>
      <c r="HL545" s="1008"/>
      <c r="HM545" s="1008"/>
      <c r="HN545" s="1008"/>
      <c r="HO545" s="1008"/>
      <c r="HP545" s="1008"/>
      <c r="HQ545" s="1008"/>
      <c r="HR545" s="1008"/>
      <c r="HS545" s="1008"/>
      <c r="HT545" s="1008"/>
      <c r="HU545" s="1008"/>
      <c r="HV545" s="1008"/>
      <c r="HW545" s="1008"/>
      <c r="HX545" s="1008"/>
      <c r="HY545" s="1008"/>
      <c r="HZ545" s="1008"/>
      <c r="IA545" s="1008"/>
      <c r="IB545" s="1008"/>
      <c r="IC545" s="1008"/>
      <c r="ID545" s="1008"/>
      <c r="IE545" s="1008"/>
      <c r="IF545" s="1008"/>
      <c r="IG545" s="1008"/>
      <c r="IH545" s="1008"/>
      <c r="II545" s="1008"/>
      <c r="IJ545" s="1008"/>
      <c r="IK545" s="1008"/>
      <c r="IL545" s="1008"/>
      <c r="IM545" s="1008"/>
      <c r="IN545" s="1008"/>
      <c r="IO545" s="1008"/>
      <c r="IP545" s="1008"/>
      <c r="IQ545" s="1008"/>
      <c r="IR545" s="1008"/>
      <c r="IS545" s="1008"/>
    </row>
    <row r="546" spans="1:253">
      <c r="A546" s="718" t="s">
        <v>126</v>
      </c>
      <c r="B546" s="102" t="s">
        <v>58</v>
      </c>
      <c r="C546" s="35"/>
      <c r="D546" s="36"/>
      <c r="E546" s="286"/>
      <c r="F546" s="36"/>
      <c r="G546" s="285"/>
      <c r="H546" s="884"/>
    </row>
    <row r="547" spans="1:253">
      <c r="A547" s="802" t="s">
        <v>453</v>
      </c>
      <c r="B547" s="608"/>
      <c r="C547" s="35"/>
      <c r="D547" s="36"/>
      <c r="E547" s="286"/>
      <c r="F547" s="36"/>
      <c r="G547" s="285"/>
      <c r="H547" s="884"/>
    </row>
    <row r="548" spans="1:253">
      <c r="A548" s="727" t="s">
        <v>511</v>
      </c>
      <c r="B548" s="102"/>
      <c r="C548" s="35"/>
      <c r="D548" s="36"/>
      <c r="E548" s="286"/>
      <c r="F548" s="36"/>
      <c r="G548" s="285"/>
      <c r="H548" s="884"/>
    </row>
    <row r="549" spans="1:253">
      <c r="A549" s="718" t="s">
        <v>136</v>
      </c>
      <c r="B549" s="102" t="s">
        <v>58</v>
      </c>
      <c r="C549" s="187"/>
      <c r="D549" s="36"/>
      <c r="E549" s="173"/>
      <c r="F549" s="36"/>
      <c r="G549" s="285"/>
      <c r="H549" s="884"/>
    </row>
    <row r="550" spans="1:253">
      <c r="A550" s="718"/>
      <c r="B550" s="102"/>
      <c r="C550" s="487"/>
      <c r="D550" s="485"/>
      <c r="F550" s="482"/>
      <c r="G550" s="483"/>
      <c r="H550" s="941"/>
      <c r="I550" s="969"/>
    </row>
    <row r="551" spans="1:253">
      <c r="A551" s="788" t="s">
        <v>431</v>
      </c>
      <c r="B551" s="467" t="s">
        <v>58</v>
      </c>
      <c r="C551" s="488"/>
      <c r="D551" s="489"/>
      <c r="E551" s="476"/>
      <c r="F551" s="486"/>
      <c r="G551" s="484"/>
      <c r="H551" s="942"/>
    </row>
    <row r="552" spans="1:253">
      <c r="A552" s="718"/>
      <c r="B552" s="102"/>
      <c r="C552" s="248"/>
      <c r="D552" s="128"/>
      <c r="E552" s="131"/>
      <c r="F552" s="128"/>
      <c r="G552" s="129"/>
      <c r="H552" s="883"/>
      <c r="I552" s="971"/>
    </row>
    <row r="553" spans="1:253">
      <c r="A553" s="724" t="s">
        <v>182</v>
      </c>
      <c r="B553" s="410" t="s">
        <v>58</v>
      </c>
      <c r="C553" s="411"/>
      <c r="D553" s="396"/>
      <c r="E553" s="412"/>
      <c r="F553" s="396"/>
      <c r="G553" s="285"/>
      <c r="H553" s="884"/>
      <c r="I553" s="971"/>
    </row>
    <row r="554" spans="1:253">
      <c r="A554" s="724"/>
      <c r="B554" s="410" t="s">
        <v>58</v>
      </c>
      <c r="C554" s="411"/>
      <c r="D554" s="396"/>
      <c r="E554" s="412"/>
      <c r="F554" s="396"/>
      <c r="G554" s="285"/>
      <c r="H554" s="884"/>
      <c r="I554" s="971"/>
    </row>
    <row r="555" spans="1:253" ht="15.75" thickBot="1">
      <c r="A555" s="803"/>
      <c r="B555" s="413" t="s">
        <v>58</v>
      </c>
      <c r="C555" s="414"/>
      <c r="D555" s="306"/>
      <c r="E555" s="415"/>
      <c r="F555" s="416"/>
      <c r="G555" s="285"/>
      <c r="H555" s="888"/>
      <c r="I555" s="970"/>
    </row>
    <row r="556" spans="1:253" ht="15.75" thickBot="1">
      <c r="A556" s="694" t="s">
        <v>483</v>
      </c>
      <c r="B556" s="519"/>
      <c r="C556" s="377"/>
      <c r="D556" s="378"/>
      <c r="E556" s="172"/>
      <c r="F556" s="306"/>
      <c r="G556" s="165"/>
      <c r="H556" s="45"/>
      <c r="I556" s="971"/>
    </row>
    <row r="557" spans="1:253" s="296" customFormat="1">
      <c r="A557" s="748" t="s">
        <v>439</v>
      </c>
      <c r="B557" s="26" t="s">
        <v>58</v>
      </c>
      <c r="C557" s="349"/>
      <c r="D557" s="183"/>
      <c r="E557" s="220"/>
      <c r="F557" s="150"/>
      <c r="G557" s="351"/>
      <c r="H557" s="918"/>
      <c r="I557" s="971"/>
      <c r="J557" s="967"/>
      <c r="K557" s="967"/>
      <c r="L557" s="967"/>
      <c r="M557" s="967"/>
      <c r="N557" s="967"/>
      <c r="O557" s="967"/>
      <c r="P557" s="967"/>
      <c r="Q557" s="967"/>
      <c r="R557" s="967"/>
      <c r="S557" s="967"/>
      <c r="T557" s="967"/>
      <c r="U557" s="967"/>
      <c r="V557" s="967"/>
      <c r="W557" s="967"/>
      <c r="X557" s="967"/>
      <c r="Y557" s="967"/>
      <c r="Z557" s="967"/>
      <c r="AA557" s="967"/>
      <c r="AB557" s="967"/>
      <c r="AC557" s="967"/>
      <c r="AD557" s="967"/>
      <c r="AE557" s="967"/>
      <c r="AF557" s="967"/>
      <c r="AG557" s="967"/>
      <c r="AH557" s="967"/>
      <c r="AI557" s="967"/>
      <c r="AJ557" s="967"/>
      <c r="AK557" s="967"/>
      <c r="AL557" s="967"/>
      <c r="AM557" s="967"/>
      <c r="AN557" s="967"/>
      <c r="AO557" s="967"/>
      <c r="AP557" s="967"/>
      <c r="AQ557" s="967"/>
      <c r="AR557" s="967"/>
      <c r="AS557" s="967"/>
      <c r="AT557" s="967"/>
      <c r="AU557" s="967"/>
      <c r="AV557" s="967"/>
      <c r="AW557" s="967"/>
      <c r="AX557" s="967"/>
      <c r="AY557" s="967"/>
      <c r="AZ557" s="967"/>
      <c r="BA557" s="967"/>
      <c r="BB557" s="967"/>
      <c r="BC557" s="967"/>
      <c r="BD557" s="967"/>
      <c r="BE557" s="967"/>
      <c r="BF557" s="967"/>
      <c r="BG557" s="967"/>
      <c r="BH557" s="967"/>
      <c r="BI557" s="967"/>
      <c r="BJ557" s="967"/>
      <c r="BK557" s="967"/>
      <c r="BL557" s="967"/>
      <c r="BM557" s="967"/>
      <c r="BN557" s="967"/>
      <c r="BO557" s="967"/>
      <c r="BP557" s="967"/>
      <c r="BQ557" s="967"/>
      <c r="BR557" s="967"/>
      <c r="BS557" s="967"/>
      <c r="BT557" s="967"/>
      <c r="BU557" s="967"/>
      <c r="BV557" s="967"/>
      <c r="BW557" s="967"/>
      <c r="BX557" s="967"/>
      <c r="BY557" s="967"/>
      <c r="BZ557" s="967"/>
      <c r="CA557" s="967"/>
      <c r="CB557" s="967"/>
      <c r="CC557" s="967"/>
      <c r="CD557" s="967"/>
      <c r="CE557" s="967"/>
      <c r="CF557" s="967"/>
      <c r="CG557" s="967"/>
      <c r="CH557" s="967"/>
      <c r="CI557" s="967"/>
      <c r="CJ557" s="967"/>
      <c r="CK557" s="967"/>
      <c r="CL557" s="967"/>
      <c r="CM557" s="967"/>
      <c r="CN557" s="967"/>
      <c r="CO557" s="967"/>
      <c r="CP557" s="967"/>
      <c r="CQ557" s="967"/>
      <c r="CR557" s="967"/>
      <c r="CS557" s="967"/>
      <c r="CT557" s="967"/>
      <c r="CU557" s="967"/>
      <c r="CV557" s="967"/>
      <c r="CW557" s="967"/>
      <c r="CX557" s="967"/>
      <c r="CY557" s="967"/>
      <c r="CZ557" s="967"/>
      <c r="DA557" s="967"/>
      <c r="DB557" s="967"/>
      <c r="DC557" s="967"/>
      <c r="DD557" s="967"/>
      <c r="DE557" s="967"/>
      <c r="DF557" s="967"/>
      <c r="DG557" s="967"/>
      <c r="DH557" s="967"/>
      <c r="DI557" s="967"/>
      <c r="DJ557" s="967"/>
      <c r="DK557" s="967"/>
      <c r="DL557" s="967"/>
      <c r="DM557" s="967"/>
      <c r="DN557" s="967"/>
      <c r="DO557" s="967"/>
      <c r="DP557" s="967"/>
      <c r="DQ557" s="967"/>
      <c r="DR557" s="967"/>
      <c r="DS557" s="967"/>
      <c r="DT557" s="967"/>
      <c r="DU557" s="967"/>
      <c r="DV557" s="967"/>
      <c r="DW557" s="967"/>
      <c r="DX557" s="967"/>
      <c r="DY557" s="967"/>
      <c r="DZ557" s="967"/>
      <c r="EA557" s="967"/>
      <c r="EB557" s="967"/>
      <c r="EC557" s="967"/>
      <c r="ED557" s="967"/>
      <c r="EE557" s="967"/>
      <c r="EF557" s="967"/>
      <c r="EG557" s="967"/>
      <c r="EH557" s="967"/>
      <c r="EI557" s="967"/>
      <c r="EJ557" s="967"/>
      <c r="EK557" s="967"/>
      <c r="EL557" s="967"/>
      <c r="EM557" s="967"/>
      <c r="EN557" s="967"/>
      <c r="EO557" s="967"/>
      <c r="EP557" s="967"/>
      <c r="EQ557" s="967"/>
      <c r="ER557" s="967"/>
      <c r="ES557" s="967"/>
      <c r="ET557" s="967"/>
      <c r="EU557" s="967"/>
      <c r="EV557" s="967"/>
      <c r="EW557" s="967"/>
      <c r="EX557" s="967"/>
      <c r="EY557" s="967"/>
      <c r="EZ557" s="995"/>
      <c r="FA557" s="995"/>
      <c r="FB557" s="995"/>
      <c r="FC557" s="995"/>
      <c r="FD557" s="995"/>
      <c r="FE557" s="995"/>
      <c r="FF557" s="995"/>
      <c r="FG557" s="995"/>
      <c r="FH557" s="995"/>
      <c r="FI557" s="995"/>
      <c r="FJ557" s="995"/>
      <c r="FK557" s="995"/>
      <c r="FL557" s="995"/>
      <c r="FM557" s="995"/>
      <c r="FN557" s="995"/>
      <c r="FO557" s="995"/>
      <c r="FP557" s="995"/>
      <c r="FQ557" s="995"/>
      <c r="FR557" s="995"/>
      <c r="FS557" s="995"/>
      <c r="FT557" s="995"/>
      <c r="FU557" s="995"/>
      <c r="FV557" s="995"/>
      <c r="FW557" s="995"/>
      <c r="FX557" s="995"/>
      <c r="FY557" s="995"/>
      <c r="FZ557" s="995"/>
      <c r="GA557" s="995"/>
      <c r="GB557" s="995"/>
      <c r="GC557" s="995"/>
      <c r="GD557" s="995"/>
      <c r="GE557" s="995"/>
      <c r="GF557" s="995"/>
      <c r="GG557" s="995"/>
      <c r="GH557" s="995"/>
      <c r="GI557" s="995"/>
      <c r="GJ557" s="995"/>
      <c r="GK557" s="995"/>
      <c r="GL557" s="995"/>
      <c r="GM557" s="995"/>
      <c r="GN557" s="995"/>
      <c r="GO557" s="995"/>
      <c r="GP557" s="995"/>
      <c r="GQ557" s="995"/>
      <c r="GR557" s="995"/>
      <c r="GS557" s="995"/>
      <c r="GT557" s="995"/>
      <c r="GU557" s="995"/>
      <c r="GV557" s="995"/>
      <c r="GW557" s="995"/>
      <c r="GX557" s="995"/>
      <c r="GY557" s="995"/>
      <c r="GZ557" s="995"/>
      <c r="HA557" s="995"/>
      <c r="HB557" s="995"/>
      <c r="HC557" s="995"/>
      <c r="HD557" s="995"/>
      <c r="HE557" s="995"/>
      <c r="HF557" s="995"/>
      <c r="HG557" s="995"/>
      <c r="HH557" s="995"/>
      <c r="HI557" s="995"/>
      <c r="HJ557" s="995"/>
      <c r="HK557" s="995"/>
      <c r="HL557" s="995"/>
      <c r="HM557" s="995"/>
      <c r="HN557" s="995"/>
      <c r="HO557" s="995"/>
      <c r="HP557" s="995"/>
      <c r="HQ557" s="995"/>
      <c r="HR557" s="995"/>
      <c r="HS557" s="995"/>
      <c r="HT557" s="995"/>
      <c r="HU557" s="995"/>
      <c r="HV557" s="995"/>
      <c r="HW557" s="995"/>
      <c r="HX557" s="995"/>
      <c r="HY557" s="995"/>
      <c r="HZ557" s="995"/>
      <c r="IA557" s="995"/>
      <c r="IB557" s="995"/>
      <c r="IC557" s="995"/>
      <c r="ID557" s="995"/>
      <c r="IE557" s="995"/>
      <c r="IF557" s="995"/>
      <c r="IG557" s="995"/>
      <c r="IH557" s="995"/>
      <c r="II557" s="995"/>
      <c r="IJ557" s="995"/>
      <c r="IK557" s="995"/>
      <c r="IL557" s="995"/>
      <c r="IM557" s="995"/>
      <c r="IN557" s="995"/>
      <c r="IO557" s="995"/>
      <c r="IP557" s="995"/>
      <c r="IQ557" s="995"/>
      <c r="IR557" s="995"/>
      <c r="IS557" s="995"/>
    </row>
    <row r="558" spans="1:253">
      <c r="A558" s="748" t="s">
        <v>440</v>
      </c>
      <c r="B558" s="26" t="s">
        <v>58</v>
      </c>
      <c r="C558" s="375"/>
      <c r="D558" s="27"/>
      <c r="E558" s="202"/>
      <c r="F558" s="27"/>
      <c r="G558" s="351"/>
      <c r="H558" s="918"/>
      <c r="I558" s="970"/>
    </row>
    <row r="559" spans="1:253" s="296" customFormat="1">
      <c r="A559" s="751"/>
      <c r="B559" s="301"/>
      <c r="C559" s="375"/>
      <c r="D559" s="209"/>
      <c r="E559" s="376"/>
      <c r="F559" s="331"/>
      <c r="G559" s="351"/>
      <c r="H559" s="918"/>
      <c r="I559" s="971"/>
      <c r="J559" s="967"/>
      <c r="K559" s="967"/>
      <c r="L559" s="967"/>
      <c r="M559" s="967"/>
      <c r="N559" s="967"/>
      <c r="O559" s="967"/>
      <c r="P559" s="967"/>
      <c r="Q559" s="967"/>
      <c r="R559" s="967"/>
      <c r="S559" s="967"/>
      <c r="T559" s="967"/>
      <c r="U559" s="967"/>
      <c r="V559" s="967"/>
      <c r="W559" s="967"/>
      <c r="X559" s="967"/>
      <c r="Y559" s="967"/>
      <c r="Z559" s="967"/>
      <c r="AA559" s="967"/>
      <c r="AB559" s="967"/>
      <c r="AC559" s="967"/>
      <c r="AD559" s="967"/>
      <c r="AE559" s="967"/>
      <c r="AF559" s="967"/>
      <c r="AG559" s="967"/>
      <c r="AH559" s="967"/>
      <c r="AI559" s="967"/>
      <c r="AJ559" s="967"/>
      <c r="AK559" s="967"/>
      <c r="AL559" s="967"/>
      <c r="AM559" s="967"/>
      <c r="AN559" s="967"/>
      <c r="AO559" s="967"/>
      <c r="AP559" s="967"/>
      <c r="AQ559" s="967"/>
      <c r="AR559" s="967"/>
      <c r="AS559" s="967"/>
      <c r="AT559" s="967"/>
      <c r="AU559" s="967"/>
      <c r="AV559" s="967"/>
      <c r="AW559" s="967"/>
      <c r="AX559" s="967"/>
      <c r="AY559" s="967"/>
      <c r="AZ559" s="967"/>
      <c r="BA559" s="967"/>
      <c r="BB559" s="967"/>
      <c r="BC559" s="967"/>
      <c r="BD559" s="967"/>
      <c r="BE559" s="967"/>
      <c r="BF559" s="967"/>
      <c r="BG559" s="967"/>
      <c r="BH559" s="967"/>
      <c r="BI559" s="967"/>
      <c r="BJ559" s="967"/>
      <c r="BK559" s="967"/>
      <c r="BL559" s="967"/>
      <c r="BM559" s="967"/>
      <c r="BN559" s="967"/>
      <c r="BO559" s="967"/>
      <c r="BP559" s="967"/>
      <c r="BQ559" s="967"/>
      <c r="BR559" s="967"/>
      <c r="BS559" s="967"/>
      <c r="BT559" s="967"/>
      <c r="BU559" s="967"/>
      <c r="BV559" s="967"/>
      <c r="BW559" s="967"/>
      <c r="BX559" s="967"/>
      <c r="BY559" s="967"/>
      <c r="BZ559" s="967"/>
      <c r="CA559" s="967"/>
      <c r="CB559" s="967"/>
      <c r="CC559" s="967"/>
      <c r="CD559" s="967"/>
      <c r="CE559" s="967"/>
      <c r="CF559" s="967"/>
      <c r="CG559" s="967"/>
      <c r="CH559" s="967"/>
      <c r="CI559" s="967"/>
      <c r="CJ559" s="967"/>
      <c r="CK559" s="967"/>
      <c r="CL559" s="967"/>
      <c r="CM559" s="967"/>
      <c r="CN559" s="967"/>
      <c r="CO559" s="967"/>
      <c r="CP559" s="967"/>
      <c r="CQ559" s="967"/>
      <c r="CR559" s="967"/>
      <c r="CS559" s="967"/>
      <c r="CT559" s="967"/>
      <c r="CU559" s="967"/>
      <c r="CV559" s="967"/>
      <c r="CW559" s="967"/>
      <c r="CX559" s="967"/>
      <c r="CY559" s="967"/>
      <c r="CZ559" s="967"/>
      <c r="DA559" s="967"/>
      <c r="DB559" s="967"/>
      <c r="DC559" s="967"/>
      <c r="DD559" s="967"/>
      <c r="DE559" s="967"/>
      <c r="DF559" s="967"/>
      <c r="DG559" s="967"/>
      <c r="DH559" s="967"/>
      <c r="DI559" s="967"/>
      <c r="DJ559" s="967"/>
      <c r="DK559" s="967"/>
      <c r="DL559" s="967"/>
      <c r="DM559" s="967"/>
      <c r="DN559" s="967"/>
      <c r="DO559" s="967"/>
      <c r="DP559" s="967"/>
      <c r="DQ559" s="967"/>
      <c r="DR559" s="967"/>
      <c r="DS559" s="967"/>
      <c r="DT559" s="967"/>
      <c r="DU559" s="967"/>
      <c r="DV559" s="967"/>
      <c r="DW559" s="967"/>
      <c r="DX559" s="967"/>
      <c r="DY559" s="967"/>
      <c r="DZ559" s="967"/>
      <c r="EA559" s="967"/>
      <c r="EB559" s="967"/>
      <c r="EC559" s="967"/>
      <c r="ED559" s="967"/>
      <c r="EE559" s="967"/>
      <c r="EF559" s="967"/>
      <c r="EG559" s="967"/>
      <c r="EH559" s="967"/>
      <c r="EI559" s="967"/>
      <c r="EJ559" s="967"/>
      <c r="EK559" s="967"/>
      <c r="EL559" s="967"/>
      <c r="EM559" s="967"/>
      <c r="EN559" s="967"/>
      <c r="EO559" s="967"/>
      <c r="EP559" s="967"/>
      <c r="EQ559" s="967"/>
      <c r="ER559" s="967"/>
      <c r="ES559" s="967"/>
      <c r="ET559" s="967"/>
      <c r="EU559" s="967"/>
      <c r="EV559" s="967"/>
      <c r="EW559" s="967"/>
      <c r="EX559" s="967"/>
      <c r="EY559" s="967"/>
      <c r="EZ559" s="995"/>
      <c r="FA559" s="995"/>
      <c r="FB559" s="995"/>
      <c r="FC559" s="995"/>
      <c r="FD559" s="995"/>
      <c r="FE559" s="995"/>
      <c r="FF559" s="995"/>
      <c r="FG559" s="995"/>
      <c r="FH559" s="995"/>
      <c r="FI559" s="995"/>
      <c r="FJ559" s="995"/>
      <c r="FK559" s="995"/>
      <c r="FL559" s="995"/>
      <c r="FM559" s="995"/>
      <c r="FN559" s="995"/>
      <c r="FO559" s="995"/>
      <c r="FP559" s="995"/>
      <c r="FQ559" s="995"/>
      <c r="FR559" s="995"/>
      <c r="FS559" s="995"/>
      <c r="FT559" s="995"/>
      <c r="FU559" s="995"/>
      <c r="FV559" s="995"/>
      <c r="FW559" s="995"/>
      <c r="FX559" s="995"/>
      <c r="FY559" s="995"/>
      <c r="FZ559" s="995"/>
      <c r="GA559" s="995"/>
      <c r="GB559" s="995"/>
      <c r="GC559" s="995"/>
      <c r="GD559" s="995"/>
      <c r="GE559" s="995"/>
      <c r="GF559" s="995"/>
      <c r="GG559" s="995"/>
      <c r="GH559" s="995"/>
      <c r="GI559" s="995"/>
      <c r="GJ559" s="995"/>
      <c r="GK559" s="995"/>
      <c r="GL559" s="995"/>
      <c r="GM559" s="995"/>
      <c r="GN559" s="995"/>
      <c r="GO559" s="995"/>
      <c r="GP559" s="995"/>
      <c r="GQ559" s="995"/>
      <c r="GR559" s="995"/>
      <c r="GS559" s="995"/>
      <c r="GT559" s="995"/>
      <c r="GU559" s="995"/>
      <c r="GV559" s="995"/>
      <c r="GW559" s="995"/>
      <c r="GX559" s="995"/>
      <c r="GY559" s="995"/>
      <c r="GZ559" s="995"/>
      <c r="HA559" s="995"/>
      <c r="HB559" s="995"/>
      <c r="HC559" s="995"/>
      <c r="HD559" s="995"/>
      <c r="HE559" s="995"/>
      <c r="HF559" s="995"/>
      <c r="HG559" s="995"/>
      <c r="HH559" s="995"/>
      <c r="HI559" s="995"/>
      <c r="HJ559" s="995"/>
      <c r="HK559" s="995"/>
      <c r="HL559" s="995"/>
      <c r="HM559" s="995"/>
      <c r="HN559" s="995"/>
      <c r="HO559" s="995"/>
      <c r="HP559" s="995"/>
      <c r="HQ559" s="995"/>
      <c r="HR559" s="995"/>
      <c r="HS559" s="995"/>
      <c r="HT559" s="995"/>
      <c r="HU559" s="995"/>
      <c r="HV559" s="995"/>
      <c r="HW559" s="995"/>
      <c r="HX559" s="995"/>
      <c r="HY559" s="995"/>
      <c r="HZ559" s="995"/>
      <c r="IA559" s="995"/>
      <c r="IB559" s="995"/>
      <c r="IC559" s="995"/>
      <c r="ID559" s="995"/>
      <c r="IE559" s="995"/>
      <c r="IF559" s="995"/>
      <c r="IG559" s="995"/>
      <c r="IH559" s="995"/>
      <c r="II559" s="995"/>
      <c r="IJ559" s="995"/>
      <c r="IK559" s="995"/>
      <c r="IL559" s="995"/>
      <c r="IM559" s="995"/>
      <c r="IN559" s="995"/>
      <c r="IO559" s="995"/>
      <c r="IP559" s="995"/>
      <c r="IQ559" s="995"/>
      <c r="IR559" s="995"/>
      <c r="IS559" s="995"/>
    </row>
    <row r="560" spans="1:253">
      <c r="A560" s="748" t="s">
        <v>441</v>
      </c>
      <c r="B560" s="26" t="s">
        <v>58</v>
      </c>
      <c r="C560" s="375"/>
      <c r="D560" s="183"/>
      <c r="E560" s="220"/>
      <c r="F560" s="150"/>
      <c r="G560" s="351"/>
      <c r="H560" s="918"/>
      <c r="I560" s="971"/>
    </row>
    <row r="561" spans="1:254">
      <c r="A561" s="748" t="s">
        <v>442</v>
      </c>
      <c r="B561" s="26" t="s">
        <v>58</v>
      </c>
      <c r="C561" s="375"/>
      <c r="D561" s="27"/>
      <c r="E561" s="202"/>
      <c r="F561" s="27"/>
      <c r="G561" s="351"/>
      <c r="H561" s="918"/>
    </row>
    <row r="562" spans="1:254" ht="15.75" thickBot="1">
      <c r="A562" s="842"/>
      <c r="B562" s="152"/>
      <c r="C562" s="843"/>
      <c r="D562" s="209"/>
      <c r="E562" s="376"/>
      <c r="F562" s="209"/>
      <c r="G562" s="844"/>
      <c r="H562" s="675"/>
    </row>
    <row r="563" spans="1:254" ht="15" customHeight="1" thickBot="1">
      <c r="A563" s="696" t="s">
        <v>570</v>
      </c>
      <c r="B563" s="1020" t="s">
        <v>571</v>
      </c>
      <c r="C563" s="1021"/>
      <c r="D563" s="1021"/>
      <c r="E563" s="1021"/>
      <c r="F563" s="1021"/>
      <c r="G563" s="1021"/>
      <c r="H563" s="1022"/>
    </row>
    <row r="564" spans="1:254" ht="15" customHeight="1">
      <c r="A564" s="724"/>
      <c r="B564" s="35"/>
      <c r="C564" s="205"/>
      <c r="D564" s="57"/>
      <c r="E564" s="58"/>
      <c r="F564" s="27"/>
      <c r="G564" s="59"/>
      <c r="H564" s="943"/>
    </row>
    <row r="565" spans="1:254" ht="15" customHeight="1">
      <c r="A565" s="724" t="s">
        <v>38</v>
      </c>
      <c r="B565" s="35" t="s">
        <v>58</v>
      </c>
      <c r="C565" s="205"/>
      <c r="D565" s="57"/>
      <c r="E565" s="58"/>
      <c r="F565" s="27"/>
      <c r="G565" s="59"/>
      <c r="H565" s="943"/>
    </row>
    <row r="566" spans="1:254" ht="15" customHeight="1">
      <c r="A566" s="724" t="s">
        <v>38</v>
      </c>
      <c r="B566" s="35" t="s">
        <v>58</v>
      </c>
      <c r="C566" s="191"/>
      <c r="D566" s="36"/>
      <c r="E566" s="37"/>
      <c r="F566" s="27"/>
      <c r="G566" s="38"/>
      <c r="H566" s="943"/>
    </row>
    <row r="567" spans="1:254" ht="15" customHeight="1">
      <c r="A567" s="724" t="s">
        <v>38</v>
      </c>
      <c r="B567" s="35" t="s">
        <v>58</v>
      </c>
      <c r="C567" s="191"/>
      <c r="D567" s="57"/>
      <c r="E567" s="58"/>
      <c r="F567" s="27"/>
      <c r="G567" s="59"/>
      <c r="H567" s="943"/>
    </row>
    <row r="568" spans="1:254" ht="15" customHeight="1">
      <c r="A568" s="783" t="s">
        <v>38</v>
      </c>
      <c r="B568" s="35" t="s">
        <v>58</v>
      </c>
      <c r="C568" s="60"/>
      <c r="D568" s="57"/>
      <c r="E568" s="58"/>
      <c r="F568" s="27"/>
      <c r="G568" s="59"/>
      <c r="H568" s="943"/>
    </row>
    <row r="569" spans="1:254" s="216" customFormat="1" ht="15" customHeight="1">
      <c r="A569" s="804" t="s">
        <v>38</v>
      </c>
      <c r="B569" s="35" t="s">
        <v>58</v>
      </c>
      <c r="C569" s="60"/>
      <c r="D569" s="36"/>
      <c r="E569" s="37"/>
      <c r="F569" s="27"/>
      <c r="G569" s="38"/>
      <c r="H569" s="943"/>
      <c r="I569" s="968"/>
      <c r="J569" s="866"/>
      <c r="K569" s="866"/>
      <c r="L569" s="866"/>
      <c r="M569" s="866"/>
      <c r="N569" s="866"/>
      <c r="O569" s="866"/>
      <c r="P569" s="866"/>
      <c r="Q569" s="866"/>
      <c r="R569" s="866"/>
      <c r="S569" s="866"/>
      <c r="T569" s="866"/>
      <c r="U569" s="866"/>
      <c r="V569" s="866"/>
      <c r="W569" s="866"/>
      <c r="X569" s="866"/>
      <c r="Y569" s="866"/>
      <c r="Z569" s="866"/>
      <c r="AA569" s="866"/>
      <c r="AB569" s="866"/>
      <c r="AC569" s="866"/>
      <c r="AD569" s="866"/>
      <c r="AE569" s="866"/>
      <c r="AF569" s="866"/>
      <c r="AG569" s="866"/>
      <c r="AH569" s="866"/>
      <c r="AI569" s="866"/>
      <c r="AJ569" s="866"/>
      <c r="AK569" s="866"/>
      <c r="AL569" s="866"/>
      <c r="AM569" s="866"/>
      <c r="AN569" s="866"/>
      <c r="AO569" s="866"/>
      <c r="AP569" s="866"/>
      <c r="AQ569" s="866"/>
      <c r="AR569" s="866"/>
      <c r="AS569" s="866"/>
      <c r="AT569" s="866"/>
      <c r="AU569" s="866"/>
      <c r="AV569" s="866"/>
      <c r="AW569" s="866"/>
      <c r="AX569" s="866"/>
      <c r="AY569" s="866"/>
      <c r="AZ569" s="866"/>
      <c r="BA569" s="866"/>
      <c r="BB569" s="866"/>
      <c r="BC569" s="866"/>
      <c r="BD569" s="866"/>
      <c r="BE569" s="866"/>
      <c r="BF569" s="866"/>
      <c r="BG569" s="866"/>
      <c r="BH569" s="866"/>
      <c r="BI569" s="866"/>
      <c r="BJ569" s="866"/>
      <c r="BK569" s="866"/>
      <c r="BL569" s="866"/>
      <c r="BM569" s="866"/>
      <c r="BN569" s="866"/>
      <c r="BO569" s="866"/>
      <c r="BP569" s="866"/>
      <c r="BQ569" s="866"/>
      <c r="BR569" s="866"/>
      <c r="BS569" s="866"/>
      <c r="BT569" s="866"/>
      <c r="BU569" s="866"/>
      <c r="BV569" s="866"/>
      <c r="BW569" s="866"/>
      <c r="BX569" s="866"/>
      <c r="BY569" s="866"/>
      <c r="BZ569" s="866"/>
      <c r="CA569" s="866"/>
      <c r="CB569" s="866"/>
      <c r="CC569" s="866"/>
      <c r="CD569" s="866"/>
      <c r="CE569" s="866"/>
      <c r="CF569" s="866"/>
      <c r="CG569" s="866"/>
      <c r="CH569" s="866"/>
      <c r="CI569" s="866"/>
      <c r="CJ569" s="866"/>
      <c r="CK569" s="866"/>
      <c r="CL569" s="866"/>
      <c r="CM569" s="866"/>
      <c r="CN569" s="866"/>
      <c r="CO569" s="866"/>
      <c r="CP569" s="866"/>
      <c r="CQ569" s="866"/>
      <c r="CR569" s="866"/>
      <c r="CS569" s="866"/>
      <c r="CT569" s="866"/>
      <c r="CU569" s="866"/>
      <c r="CV569" s="866"/>
      <c r="CW569" s="866"/>
      <c r="CX569" s="866"/>
      <c r="CY569" s="866"/>
      <c r="CZ569" s="866"/>
      <c r="DA569" s="866"/>
      <c r="DB569" s="866"/>
      <c r="DC569" s="866"/>
      <c r="DD569" s="866"/>
      <c r="DE569" s="866"/>
      <c r="DF569" s="866"/>
      <c r="DG569" s="866"/>
      <c r="DH569" s="866"/>
      <c r="DI569" s="866"/>
      <c r="DJ569" s="866"/>
      <c r="DK569" s="866"/>
      <c r="DL569" s="866"/>
      <c r="DM569" s="866"/>
      <c r="DN569" s="866"/>
      <c r="DO569" s="866"/>
      <c r="DP569" s="866"/>
      <c r="DQ569" s="866"/>
      <c r="DR569" s="866"/>
      <c r="DS569" s="866"/>
      <c r="DT569" s="866"/>
      <c r="DU569" s="866"/>
      <c r="DV569" s="866"/>
      <c r="DW569" s="866"/>
      <c r="DX569" s="866"/>
      <c r="DY569" s="866"/>
      <c r="DZ569" s="866"/>
      <c r="EA569" s="866"/>
      <c r="EB569" s="866"/>
      <c r="EC569" s="866"/>
      <c r="ED569" s="866"/>
      <c r="EE569" s="866"/>
      <c r="EF569" s="866"/>
      <c r="EG569" s="866"/>
      <c r="EH569" s="866"/>
      <c r="EI569" s="866"/>
      <c r="EJ569" s="866"/>
      <c r="EK569" s="866"/>
      <c r="EL569" s="866"/>
      <c r="EM569" s="866"/>
      <c r="EN569" s="866"/>
      <c r="EO569" s="866"/>
      <c r="EP569" s="866"/>
      <c r="EQ569" s="866"/>
      <c r="ER569" s="866"/>
      <c r="ES569" s="866"/>
      <c r="ET569" s="866"/>
      <c r="EU569" s="866"/>
      <c r="EV569" s="866"/>
      <c r="EW569" s="866"/>
      <c r="EX569" s="866"/>
      <c r="EY569" s="866"/>
      <c r="EZ569" s="1006"/>
      <c r="FA569" s="1006"/>
      <c r="FB569" s="1006"/>
      <c r="FC569" s="1006"/>
      <c r="FD569" s="1006"/>
      <c r="FE569" s="1006"/>
      <c r="FF569" s="1006"/>
      <c r="FG569" s="1006"/>
      <c r="FH569" s="1006"/>
      <c r="FI569" s="1006"/>
      <c r="FJ569" s="1006"/>
      <c r="FK569" s="1006"/>
      <c r="FL569" s="1006"/>
      <c r="FM569" s="1006"/>
      <c r="FN569" s="1006"/>
      <c r="FO569" s="1006"/>
      <c r="FP569" s="1006"/>
      <c r="FQ569" s="1006"/>
      <c r="FR569" s="1006"/>
      <c r="FS569" s="1006"/>
      <c r="FT569" s="1006"/>
      <c r="FU569" s="1006"/>
      <c r="FV569" s="1006"/>
      <c r="FW569" s="1006"/>
      <c r="FX569" s="1006"/>
      <c r="FY569" s="1006"/>
      <c r="FZ569" s="1006"/>
      <c r="GA569" s="1006"/>
      <c r="GB569" s="1006"/>
      <c r="GC569" s="1006"/>
      <c r="GD569" s="1006"/>
      <c r="GE569" s="1006"/>
      <c r="GF569" s="1006"/>
      <c r="GG569" s="1006"/>
      <c r="GH569" s="1006"/>
      <c r="GI569" s="1006"/>
      <c r="GJ569" s="1006"/>
      <c r="GK569" s="1006"/>
      <c r="GL569" s="1006"/>
      <c r="GM569" s="1006"/>
      <c r="GN569" s="1006"/>
      <c r="GO569" s="1006"/>
      <c r="GP569" s="1006"/>
      <c r="GQ569" s="1006"/>
      <c r="GR569" s="1006"/>
      <c r="GS569" s="1006"/>
      <c r="GT569" s="1006"/>
      <c r="GU569" s="1006"/>
      <c r="GV569" s="1006"/>
      <c r="GW569" s="1006"/>
      <c r="GX569" s="1006"/>
      <c r="GY569" s="1006"/>
      <c r="GZ569" s="1006"/>
      <c r="HA569" s="1006"/>
      <c r="HB569" s="1006"/>
      <c r="HC569" s="1006"/>
      <c r="HD569" s="1006"/>
      <c r="HE569" s="1006"/>
      <c r="HF569" s="1006"/>
      <c r="HG569" s="1006"/>
      <c r="HH569" s="1006"/>
      <c r="HI569" s="1006"/>
      <c r="HJ569" s="1006"/>
      <c r="HK569" s="1006"/>
      <c r="HL569" s="1006"/>
      <c r="HM569" s="1006"/>
      <c r="HN569" s="1006"/>
      <c r="HO569" s="1006"/>
      <c r="HP569" s="1006"/>
      <c r="HQ569" s="1006"/>
      <c r="HR569" s="1006"/>
      <c r="HS569" s="1006"/>
      <c r="HT569" s="1006"/>
      <c r="HU569" s="1006"/>
      <c r="HV569" s="1006"/>
      <c r="HW569" s="1006"/>
      <c r="HX569" s="1006"/>
      <c r="HY569" s="1006"/>
      <c r="HZ569" s="1006"/>
      <c r="IA569" s="1006"/>
      <c r="IB569" s="1006"/>
      <c r="IC569" s="1006"/>
      <c r="ID569" s="1006"/>
      <c r="IE569" s="1006"/>
      <c r="IF569" s="1006"/>
      <c r="IG569" s="1006"/>
      <c r="IH569" s="1006"/>
      <c r="II569" s="1006"/>
      <c r="IJ569" s="1006"/>
      <c r="IK569" s="1006"/>
      <c r="IL569" s="1006"/>
      <c r="IM569" s="1006"/>
      <c r="IN569" s="1006"/>
      <c r="IO569" s="1006"/>
      <c r="IP569" s="1006"/>
      <c r="IQ569" s="1006"/>
      <c r="IR569" s="1006"/>
      <c r="IS569" s="1006"/>
    </row>
    <row r="570" spans="1:254" ht="15" customHeight="1">
      <c r="A570" s="724" t="s">
        <v>38</v>
      </c>
      <c r="B570" s="35" t="s">
        <v>58</v>
      </c>
      <c r="C570" s="60"/>
      <c r="D570" s="57"/>
      <c r="E570" s="58"/>
      <c r="F570" s="27"/>
      <c r="G570" s="59"/>
      <c r="H570" s="943"/>
    </row>
    <row r="571" spans="1:254" ht="15.75" thickBot="1">
      <c r="A571" s="804"/>
      <c r="B571" s="35"/>
      <c r="C571" s="60"/>
      <c r="D571" s="36"/>
      <c r="E571" s="37"/>
      <c r="F571" s="27"/>
      <c r="G571" s="38"/>
      <c r="H571" s="943"/>
    </row>
    <row r="572" spans="1:254" ht="16.5" thickBot="1">
      <c r="A572" s="696" t="s">
        <v>247</v>
      </c>
      <c r="B572" s="242"/>
      <c r="C572" s="243"/>
      <c r="D572" s="239"/>
      <c r="E572" s="242"/>
      <c r="F572" s="239"/>
      <c r="G572" s="242"/>
      <c r="H572" s="931"/>
    </row>
    <row r="573" spans="1:254" ht="15.75" thickBot="1">
      <c r="A573" s="805"/>
      <c r="B573" s="677"/>
      <c r="C573" s="678"/>
      <c r="D573" s="679"/>
      <c r="E573" s="680"/>
      <c r="F573" s="679"/>
      <c r="G573" s="680"/>
      <c r="H573" s="679"/>
    </row>
    <row r="574" spans="1:254" s="683" customFormat="1">
      <c r="A574" s="520" t="s">
        <v>554</v>
      </c>
      <c r="B574" s="177"/>
      <c r="C574" s="562"/>
      <c r="D574" s="179"/>
      <c r="E574" s="177"/>
      <c r="F574" s="179"/>
      <c r="G574" s="177"/>
      <c r="H574" s="944"/>
      <c r="I574" s="968"/>
      <c r="J574" s="866"/>
      <c r="K574" s="866"/>
      <c r="L574" s="866"/>
      <c r="M574" s="866"/>
      <c r="N574" s="866"/>
      <c r="O574" s="866"/>
      <c r="P574" s="866"/>
      <c r="Q574" s="866"/>
      <c r="R574" s="866"/>
      <c r="S574" s="866"/>
      <c r="T574" s="866"/>
      <c r="U574" s="866"/>
      <c r="V574" s="866"/>
      <c r="W574" s="866"/>
      <c r="X574" s="866"/>
      <c r="Y574" s="866"/>
      <c r="Z574" s="866"/>
      <c r="AA574" s="866"/>
      <c r="AB574" s="866"/>
      <c r="AC574" s="866"/>
      <c r="AD574" s="866"/>
      <c r="AE574" s="866"/>
      <c r="AF574" s="866"/>
      <c r="AG574" s="866"/>
      <c r="AH574" s="866"/>
      <c r="AI574" s="866"/>
      <c r="AJ574" s="866"/>
      <c r="AK574" s="866"/>
      <c r="AL574" s="866"/>
      <c r="AM574" s="866"/>
      <c r="AN574" s="866"/>
      <c r="AO574" s="866"/>
      <c r="AP574" s="866"/>
      <c r="AQ574" s="866"/>
      <c r="AR574" s="866"/>
      <c r="AS574" s="866"/>
      <c r="AT574" s="866"/>
      <c r="AU574" s="866"/>
      <c r="AV574" s="866"/>
      <c r="AW574" s="866"/>
      <c r="AX574" s="866"/>
      <c r="AY574" s="866"/>
      <c r="AZ574" s="866"/>
      <c r="BA574" s="866"/>
      <c r="BB574" s="866"/>
      <c r="BC574" s="866"/>
      <c r="BD574" s="866"/>
      <c r="BE574" s="866"/>
      <c r="BF574" s="866"/>
      <c r="BG574" s="866"/>
      <c r="BH574" s="866"/>
      <c r="BI574" s="866"/>
      <c r="BJ574" s="866"/>
      <c r="BK574" s="866"/>
      <c r="BL574" s="866"/>
      <c r="BM574" s="866"/>
      <c r="BN574" s="866"/>
      <c r="BO574" s="866"/>
      <c r="BP574" s="866"/>
      <c r="BQ574" s="866"/>
      <c r="BR574" s="866"/>
      <c r="BS574" s="866"/>
      <c r="BT574" s="866"/>
      <c r="BU574" s="866"/>
      <c r="BV574" s="866"/>
      <c r="BW574" s="866"/>
      <c r="BX574" s="866"/>
      <c r="BY574" s="866"/>
      <c r="BZ574" s="866"/>
      <c r="CA574" s="866"/>
      <c r="CB574" s="866"/>
      <c r="CC574" s="866"/>
      <c r="CD574" s="866"/>
      <c r="CE574" s="866"/>
      <c r="CF574" s="866"/>
      <c r="CG574" s="866"/>
      <c r="CH574" s="866"/>
      <c r="CI574" s="866"/>
      <c r="CJ574" s="866"/>
      <c r="CK574" s="866"/>
      <c r="CL574" s="866"/>
      <c r="CM574" s="866"/>
      <c r="CN574" s="866"/>
      <c r="CO574" s="866"/>
      <c r="CP574" s="866"/>
      <c r="CQ574" s="866"/>
      <c r="CR574" s="866"/>
      <c r="CS574" s="866"/>
      <c r="CT574" s="866"/>
      <c r="CU574" s="866"/>
      <c r="CV574" s="866"/>
      <c r="CW574" s="866"/>
      <c r="CX574" s="866"/>
      <c r="CY574" s="866"/>
      <c r="CZ574" s="866"/>
      <c r="DA574" s="866"/>
      <c r="DB574" s="866"/>
      <c r="DC574" s="866"/>
      <c r="DD574" s="866"/>
      <c r="DE574" s="866"/>
      <c r="DF574" s="866"/>
      <c r="DG574" s="866"/>
      <c r="DH574" s="866"/>
      <c r="DI574" s="866"/>
      <c r="DJ574" s="866"/>
      <c r="DK574" s="866"/>
      <c r="DL574" s="866"/>
      <c r="DM574" s="866"/>
      <c r="DN574" s="866"/>
      <c r="DO574" s="866"/>
      <c r="DP574" s="866"/>
      <c r="DQ574" s="866"/>
      <c r="DR574" s="866"/>
      <c r="DS574" s="866"/>
      <c r="DT574" s="866"/>
      <c r="DU574" s="866"/>
      <c r="DV574" s="866"/>
      <c r="DW574" s="866"/>
      <c r="DX574" s="866"/>
      <c r="DY574" s="866"/>
      <c r="DZ574" s="866"/>
      <c r="EA574" s="866"/>
      <c r="EB574" s="866"/>
      <c r="EC574" s="866"/>
      <c r="ED574" s="866"/>
      <c r="EE574" s="866"/>
      <c r="EF574" s="866"/>
      <c r="EG574" s="866"/>
      <c r="EH574" s="866"/>
      <c r="EI574" s="866"/>
      <c r="EJ574" s="866"/>
      <c r="EK574" s="866"/>
      <c r="EL574" s="866"/>
      <c r="EM574" s="866"/>
      <c r="EN574" s="866"/>
      <c r="EO574" s="866"/>
      <c r="EP574" s="866"/>
      <c r="EQ574" s="866"/>
      <c r="ER574" s="866"/>
      <c r="ES574" s="866"/>
      <c r="ET574" s="866"/>
      <c r="EU574" s="866"/>
      <c r="EV574" s="866"/>
      <c r="EW574" s="866"/>
      <c r="EX574" s="866"/>
      <c r="EY574" s="866"/>
      <c r="EZ574" s="1006"/>
      <c r="FA574" s="1006"/>
      <c r="FB574" s="1006"/>
      <c r="FC574" s="1006"/>
      <c r="FD574" s="1006"/>
      <c r="FE574" s="1006"/>
      <c r="FF574" s="1006"/>
      <c r="FG574" s="1006"/>
      <c r="FH574" s="1006"/>
      <c r="FI574" s="1006"/>
      <c r="FJ574" s="1006"/>
      <c r="FK574" s="1006"/>
      <c r="FL574" s="1006"/>
      <c r="FM574" s="1006"/>
      <c r="FN574" s="1006"/>
      <c r="FO574" s="1006"/>
      <c r="FP574" s="1006"/>
      <c r="FQ574" s="1006"/>
      <c r="FR574" s="1006"/>
      <c r="FS574" s="1006"/>
      <c r="FT574" s="1006"/>
      <c r="FU574" s="1006"/>
      <c r="FV574" s="1006"/>
      <c r="FW574" s="1006"/>
      <c r="FX574" s="1006"/>
      <c r="FY574" s="1006"/>
      <c r="FZ574" s="1006"/>
      <c r="GA574" s="1006"/>
      <c r="GB574" s="1006"/>
      <c r="GC574" s="1006"/>
      <c r="GD574" s="1006"/>
      <c r="GE574" s="1006"/>
      <c r="GF574" s="1006"/>
      <c r="GG574" s="1006"/>
      <c r="GH574" s="1006"/>
      <c r="GI574" s="1006"/>
      <c r="GJ574" s="1006"/>
      <c r="GK574" s="1006"/>
      <c r="GL574" s="1006"/>
      <c r="GM574" s="1006"/>
      <c r="GN574" s="1006"/>
      <c r="GO574" s="1006"/>
      <c r="GP574" s="1006"/>
      <c r="GQ574" s="1006"/>
      <c r="GR574" s="1006"/>
      <c r="GS574" s="1006"/>
      <c r="GT574" s="1006"/>
      <c r="GU574" s="1006"/>
      <c r="GV574" s="1006"/>
      <c r="GW574" s="1006"/>
      <c r="GX574" s="1006"/>
      <c r="GY574" s="1006"/>
      <c r="GZ574" s="1006"/>
      <c r="HA574" s="1006"/>
      <c r="HB574" s="1006"/>
      <c r="HC574" s="1006"/>
      <c r="HD574" s="1006"/>
      <c r="HE574" s="1006"/>
      <c r="HF574" s="1006"/>
      <c r="HG574" s="1006"/>
      <c r="HH574" s="1006"/>
      <c r="HI574" s="1006"/>
      <c r="HJ574" s="1006"/>
      <c r="HK574" s="1006"/>
      <c r="HL574" s="1006"/>
      <c r="HM574" s="1006"/>
      <c r="HN574" s="1006"/>
      <c r="HO574" s="1006"/>
      <c r="HP574" s="1006"/>
      <c r="HQ574" s="1006"/>
      <c r="HR574" s="1006"/>
      <c r="HS574" s="1006"/>
      <c r="HT574" s="1006"/>
      <c r="HU574" s="1006"/>
      <c r="HV574" s="1006"/>
      <c r="HW574" s="1006"/>
      <c r="HX574" s="1006"/>
      <c r="HY574" s="1006"/>
      <c r="HZ574" s="1006"/>
      <c r="IA574" s="1006"/>
      <c r="IB574" s="1006"/>
      <c r="IC574" s="1006"/>
      <c r="ID574" s="1006"/>
      <c r="IE574" s="1006"/>
      <c r="IF574" s="1006"/>
      <c r="IG574" s="1006"/>
      <c r="IH574" s="1006"/>
      <c r="II574" s="1006"/>
      <c r="IJ574" s="1006"/>
      <c r="IK574" s="1006"/>
      <c r="IL574" s="1006"/>
      <c r="IM574" s="1006"/>
      <c r="IN574" s="1006"/>
      <c r="IO574" s="1006"/>
      <c r="IP574" s="1006"/>
      <c r="IQ574" s="1006"/>
      <c r="IR574" s="1006"/>
      <c r="IS574" s="1006"/>
      <c r="IT574" s="994"/>
    </row>
    <row r="575" spans="1:254" s="685" customFormat="1" ht="30">
      <c r="A575" s="684" t="s">
        <v>556</v>
      </c>
      <c r="B575" s="1023"/>
      <c r="C575" s="1023"/>
      <c r="D575" s="1023"/>
      <c r="E575" s="1023"/>
      <c r="F575" s="1023"/>
      <c r="G575" s="1023"/>
      <c r="H575" s="1023"/>
      <c r="I575" s="968"/>
      <c r="J575" s="986"/>
      <c r="K575" s="986"/>
      <c r="L575" s="986"/>
      <c r="M575" s="986"/>
      <c r="N575" s="986"/>
      <c r="O575" s="986"/>
      <c r="P575" s="986"/>
      <c r="Q575" s="986"/>
      <c r="R575" s="986"/>
      <c r="S575" s="986"/>
      <c r="T575" s="986"/>
      <c r="U575" s="986"/>
      <c r="V575" s="986"/>
      <c r="W575" s="986"/>
      <c r="X575" s="986"/>
      <c r="Y575" s="986"/>
      <c r="Z575" s="986"/>
      <c r="AA575" s="986"/>
      <c r="AB575" s="986"/>
      <c r="AC575" s="986"/>
      <c r="AD575" s="986"/>
      <c r="AE575" s="986"/>
      <c r="AF575" s="986"/>
      <c r="AG575" s="986"/>
      <c r="AH575" s="986"/>
      <c r="AI575" s="986"/>
      <c r="AJ575" s="986"/>
      <c r="AK575" s="986"/>
      <c r="AL575" s="986"/>
      <c r="AM575" s="986"/>
      <c r="AN575" s="986"/>
      <c r="AO575" s="986"/>
      <c r="AP575" s="986"/>
      <c r="AQ575" s="986"/>
      <c r="AR575" s="986"/>
      <c r="AS575" s="986"/>
      <c r="AT575" s="986"/>
      <c r="AU575" s="986"/>
      <c r="AV575" s="986"/>
      <c r="AW575" s="986"/>
      <c r="AX575" s="986"/>
      <c r="AY575" s="986"/>
      <c r="AZ575" s="986"/>
      <c r="BA575" s="986"/>
      <c r="BB575" s="986"/>
      <c r="BC575" s="986"/>
      <c r="BD575" s="986"/>
      <c r="BE575" s="986"/>
      <c r="BF575" s="986"/>
      <c r="BG575" s="986"/>
      <c r="BH575" s="986"/>
      <c r="BI575" s="986"/>
      <c r="BJ575" s="986"/>
      <c r="BK575" s="986"/>
      <c r="BL575" s="986"/>
      <c r="BM575" s="986"/>
      <c r="BN575" s="986"/>
      <c r="BO575" s="986"/>
      <c r="BP575" s="986"/>
      <c r="BQ575" s="986"/>
      <c r="BR575" s="986"/>
      <c r="BS575" s="986"/>
      <c r="BT575" s="986"/>
      <c r="BU575" s="986"/>
      <c r="BV575" s="986"/>
      <c r="BW575" s="986"/>
      <c r="BX575" s="986"/>
      <c r="BY575" s="986"/>
      <c r="BZ575" s="986"/>
      <c r="CA575" s="986"/>
      <c r="CB575" s="986"/>
      <c r="CC575" s="986"/>
      <c r="CD575" s="986"/>
      <c r="CE575" s="986"/>
      <c r="CF575" s="986"/>
      <c r="CG575" s="986"/>
      <c r="CH575" s="986"/>
      <c r="CI575" s="986"/>
      <c r="CJ575" s="986"/>
      <c r="CK575" s="986"/>
      <c r="CL575" s="986"/>
      <c r="CM575" s="986"/>
      <c r="CN575" s="986"/>
      <c r="CO575" s="986"/>
      <c r="CP575" s="986"/>
      <c r="CQ575" s="986"/>
      <c r="CR575" s="986"/>
      <c r="CS575" s="986"/>
      <c r="CT575" s="986"/>
      <c r="CU575" s="986"/>
      <c r="CV575" s="986"/>
      <c r="CW575" s="986"/>
      <c r="CX575" s="986"/>
      <c r="CY575" s="986"/>
      <c r="CZ575" s="986"/>
      <c r="DA575" s="986"/>
      <c r="DB575" s="986"/>
      <c r="DC575" s="986"/>
      <c r="DD575" s="986"/>
      <c r="DE575" s="986"/>
      <c r="DF575" s="986"/>
      <c r="DG575" s="986"/>
      <c r="DH575" s="986"/>
      <c r="DI575" s="986"/>
      <c r="DJ575" s="986"/>
      <c r="DK575" s="986"/>
      <c r="DL575" s="986"/>
      <c r="DM575" s="986"/>
      <c r="DN575" s="986"/>
      <c r="DO575" s="986"/>
      <c r="DP575" s="986"/>
      <c r="DQ575" s="986"/>
      <c r="DR575" s="986"/>
      <c r="DS575" s="986"/>
      <c r="DT575" s="986"/>
      <c r="DU575" s="986"/>
      <c r="DV575" s="986"/>
      <c r="DW575" s="986"/>
      <c r="DX575" s="986"/>
      <c r="DY575" s="986"/>
      <c r="DZ575" s="986"/>
      <c r="EA575" s="986"/>
      <c r="EB575" s="986"/>
      <c r="EC575" s="986"/>
      <c r="ED575" s="986"/>
      <c r="EE575" s="986"/>
      <c r="EF575" s="986"/>
      <c r="EG575" s="986"/>
      <c r="EH575" s="986"/>
      <c r="EI575" s="986"/>
      <c r="EJ575" s="986"/>
      <c r="EK575" s="986"/>
      <c r="EL575" s="986"/>
      <c r="EM575" s="986"/>
      <c r="EN575" s="986"/>
      <c r="EO575" s="986"/>
      <c r="EP575" s="986"/>
      <c r="EQ575" s="986"/>
      <c r="ER575" s="986"/>
      <c r="ES575" s="986"/>
      <c r="ET575" s="986"/>
      <c r="EU575" s="986"/>
      <c r="EV575" s="986"/>
      <c r="EW575" s="986"/>
      <c r="EX575" s="986"/>
      <c r="EY575" s="986"/>
      <c r="EZ575" s="986"/>
      <c r="FA575" s="986"/>
      <c r="FB575" s="986"/>
      <c r="FC575" s="986"/>
      <c r="FD575" s="986"/>
      <c r="FE575" s="986"/>
      <c r="FF575" s="986"/>
      <c r="FG575" s="986"/>
      <c r="FH575" s="986"/>
      <c r="FI575" s="986"/>
      <c r="FJ575" s="986"/>
      <c r="FK575" s="986"/>
      <c r="FL575" s="986"/>
      <c r="FM575" s="986"/>
      <c r="FN575" s="986"/>
      <c r="FO575" s="986"/>
      <c r="FP575" s="986"/>
      <c r="FQ575" s="986"/>
      <c r="FR575" s="986"/>
      <c r="FS575" s="986"/>
      <c r="FT575" s="986"/>
      <c r="FU575" s="986"/>
      <c r="FV575" s="986"/>
      <c r="FW575" s="986"/>
      <c r="FX575" s="986"/>
      <c r="FY575" s="986"/>
      <c r="FZ575" s="986"/>
      <c r="GA575" s="986"/>
      <c r="GB575" s="986"/>
      <c r="GC575" s="986"/>
      <c r="GD575" s="986"/>
      <c r="GE575" s="986"/>
      <c r="GF575" s="986"/>
      <c r="GG575" s="986"/>
      <c r="GH575" s="986"/>
      <c r="GI575" s="986"/>
      <c r="GJ575" s="986"/>
      <c r="GK575" s="986"/>
      <c r="GL575" s="986"/>
      <c r="GM575" s="986"/>
      <c r="GN575" s="986"/>
      <c r="GO575" s="986"/>
      <c r="GP575" s="986"/>
      <c r="GQ575" s="986"/>
      <c r="GR575" s="986"/>
      <c r="GS575" s="986"/>
      <c r="GT575" s="986"/>
      <c r="GU575" s="986"/>
      <c r="GV575" s="986"/>
      <c r="GW575" s="986"/>
      <c r="GX575" s="986"/>
      <c r="GY575" s="986"/>
      <c r="GZ575" s="986"/>
      <c r="HA575" s="986"/>
      <c r="HB575" s="986"/>
      <c r="HC575" s="986"/>
      <c r="HD575" s="986"/>
      <c r="HE575" s="986"/>
      <c r="HF575" s="986"/>
      <c r="HG575" s="986"/>
      <c r="HH575" s="986"/>
      <c r="HI575" s="986"/>
      <c r="HJ575" s="986"/>
      <c r="HK575" s="986"/>
      <c r="HL575" s="986"/>
      <c r="HM575" s="986"/>
      <c r="HN575" s="986"/>
      <c r="HO575" s="986"/>
      <c r="HP575" s="986"/>
      <c r="HQ575" s="986"/>
      <c r="HR575" s="986"/>
      <c r="HS575" s="986"/>
      <c r="HT575" s="986"/>
      <c r="HU575" s="986"/>
      <c r="HV575" s="986"/>
      <c r="HW575" s="986"/>
      <c r="HX575" s="986"/>
      <c r="HY575" s="986"/>
      <c r="HZ575" s="986"/>
      <c r="IA575" s="986"/>
      <c r="IB575" s="986"/>
      <c r="IC575" s="986"/>
      <c r="ID575" s="986"/>
      <c r="IE575" s="986"/>
      <c r="IF575" s="986"/>
      <c r="IG575" s="986"/>
      <c r="IH575" s="986"/>
      <c r="II575" s="986"/>
      <c r="IJ575" s="986"/>
      <c r="IK575" s="986"/>
      <c r="IL575" s="986"/>
      <c r="IM575" s="986"/>
      <c r="IN575" s="986"/>
      <c r="IO575" s="986"/>
      <c r="IP575" s="986"/>
      <c r="IQ575" s="986"/>
      <c r="IR575" s="986"/>
      <c r="IS575" s="986"/>
      <c r="IT575" s="964"/>
    </row>
    <row r="576" spans="1:254" s="682" customFormat="1">
      <c r="A576" s="681"/>
      <c r="B576" s="686"/>
      <c r="C576" s="686"/>
      <c r="D576" s="686"/>
      <c r="E576" s="686"/>
      <c r="F576" s="686"/>
      <c r="G576" s="686"/>
      <c r="H576" s="945"/>
      <c r="I576" s="971"/>
      <c r="J576" s="986"/>
      <c r="K576" s="986"/>
      <c r="L576" s="986"/>
      <c r="M576" s="986"/>
      <c r="N576" s="986"/>
      <c r="O576" s="986"/>
      <c r="P576" s="986"/>
      <c r="Q576" s="986"/>
      <c r="R576" s="986"/>
      <c r="S576" s="986"/>
      <c r="T576" s="986"/>
      <c r="U576" s="986"/>
      <c r="V576" s="986"/>
      <c r="W576" s="986"/>
      <c r="X576" s="986"/>
      <c r="Y576" s="986"/>
      <c r="Z576" s="986"/>
      <c r="AA576" s="986"/>
      <c r="AB576" s="986"/>
      <c r="AC576" s="986"/>
      <c r="AD576" s="986"/>
      <c r="AE576" s="986"/>
      <c r="AF576" s="986"/>
      <c r="AG576" s="986"/>
      <c r="AH576" s="986"/>
      <c r="AI576" s="986"/>
      <c r="AJ576" s="986"/>
      <c r="AK576" s="986"/>
      <c r="AL576" s="986"/>
      <c r="AM576" s="986"/>
      <c r="AN576" s="986"/>
      <c r="AO576" s="986"/>
      <c r="AP576" s="986"/>
      <c r="AQ576" s="986"/>
      <c r="AR576" s="986"/>
      <c r="AS576" s="986"/>
      <c r="AT576" s="986"/>
      <c r="AU576" s="986"/>
      <c r="AV576" s="986"/>
      <c r="AW576" s="986"/>
      <c r="AX576" s="986"/>
      <c r="AY576" s="986"/>
      <c r="AZ576" s="986"/>
      <c r="BA576" s="986"/>
      <c r="BB576" s="986"/>
      <c r="BC576" s="986"/>
      <c r="BD576" s="986"/>
      <c r="BE576" s="986"/>
      <c r="BF576" s="986"/>
      <c r="BG576" s="986"/>
      <c r="BH576" s="986"/>
      <c r="BI576" s="986"/>
      <c r="BJ576" s="986"/>
      <c r="BK576" s="986"/>
      <c r="BL576" s="986"/>
      <c r="BM576" s="986"/>
      <c r="BN576" s="986"/>
      <c r="BO576" s="986"/>
      <c r="BP576" s="986"/>
      <c r="BQ576" s="986"/>
      <c r="BR576" s="986"/>
      <c r="BS576" s="986"/>
      <c r="BT576" s="986"/>
      <c r="BU576" s="986"/>
      <c r="BV576" s="986"/>
      <c r="BW576" s="986"/>
      <c r="BX576" s="986"/>
      <c r="BY576" s="986"/>
      <c r="BZ576" s="986"/>
      <c r="CA576" s="986"/>
      <c r="CB576" s="986"/>
      <c r="CC576" s="986"/>
      <c r="CD576" s="986"/>
      <c r="CE576" s="986"/>
      <c r="CF576" s="986"/>
      <c r="CG576" s="986"/>
      <c r="CH576" s="986"/>
      <c r="CI576" s="986"/>
      <c r="CJ576" s="986"/>
      <c r="CK576" s="986"/>
      <c r="CL576" s="986"/>
      <c r="CM576" s="986"/>
      <c r="CN576" s="986"/>
      <c r="CO576" s="986"/>
      <c r="CP576" s="986"/>
      <c r="CQ576" s="986"/>
      <c r="CR576" s="986"/>
      <c r="CS576" s="986"/>
      <c r="CT576" s="986"/>
      <c r="CU576" s="986"/>
      <c r="CV576" s="986"/>
      <c r="CW576" s="986"/>
      <c r="CX576" s="986"/>
      <c r="CY576" s="986"/>
      <c r="CZ576" s="986"/>
      <c r="DA576" s="986"/>
      <c r="DB576" s="986"/>
      <c r="DC576" s="986"/>
      <c r="DD576" s="986"/>
      <c r="DE576" s="986"/>
      <c r="DF576" s="986"/>
      <c r="DG576" s="986"/>
      <c r="DH576" s="986"/>
      <c r="DI576" s="986"/>
      <c r="DJ576" s="986"/>
      <c r="DK576" s="986"/>
      <c r="DL576" s="986"/>
      <c r="DM576" s="986"/>
      <c r="DN576" s="986"/>
      <c r="DO576" s="986"/>
      <c r="DP576" s="986"/>
      <c r="DQ576" s="986"/>
      <c r="DR576" s="986"/>
      <c r="DS576" s="986"/>
      <c r="DT576" s="986"/>
      <c r="DU576" s="986"/>
      <c r="DV576" s="986"/>
      <c r="DW576" s="986"/>
      <c r="DX576" s="986"/>
      <c r="DY576" s="986"/>
      <c r="DZ576" s="986"/>
      <c r="EA576" s="986"/>
      <c r="EB576" s="986"/>
      <c r="EC576" s="986"/>
      <c r="ED576" s="986"/>
      <c r="EE576" s="986"/>
      <c r="EF576" s="986"/>
      <c r="EG576" s="986"/>
      <c r="EH576" s="986"/>
      <c r="EI576" s="986"/>
      <c r="EJ576" s="986"/>
      <c r="EK576" s="986"/>
      <c r="EL576" s="986"/>
      <c r="EM576" s="986"/>
      <c r="EN576" s="986"/>
      <c r="EO576" s="986"/>
      <c r="EP576" s="986"/>
      <c r="EQ576" s="986"/>
      <c r="ER576" s="986"/>
      <c r="ES576" s="986"/>
      <c r="ET576" s="986"/>
      <c r="EU576" s="986"/>
      <c r="EV576" s="986"/>
      <c r="EW576" s="986"/>
      <c r="EX576" s="986"/>
      <c r="EY576" s="986"/>
      <c r="EZ576" s="986"/>
      <c r="FA576" s="986"/>
      <c r="FB576" s="986"/>
      <c r="FC576" s="986"/>
      <c r="FD576" s="986"/>
      <c r="FE576" s="986"/>
      <c r="FF576" s="986"/>
      <c r="FG576" s="986"/>
      <c r="FH576" s="986"/>
      <c r="FI576" s="986"/>
      <c r="FJ576" s="986"/>
      <c r="FK576" s="986"/>
      <c r="FL576" s="986"/>
      <c r="FM576" s="986"/>
      <c r="FN576" s="986"/>
      <c r="FO576" s="986"/>
      <c r="FP576" s="986"/>
      <c r="FQ576" s="986"/>
      <c r="FR576" s="986"/>
      <c r="FS576" s="986"/>
      <c r="FT576" s="986"/>
      <c r="FU576" s="986"/>
      <c r="FV576" s="986"/>
      <c r="FW576" s="986"/>
      <c r="FX576" s="986"/>
      <c r="FY576" s="986"/>
      <c r="FZ576" s="986"/>
      <c r="GA576" s="986"/>
      <c r="GB576" s="986"/>
      <c r="GC576" s="986"/>
      <c r="GD576" s="986"/>
      <c r="GE576" s="986"/>
      <c r="GF576" s="986"/>
      <c r="GG576" s="986"/>
      <c r="GH576" s="986"/>
      <c r="GI576" s="986"/>
      <c r="GJ576" s="986"/>
      <c r="GK576" s="986"/>
      <c r="GL576" s="986"/>
      <c r="GM576" s="986"/>
      <c r="GN576" s="986"/>
      <c r="GO576" s="986"/>
      <c r="GP576" s="986"/>
      <c r="GQ576" s="986"/>
      <c r="GR576" s="986"/>
      <c r="GS576" s="986"/>
      <c r="GT576" s="986"/>
      <c r="GU576" s="986"/>
      <c r="GV576" s="986"/>
      <c r="GW576" s="986"/>
      <c r="GX576" s="986"/>
      <c r="GY576" s="986"/>
      <c r="GZ576" s="986"/>
      <c r="HA576" s="986"/>
      <c r="HB576" s="986"/>
      <c r="HC576" s="986"/>
      <c r="HD576" s="986"/>
      <c r="HE576" s="986"/>
      <c r="HF576" s="986"/>
      <c r="HG576" s="986"/>
      <c r="HH576" s="986"/>
      <c r="HI576" s="986"/>
      <c r="HJ576" s="986"/>
      <c r="HK576" s="986"/>
      <c r="HL576" s="986"/>
      <c r="HM576" s="986"/>
      <c r="HN576" s="986"/>
      <c r="HO576" s="986"/>
      <c r="HP576" s="986"/>
      <c r="HQ576" s="986"/>
      <c r="HR576" s="986"/>
      <c r="HS576" s="986"/>
      <c r="HT576" s="986"/>
      <c r="HU576" s="986"/>
      <c r="HV576" s="986"/>
      <c r="HW576" s="986"/>
      <c r="HX576" s="986"/>
      <c r="HY576" s="986"/>
      <c r="HZ576" s="986"/>
      <c r="IA576" s="986"/>
      <c r="IB576" s="986"/>
      <c r="IC576" s="986"/>
      <c r="ID576" s="986"/>
      <c r="IE576" s="986"/>
      <c r="IF576" s="986"/>
      <c r="IG576" s="986"/>
      <c r="IH576" s="986"/>
      <c r="II576" s="986"/>
      <c r="IJ576" s="986"/>
      <c r="IK576" s="986"/>
      <c r="IL576" s="986"/>
      <c r="IM576" s="986"/>
      <c r="IN576" s="986"/>
      <c r="IO576" s="986"/>
      <c r="IP576" s="986"/>
      <c r="IQ576" s="986"/>
      <c r="IR576" s="986"/>
      <c r="IS576" s="986"/>
      <c r="IT576" s="965"/>
    </row>
    <row r="577" spans="1:253" s="676" customFormat="1">
      <c r="A577" s="702"/>
      <c r="B577" s="687"/>
      <c r="C577" s="688"/>
      <c r="D577" s="398"/>
      <c r="E577" s="689"/>
      <c r="F577" s="398"/>
      <c r="G577" s="687"/>
      <c r="H577" s="946"/>
      <c r="I577" s="971"/>
      <c r="J577" s="986"/>
      <c r="K577" s="986"/>
      <c r="L577" s="986"/>
      <c r="M577" s="986"/>
      <c r="N577" s="986"/>
      <c r="O577" s="986"/>
      <c r="P577" s="986"/>
      <c r="Q577" s="986"/>
      <c r="R577" s="986"/>
      <c r="S577" s="986"/>
      <c r="T577" s="986"/>
      <c r="U577" s="986"/>
      <c r="V577" s="986"/>
      <c r="W577" s="986"/>
      <c r="X577" s="986"/>
      <c r="Y577" s="986"/>
      <c r="Z577" s="986"/>
      <c r="AA577" s="986"/>
      <c r="AB577" s="986"/>
      <c r="AC577" s="986"/>
      <c r="AD577" s="986"/>
      <c r="AE577" s="986"/>
      <c r="AF577" s="986"/>
      <c r="AG577" s="986"/>
      <c r="AH577" s="986"/>
      <c r="AI577" s="986"/>
      <c r="AJ577" s="986"/>
      <c r="AK577" s="986"/>
      <c r="AL577" s="986"/>
      <c r="AM577" s="986"/>
      <c r="AN577" s="986"/>
      <c r="AO577" s="986"/>
      <c r="AP577" s="986"/>
      <c r="AQ577" s="986"/>
      <c r="AR577" s="986"/>
      <c r="AS577" s="986"/>
      <c r="AT577" s="986"/>
      <c r="AU577" s="986"/>
      <c r="AV577" s="986"/>
      <c r="AW577" s="986"/>
      <c r="AX577" s="986"/>
      <c r="AY577" s="986"/>
      <c r="AZ577" s="986"/>
      <c r="BA577" s="986"/>
      <c r="BB577" s="986"/>
      <c r="BC577" s="986"/>
      <c r="BD577" s="986"/>
      <c r="BE577" s="986"/>
      <c r="BF577" s="986"/>
      <c r="BG577" s="986"/>
      <c r="BH577" s="986"/>
      <c r="BI577" s="986"/>
      <c r="BJ577" s="986"/>
      <c r="BK577" s="986"/>
      <c r="BL577" s="986"/>
      <c r="BM577" s="986"/>
      <c r="BN577" s="986"/>
      <c r="BO577" s="986"/>
      <c r="BP577" s="986"/>
      <c r="BQ577" s="986"/>
      <c r="BR577" s="986"/>
      <c r="BS577" s="986"/>
      <c r="BT577" s="986"/>
      <c r="BU577" s="986"/>
      <c r="BV577" s="986"/>
      <c r="BW577" s="986"/>
      <c r="BX577" s="986"/>
      <c r="BY577" s="986"/>
      <c r="BZ577" s="986"/>
      <c r="CA577" s="986"/>
      <c r="CB577" s="986"/>
      <c r="CC577" s="986"/>
      <c r="CD577" s="986"/>
      <c r="CE577" s="986"/>
      <c r="CF577" s="986"/>
      <c r="CG577" s="986"/>
      <c r="CH577" s="986"/>
      <c r="CI577" s="986"/>
      <c r="CJ577" s="986"/>
      <c r="CK577" s="986"/>
      <c r="CL577" s="986"/>
      <c r="CM577" s="986"/>
      <c r="CN577" s="986"/>
      <c r="CO577" s="986"/>
      <c r="CP577" s="986"/>
      <c r="CQ577" s="986"/>
      <c r="CR577" s="986"/>
      <c r="CS577" s="986"/>
      <c r="CT577" s="986"/>
      <c r="CU577" s="986"/>
      <c r="CV577" s="986"/>
      <c r="CW577" s="986"/>
      <c r="CX577" s="986"/>
      <c r="CY577" s="986"/>
      <c r="CZ577" s="986"/>
      <c r="DA577" s="986"/>
      <c r="DB577" s="986"/>
      <c r="DC577" s="986"/>
      <c r="DD577" s="986"/>
      <c r="DE577" s="986"/>
      <c r="DF577" s="986"/>
      <c r="DG577" s="986"/>
      <c r="DH577" s="986"/>
      <c r="DI577" s="986"/>
      <c r="DJ577" s="986"/>
      <c r="DK577" s="986"/>
      <c r="DL577" s="986"/>
      <c r="DM577" s="986"/>
      <c r="DN577" s="986"/>
      <c r="DO577" s="986"/>
      <c r="DP577" s="986"/>
      <c r="DQ577" s="986"/>
      <c r="DR577" s="986"/>
      <c r="DS577" s="986"/>
      <c r="DT577" s="986"/>
      <c r="DU577" s="986"/>
      <c r="DV577" s="986"/>
      <c r="DW577" s="986"/>
      <c r="DX577" s="986"/>
      <c r="DY577" s="986"/>
      <c r="DZ577" s="986"/>
      <c r="EA577" s="986"/>
      <c r="EB577" s="986"/>
      <c r="EC577" s="986"/>
      <c r="ED577" s="986"/>
      <c r="EE577" s="986"/>
      <c r="EF577" s="986"/>
      <c r="EG577" s="986"/>
      <c r="EH577" s="986"/>
      <c r="EI577" s="986"/>
      <c r="EJ577" s="986"/>
      <c r="EK577" s="986"/>
      <c r="EL577" s="986"/>
      <c r="EM577" s="986"/>
      <c r="EN577" s="986"/>
      <c r="EO577" s="986"/>
      <c r="EP577" s="986"/>
      <c r="EQ577" s="986"/>
      <c r="ER577" s="986"/>
      <c r="ES577" s="986"/>
      <c r="ET577" s="986"/>
      <c r="EU577" s="986"/>
      <c r="EV577" s="986"/>
      <c r="EW577" s="986"/>
      <c r="EX577" s="986"/>
      <c r="EY577" s="986"/>
      <c r="EZ577" s="986"/>
      <c r="FA577" s="986"/>
      <c r="FB577" s="986"/>
      <c r="FC577" s="986"/>
      <c r="FD577" s="986"/>
      <c r="FE577" s="986"/>
      <c r="FF577" s="986"/>
      <c r="FG577" s="986"/>
      <c r="FH577" s="986"/>
      <c r="FI577" s="986"/>
      <c r="FJ577" s="986"/>
      <c r="FK577" s="986"/>
      <c r="FL577" s="986"/>
      <c r="FM577" s="986"/>
      <c r="FN577" s="986"/>
      <c r="FO577" s="986"/>
      <c r="FP577" s="986"/>
      <c r="FQ577" s="986"/>
      <c r="FR577" s="986"/>
      <c r="FS577" s="986"/>
      <c r="FT577" s="986"/>
      <c r="FU577" s="986"/>
      <c r="FV577" s="986"/>
      <c r="FW577" s="986"/>
      <c r="FX577" s="986"/>
      <c r="FY577" s="986"/>
      <c r="FZ577" s="986"/>
      <c r="GA577" s="986"/>
      <c r="GB577" s="986"/>
      <c r="GC577" s="986"/>
      <c r="GD577" s="986"/>
      <c r="GE577" s="986"/>
      <c r="GF577" s="986"/>
      <c r="GG577" s="986"/>
      <c r="GH577" s="986"/>
      <c r="GI577" s="986"/>
      <c r="GJ577" s="986"/>
      <c r="GK577" s="986"/>
      <c r="GL577" s="986"/>
      <c r="GM577" s="986"/>
      <c r="GN577" s="986"/>
      <c r="GO577" s="986"/>
      <c r="GP577" s="986"/>
      <c r="GQ577" s="986"/>
      <c r="GR577" s="986"/>
      <c r="GS577" s="986"/>
      <c r="GT577" s="986"/>
      <c r="GU577" s="986"/>
      <c r="GV577" s="986"/>
      <c r="GW577" s="986"/>
      <c r="GX577" s="986"/>
      <c r="GY577" s="986"/>
      <c r="GZ577" s="986"/>
      <c r="HA577" s="986"/>
      <c r="HB577" s="986"/>
      <c r="HC577" s="986"/>
      <c r="HD577" s="986"/>
      <c r="HE577" s="986"/>
      <c r="HF577" s="986"/>
      <c r="HG577" s="986"/>
      <c r="HH577" s="986"/>
      <c r="HI577" s="986"/>
      <c r="HJ577" s="986"/>
      <c r="HK577" s="986"/>
      <c r="HL577" s="986"/>
      <c r="HM577" s="986"/>
      <c r="HN577" s="986"/>
      <c r="HO577" s="986"/>
      <c r="HP577" s="986"/>
      <c r="HQ577" s="986"/>
      <c r="HR577" s="986"/>
      <c r="HS577" s="986"/>
      <c r="HT577" s="986"/>
      <c r="HU577" s="986"/>
      <c r="HV577" s="986"/>
      <c r="HW577" s="986"/>
      <c r="HX577" s="986"/>
      <c r="HY577" s="986"/>
      <c r="HZ577" s="986"/>
      <c r="IA577" s="986"/>
      <c r="IB577" s="986"/>
      <c r="IC577" s="986"/>
      <c r="ID577" s="986"/>
      <c r="IE577" s="986"/>
      <c r="IF577" s="986"/>
      <c r="IG577" s="986"/>
      <c r="IH577" s="986"/>
      <c r="II577" s="986"/>
      <c r="IJ577" s="986"/>
      <c r="IK577" s="986"/>
      <c r="IL577" s="986"/>
      <c r="IM577" s="986"/>
      <c r="IN577" s="986"/>
      <c r="IO577" s="986"/>
      <c r="IP577" s="986"/>
      <c r="IQ577" s="986"/>
      <c r="IR577" s="986"/>
      <c r="IS577" s="986"/>
    </row>
    <row r="578" spans="1:253">
      <c r="A578" s="703"/>
      <c r="B578" s="181"/>
      <c r="C578" s="219"/>
      <c r="D578" s="183"/>
      <c r="E578" s="417"/>
      <c r="F578" s="183"/>
      <c r="G578" s="181"/>
      <c r="H578" s="947"/>
      <c r="J578" s="861"/>
      <c r="K578" s="861"/>
      <c r="L578" s="861"/>
      <c r="M578" s="861"/>
      <c r="N578" s="861"/>
      <c r="O578" s="861"/>
      <c r="P578" s="861"/>
      <c r="Q578" s="861"/>
      <c r="R578" s="861"/>
      <c r="S578" s="861"/>
      <c r="T578" s="861"/>
      <c r="U578" s="861"/>
      <c r="V578" s="861"/>
      <c r="W578" s="861"/>
      <c r="X578" s="861"/>
      <c r="Y578" s="861"/>
      <c r="Z578" s="861"/>
      <c r="AA578" s="861"/>
      <c r="AB578" s="861"/>
      <c r="AC578" s="861"/>
      <c r="AD578" s="861"/>
      <c r="AE578" s="861"/>
      <c r="AF578" s="861"/>
      <c r="AG578" s="861"/>
      <c r="AH578" s="861"/>
      <c r="AI578" s="861"/>
      <c r="AJ578" s="861"/>
      <c r="AK578" s="861"/>
      <c r="AL578" s="861"/>
      <c r="AM578" s="861"/>
      <c r="AN578" s="861"/>
      <c r="AO578" s="861"/>
      <c r="AP578" s="861"/>
      <c r="AQ578" s="861"/>
      <c r="AR578" s="861"/>
      <c r="AS578" s="861"/>
      <c r="AT578" s="861"/>
      <c r="AU578" s="861"/>
      <c r="AV578" s="861"/>
      <c r="AW578" s="861"/>
      <c r="AX578" s="861"/>
      <c r="AY578" s="861"/>
      <c r="AZ578" s="861"/>
      <c r="BA578" s="861"/>
      <c r="BB578" s="861"/>
      <c r="BC578" s="861"/>
      <c r="BD578" s="861"/>
      <c r="BE578" s="861"/>
      <c r="BF578" s="861"/>
      <c r="BG578" s="861"/>
      <c r="BH578" s="861"/>
      <c r="BI578" s="861"/>
      <c r="BJ578" s="861"/>
      <c r="BK578" s="861"/>
      <c r="BL578" s="861"/>
      <c r="BM578" s="861"/>
      <c r="BN578" s="861"/>
      <c r="BO578" s="861"/>
      <c r="BP578" s="861"/>
      <c r="BQ578" s="861"/>
      <c r="BR578" s="861"/>
      <c r="BS578" s="861"/>
      <c r="BT578" s="861"/>
      <c r="BU578" s="861"/>
      <c r="BV578" s="861"/>
      <c r="BW578" s="861"/>
      <c r="BX578" s="861"/>
      <c r="BY578" s="861"/>
      <c r="BZ578" s="861"/>
      <c r="CA578" s="861"/>
      <c r="CB578" s="861"/>
      <c r="CC578" s="861"/>
      <c r="CD578" s="861"/>
      <c r="CE578" s="861"/>
      <c r="CF578" s="861"/>
      <c r="CG578" s="861"/>
      <c r="CH578" s="861"/>
      <c r="CI578" s="861"/>
      <c r="CJ578" s="861"/>
      <c r="CK578" s="861"/>
      <c r="CL578" s="861"/>
      <c r="CM578" s="861"/>
      <c r="CN578" s="861"/>
      <c r="CO578" s="861"/>
      <c r="CP578" s="861"/>
      <c r="CQ578" s="861"/>
      <c r="CR578" s="861"/>
      <c r="CS578" s="861"/>
      <c r="CT578" s="861"/>
      <c r="CU578" s="861"/>
      <c r="CV578" s="861"/>
      <c r="CW578" s="861"/>
      <c r="CX578" s="861"/>
      <c r="CY578" s="861"/>
      <c r="CZ578" s="861"/>
      <c r="DA578" s="861"/>
      <c r="DB578" s="861"/>
      <c r="DC578" s="861"/>
      <c r="DD578" s="861"/>
      <c r="DE578" s="861"/>
      <c r="DF578" s="861"/>
      <c r="DG578" s="861"/>
      <c r="DH578" s="861"/>
      <c r="DI578" s="861"/>
      <c r="DJ578" s="861"/>
      <c r="DK578" s="861"/>
      <c r="DL578" s="861"/>
      <c r="DM578" s="861"/>
      <c r="DN578" s="861"/>
      <c r="DO578" s="861"/>
      <c r="DP578" s="861"/>
      <c r="DQ578" s="861"/>
      <c r="DR578" s="861"/>
      <c r="DS578" s="861"/>
      <c r="DT578" s="861"/>
      <c r="DU578" s="861"/>
      <c r="DV578" s="861"/>
      <c r="DW578" s="861"/>
      <c r="DX578" s="861"/>
      <c r="DY578" s="861"/>
      <c r="DZ578" s="861"/>
      <c r="EA578" s="861"/>
      <c r="EB578" s="861"/>
      <c r="EC578" s="861"/>
      <c r="ED578" s="861"/>
      <c r="EE578" s="861"/>
      <c r="EF578" s="861"/>
      <c r="EG578" s="861"/>
      <c r="EH578" s="861"/>
      <c r="EI578" s="861"/>
      <c r="EJ578" s="861"/>
      <c r="EK578" s="861"/>
      <c r="EL578" s="861"/>
      <c r="EM578" s="861"/>
      <c r="EN578" s="861"/>
      <c r="EO578" s="861"/>
      <c r="EP578" s="861"/>
      <c r="EQ578" s="861"/>
      <c r="ER578" s="861"/>
      <c r="ES578" s="861"/>
      <c r="ET578" s="861"/>
      <c r="EU578" s="861"/>
      <c r="EV578" s="861"/>
      <c r="EW578" s="861"/>
      <c r="EX578" s="861"/>
      <c r="EY578" s="861"/>
    </row>
    <row r="579" spans="1:253" s="359" customFormat="1">
      <c r="A579" s="695" t="s">
        <v>443</v>
      </c>
      <c r="B579" s="1093"/>
      <c r="C579" s="1049"/>
      <c r="D579" s="1049"/>
      <c r="E579" s="1049"/>
      <c r="F579" s="1049"/>
      <c r="G579" s="1049"/>
      <c r="H579" s="1050"/>
      <c r="I579" s="971"/>
      <c r="J579" s="987"/>
      <c r="K579" s="987"/>
      <c r="L579" s="987"/>
      <c r="M579" s="987"/>
      <c r="N579" s="987"/>
      <c r="O579" s="987"/>
      <c r="P579" s="987"/>
      <c r="Q579" s="987"/>
      <c r="R579" s="987"/>
      <c r="S579" s="987"/>
      <c r="T579" s="987"/>
      <c r="U579" s="987"/>
      <c r="V579" s="987"/>
      <c r="W579" s="987"/>
      <c r="X579" s="987"/>
      <c r="Y579" s="987"/>
      <c r="Z579" s="987"/>
      <c r="AA579" s="987"/>
      <c r="AB579" s="987"/>
      <c r="AC579" s="987"/>
      <c r="AD579" s="987"/>
      <c r="AE579" s="987"/>
      <c r="AF579" s="987"/>
      <c r="AG579" s="987"/>
      <c r="AH579" s="987"/>
      <c r="AI579" s="987"/>
      <c r="AJ579" s="987"/>
      <c r="AK579" s="987"/>
      <c r="AL579" s="987"/>
      <c r="AM579" s="987"/>
      <c r="AN579" s="987"/>
      <c r="AO579" s="987"/>
      <c r="AP579" s="987"/>
      <c r="AQ579" s="987"/>
      <c r="AR579" s="987"/>
      <c r="AS579" s="987"/>
      <c r="AT579" s="987"/>
      <c r="AU579" s="987"/>
      <c r="AV579" s="987"/>
      <c r="AW579" s="987"/>
      <c r="AX579" s="987"/>
      <c r="AY579" s="987"/>
      <c r="AZ579" s="987"/>
      <c r="BA579" s="987"/>
      <c r="BB579" s="987"/>
      <c r="BC579" s="987"/>
      <c r="BD579" s="987"/>
      <c r="BE579" s="987"/>
      <c r="BF579" s="987"/>
      <c r="BG579" s="987"/>
      <c r="BH579" s="987"/>
      <c r="BI579" s="987"/>
      <c r="BJ579" s="987"/>
      <c r="BK579" s="987"/>
      <c r="BL579" s="987"/>
      <c r="BM579" s="987"/>
      <c r="BN579" s="987"/>
      <c r="BO579" s="987"/>
      <c r="BP579" s="987"/>
      <c r="BQ579" s="987"/>
      <c r="BR579" s="987"/>
      <c r="BS579" s="987"/>
      <c r="BT579" s="987"/>
      <c r="BU579" s="987"/>
      <c r="BV579" s="987"/>
      <c r="BW579" s="987"/>
      <c r="BX579" s="987"/>
      <c r="BY579" s="987"/>
      <c r="BZ579" s="987"/>
      <c r="CA579" s="987"/>
      <c r="CB579" s="987"/>
      <c r="CC579" s="987"/>
      <c r="CD579" s="987"/>
      <c r="CE579" s="987"/>
      <c r="CF579" s="987"/>
      <c r="CG579" s="987"/>
      <c r="CH579" s="987"/>
      <c r="CI579" s="987"/>
      <c r="CJ579" s="987"/>
      <c r="CK579" s="987"/>
      <c r="CL579" s="987"/>
      <c r="CM579" s="987"/>
      <c r="CN579" s="987"/>
      <c r="CO579" s="987"/>
      <c r="CP579" s="987"/>
      <c r="CQ579" s="987"/>
      <c r="CR579" s="987"/>
      <c r="CS579" s="987"/>
      <c r="CT579" s="987"/>
      <c r="CU579" s="987"/>
      <c r="CV579" s="987"/>
      <c r="CW579" s="987"/>
      <c r="CX579" s="987"/>
      <c r="CY579" s="987"/>
      <c r="CZ579" s="987"/>
      <c r="DA579" s="987"/>
      <c r="DB579" s="987"/>
      <c r="DC579" s="987"/>
      <c r="DD579" s="987"/>
      <c r="DE579" s="987"/>
      <c r="DF579" s="987"/>
      <c r="DG579" s="987"/>
      <c r="DH579" s="987"/>
      <c r="DI579" s="987"/>
      <c r="DJ579" s="987"/>
      <c r="DK579" s="987"/>
      <c r="DL579" s="987"/>
      <c r="DM579" s="987"/>
      <c r="DN579" s="987"/>
      <c r="DO579" s="987"/>
      <c r="DP579" s="987"/>
      <c r="DQ579" s="987"/>
      <c r="DR579" s="987"/>
      <c r="DS579" s="987"/>
      <c r="DT579" s="987"/>
      <c r="DU579" s="987"/>
      <c r="DV579" s="987"/>
      <c r="DW579" s="987"/>
      <c r="DX579" s="987"/>
      <c r="DY579" s="987"/>
      <c r="DZ579" s="987"/>
      <c r="EA579" s="987"/>
      <c r="EB579" s="987"/>
      <c r="EC579" s="987"/>
      <c r="ED579" s="987"/>
      <c r="EE579" s="987"/>
      <c r="EF579" s="987"/>
      <c r="EG579" s="987"/>
      <c r="EH579" s="987"/>
      <c r="EI579" s="987"/>
      <c r="EJ579" s="987"/>
      <c r="EK579" s="987"/>
      <c r="EL579" s="987"/>
      <c r="EM579" s="987"/>
      <c r="EN579" s="987"/>
      <c r="EO579" s="987"/>
      <c r="EP579" s="987"/>
      <c r="EQ579" s="987"/>
      <c r="ER579" s="987"/>
      <c r="ES579" s="987"/>
      <c r="ET579" s="987"/>
      <c r="EU579" s="987"/>
      <c r="EV579" s="987"/>
      <c r="EW579" s="987"/>
      <c r="EX579" s="987"/>
      <c r="EY579" s="987"/>
      <c r="EZ579" s="1009"/>
      <c r="FA579" s="1009"/>
      <c r="FB579" s="1009"/>
      <c r="FC579" s="1009"/>
      <c r="FD579" s="1009"/>
      <c r="FE579" s="1009"/>
      <c r="FF579" s="1009"/>
      <c r="FG579" s="1009"/>
      <c r="FH579" s="1009"/>
      <c r="FI579" s="1009"/>
      <c r="FJ579" s="1009"/>
      <c r="FK579" s="1009"/>
      <c r="FL579" s="1009"/>
      <c r="FM579" s="1009"/>
      <c r="FN579" s="1009"/>
      <c r="FO579" s="1009"/>
      <c r="FP579" s="1009"/>
      <c r="FQ579" s="1009"/>
      <c r="FR579" s="1009"/>
      <c r="FS579" s="1009"/>
      <c r="FT579" s="1009"/>
      <c r="FU579" s="1009"/>
      <c r="FV579" s="1009"/>
      <c r="FW579" s="1009"/>
      <c r="FX579" s="1009"/>
      <c r="FY579" s="1009"/>
      <c r="FZ579" s="1009"/>
      <c r="GA579" s="1009"/>
      <c r="GB579" s="1009"/>
      <c r="GC579" s="1009"/>
      <c r="GD579" s="1009"/>
      <c r="GE579" s="1009"/>
      <c r="GF579" s="1009"/>
      <c r="GG579" s="1009"/>
      <c r="GH579" s="1009"/>
      <c r="GI579" s="1009"/>
      <c r="GJ579" s="1009"/>
      <c r="GK579" s="1009"/>
      <c r="GL579" s="1009"/>
      <c r="GM579" s="1009"/>
      <c r="GN579" s="1009"/>
      <c r="GO579" s="1009"/>
      <c r="GP579" s="1009"/>
      <c r="GQ579" s="1009"/>
      <c r="GR579" s="1009"/>
      <c r="GS579" s="1009"/>
      <c r="GT579" s="1009"/>
      <c r="GU579" s="1009"/>
      <c r="GV579" s="1009"/>
      <c r="GW579" s="1009"/>
      <c r="GX579" s="1009"/>
      <c r="GY579" s="1009"/>
      <c r="GZ579" s="1009"/>
      <c r="HA579" s="1009"/>
      <c r="HB579" s="1009"/>
      <c r="HC579" s="1009"/>
      <c r="HD579" s="1009"/>
      <c r="HE579" s="1009"/>
      <c r="HF579" s="1009"/>
      <c r="HG579" s="1009"/>
      <c r="HH579" s="1009"/>
      <c r="HI579" s="1009"/>
      <c r="HJ579" s="1009"/>
      <c r="HK579" s="1009"/>
      <c r="HL579" s="1009"/>
      <c r="HM579" s="1009"/>
      <c r="HN579" s="1009"/>
      <c r="HO579" s="1009"/>
      <c r="HP579" s="1009"/>
      <c r="HQ579" s="1009"/>
      <c r="HR579" s="1009"/>
      <c r="HS579" s="1009"/>
      <c r="HT579" s="1009"/>
      <c r="HU579" s="1009"/>
      <c r="HV579" s="1009"/>
      <c r="HW579" s="1009"/>
      <c r="HX579" s="1009"/>
      <c r="HY579" s="1009"/>
      <c r="HZ579" s="1009"/>
      <c r="IA579" s="1009"/>
      <c r="IB579" s="1009"/>
      <c r="IC579" s="1009"/>
      <c r="ID579" s="1009"/>
      <c r="IE579" s="1009"/>
      <c r="IF579" s="1009"/>
      <c r="IG579" s="1009"/>
      <c r="IH579" s="1009"/>
      <c r="II579" s="1009"/>
      <c r="IJ579" s="1009"/>
      <c r="IK579" s="1009"/>
      <c r="IL579" s="1009"/>
      <c r="IM579" s="1009"/>
      <c r="IN579" s="1009"/>
      <c r="IO579" s="1009"/>
      <c r="IP579" s="1009"/>
      <c r="IQ579" s="1009"/>
      <c r="IR579" s="1009"/>
      <c r="IS579" s="1009"/>
    </row>
    <row r="580" spans="1:253" s="250" customFormat="1">
      <c r="A580" s="703" t="s">
        <v>433</v>
      </c>
      <c r="B580" s="181"/>
      <c r="C580" s="219"/>
      <c r="D580" s="183"/>
      <c r="E580" s="417"/>
      <c r="F580" s="183"/>
      <c r="G580" s="181"/>
      <c r="H580" s="947"/>
      <c r="I580" s="971"/>
      <c r="J580" s="988"/>
      <c r="K580" s="988"/>
      <c r="L580" s="988"/>
      <c r="M580" s="988"/>
      <c r="N580" s="988"/>
      <c r="O580" s="988"/>
      <c r="P580" s="988"/>
      <c r="Q580" s="988"/>
      <c r="R580" s="988"/>
      <c r="S580" s="988"/>
      <c r="T580" s="988"/>
      <c r="U580" s="988"/>
      <c r="V580" s="988"/>
      <c r="W580" s="988"/>
      <c r="X580" s="988"/>
      <c r="Y580" s="988"/>
      <c r="Z580" s="988"/>
      <c r="AA580" s="988"/>
      <c r="AB580" s="988"/>
      <c r="AC580" s="988"/>
      <c r="AD580" s="988"/>
      <c r="AE580" s="988"/>
      <c r="AF580" s="988"/>
      <c r="AG580" s="988"/>
      <c r="AH580" s="988"/>
      <c r="AI580" s="988"/>
      <c r="AJ580" s="988"/>
      <c r="AK580" s="988"/>
      <c r="AL580" s="988"/>
      <c r="AM580" s="988"/>
      <c r="AN580" s="988"/>
      <c r="AO580" s="988"/>
      <c r="AP580" s="988"/>
      <c r="AQ580" s="988"/>
      <c r="AR580" s="988"/>
      <c r="AS580" s="988"/>
      <c r="AT580" s="988"/>
      <c r="AU580" s="988"/>
      <c r="AV580" s="988"/>
      <c r="AW580" s="988"/>
      <c r="AX580" s="988"/>
      <c r="AY580" s="988"/>
      <c r="AZ580" s="988"/>
      <c r="BA580" s="988"/>
      <c r="BB580" s="988"/>
      <c r="BC580" s="988"/>
      <c r="BD580" s="988"/>
      <c r="BE580" s="988"/>
      <c r="BF580" s="988"/>
      <c r="BG580" s="988"/>
      <c r="BH580" s="988"/>
      <c r="BI580" s="988"/>
      <c r="BJ580" s="988"/>
      <c r="BK580" s="988"/>
      <c r="BL580" s="988"/>
      <c r="BM580" s="988"/>
      <c r="BN580" s="988"/>
      <c r="BO580" s="988"/>
      <c r="BP580" s="988"/>
      <c r="BQ580" s="988"/>
      <c r="BR580" s="988"/>
      <c r="BS580" s="988"/>
      <c r="BT580" s="988"/>
      <c r="BU580" s="988"/>
      <c r="BV580" s="988"/>
      <c r="BW580" s="988"/>
      <c r="BX580" s="988"/>
      <c r="BY580" s="988"/>
      <c r="BZ580" s="988"/>
      <c r="CA580" s="988"/>
      <c r="CB580" s="988"/>
      <c r="CC580" s="988"/>
      <c r="CD580" s="988"/>
      <c r="CE580" s="988"/>
      <c r="CF580" s="988"/>
      <c r="CG580" s="988"/>
      <c r="CH580" s="988"/>
      <c r="CI580" s="988"/>
      <c r="CJ580" s="988"/>
      <c r="CK580" s="988"/>
      <c r="CL580" s="988"/>
      <c r="CM580" s="988"/>
      <c r="CN580" s="988"/>
      <c r="CO580" s="988"/>
      <c r="CP580" s="988"/>
      <c r="CQ580" s="988"/>
      <c r="CR580" s="988"/>
      <c r="CS580" s="988"/>
      <c r="CT580" s="988"/>
      <c r="CU580" s="988"/>
      <c r="CV580" s="988"/>
      <c r="CW580" s="988"/>
      <c r="CX580" s="988"/>
      <c r="CY580" s="988"/>
      <c r="CZ580" s="988"/>
      <c r="DA580" s="988"/>
      <c r="DB580" s="988"/>
      <c r="DC580" s="988"/>
      <c r="DD580" s="988"/>
      <c r="DE580" s="988"/>
      <c r="DF580" s="988"/>
      <c r="DG580" s="988"/>
      <c r="DH580" s="988"/>
      <c r="DI580" s="988"/>
      <c r="DJ580" s="988"/>
      <c r="DK580" s="988"/>
      <c r="DL580" s="988"/>
      <c r="DM580" s="988"/>
      <c r="DN580" s="988"/>
      <c r="DO580" s="988"/>
      <c r="DP580" s="988"/>
      <c r="DQ580" s="988"/>
      <c r="DR580" s="988"/>
      <c r="DS580" s="988"/>
      <c r="DT580" s="988"/>
      <c r="DU580" s="988"/>
      <c r="DV580" s="988"/>
      <c r="DW580" s="988"/>
      <c r="DX580" s="988"/>
      <c r="DY580" s="988"/>
      <c r="DZ580" s="988"/>
      <c r="EA580" s="988"/>
      <c r="EB580" s="988"/>
      <c r="EC580" s="988"/>
      <c r="ED580" s="988"/>
      <c r="EE580" s="988"/>
      <c r="EF580" s="988"/>
      <c r="EG580" s="988"/>
      <c r="EH580" s="988"/>
      <c r="EI580" s="988"/>
      <c r="EJ580" s="988"/>
      <c r="EK580" s="988"/>
      <c r="EL580" s="988"/>
      <c r="EM580" s="988"/>
      <c r="EN580" s="988"/>
      <c r="EO580" s="988"/>
      <c r="EP580" s="988"/>
      <c r="EQ580" s="988"/>
      <c r="ER580" s="988"/>
      <c r="ES580" s="988"/>
      <c r="ET580" s="988"/>
      <c r="EU580" s="988"/>
      <c r="EV580" s="988"/>
      <c r="EW580" s="988"/>
      <c r="EX580" s="988"/>
      <c r="EY580" s="988"/>
      <c r="EZ580" s="1010"/>
      <c r="FA580" s="1010"/>
      <c r="FB580" s="1010"/>
      <c r="FC580" s="1010"/>
      <c r="FD580" s="1010"/>
      <c r="FE580" s="1010"/>
      <c r="FF580" s="1010"/>
      <c r="FG580" s="1010"/>
      <c r="FH580" s="1010"/>
      <c r="FI580" s="1010"/>
      <c r="FJ580" s="1010"/>
      <c r="FK580" s="1010"/>
      <c r="FL580" s="1010"/>
      <c r="FM580" s="1010"/>
      <c r="FN580" s="1010"/>
      <c r="FO580" s="1010"/>
      <c r="FP580" s="1010"/>
      <c r="FQ580" s="1010"/>
      <c r="FR580" s="1010"/>
      <c r="FS580" s="1010"/>
      <c r="FT580" s="1010"/>
      <c r="FU580" s="1010"/>
      <c r="FV580" s="1010"/>
      <c r="FW580" s="1010"/>
      <c r="FX580" s="1010"/>
      <c r="FY580" s="1010"/>
      <c r="FZ580" s="1010"/>
      <c r="GA580" s="1010"/>
      <c r="GB580" s="1010"/>
      <c r="GC580" s="1010"/>
      <c r="GD580" s="1010"/>
      <c r="GE580" s="1010"/>
      <c r="GF580" s="1010"/>
      <c r="GG580" s="1010"/>
      <c r="GH580" s="1010"/>
      <c r="GI580" s="1010"/>
      <c r="GJ580" s="1010"/>
      <c r="GK580" s="1010"/>
      <c r="GL580" s="1010"/>
      <c r="GM580" s="1010"/>
      <c r="GN580" s="1010"/>
      <c r="GO580" s="1010"/>
      <c r="GP580" s="1010"/>
      <c r="GQ580" s="1010"/>
      <c r="GR580" s="1010"/>
      <c r="GS580" s="1010"/>
      <c r="GT580" s="1010"/>
      <c r="GU580" s="1010"/>
      <c r="GV580" s="1010"/>
      <c r="GW580" s="1010"/>
      <c r="GX580" s="1010"/>
      <c r="GY580" s="1010"/>
      <c r="GZ580" s="1010"/>
      <c r="HA580" s="1010"/>
      <c r="HB580" s="1010"/>
      <c r="HC580" s="1010"/>
      <c r="HD580" s="1010"/>
      <c r="HE580" s="1010"/>
      <c r="HF580" s="1010"/>
      <c r="HG580" s="1010"/>
      <c r="HH580" s="1010"/>
      <c r="HI580" s="1010"/>
      <c r="HJ580" s="1010"/>
      <c r="HK580" s="1010"/>
      <c r="HL580" s="1010"/>
      <c r="HM580" s="1010"/>
      <c r="HN580" s="1010"/>
      <c r="HO580" s="1010"/>
      <c r="HP580" s="1010"/>
      <c r="HQ580" s="1010"/>
      <c r="HR580" s="1010"/>
      <c r="HS580" s="1010"/>
      <c r="HT580" s="1010"/>
      <c r="HU580" s="1010"/>
      <c r="HV580" s="1010"/>
      <c r="HW580" s="1010"/>
      <c r="HX580" s="1010"/>
      <c r="HY580" s="1010"/>
      <c r="HZ580" s="1010"/>
      <c r="IA580" s="1010"/>
      <c r="IB580" s="1010"/>
      <c r="IC580" s="1010"/>
      <c r="ID580" s="1010"/>
      <c r="IE580" s="1010"/>
      <c r="IF580" s="1010"/>
      <c r="IG580" s="1010"/>
      <c r="IH580" s="1010"/>
      <c r="II580" s="1010"/>
      <c r="IJ580" s="1010"/>
      <c r="IK580" s="1010"/>
      <c r="IL580" s="1010"/>
      <c r="IM580" s="1010"/>
      <c r="IN580" s="1010"/>
      <c r="IO580" s="1010"/>
      <c r="IP580" s="1010"/>
      <c r="IQ580" s="1010"/>
      <c r="IR580" s="1010"/>
      <c r="IS580" s="1010"/>
    </row>
    <row r="581" spans="1:253">
      <c r="A581" s="703" t="s">
        <v>434</v>
      </c>
      <c r="B581" s="181"/>
      <c r="C581" s="219"/>
      <c r="D581" s="183"/>
      <c r="E581" s="417"/>
      <c r="F581" s="183"/>
      <c r="G581" s="181"/>
      <c r="H581" s="947"/>
      <c r="I581" s="971"/>
    </row>
    <row r="582" spans="1:253">
      <c r="A582" s="703" t="s">
        <v>435</v>
      </c>
      <c r="B582" s="181"/>
      <c r="C582" s="219"/>
      <c r="D582" s="183"/>
      <c r="E582" s="417"/>
      <c r="F582" s="183"/>
      <c r="G582" s="181"/>
      <c r="H582" s="947"/>
      <c r="I582" s="971"/>
    </row>
    <row r="583" spans="1:253" s="358" customFormat="1">
      <c r="A583" s="703" t="s">
        <v>436</v>
      </c>
      <c r="B583" s="181"/>
      <c r="C583" s="219"/>
      <c r="D583" s="183"/>
      <c r="E583" s="417"/>
      <c r="F583" s="183"/>
      <c r="G583" s="181"/>
      <c r="H583" s="947"/>
      <c r="I583" s="968"/>
      <c r="J583" s="866"/>
      <c r="K583" s="866"/>
      <c r="L583" s="866"/>
      <c r="M583" s="866"/>
      <c r="N583" s="866"/>
      <c r="O583" s="866"/>
      <c r="P583" s="866"/>
      <c r="Q583" s="866"/>
      <c r="R583" s="866"/>
      <c r="S583" s="866"/>
      <c r="T583" s="866"/>
      <c r="U583" s="866"/>
      <c r="V583" s="866"/>
      <c r="W583" s="866"/>
      <c r="X583" s="866"/>
      <c r="Y583" s="866"/>
      <c r="Z583" s="866"/>
      <c r="AA583" s="866"/>
      <c r="AB583" s="866"/>
      <c r="AC583" s="866"/>
      <c r="AD583" s="866"/>
      <c r="AE583" s="866"/>
      <c r="AF583" s="866"/>
      <c r="AG583" s="866"/>
      <c r="AH583" s="866"/>
      <c r="AI583" s="866"/>
      <c r="AJ583" s="866"/>
      <c r="AK583" s="866"/>
      <c r="AL583" s="866"/>
      <c r="AM583" s="866"/>
      <c r="AN583" s="866"/>
      <c r="AO583" s="866"/>
      <c r="AP583" s="866"/>
      <c r="AQ583" s="866"/>
      <c r="AR583" s="866"/>
      <c r="AS583" s="866"/>
      <c r="AT583" s="866"/>
      <c r="AU583" s="866"/>
      <c r="AV583" s="866"/>
      <c r="AW583" s="866"/>
      <c r="AX583" s="866"/>
      <c r="AY583" s="866"/>
      <c r="AZ583" s="866"/>
      <c r="BA583" s="866"/>
      <c r="BB583" s="866"/>
      <c r="BC583" s="866"/>
      <c r="BD583" s="866"/>
      <c r="BE583" s="866"/>
      <c r="BF583" s="866"/>
      <c r="BG583" s="866"/>
      <c r="BH583" s="866"/>
      <c r="BI583" s="866"/>
      <c r="BJ583" s="866"/>
      <c r="BK583" s="866"/>
      <c r="BL583" s="866"/>
      <c r="BM583" s="866"/>
      <c r="BN583" s="866"/>
      <c r="BO583" s="866"/>
      <c r="BP583" s="866"/>
      <c r="BQ583" s="866"/>
      <c r="BR583" s="866"/>
      <c r="BS583" s="866"/>
      <c r="BT583" s="866"/>
      <c r="BU583" s="866"/>
      <c r="BV583" s="866"/>
      <c r="BW583" s="866"/>
      <c r="BX583" s="866"/>
      <c r="BY583" s="866"/>
      <c r="BZ583" s="866"/>
      <c r="CA583" s="866"/>
      <c r="CB583" s="866"/>
      <c r="CC583" s="866"/>
      <c r="CD583" s="866"/>
      <c r="CE583" s="866"/>
      <c r="CF583" s="866"/>
      <c r="CG583" s="866"/>
      <c r="CH583" s="866"/>
      <c r="CI583" s="866"/>
      <c r="CJ583" s="866"/>
      <c r="CK583" s="866"/>
      <c r="CL583" s="866"/>
      <c r="CM583" s="866"/>
      <c r="CN583" s="866"/>
      <c r="CO583" s="866"/>
      <c r="CP583" s="866"/>
      <c r="CQ583" s="866"/>
      <c r="CR583" s="866"/>
      <c r="CS583" s="866"/>
      <c r="CT583" s="866"/>
      <c r="CU583" s="866"/>
      <c r="CV583" s="866"/>
      <c r="CW583" s="866"/>
      <c r="CX583" s="866"/>
      <c r="CY583" s="866"/>
      <c r="CZ583" s="866"/>
      <c r="DA583" s="866"/>
      <c r="DB583" s="866"/>
      <c r="DC583" s="866"/>
      <c r="DD583" s="866"/>
      <c r="DE583" s="866"/>
      <c r="DF583" s="866"/>
      <c r="DG583" s="866"/>
      <c r="DH583" s="866"/>
      <c r="DI583" s="866"/>
      <c r="DJ583" s="866"/>
      <c r="DK583" s="866"/>
      <c r="DL583" s="866"/>
      <c r="DM583" s="866"/>
      <c r="DN583" s="866"/>
      <c r="DO583" s="866"/>
      <c r="DP583" s="866"/>
      <c r="DQ583" s="866"/>
      <c r="DR583" s="866"/>
      <c r="DS583" s="866"/>
      <c r="DT583" s="866"/>
      <c r="DU583" s="866"/>
      <c r="DV583" s="866"/>
      <c r="DW583" s="866"/>
      <c r="DX583" s="866"/>
      <c r="DY583" s="866"/>
      <c r="DZ583" s="866"/>
      <c r="EA583" s="866"/>
      <c r="EB583" s="866"/>
      <c r="EC583" s="866"/>
      <c r="ED583" s="866"/>
      <c r="EE583" s="866"/>
      <c r="EF583" s="866"/>
      <c r="EG583" s="866"/>
      <c r="EH583" s="866"/>
      <c r="EI583" s="866"/>
      <c r="EJ583" s="866"/>
      <c r="EK583" s="866"/>
      <c r="EL583" s="866"/>
      <c r="EM583" s="866"/>
      <c r="EN583" s="866"/>
      <c r="EO583" s="866"/>
      <c r="EP583" s="866"/>
      <c r="EQ583" s="866"/>
      <c r="ER583" s="866"/>
      <c r="ES583" s="866"/>
      <c r="ET583" s="866"/>
      <c r="EU583" s="866"/>
      <c r="EV583" s="866"/>
      <c r="EW583" s="866"/>
      <c r="EX583" s="866"/>
      <c r="EY583" s="866"/>
      <c r="EZ583" s="1007"/>
      <c r="FA583" s="1007"/>
      <c r="FB583" s="1007"/>
      <c r="FC583" s="1007"/>
      <c r="FD583" s="1007"/>
      <c r="FE583" s="1007"/>
      <c r="FF583" s="1007"/>
      <c r="FG583" s="1007"/>
      <c r="FH583" s="1007"/>
      <c r="FI583" s="1007"/>
      <c r="FJ583" s="1007"/>
      <c r="FK583" s="1007"/>
      <c r="FL583" s="1007"/>
      <c r="FM583" s="1007"/>
      <c r="FN583" s="1007"/>
      <c r="FO583" s="1007"/>
      <c r="FP583" s="1007"/>
      <c r="FQ583" s="1007"/>
      <c r="FR583" s="1007"/>
      <c r="FS583" s="1007"/>
      <c r="FT583" s="1007"/>
      <c r="FU583" s="1007"/>
      <c r="FV583" s="1007"/>
      <c r="FW583" s="1007"/>
      <c r="FX583" s="1007"/>
      <c r="FY583" s="1007"/>
      <c r="FZ583" s="1007"/>
      <c r="GA583" s="1007"/>
      <c r="GB583" s="1007"/>
      <c r="GC583" s="1007"/>
      <c r="GD583" s="1007"/>
      <c r="GE583" s="1007"/>
      <c r="GF583" s="1007"/>
      <c r="GG583" s="1007"/>
      <c r="GH583" s="1007"/>
      <c r="GI583" s="1007"/>
      <c r="GJ583" s="1007"/>
      <c r="GK583" s="1007"/>
      <c r="GL583" s="1007"/>
      <c r="GM583" s="1007"/>
      <c r="GN583" s="1007"/>
      <c r="GO583" s="1007"/>
      <c r="GP583" s="1007"/>
      <c r="GQ583" s="1007"/>
      <c r="GR583" s="1007"/>
      <c r="GS583" s="1007"/>
      <c r="GT583" s="1007"/>
      <c r="GU583" s="1007"/>
      <c r="GV583" s="1007"/>
      <c r="GW583" s="1007"/>
      <c r="GX583" s="1007"/>
      <c r="GY583" s="1007"/>
      <c r="GZ583" s="1007"/>
      <c r="HA583" s="1007"/>
      <c r="HB583" s="1007"/>
      <c r="HC583" s="1007"/>
      <c r="HD583" s="1007"/>
      <c r="HE583" s="1007"/>
      <c r="HF583" s="1007"/>
      <c r="HG583" s="1007"/>
      <c r="HH583" s="1007"/>
      <c r="HI583" s="1007"/>
      <c r="HJ583" s="1007"/>
      <c r="HK583" s="1007"/>
      <c r="HL583" s="1007"/>
      <c r="HM583" s="1007"/>
      <c r="HN583" s="1007"/>
      <c r="HO583" s="1007"/>
      <c r="HP583" s="1007"/>
      <c r="HQ583" s="1007"/>
      <c r="HR583" s="1007"/>
      <c r="HS583" s="1007"/>
      <c r="HT583" s="1007"/>
      <c r="HU583" s="1007"/>
      <c r="HV583" s="1007"/>
      <c r="HW583" s="1007"/>
      <c r="HX583" s="1007"/>
      <c r="HY583" s="1007"/>
      <c r="HZ583" s="1007"/>
      <c r="IA583" s="1007"/>
      <c r="IB583" s="1007"/>
      <c r="IC583" s="1007"/>
      <c r="ID583" s="1007"/>
      <c r="IE583" s="1007"/>
      <c r="IF583" s="1007"/>
      <c r="IG583" s="1007"/>
      <c r="IH583" s="1007"/>
      <c r="II583" s="1007"/>
      <c r="IJ583" s="1007"/>
      <c r="IK583" s="1007"/>
      <c r="IL583" s="1007"/>
      <c r="IM583" s="1007"/>
      <c r="IN583" s="1007"/>
      <c r="IO583" s="1007"/>
      <c r="IP583" s="1007"/>
      <c r="IQ583" s="1007"/>
      <c r="IR583" s="1007"/>
      <c r="IS583" s="1007"/>
    </row>
    <row r="584" spans="1:253" ht="15.75" thickBot="1">
      <c r="A584" s="704"/>
      <c r="B584" s="181"/>
      <c r="C584" s="219"/>
      <c r="D584" s="183"/>
      <c r="E584" s="181"/>
      <c r="F584" s="183"/>
      <c r="G584" s="181"/>
      <c r="H584" s="947"/>
    </row>
    <row r="585" spans="1:253" s="216" customFormat="1" ht="15.75" thickBot="1">
      <c r="A585" s="694" t="s">
        <v>444</v>
      </c>
      <c r="B585" s="521"/>
      <c r="C585" s="522"/>
      <c r="D585" s="523"/>
      <c r="E585" s="524"/>
      <c r="F585" s="523"/>
      <c r="G585" s="525"/>
      <c r="H585" s="919"/>
      <c r="I585" s="968"/>
      <c r="J585" s="866"/>
      <c r="K585" s="866"/>
      <c r="L585" s="866"/>
      <c r="M585" s="866"/>
      <c r="N585" s="866"/>
      <c r="O585" s="866"/>
      <c r="P585" s="866"/>
      <c r="Q585" s="866"/>
      <c r="R585" s="866"/>
      <c r="S585" s="866"/>
      <c r="T585" s="866"/>
      <c r="U585" s="866"/>
      <c r="V585" s="866"/>
      <c r="W585" s="866"/>
      <c r="X585" s="866"/>
      <c r="Y585" s="866"/>
      <c r="Z585" s="866"/>
      <c r="AA585" s="866"/>
      <c r="AB585" s="866"/>
      <c r="AC585" s="866"/>
      <c r="AD585" s="866"/>
      <c r="AE585" s="866"/>
      <c r="AF585" s="866"/>
      <c r="AG585" s="866"/>
      <c r="AH585" s="866"/>
      <c r="AI585" s="866"/>
      <c r="AJ585" s="866"/>
      <c r="AK585" s="866"/>
      <c r="AL585" s="866"/>
      <c r="AM585" s="866"/>
      <c r="AN585" s="866"/>
      <c r="AO585" s="866"/>
      <c r="AP585" s="866"/>
      <c r="AQ585" s="866"/>
      <c r="AR585" s="866"/>
      <c r="AS585" s="866"/>
      <c r="AT585" s="866"/>
      <c r="AU585" s="866"/>
      <c r="AV585" s="866"/>
      <c r="AW585" s="866"/>
      <c r="AX585" s="866"/>
      <c r="AY585" s="866"/>
      <c r="AZ585" s="866"/>
      <c r="BA585" s="866"/>
      <c r="BB585" s="866"/>
      <c r="BC585" s="866"/>
      <c r="BD585" s="866"/>
      <c r="BE585" s="866"/>
      <c r="BF585" s="866"/>
      <c r="BG585" s="866"/>
      <c r="BH585" s="866"/>
      <c r="BI585" s="866"/>
      <c r="BJ585" s="866"/>
      <c r="BK585" s="866"/>
      <c r="BL585" s="866"/>
      <c r="BM585" s="866"/>
      <c r="BN585" s="866"/>
      <c r="BO585" s="866"/>
      <c r="BP585" s="866"/>
      <c r="BQ585" s="866"/>
      <c r="BR585" s="866"/>
      <c r="BS585" s="866"/>
      <c r="BT585" s="866"/>
      <c r="BU585" s="866"/>
      <c r="BV585" s="866"/>
      <c r="BW585" s="866"/>
      <c r="BX585" s="866"/>
      <c r="BY585" s="866"/>
      <c r="BZ585" s="866"/>
      <c r="CA585" s="866"/>
      <c r="CB585" s="866"/>
      <c r="CC585" s="866"/>
      <c r="CD585" s="866"/>
      <c r="CE585" s="866"/>
      <c r="CF585" s="866"/>
      <c r="CG585" s="866"/>
      <c r="CH585" s="866"/>
      <c r="CI585" s="866"/>
      <c r="CJ585" s="866"/>
      <c r="CK585" s="866"/>
      <c r="CL585" s="866"/>
      <c r="CM585" s="866"/>
      <c r="CN585" s="866"/>
      <c r="CO585" s="866"/>
      <c r="CP585" s="866"/>
      <c r="CQ585" s="866"/>
      <c r="CR585" s="866"/>
      <c r="CS585" s="866"/>
      <c r="CT585" s="866"/>
      <c r="CU585" s="866"/>
      <c r="CV585" s="866"/>
      <c r="CW585" s="866"/>
      <c r="CX585" s="866"/>
      <c r="CY585" s="866"/>
      <c r="CZ585" s="866"/>
      <c r="DA585" s="866"/>
      <c r="DB585" s="866"/>
      <c r="DC585" s="866"/>
      <c r="DD585" s="866"/>
      <c r="DE585" s="866"/>
      <c r="DF585" s="866"/>
      <c r="DG585" s="866"/>
      <c r="DH585" s="866"/>
      <c r="DI585" s="866"/>
      <c r="DJ585" s="866"/>
      <c r="DK585" s="866"/>
      <c r="DL585" s="866"/>
      <c r="DM585" s="866"/>
      <c r="DN585" s="866"/>
      <c r="DO585" s="866"/>
      <c r="DP585" s="866"/>
      <c r="DQ585" s="866"/>
      <c r="DR585" s="866"/>
      <c r="DS585" s="866"/>
      <c r="DT585" s="866"/>
      <c r="DU585" s="866"/>
      <c r="DV585" s="866"/>
      <c r="DW585" s="866"/>
      <c r="DX585" s="866"/>
      <c r="DY585" s="866"/>
      <c r="DZ585" s="866"/>
      <c r="EA585" s="866"/>
      <c r="EB585" s="866"/>
      <c r="EC585" s="866"/>
      <c r="ED585" s="866"/>
      <c r="EE585" s="866"/>
      <c r="EF585" s="866"/>
      <c r="EG585" s="866"/>
      <c r="EH585" s="866"/>
      <c r="EI585" s="866"/>
      <c r="EJ585" s="866"/>
      <c r="EK585" s="866"/>
      <c r="EL585" s="866"/>
      <c r="EM585" s="866"/>
      <c r="EN585" s="866"/>
      <c r="EO585" s="866"/>
      <c r="EP585" s="866"/>
      <c r="EQ585" s="866"/>
      <c r="ER585" s="866"/>
      <c r="ES585" s="866"/>
      <c r="ET585" s="866"/>
      <c r="EU585" s="866"/>
      <c r="EV585" s="866"/>
      <c r="EW585" s="866"/>
      <c r="EX585" s="866"/>
      <c r="EY585" s="866"/>
      <c r="EZ585" s="1006"/>
      <c r="FA585" s="1006"/>
      <c r="FB585" s="1006"/>
      <c r="FC585" s="1006"/>
      <c r="FD585" s="1006"/>
      <c r="FE585" s="1006"/>
      <c r="FF585" s="1006"/>
      <c r="FG585" s="1006"/>
      <c r="FH585" s="1006"/>
      <c r="FI585" s="1006"/>
      <c r="FJ585" s="1006"/>
      <c r="FK585" s="1006"/>
      <c r="FL585" s="1006"/>
      <c r="FM585" s="1006"/>
      <c r="FN585" s="1006"/>
      <c r="FO585" s="1006"/>
      <c r="FP585" s="1006"/>
      <c r="FQ585" s="1006"/>
      <c r="FR585" s="1006"/>
      <c r="FS585" s="1006"/>
      <c r="FT585" s="1006"/>
      <c r="FU585" s="1006"/>
      <c r="FV585" s="1006"/>
      <c r="FW585" s="1006"/>
      <c r="FX585" s="1006"/>
      <c r="FY585" s="1006"/>
      <c r="FZ585" s="1006"/>
      <c r="GA585" s="1006"/>
      <c r="GB585" s="1006"/>
      <c r="GC585" s="1006"/>
      <c r="GD585" s="1006"/>
      <c r="GE585" s="1006"/>
      <c r="GF585" s="1006"/>
      <c r="GG585" s="1006"/>
      <c r="GH585" s="1006"/>
      <c r="GI585" s="1006"/>
      <c r="GJ585" s="1006"/>
      <c r="GK585" s="1006"/>
      <c r="GL585" s="1006"/>
      <c r="GM585" s="1006"/>
      <c r="GN585" s="1006"/>
      <c r="GO585" s="1006"/>
      <c r="GP585" s="1006"/>
      <c r="GQ585" s="1006"/>
      <c r="GR585" s="1006"/>
      <c r="GS585" s="1006"/>
      <c r="GT585" s="1006"/>
      <c r="GU585" s="1006"/>
      <c r="GV585" s="1006"/>
      <c r="GW585" s="1006"/>
      <c r="GX585" s="1006"/>
      <c r="GY585" s="1006"/>
      <c r="GZ585" s="1006"/>
      <c r="HA585" s="1006"/>
      <c r="HB585" s="1006"/>
      <c r="HC585" s="1006"/>
      <c r="HD585" s="1006"/>
      <c r="HE585" s="1006"/>
      <c r="HF585" s="1006"/>
      <c r="HG585" s="1006"/>
      <c r="HH585" s="1006"/>
      <c r="HI585" s="1006"/>
      <c r="HJ585" s="1006"/>
      <c r="HK585" s="1006"/>
      <c r="HL585" s="1006"/>
      <c r="HM585" s="1006"/>
      <c r="HN585" s="1006"/>
      <c r="HO585" s="1006"/>
      <c r="HP585" s="1006"/>
      <c r="HQ585" s="1006"/>
      <c r="HR585" s="1006"/>
      <c r="HS585" s="1006"/>
      <c r="HT585" s="1006"/>
      <c r="HU585" s="1006"/>
      <c r="HV585" s="1006"/>
      <c r="HW585" s="1006"/>
      <c r="HX585" s="1006"/>
      <c r="HY585" s="1006"/>
      <c r="HZ585" s="1006"/>
      <c r="IA585" s="1006"/>
      <c r="IB585" s="1006"/>
      <c r="IC585" s="1006"/>
      <c r="ID585" s="1006"/>
      <c r="IE585" s="1006"/>
      <c r="IF585" s="1006"/>
      <c r="IG585" s="1006"/>
      <c r="IH585" s="1006"/>
      <c r="II585" s="1006"/>
      <c r="IJ585" s="1006"/>
      <c r="IK585" s="1006"/>
      <c r="IL585" s="1006"/>
      <c r="IM585" s="1006"/>
      <c r="IN585" s="1006"/>
      <c r="IO585" s="1006"/>
      <c r="IP585" s="1006"/>
      <c r="IQ585" s="1006"/>
      <c r="IR585" s="1006"/>
      <c r="IS585" s="1006"/>
    </row>
    <row r="586" spans="1:253" s="94" customFormat="1">
      <c r="A586" s="715" t="s">
        <v>69</v>
      </c>
      <c r="B586" s="26" t="s">
        <v>58</v>
      </c>
      <c r="C586" s="187"/>
      <c r="D586" s="27"/>
      <c r="E586" s="33"/>
      <c r="F586" s="150"/>
      <c r="G586" s="34"/>
      <c r="H586" s="893"/>
      <c r="I586" s="971"/>
      <c r="J586" s="866"/>
      <c r="K586" s="866"/>
      <c r="L586" s="866"/>
      <c r="M586" s="866"/>
      <c r="N586" s="866"/>
      <c r="O586" s="866"/>
      <c r="P586" s="866"/>
      <c r="Q586" s="866"/>
      <c r="R586" s="866"/>
      <c r="S586" s="866"/>
      <c r="T586" s="866"/>
      <c r="U586" s="866"/>
      <c r="V586" s="866"/>
      <c r="W586" s="866"/>
      <c r="X586" s="866"/>
      <c r="Y586" s="866"/>
      <c r="Z586" s="866"/>
      <c r="AA586" s="866"/>
      <c r="AB586" s="866"/>
      <c r="AC586" s="866"/>
      <c r="AD586" s="866"/>
      <c r="AE586" s="866"/>
      <c r="AF586" s="866"/>
      <c r="AG586" s="866"/>
      <c r="AH586" s="866"/>
      <c r="AI586" s="866"/>
      <c r="AJ586" s="866"/>
      <c r="AK586" s="866"/>
      <c r="AL586" s="866"/>
      <c r="AM586" s="866"/>
      <c r="AN586" s="866"/>
      <c r="AO586" s="866"/>
      <c r="AP586" s="866"/>
      <c r="AQ586" s="866"/>
      <c r="AR586" s="866"/>
      <c r="AS586" s="866"/>
      <c r="AT586" s="866"/>
      <c r="AU586" s="866"/>
      <c r="AV586" s="866"/>
      <c r="AW586" s="866"/>
      <c r="AX586" s="866"/>
      <c r="AY586" s="866"/>
      <c r="AZ586" s="866"/>
      <c r="BA586" s="866"/>
      <c r="BB586" s="866"/>
      <c r="BC586" s="866"/>
      <c r="BD586" s="866"/>
      <c r="BE586" s="866"/>
      <c r="BF586" s="866"/>
      <c r="BG586" s="866"/>
      <c r="BH586" s="866"/>
      <c r="BI586" s="866"/>
      <c r="BJ586" s="866"/>
      <c r="BK586" s="866"/>
      <c r="BL586" s="866"/>
      <c r="BM586" s="866"/>
      <c r="BN586" s="866"/>
      <c r="BO586" s="866"/>
      <c r="BP586" s="866"/>
      <c r="BQ586" s="866"/>
      <c r="BR586" s="866"/>
      <c r="BS586" s="866"/>
      <c r="BT586" s="866"/>
      <c r="BU586" s="866"/>
      <c r="BV586" s="866"/>
      <c r="BW586" s="866"/>
      <c r="BX586" s="866"/>
      <c r="BY586" s="866"/>
      <c r="BZ586" s="866"/>
      <c r="CA586" s="866"/>
      <c r="CB586" s="866"/>
      <c r="CC586" s="866"/>
      <c r="CD586" s="866"/>
      <c r="CE586" s="866"/>
      <c r="CF586" s="866"/>
      <c r="CG586" s="866"/>
      <c r="CH586" s="866"/>
      <c r="CI586" s="866"/>
      <c r="CJ586" s="866"/>
      <c r="CK586" s="866"/>
      <c r="CL586" s="866"/>
      <c r="CM586" s="866"/>
      <c r="CN586" s="866"/>
      <c r="CO586" s="866"/>
      <c r="CP586" s="866"/>
      <c r="CQ586" s="866"/>
      <c r="CR586" s="866"/>
      <c r="CS586" s="866"/>
      <c r="CT586" s="866"/>
      <c r="CU586" s="866"/>
      <c r="CV586" s="866"/>
      <c r="CW586" s="866"/>
      <c r="CX586" s="866"/>
      <c r="CY586" s="866"/>
      <c r="CZ586" s="866"/>
      <c r="DA586" s="866"/>
      <c r="DB586" s="866"/>
      <c r="DC586" s="866"/>
      <c r="DD586" s="866"/>
      <c r="DE586" s="866"/>
      <c r="DF586" s="866"/>
      <c r="DG586" s="866"/>
      <c r="DH586" s="866"/>
      <c r="DI586" s="866"/>
      <c r="DJ586" s="866"/>
      <c r="DK586" s="866"/>
      <c r="DL586" s="866"/>
      <c r="DM586" s="866"/>
      <c r="DN586" s="866"/>
      <c r="DO586" s="866"/>
      <c r="DP586" s="866"/>
      <c r="DQ586" s="866"/>
      <c r="DR586" s="866"/>
      <c r="DS586" s="866"/>
      <c r="DT586" s="866"/>
      <c r="DU586" s="866"/>
      <c r="DV586" s="866"/>
      <c r="DW586" s="866"/>
      <c r="DX586" s="866"/>
      <c r="DY586" s="866"/>
      <c r="DZ586" s="866"/>
      <c r="EA586" s="866"/>
      <c r="EB586" s="866"/>
      <c r="EC586" s="866"/>
      <c r="ED586" s="866"/>
      <c r="EE586" s="866"/>
      <c r="EF586" s="866"/>
      <c r="EG586" s="866"/>
      <c r="EH586" s="866"/>
      <c r="EI586" s="866"/>
      <c r="EJ586" s="866"/>
      <c r="EK586" s="866"/>
      <c r="EL586" s="866"/>
      <c r="EM586" s="866"/>
      <c r="EN586" s="866"/>
      <c r="EO586" s="866"/>
      <c r="EP586" s="866"/>
      <c r="EQ586" s="866"/>
      <c r="ER586" s="866"/>
      <c r="ES586" s="866"/>
      <c r="ET586" s="866"/>
      <c r="EU586" s="866"/>
      <c r="EV586" s="866"/>
      <c r="EW586" s="866"/>
      <c r="EX586" s="866"/>
      <c r="EY586" s="866"/>
      <c r="EZ586" s="866"/>
      <c r="FA586" s="866"/>
      <c r="FB586" s="866"/>
      <c r="FC586" s="866"/>
      <c r="FD586" s="866"/>
      <c r="FE586" s="866"/>
      <c r="FF586" s="866"/>
      <c r="FG586" s="866"/>
      <c r="FH586" s="866"/>
      <c r="FI586" s="866"/>
      <c r="FJ586" s="866"/>
      <c r="FK586" s="866"/>
      <c r="FL586" s="866"/>
      <c r="FM586" s="866"/>
      <c r="FN586" s="866"/>
      <c r="FO586" s="866"/>
      <c r="FP586" s="866"/>
      <c r="FQ586" s="866"/>
      <c r="FR586" s="866"/>
      <c r="FS586" s="866"/>
      <c r="FT586" s="866"/>
      <c r="FU586" s="866"/>
      <c r="FV586" s="866"/>
      <c r="FW586" s="866"/>
      <c r="FX586" s="866"/>
      <c r="FY586" s="866"/>
      <c r="FZ586" s="866"/>
      <c r="GA586" s="866"/>
      <c r="GB586" s="866"/>
      <c r="GC586" s="866"/>
      <c r="GD586" s="866"/>
      <c r="GE586" s="866"/>
      <c r="GF586" s="866"/>
      <c r="GG586" s="866"/>
      <c r="GH586" s="866"/>
      <c r="GI586" s="866"/>
      <c r="GJ586" s="866"/>
      <c r="GK586" s="866"/>
      <c r="GL586" s="866"/>
      <c r="GM586" s="866"/>
      <c r="GN586" s="866"/>
      <c r="GO586" s="866"/>
      <c r="GP586" s="866"/>
      <c r="GQ586" s="866"/>
      <c r="GR586" s="866"/>
      <c r="GS586" s="866"/>
      <c r="GT586" s="866"/>
      <c r="GU586" s="866"/>
      <c r="GV586" s="866"/>
      <c r="GW586" s="866"/>
      <c r="GX586" s="866"/>
      <c r="GY586" s="866"/>
      <c r="GZ586" s="866"/>
      <c r="HA586" s="866"/>
      <c r="HB586" s="866"/>
      <c r="HC586" s="866"/>
      <c r="HD586" s="866"/>
      <c r="HE586" s="866"/>
      <c r="HF586" s="866"/>
      <c r="HG586" s="866"/>
      <c r="HH586" s="866"/>
      <c r="HI586" s="866"/>
      <c r="HJ586" s="866"/>
      <c r="HK586" s="866"/>
      <c r="HL586" s="866"/>
      <c r="HM586" s="866"/>
      <c r="HN586" s="866"/>
      <c r="HO586" s="866"/>
      <c r="HP586" s="866"/>
      <c r="HQ586" s="866"/>
      <c r="HR586" s="866"/>
      <c r="HS586" s="866"/>
      <c r="HT586" s="866"/>
      <c r="HU586" s="866"/>
      <c r="HV586" s="866"/>
      <c r="HW586" s="866"/>
      <c r="HX586" s="866"/>
      <c r="HY586" s="866"/>
      <c r="HZ586" s="866"/>
      <c r="IA586" s="866"/>
      <c r="IB586" s="866"/>
      <c r="IC586" s="866"/>
      <c r="ID586" s="866"/>
      <c r="IE586" s="866"/>
      <c r="IF586" s="866"/>
      <c r="IG586" s="866"/>
      <c r="IH586" s="866"/>
      <c r="II586" s="866"/>
      <c r="IJ586" s="866"/>
      <c r="IK586" s="866"/>
      <c r="IL586" s="866"/>
      <c r="IM586" s="866"/>
      <c r="IN586" s="866"/>
      <c r="IO586" s="866"/>
      <c r="IP586" s="866"/>
      <c r="IQ586" s="866"/>
      <c r="IR586" s="866"/>
      <c r="IS586" s="866"/>
    </row>
    <row r="587" spans="1:253" s="94" customFormat="1" ht="15" customHeight="1">
      <c r="A587" s="715" t="s">
        <v>177</v>
      </c>
      <c r="B587" s="39" t="s">
        <v>58</v>
      </c>
      <c r="C587" s="189"/>
      <c r="D587" s="43"/>
      <c r="E587" s="170"/>
      <c r="F587" s="150"/>
      <c r="G587" s="34"/>
      <c r="H587" s="894"/>
      <c r="I587" s="968"/>
      <c r="J587" s="866"/>
      <c r="K587" s="866"/>
      <c r="L587" s="866"/>
      <c r="M587" s="866"/>
      <c r="N587" s="866"/>
      <c r="O587" s="866"/>
      <c r="P587" s="866"/>
      <c r="Q587" s="866"/>
      <c r="R587" s="866"/>
      <c r="S587" s="866"/>
      <c r="T587" s="866"/>
      <c r="U587" s="866"/>
      <c r="V587" s="866"/>
      <c r="W587" s="866"/>
      <c r="X587" s="866"/>
      <c r="Y587" s="866"/>
      <c r="Z587" s="866"/>
      <c r="AA587" s="866"/>
      <c r="AB587" s="866"/>
      <c r="AC587" s="866"/>
      <c r="AD587" s="866"/>
      <c r="AE587" s="866"/>
      <c r="AF587" s="866"/>
      <c r="AG587" s="866"/>
      <c r="AH587" s="866"/>
      <c r="AI587" s="866"/>
      <c r="AJ587" s="866"/>
      <c r="AK587" s="866"/>
      <c r="AL587" s="866"/>
      <c r="AM587" s="866"/>
      <c r="AN587" s="866"/>
      <c r="AO587" s="866"/>
      <c r="AP587" s="866"/>
      <c r="AQ587" s="866"/>
      <c r="AR587" s="866"/>
      <c r="AS587" s="866"/>
      <c r="AT587" s="866"/>
      <c r="AU587" s="866"/>
      <c r="AV587" s="866"/>
      <c r="AW587" s="866"/>
      <c r="AX587" s="866"/>
      <c r="AY587" s="866"/>
      <c r="AZ587" s="866"/>
      <c r="BA587" s="866"/>
      <c r="BB587" s="866"/>
      <c r="BC587" s="866"/>
      <c r="BD587" s="866"/>
      <c r="BE587" s="866"/>
      <c r="BF587" s="866"/>
      <c r="BG587" s="866"/>
      <c r="BH587" s="866"/>
      <c r="BI587" s="866"/>
      <c r="BJ587" s="866"/>
      <c r="BK587" s="866"/>
      <c r="BL587" s="866"/>
      <c r="BM587" s="866"/>
      <c r="BN587" s="866"/>
      <c r="BO587" s="866"/>
      <c r="BP587" s="866"/>
      <c r="BQ587" s="866"/>
      <c r="BR587" s="866"/>
      <c r="BS587" s="866"/>
      <c r="BT587" s="866"/>
      <c r="BU587" s="866"/>
      <c r="BV587" s="866"/>
      <c r="BW587" s="866"/>
      <c r="BX587" s="866"/>
      <c r="BY587" s="866"/>
      <c r="BZ587" s="866"/>
      <c r="CA587" s="866"/>
      <c r="CB587" s="866"/>
      <c r="CC587" s="866"/>
      <c r="CD587" s="866"/>
      <c r="CE587" s="866"/>
      <c r="CF587" s="866"/>
      <c r="CG587" s="866"/>
      <c r="CH587" s="866"/>
      <c r="CI587" s="866"/>
      <c r="CJ587" s="866"/>
      <c r="CK587" s="866"/>
      <c r="CL587" s="866"/>
      <c r="CM587" s="866"/>
      <c r="CN587" s="866"/>
      <c r="CO587" s="866"/>
      <c r="CP587" s="866"/>
      <c r="CQ587" s="866"/>
      <c r="CR587" s="866"/>
      <c r="CS587" s="866"/>
      <c r="CT587" s="866"/>
      <c r="CU587" s="866"/>
      <c r="CV587" s="866"/>
      <c r="CW587" s="866"/>
      <c r="CX587" s="866"/>
      <c r="CY587" s="866"/>
      <c r="CZ587" s="866"/>
      <c r="DA587" s="866"/>
      <c r="DB587" s="866"/>
      <c r="DC587" s="866"/>
      <c r="DD587" s="866"/>
      <c r="DE587" s="866"/>
      <c r="DF587" s="866"/>
      <c r="DG587" s="866"/>
      <c r="DH587" s="866"/>
      <c r="DI587" s="866"/>
      <c r="DJ587" s="866"/>
      <c r="DK587" s="866"/>
      <c r="DL587" s="866"/>
      <c r="DM587" s="866"/>
      <c r="DN587" s="866"/>
      <c r="DO587" s="866"/>
      <c r="DP587" s="866"/>
      <c r="DQ587" s="866"/>
      <c r="DR587" s="866"/>
      <c r="DS587" s="866"/>
      <c r="DT587" s="866"/>
      <c r="DU587" s="866"/>
      <c r="DV587" s="866"/>
      <c r="DW587" s="866"/>
      <c r="DX587" s="866"/>
      <c r="DY587" s="866"/>
      <c r="DZ587" s="866"/>
      <c r="EA587" s="866"/>
      <c r="EB587" s="866"/>
      <c r="EC587" s="866"/>
      <c r="ED587" s="866"/>
      <c r="EE587" s="866"/>
      <c r="EF587" s="866"/>
      <c r="EG587" s="866"/>
      <c r="EH587" s="866"/>
      <c r="EI587" s="866"/>
      <c r="EJ587" s="866"/>
      <c r="EK587" s="866"/>
      <c r="EL587" s="866"/>
      <c r="EM587" s="866"/>
      <c r="EN587" s="866"/>
      <c r="EO587" s="866"/>
      <c r="EP587" s="866"/>
      <c r="EQ587" s="866"/>
      <c r="ER587" s="866"/>
      <c r="ES587" s="866"/>
      <c r="ET587" s="866"/>
      <c r="EU587" s="866"/>
      <c r="EV587" s="866"/>
      <c r="EW587" s="866"/>
      <c r="EX587" s="866"/>
      <c r="EY587" s="866"/>
      <c r="EZ587" s="866"/>
      <c r="FA587" s="866"/>
      <c r="FB587" s="866"/>
      <c r="FC587" s="866"/>
      <c r="FD587" s="866"/>
      <c r="FE587" s="866"/>
      <c r="FF587" s="866"/>
      <c r="FG587" s="866"/>
      <c r="FH587" s="866"/>
      <c r="FI587" s="866"/>
      <c r="FJ587" s="866"/>
      <c r="FK587" s="866"/>
      <c r="FL587" s="866"/>
      <c r="FM587" s="866"/>
      <c r="FN587" s="866"/>
      <c r="FO587" s="866"/>
      <c r="FP587" s="866"/>
      <c r="FQ587" s="866"/>
      <c r="FR587" s="866"/>
      <c r="FS587" s="866"/>
      <c r="FT587" s="866"/>
      <c r="FU587" s="866"/>
      <c r="FV587" s="866"/>
      <c r="FW587" s="866"/>
      <c r="FX587" s="866"/>
      <c r="FY587" s="866"/>
      <c r="FZ587" s="866"/>
      <c r="GA587" s="866"/>
      <c r="GB587" s="866"/>
      <c r="GC587" s="866"/>
      <c r="GD587" s="866"/>
      <c r="GE587" s="866"/>
      <c r="GF587" s="866"/>
      <c r="GG587" s="866"/>
      <c r="GH587" s="866"/>
      <c r="GI587" s="866"/>
      <c r="GJ587" s="866"/>
      <c r="GK587" s="866"/>
      <c r="GL587" s="866"/>
      <c r="GM587" s="866"/>
      <c r="GN587" s="866"/>
      <c r="GO587" s="866"/>
      <c r="GP587" s="866"/>
      <c r="GQ587" s="866"/>
      <c r="GR587" s="866"/>
      <c r="GS587" s="866"/>
      <c r="GT587" s="866"/>
      <c r="GU587" s="866"/>
      <c r="GV587" s="866"/>
      <c r="GW587" s="866"/>
      <c r="GX587" s="866"/>
      <c r="GY587" s="866"/>
      <c r="GZ587" s="866"/>
      <c r="HA587" s="866"/>
      <c r="HB587" s="866"/>
      <c r="HC587" s="866"/>
      <c r="HD587" s="866"/>
      <c r="HE587" s="866"/>
      <c r="HF587" s="866"/>
      <c r="HG587" s="866"/>
      <c r="HH587" s="866"/>
      <c r="HI587" s="866"/>
      <c r="HJ587" s="866"/>
      <c r="HK587" s="866"/>
      <c r="HL587" s="866"/>
      <c r="HM587" s="866"/>
      <c r="HN587" s="866"/>
      <c r="HO587" s="866"/>
      <c r="HP587" s="866"/>
      <c r="HQ587" s="866"/>
      <c r="HR587" s="866"/>
      <c r="HS587" s="866"/>
      <c r="HT587" s="866"/>
      <c r="HU587" s="866"/>
      <c r="HV587" s="866"/>
      <c r="HW587" s="866"/>
      <c r="HX587" s="866"/>
      <c r="HY587" s="866"/>
      <c r="HZ587" s="866"/>
      <c r="IA587" s="866"/>
      <c r="IB587" s="866"/>
      <c r="IC587" s="866"/>
      <c r="ID587" s="866"/>
      <c r="IE587" s="866"/>
      <c r="IF587" s="866"/>
      <c r="IG587" s="866"/>
      <c r="IH587" s="866"/>
      <c r="II587" s="866"/>
      <c r="IJ587" s="866"/>
      <c r="IK587" s="866"/>
      <c r="IL587" s="866"/>
      <c r="IM587" s="866"/>
      <c r="IN587" s="866"/>
      <c r="IO587" s="866"/>
      <c r="IP587" s="866"/>
      <c r="IQ587" s="866"/>
      <c r="IR587" s="866"/>
      <c r="IS587" s="866"/>
    </row>
    <row r="588" spans="1:253" s="94" customFormat="1">
      <c r="A588" s="725" t="s">
        <v>65</v>
      </c>
      <c r="B588" s="152" t="s">
        <v>58</v>
      </c>
      <c r="C588" s="171"/>
      <c r="D588" s="209"/>
      <c r="E588" s="172"/>
      <c r="F588" s="396"/>
      <c r="G588" s="38"/>
      <c r="H588" s="872"/>
      <c r="I588" s="984"/>
      <c r="J588" s="866"/>
      <c r="K588" s="866"/>
      <c r="L588" s="866"/>
      <c r="M588" s="866"/>
      <c r="N588" s="866"/>
      <c r="O588" s="866"/>
      <c r="P588" s="866"/>
      <c r="Q588" s="866"/>
      <c r="R588" s="866"/>
      <c r="S588" s="866"/>
      <c r="T588" s="866"/>
      <c r="U588" s="866"/>
      <c r="V588" s="866"/>
      <c r="W588" s="866"/>
      <c r="X588" s="866"/>
      <c r="Y588" s="866"/>
      <c r="Z588" s="866"/>
      <c r="AA588" s="866"/>
      <c r="AB588" s="866"/>
      <c r="AC588" s="866"/>
      <c r="AD588" s="866"/>
      <c r="AE588" s="866"/>
      <c r="AF588" s="866"/>
      <c r="AG588" s="866"/>
      <c r="AH588" s="866"/>
      <c r="AI588" s="866"/>
      <c r="AJ588" s="866"/>
      <c r="AK588" s="866"/>
      <c r="AL588" s="866"/>
      <c r="AM588" s="866"/>
      <c r="AN588" s="866"/>
      <c r="AO588" s="866"/>
      <c r="AP588" s="866"/>
      <c r="AQ588" s="866"/>
      <c r="AR588" s="866"/>
      <c r="AS588" s="866"/>
      <c r="AT588" s="866"/>
      <c r="AU588" s="866"/>
      <c r="AV588" s="866"/>
      <c r="AW588" s="866"/>
      <c r="AX588" s="866"/>
      <c r="AY588" s="866"/>
      <c r="AZ588" s="866"/>
      <c r="BA588" s="866"/>
      <c r="BB588" s="866"/>
      <c r="BC588" s="866"/>
      <c r="BD588" s="866"/>
      <c r="BE588" s="866"/>
      <c r="BF588" s="866"/>
      <c r="BG588" s="866"/>
      <c r="BH588" s="866"/>
      <c r="BI588" s="866"/>
      <c r="BJ588" s="866"/>
      <c r="BK588" s="866"/>
      <c r="BL588" s="866"/>
      <c r="BM588" s="866"/>
      <c r="BN588" s="866"/>
      <c r="BO588" s="866"/>
      <c r="BP588" s="866"/>
      <c r="BQ588" s="866"/>
      <c r="BR588" s="866"/>
      <c r="BS588" s="866"/>
      <c r="BT588" s="866"/>
      <c r="BU588" s="866"/>
      <c r="BV588" s="866"/>
      <c r="BW588" s="866"/>
      <c r="BX588" s="866"/>
      <c r="BY588" s="866"/>
      <c r="BZ588" s="866"/>
      <c r="CA588" s="866"/>
      <c r="CB588" s="866"/>
      <c r="CC588" s="866"/>
      <c r="CD588" s="866"/>
      <c r="CE588" s="866"/>
      <c r="CF588" s="866"/>
      <c r="CG588" s="866"/>
      <c r="CH588" s="866"/>
      <c r="CI588" s="866"/>
      <c r="CJ588" s="866"/>
      <c r="CK588" s="866"/>
      <c r="CL588" s="866"/>
      <c r="CM588" s="866"/>
      <c r="CN588" s="866"/>
      <c r="CO588" s="866"/>
      <c r="CP588" s="866"/>
      <c r="CQ588" s="866"/>
      <c r="CR588" s="866"/>
      <c r="CS588" s="866"/>
      <c r="CT588" s="866"/>
      <c r="CU588" s="866"/>
      <c r="CV588" s="866"/>
      <c r="CW588" s="866"/>
      <c r="CX588" s="866"/>
      <c r="CY588" s="866"/>
      <c r="CZ588" s="866"/>
      <c r="DA588" s="866"/>
      <c r="DB588" s="866"/>
      <c r="DC588" s="866"/>
      <c r="DD588" s="866"/>
      <c r="DE588" s="866"/>
      <c r="DF588" s="866"/>
      <c r="DG588" s="866"/>
      <c r="DH588" s="866"/>
      <c r="DI588" s="866"/>
      <c r="DJ588" s="866"/>
      <c r="DK588" s="866"/>
      <c r="DL588" s="866"/>
      <c r="DM588" s="866"/>
      <c r="DN588" s="866"/>
      <c r="DO588" s="866"/>
      <c r="DP588" s="866"/>
      <c r="DQ588" s="866"/>
      <c r="DR588" s="866"/>
      <c r="DS588" s="866"/>
      <c r="DT588" s="866"/>
      <c r="DU588" s="866"/>
      <c r="DV588" s="866"/>
      <c r="DW588" s="866"/>
      <c r="DX588" s="866"/>
      <c r="DY588" s="866"/>
      <c r="DZ588" s="866"/>
      <c r="EA588" s="866"/>
      <c r="EB588" s="866"/>
      <c r="EC588" s="866"/>
      <c r="ED588" s="866"/>
      <c r="EE588" s="866"/>
      <c r="EF588" s="866"/>
      <c r="EG588" s="866"/>
      <c r="EH588" s="866"/>
      <c r="EI588" s="866"/>
      <c r="EJ588" s="866"/>
      <c r="EK588" s="866"/>
      <c r="EL588" s="866"/>
      <c r="EM588" s="866"/>
      <c r="EN588" s="866"/>
      <c r="EO588" s="866"/>
      <c r="EP588" s="866"/>
      <c r="EQ588" s="866"/>
      <c r="ER588" s="866"/>
      <c r="ES588" s="866"/>
      <c r="ET588" s="866"/>
      <c r="EU588" s="866"/>
      <c r="EV588" s="866"/>
      <c r="EW588" s="866"/>
      <c r="EX588" s="866"/>
      <c r="EY588" s="866"/>
      <c r="EZ588" s="866"/>
      <c r="FA588" s="866"/>
      <c r="FB588" s="866"/>
      <c r="FC588" s="866"/>
      <c r="FD588" s="866"/>
      <c r="FE588" s="866"/>
      <c r="FF588" s="866"/>
      <c r="FG588" s="866"/>
      <c r="FH588" s="866"/>
      <c r="FI588" s="866"/>
      <c r="FJ588" s="866"/>
      <c r="FK588" s="866"/>
      <c r="FL588" s="866"/>
      <c r="FM588" s="866"/>
      <c r="FN588" s="866"/>
      <c r="FO588" s="866"/>
      <c r="FP588" s="866"/>
      <c r="FQ588" s="866"/>
      <c r="FR588" s="866"/>
      <c r="FS588" s="866"/>
      <c r="FT588" s="866"/>
      <c r="FU588" s="866"/>
      <c r="FV588" s="866"/>
      <c r="FW588" s="866"/>
      <c r="FX588" s="866"/>
      <c r="FY588" s="866"/>
      <c r="FZ588" s="866"/>
      <c r="GA588" s="866"/>
      <c r="GB588" s="866"/>
      <c r="GC588" s="866"/>
      <c r="GD588" s="866"/>
      <c r="GE588" s="866"/>
      <c r="GF588" s="866"/>
      <c r="GG588" s="866"/>
      <c r="GH588" s="866"/>
      <c r="GI588" s="866"/>
      <c r="GJ588" s="866"/>
      <c r="GK588" s="866"/>
      <c r="GL588" s="866"/>
      <c r="GM588" s="866"/>
      <c r="GN588" s="866"/>
      <c r="GO588" s="866"/>
      <c r="GP588" s="866"/>
      <c r="GQ588" s="866"/>
      <c r="GR588" s="866"/>
      <c r="GS588" s="866"/>
      <c r="GT588" s="866"/>
      <c r="GU588" s="866"/>
      <c r="GV588" s="866"/>
      <c r="GW588" s="866"/>
      <c r="GX588" s="866"/>
      <c r="GY588" s="866"/>
      <c r="GZ588" s="866"/>
      <c r="HA588" s="866"/>
      <c r="HB588" s="866"/>
      <c r="HC588" s="866"/>
      <c r="HD588" s="866"/>
      <c r="HE588" s="866"/>
      <c r="HF588" s="866"/>
      <c r="HG588" s="866"/>
      <c r="HH588" s="866"/>
      <c r="HI588" s="866"/>
      <c r="HJ588" s="866"/>
      <c r="HK588" s="866"/>
      <c r="HL588" s="866"/>
      <c r="HM588" s="866"/>
      <c r="HN588" s="866"/>
      <c r="HO588" s="866"/>
      <c r="HP588" s="866"/>
      <c r="HQ588" s="866"/>
      <c r="HR588" s="866"/>
      <c r="HS588" s="866"/>
      <c r="HT588" s="866"/>
      <c r="HU588" s="866"/>
      <c r="HV588" s="866"/>
      <c r="HW588" s="866"/>
      <c r="HX588" s="866"/>
      <c r="HY588" s="866"/>
      <c r="HZ588" s="866"/>
      <c r="IA588" s="866"/>
      <c r="IB588" s="866"/>
      <c r="IC588" s="866"/>
      <c r="ID588" s="866"/>
      <c r="IE588" s="866"/>
      <c r="IF588" s="866"/>
      <c r="IG588" s="866"/>
      <c r="IH588" s="866"/>
      <c r="II588" s="866"/>
      <c r="IJ588" s="866"/>
      <c r="IK588" s="866"/>
      <c r="IL588" s="866"/>
      <c r="IM588" s="866"/>
      <c r="IN588" s="866"/>
      <c r="IO588" s="866"/>
      <c r="IP588" s="866"/>
      <c r="IQ588" s="866"/>
      <c r="IR588" s="866"/>
      <c r="IS588" s="866"/>
    </row>
    <row r="589" spans="1:253" s="94" customFormat="1">
      <c r="A589" s="806" t="s">
        <v>446</v>
      </c>
      <c r="B589" s="496"/>
      <c r="C589" s="497"/>
      <c r="D589" s="498"/>
      <c r="E589" s="499"/>
      <c r="F589" s="500"/>
      <c r="G589" s="501"/>
      <c r="H589" s="948"/>
      <c r="I589" s="984"/>
      <c r="J589" s="866"/>
      <c r="K589" s="866"/>
      <c r="L589" s="866"/>
      <c r="M589" s="866"/>
      <c r="N589" s="866"/>
      <c r="O589" s="866"/>
      <c r="P589" s="866"/>
      <c r="Q589" s="866"/>
      <c r="R589" s="866"/>
      <c r="S589" s="866"/>
      <c r="T589" s="866"/>
      <c r="U589" s="866"/>
      <c r="V589" s="866"/>
      <c r="W589" s="866"/>
      <c r="X589" s="866"/>
      <c r="Y589" s="866"/>
      <c r="Z589" s="866"/>
      <c r="AA589" s="866"/>
      <c r="AB589" s="866"/>
      <c r="AC589" s="866"/>
      <c r="AD589" s="866"/>
      <c r="AE589" s="866"/>
      <c r="AF589" s="866"/>
      <c r="AG589" s="866"/>
      <c r="AH589" s="866"/>
      <c r="AI589" s="866"/>
      <c r="AJ589" s="866"/>
      <c r="AK589" s="866"/>
      <c r="AL589" s="866"/>
      <c r="AM589" s="866"/>
      <c r="AN589" s="866"/>
      <c r="AO589" s="866"/>
      <c r="AP589" s="866"/>
      <c r="AQ589" s="866"/>
      <c r="AR589" s="866"/>
      <c r="AS589" s="866"/>
      <c r="AT589" s="866"/>
      <c r="AU589" s="866"/>
      <c r="AV589" s="866"/>
      <c r="AW589" s="866"/>
      <c r="AX589" s="866"/>
      <c r="AY589" s="866"/>
      <c r="AZ589" s="866"/>
      <c r="BA589" s="866"/>
      <c r="BB589" s="866"/>
      <c r="BC589" s="866"/>
      <c r="BD589" s="866"/>
      <c r="BE589" s="866"/>
      <c r="BF589" s="866"/>
      <c r="BG589" s="866"/>
      <c r="BH589" s="866"/>
      <c r="BI589" s="866"/>
      <c r="BJ589" s="866"/>
      <c r="BK589" s="866"/>
      <c r="BL589" s="866"/>
      <c r="BM589" s="866"/>
      <c r="BN589" s="866"/>
      <c r="BO589" s="866"/>
      <c r="BP589" s="866"/>
      <c r="BQ589" s="866"/>
      <c r="BR589" s="866"/>
      <c r="BS589" s="866"/>
      <c r="BT589" s="866"/>
      <c r="BU589" s="866"/>
      <c r="BV589" s="866"/>
      <c r="BW589" s="866"/>
      <c r="BX589" s="866"/>
      <c r="BY589" s="866"/>
      <c r="BZ589" s="866"/>
      <c r="CA589" s="866"/>
      <c r="CB589" s="866"/>
      <c r="CC589" s="866"/>
      <c r="CD589" s="866"/>
      <c r="CE589" s="866"/>
      <c r="CF589" s="866"/>
      <c r="CG589" s="866"/>
      <c r="CH589" s="866"/>
      <c r="CI589" s="866"/>
      <c r="CJ589" s="866"/>
      <c r="CK589" s="866"/>
      <c r="CL589" s="866"/>
      <c r="CM589" s="866"/>
      <c r="CN589" s="866"/>
      <c r="CO589" s="866"/>
      <c r="CP589" s="866"/>
      <c r="CQ589" s="866"/>
      <c r="CR589" s="866"/>
      <c r="CS589" s="866"/>
      <c r="CT589" s="866"/>
      <c r="CU589" s="866"/>
      <c r="CV589" s="866"/>
      <c r="CW589" s="866"/>
      <c r="CX589" s="866"/>
      <c r="CY589" s="866"/>
      <c r="CZ589" s="866"/>
      <c r="DA589" s="866"/>
      <c r="DB589" s="866"/>
      <c r="DC589" s="866"/>
      <c r="DD589" s="866"/>
      <c r="DE589" s="866"/>
      <c r="DF589" s="866"/>
      <c r="DG589" s="866"/>
      <c r="DH589" s="866"/>
      <c r="DI589" s="866"/>
      <c r="DJ589" s="866"/>
      <c r="DK589" s="866"/>
      <c r="DL589" s="866"/>
      <c r="DM589" s="866"/>
      <c r="DN589" s="866"/>
      <c r="DO589" s="866"/>
      <c r="DP589" s="866"/>
      <c r="DQ589" s="866"/>
      <c r="DR589" s="866"/>
      <c r="DS589" s="866"/>
      <c r="DT589" s="866"/>
      <c r="DU589" s="866"/>
      <c r="DV589" s="866"/>
      <c r="DW589" s="866"/>
      <c r="DX589" s="866"/>
      <c r="DY589" s="866"/>
      <c r="DZ589" s="866"/>
      <c r="EA589" s="866"/>
      <c r="EB589" s="866"/>
      <c r="EC589" s="866"/>
      <c r="ED589" s="866"/>
      <c r="EE589" s="866"/>
      <c r="EF589" s="866"/>
      <c r="EG589" s="866"/>
      <c r="EH589" s="866"/>
      <c r="EI589" s="866"/>
      <c r="EJ589" s="866"/>
      <c r="EK589" s="866"/>
      <c r="EL589" s="866"/>
      <c r="EM589" s="866"/>
      <c r="EN589" s="866"/>
      <c r="EO589" s="866"/>
      <c r="EP589" s="866"/>
      <c r="EQ589" s="866"/>
      <c r="ER589" s="866"/>
      <c r="ES589" s="866"/>
      <c r="ET589" s="866"/>
      <c r="EU589" s="866"/>
      <c r="EV589" s="866"/>
      <c r="EW589" s="866"/>
      <c r="EX589" s="866"/>
      <c r="EY589" s="866"/>
      <c r="EZ589" s="866"/>
      <c r="FA589" s="866"/>
      <c r="FB589" s="866"/>
      <c r="FC589" s="866"/>
      <c r="FD589" s="866"/>
      <c r="FE589" s="866"/>
      <c r="FF589" s="866"/>
      <c r="FG589" s="866"/>
      <c r="FH589" s="866"/>
      <c r="FI589" s="866"/>
      <c r="FJ589" s="866"/>
      <c r="FK589" s="866"/>
      <c r="FL589" s="866"/>
      <c r="FM589" s="866"/>
      <c r="FN589" s="866"/>
      <c r="FO589" s="866"/>
      <c r="FP589" s="866"/>
      <c r="FQ589" s="866"/>
      <c r="FR589" s="866"/>
      <c r="FS589" s="866"/>
      <c r="FT589" s="866"/>
      <c r="FU589" s="866"/>
      <c r="FV589" s="866"/>
      <c r="FW589" s="866"/>
      <c r="FX589" s="866"/>
      <c r="FY589" s="866"/>
      <c r="FZ589" s="866"/>
      <c r="GA589" s="866"/>
      <c r="GB589" s="866"/>
      <c r="GC589" s="866"/>
      <c r="GD589" s="866"/>
      <c r="GE589" s="866"/>
      <c r="GF589" s="866"/>
      <c r="GG589" s="866"/>
      <c r="GH589" s="866"/>
      <c r="GI589" s="866"/>
      <c r="GJ589" s="866"/>
      <c r="GK589" s="866"/>
      <c r="GL589" s="866"/>
      <c r="GM589" s="866"/>
      <c r="GN589" s="866"/>
      <c r="GO589" s="866"/>
      <c r="GP589" s="866"/>
      <c r="GQ589" s="866"/>
      <c r="GR589" s="866"/>
      <c r="GS589" s="866"/>
      <c r="GT589" s="866"/>
      <c r="GU589" s="866"/>
      <c r="GV589" s="866"/>
      <c r="GW589" s="866"/>
      <c r="GX589" s="866"/>
      <c r="GY589" s="866"/>
      <c r="GZ589" s="866"/>
      <c r="HA589" s="866"/>
      <c r="HB589" s="866"/>
      <c r="HC589" s="866"/>
      <c r="HD589" s="866"/>
      <c r="HE589" s="866"/>
      <c r="HF589" s="866"/>
      <c r="HG589" s="866"/>
      <c r="HH589" s="866"/>
      <c r="HI589" s="866"/>
      <c r="HJ589" s="866"/>
      <c r="HK589" s="866"/>
      <c r="HL589" s="866"/>
      <c r="HM589" s="866"/>
      <c r="HN589" s="866"/>
      <c r="HO589" s="866"/>
      <c r="HP589" s="866"/>
      <c r="HQ589" s="866"/>
      <c r="HR589" s="866"/>
      <c r="HS589" s="866"/>
      <c r="HT589" s="866"/>
      <c r="HU589" s="866"/>
      <c r="HV589" s="866"/>
      <c r="HW589" s="866"/>
      <c r="HX589" s="866"/>
      <c r="HY589" s="866"/>
      <c r="HZ589" s="866"/>
      <c r="IA589" s="866"/>
      <c r="IB589" s="866"/>
      <c r="IC589" s="866"/>
      <c r="ID589" s="866"/>
      <c r="IE589" s="866"/>
      <c r="IF589" s="866"/>
      <c r="IG589" s="866"/>
      <c r="IH589" s="866"/>
      <c r="II589" s="866"/>
      <c r="IJ589" s="866"/>
      <c r="IK589" s="866"/>
      <c r="IL589" s="866"/>
      <c r="IM589" s="866"/>
      <c r="IN589" s="866"/>
      <c r="IO589" s="866"/>
      <c r="IP589" s="866"/>
      <c r="IQ589" s="866"/>
      <c r="IR589" s="866"/>
      <c r="IS589" s="866"/>
    </row>
    <row r="590" spans="1:253" s="94" customFormat="1">
      <c r="A590" s="806" t="s">
        <v>447</v>
      </c>
      <c r="B590" s="496"/>
      <c r="C590" s="497"/>
      <c r="D590" s="498"/>
      <c r="E590" s="499"/>
      <c r="F590" s="500"/>
      <c r="G590" s="501"/>
      <c r="H590" s="948"/>
      <c r="I590" s="984"/>
      <c r="J590" s="866"/>
      <c r="K590" s="866"/>
      <c r="L590" s="866"/>
      <c r="M590" s="866"/>
      <c r="N590" s="866"/>
      <c r="O590" s="866"/>
      <c r="P590" s="866"/>
      <c r="Q590" s="866"/>
      <c r="R590" s="866"/>
      <c r="S590" s="866"/>
      <c r="T590" s="866"/>
      <c r="U590" s="866"/>
      <c r="V590" s="866"/>
      <c r="W590" s="866"/>
      <c r="X590" s="866"/>
      <c r="Y590" s="866"/>
      <c r="Z590" s="866"/>
      <c r="AA590" s="866"/>
      <c r="AB590" s="866"/>
      <c r="AC590" s="866"/>
      <c r="AD590" s="866"/>
      <c r="AE590" s="866"/>
      <c r="AF590" s="866"/>
      <c r="AG590" s="866"/>
      <c r="AH590" s="866"/>
      <c r="AI590" s="866"/>
      <c r="AJ590" s="866"/>
      <c r="AK590" s="866"/>
      <c r="AL590" s="866"/>
      <c r="AM590" s="866"/>
      <c r="AN590" s="866"/>
      <c r="AO590" s="866"/>
      <c r="AP590" s="866"/>
      <c r="AQ590" s="866"/>
      <c r="AR590" s="866"/>
      <c r="AS590" s="866"/>
      <c r="AT590" s="866"/>
      <c r="AU590" s="866"/>
      <c r="AV590" s="866"/>
      <c r="AW590" s="866"/>
      <c r="AX590" s="866"/>
      <c r="AY590" s="866"/>
      <c r="AZ590" s="866"/>
      <c r="BA590" s="866"/>
      <c r="BB590" s="866"/>
      <c r="BC590" s="866"/>
      <c r="BD590" s="866"/>
      <c r="BE590" s="866"/>
      <c r="BF590" s="866"/>
      <c r="BG590" s="866"/>
      <c r="BH590" s="866"/>
      <c r="BI590" s="866"/>
      <c r="BJ590" s="866"/>
      <c r="BK590" s="866"/>
      <c r="BL590" s="866"/>
      <c r="BM590" s="866"/>
      <c r="BN590" s="866"/>
      <c r="BO590" s="866"/>
      <c r="BP590" s="866"/>
      <c r="BQ590" s="866"/>
      <c r="BR590" s="866"/>
      <c r="BS590" s="866"/>
      <c r="BT590" s="866"/>
      <c r="BU590" s="866"/>
      <c r="BV590" s="866"/>
      <c r="BW590" s="866"/>
      <c r="BX590" s="866"/>
      <c r="BY590" s="866"/>
      <c r="BZ590" s="866"/>
      <c r="CA590" s="866"/>
      <c r="CB590" s="866"/>
      <c r="CC590" s="866"/>
      <c r="CD590" s="866"/>
      <c r="CE590" s="866"/>
      <c r="CF590" s="866"/>
      <c r="CG590" s="866"/>
      <c r="CH590" s="866"/>
      <c r="CI590" s="866"/>
      <c r="CJ590" s="866"/>
      <c r="CK590" s="866"/>
      <c r="CL590" s="866"/>
      <c r="CM590" s="866"/>
      <c r="CN590" s="866"/>
      <c r="CO590" s="866"/>
      <c r="CP590" s="866"/>
      <c r="CQ590" s="866"/>
      <c r="CR590" s="866"/>
      <c r="CS590" s="866"/>
      <c r="CT590" s="866"/>
      <c r="CU590" s="866"/>
      <c r="CV590" s="866"/>
      <c r="CW590" s="866"/>
      <c r="CX590" s="866"/>
      <c r="CY590" s="866"/>
      <c r="CZ590" s="866"/>
      <c r="DA590" s="866"/>
      <c r="DB590" s="866"/>
      <c r="DC590" s="866"/>
      <c r="DD590" s="866"/>
      <c r="DE590" s="866"/>
      <c r="DF590" s="866"/>
      <c r="DG590" s="866"/>
      <c r="DH590" s="866"/>
      <c r="DI590" s="866"/>
      <c r="DJ590" s="866"/>
      <c r="DK590" s="866"/>
      <c r="DL590" s="866"/>
      <c r="DM590" s="866"/>
      <c r="DN590" s="866"/>
      <c r="DO590" s="866"/>
      <c r="DP590" s="866"/>
      <c r="DQ590" s="866"/>
      <c r="DR590" s="866"/>
      <c r="DS590" s="866"/>
      <c r="DT590" s="866"/>
      <c r="DU590" s="866"/>
      <c r="DV590" s="866"/>
      <c r="DW590" s="866"/>
      <c r="DX590" s="866"/>
      <c r="DY590" s="866"/>
      <c r="DZ590" s="866"/>
      <c r="EA590" s="866"/>
      <c r="EB590" s="866"/>
      <c r="EC590" s="866"/>
      <c r="ED590" s="866"/>
      <c r="EE590" s="866"/>
      <c r="EF590" s="866"/>
      <c r="EG590" s="866"/>
      <c r="EH590" s="866"/>
      <c r="EI590" s="866"/>
      <c r="EJ590" s="866"/>
      <c r="EK590" s="866"/>
      <c r="EL590" s="866"/>
      <c r="EM590" s="866"/>
      <c r="EN590" s="866"/>
      <c r="EO590" s="866"/>
      <c r="EP590" s="866"/>
      <c r="EQ590" s="866"/>
      <c r="ER590" s="866"/>
      <c r="ES590" s="866"/>
      <c r="ET590" s="866"/>
      <c r="EU590" s="866"/>
      <c r="EV590" s="866"/>
      <c r="EW590" s="866"/>
      <c r="EX590" s="866"/>
      <c r="EY590" s="866"/>
      <c r="EZ590" s="866"/>
      <c r="FA590" s="866"/>
      <c r="FB590" s="866"/>
      <c r="FC590" s="866"/>
      <c r="FD590" s="866"/>
      <c r="FE590" s="866"/>
      <c r="FF590" s="866"/>
      <c r="FG590" s="866"/>
      <c r="FH590" s="866"/>
      <c r="FI590" s="866"/>
      <c r="FJ590" s="866"/>
      <c r="FK590" s="866"/>
      <c r="FL590" s="866"/>
      <c r="FM590" s="866"/>
      <c r="FN590" s="866"/>
      <c r="FO590" s="866"/>
      <c r="FP590" s="866"/>
      <c r="FQ590" s="866"/>
      <c r="FR590" s="866"/>
      <c r="FS590" s="866"/>
      <c r="FT590" s="866"/>
      <c r="FU590" s="866"/>
      <c r="FV590" s="866"/>
      <c r="FW590" s="866"/>
      <c r="FX590" s="866"/>
      <c r="FY590" s="866"/>
      <c r="FZ590" s="866"/>
      <c r="GA590" s="866"/>
      <c r="GB590" s="866"/>
      <c r="GC590" s="866"/>
      <c r="GD590" s="866"/>
      <c r="GE590" s="866"/>
      <c r="GF590" s="866"/>
      <c r="GG590" s="866"/>
      <c r="GH590" s="866"/>
      <c r="GI590" s="866"/>
      <c r="GJ590" s="866"/>
      <c r="GK590" s="866"/>
      <c r="GL590" s="866"/>
      <c r="GM590" s="866"/>
      <c r="GN590" s="866"/>
      <c r="GO590" s="866"/>
      <c r="GP590" s="866"/>
      <c r="GQ590" s="866"/>
      <c r="GR590" s="866"/>
      <c r="GS590" s="866"/>
      <c r="GT590" s="866"/>
      <c r="GU590" s="866"/>
      <c r="GV590" s="866"/>
      <c r="GW590" s="866"/>
      <c r="GX590" s="866"/>
      <c r="GY590" s="866"/>
      <c r="GZ590" s="866"/>
      <c r="HA590" s="866"/>
      <c r="HB590" s="866"/>
      <c r="HC590" s="866"/>
      <c r="HD590" s="866"/>
      <c r="HE590" s="866"/>
      <c r="HF590" s="866"/>
      <c r="HG590" s="866"/>
      <c r="HH590" s="866"/>
      <c r="HI590" s="866"/>
      <c r="HJ590" s="866"/>
      <c r="HK590" s="866"/>
      <c r="HL590" s="866"/>
      <c r="HM590" s="866"/>
      <c r="HN590" s="866"/>
      <c r="HO590" s="866"/>
      <c r="HP590" s="866"/>
      <c r="HQ590" s="866"/>
      <c r="HR590" s="866"/>
      <c r="HS590" s="866"/>
      <c r="HT590" s="866"/>
      <c r="HU590" s="866"/>
      <c r="HV590" s="866"/>
      <c r="HW590" s="866"/>
      <c r="HX590" s="866"/>
      <c r="HY590" s="866"/>
      <c r="HZ590" s="866"/>
      <c r="IA590" s="866"/>
      <c r="IB590" s="866"/>
      <c r="IC590" s="866"/>
      <c r="ID590" s="866"/>
      <c r="IE590" s="866"/>
      <c r="IF590" s="866"/>
      <c r="IG590" s="866"/>
      <c r="IH590" s="866"/>
      <c r="II590" s="866"/>
      <c r="IJ590" s="866"/>
      <c r="IK590" s="866"/>
      <c r="IL590" s="866"/>
      <c r="IM590" s="866"/>
      <c r="IN590" s="866"/>
      <c r="IO590" s="866"/>
      <c r="IP590" s="866"/>
      <c r="IQ590" s="866"/>
      <c r="IR590" s="866"/>
      <c r="IS590" s="866"/>
    </row>
    <row r="591" spans="1:253" s="94" customFormat="1">
      <c r="A591" s="806" t="s">
        <v>448</v>
      </c>
      <c r="B591" s="496"/>
      <c r="C591" s="497"/>
      <c r="D591" s="498"/>
      <c r="E591" s="499"/>
      <c r="F591" s="500"/>
      <c r="G591" s="501"/>
      <c r="H591" s="948"/>
      <c r="I591" s="968"/>
      <c r="J591" s="866"/>
      <c r="K591" s="866"/>
      <c r="L591" s="866"/>
      <c r="M591" s="866"/>
      <c r="N591" s="866"/>
      <c r="O591" s="866"/>
      <c r="P591" s="866"/>
      <c r="Q591" s="866"/>
      <c r="R591" s="866"/>
      <c r="S591" s="866"/>
      <c r="T591" s="866"/>
      <c r="U591" s="866"/>
      <c r="V591" s="866"/>
      <c r="W591" s="866"/>
      <c r="X591" s="866"/>
      <c r="Y591" s="866"/>
      <c r="Z591" s="866"/>
      <c r="AA591" s="866"/>
      <c r="AB591" s="866"/>
      <c r="AC591" s="866"/>
      <c r="AD591" s="866"/>
      <c r="AE591" s="866"/>
      <c r="AF591" s="866"/>
      <c r="AG591" s="866"/>
      <c r="AH591" s="866"/>
      <c r="AI591" s="866"/>
      <c r="AJ591" s="866"/>
      <c r="AK591" s="866"/>
      <c r="AL591" s="866"/>
      <c r="AM591" s="866"/>
      <c r="AN591" s="866"/>
      <c r="AO591" s="866"/>
      <c r="AP591" s="866"/>
      <c r="AQ591" s="866"/>
      <c r="AR591" s="866"/>
      <c r="AS591" s="866"/>
      <c r="AT591" s="866"/>
      <c r="AU591" s="866"/>
      <c r="AV591" s="866"/>
      <c r="AW591" s="866"/>
      <c r="AX591" s="866"/>
      <c r="AY591" s="866"/>
      <c r="AZ591" s="866"/>
      <c r="BA591" s="866"/>
      <c r="BB591" s="866"/>
      <c r="BC591" s="866"/>
      <c r="BD591" s="866"/>
      <c r="BE591" s="866"/>
      <c r="BF591" s="866"/>
      <c r="BG591" s="866"/>
      <c r="BH591" s="866"/>
      <c r="BI591" s="866"/>
      <c r="BJ591" s="866"/>
      <c r="BK591" s="866"/>
      <c r="BL591" s="866"/>
      <c r="BM591" s="866"/>
      <c r="BN591" s="866"/>
      <c r="BO591" s="866"/>
      <c r="BP591" s="866"/>
      <c r="BQ591" s="866"/>
      <c r="BR591" s="866"/>
      <c r="BS591" s="866"/>
      <c r="BT591" s="866"/>
      <c r="BU591" s="866"/>
      <c r="BV591" s="866"/>
      <c r="BW591" s="866"/>
      <c r="BX591" s="866"/>
      <c r="BY591" s="866"/>
      <c r="BZ591" s="866"/>
      <c r="CA591" s="866"/>
      <c r="CB591" s="866"/>
      <c r="CC591" s="866"/>
      <c r="CD591" s="866"/>
      <c r="CE591" s="866"/>
      <c r="CF591" s="866"/>
      <c r="CG591" s="866"/>
      <c r="CH591" s="866"/>
      <c r="CI591" s="866"/>
      <c r="CJ591" s="866"/>
      <c r="CK591" s="866"/>
      <c r="CL591" s="866"/>
      <c r="CM591" s="866"/>
      <c r="CN591" s="866"/>
      <c r="CO591" s="866"/>
      <c r="CP591" s="866"/>
      <c r="CQ591" s="866"/>
      <c r="CR591" s="866"/>
      <c r="CS591" s="866"/>
      <c r="CT591" s="866"/>
      <c r="CU591" s="866"/>
      <c r="CV591" s="866"/>
      <c r="CW591" s="866"/>
      <c r="CX591" s="866"/>
      <c r="CY591" s="866"/>
      <c r="CZ591" s="866"/>
      <c r="DA591" s="866"/>
      <c r="DB591" s="866"/>
      <c r="DC591" s="866"/>
      <c r="DD591" s="866"/>
      <c r="DE591" s="866"/>
      <c r="DF591" s="866"/>
      <c r="DG591" s="866"/>
      <c r="DH591" s="866"/>
      <c r="DI591" s="866"/>
      <c r="DJ591" s="866"/>
      <c r="DK591" s="866"/>
      <c r="DL591" s="866"/>
      <c r="DM591" s="866"/>
      <c r="DN591" s="866"/>
      <c r="DO591" s="866"/>
      <c r="DP591" s="866"/>
      <c r="DQ591" s="866"/>
      <c r="DR591" s="866"/>
      <c r="DS591" s="866"/>
      <c r="DT591" s="866"/>
      <c r="DU591" s="866"/>
      <c r="DV591" s="866"/>
      <c r="DW591" s="866"/>
      <c r="DX591" s="866"/>
      <c r="DY591" s="866"/>
      <c r="DZ591" s="866"/>
      <c r="EA591" s="866"/>
      <c r="EB591" s="866"/>
      <c r="EC591" s="866"/>
      <c r="ED591" s="866"/>
      <c r="EE591" s="866"/>
      <c r="EF591" s="866"/>
      <c r="EG591" s="866"/>
      <c r="EH591" s="866"/>
      <c r="EI591" s="866"/>
      <c r="EJ591" s="866"/>
      <c r="EK591" s="866"/>
      <c r="EL591" s="866"/>
      <c r="EM591" s="866"/>
      <c r="EN591" s="866"/>
      <c r="EO591" s="866"/>
      <c r="EP591" s="866"/>
      <c r="EQ591" s="866"/>
      <c r="ER591" s="866"/>
      <c r="ES591" s="866"/>
      <c r="ET591" s="866"/>
      <c r="EU591" s="866"/>
      <c r="EV591" s="866"/>
      <c r="EW591" s="866"/>
      <c r="EX591" s="866"/>
      <c r="EY591" s="866"/>
      <c r="EZ591" s="866"/>
      <c r="FA591" s="866"/>
      <c r="FB591" s="866"/>
      <c r="FC591" s="866"/>
      <c r="FD591" s="866"/>
      <c r="FE591" s="866"/>
      <c r="FF591" s="866"/>
      <c r="FG591" s="866"/>
      <c r="FH591" s="866"/>
      <c r="FI591" s="866"/>
      <c r="FJ591" s="866"/>
      <c r="FK591" s="866"/>
      <c r="FL591" s="866"/>
      <c r="FM591" s="866"/>
      <c r="FN591" s="866"/>
      <c r="FO591" s="866"/>
      <c r="FP591" s="866"/>
      <c r="FQ591" s="866"/>
      <c r="FR591" s="866"/>
      <c r="FS591" s="866"/>
      <c r="FT591" s="866"/>
      <c r="FU591" s="866"/>
      <c r="FV591" s="866"/>
      <c r="FW591" s="866"/>
      <c r="FX591" s="866"/>
      <c r="FY591" s="866"/>
      <c r="FZ591" s="866"/>
      <c r="GA591" s="866"/>
      <c r="GB591" s="866"/>
      <c r="GC591" s="866"/>
      <c r="GD591" s="866"/>
      <c r="GE591" s="866"/>
      <c r="GF591" s="866"/>
      <c r="GG591" s="866"/>
      <c r="GH591" s="866"/>
      <c r="GI591" s="866"/>
      <c r="GJ591" s="866"/>
      <c r="GK591" s="866"/>
      <c r="GL591" s="866"/>
      <c r="GM591" s="866"/>
      <c r="GN591" s="866"/>
      <c r="GO591" s="866"/>
      <c r="GP591" s="866"/>
      <c r="GQ591" s="866"/>
      <c r="GR591" s="866"/>
      <c r="GS591" s="866"/>
      <c r="GT591" s="866"/>
      <c r="GU591" s="866"/>
      <c r="GV591" s="866"/>
      <c r="GW591" s="866"/>
      <c r="GX591" s="866"/>
      <c r="GY591" s="866"/>
      <c r="GZ591" s="866"/>
      <c r="HA591" s="866"/>
      <c r="HB591" s="866"/>
      <c r="HC591" s="866"/>
      <c r="HD591" s="866"/>
      <c r="HE591" s="866"/>
      <c r="HF591" s="866"/>
      <c r="HG591" s="866"/>
      <c r="HH591" s="866"/>
      <c r="HI591" s="866"/>
      <c r="HJ591" s="866"/>
      <c r="HK591" s="866"/>
      <c r="HL591" s="866"/>
      <c r="HM591" s="866"/>
      <c r="HN591" s="866"/>
      <c r="HO591" s="866"/>
      <c r="HP591" s="866"/>
      <c r="HQ591" s="866"/>
      <c r="HR591" s="866"/>
      <c r="HS591" s="866"/>
      <c r="HT591" s="866"/>
      <c r="HU591" s="866"/>
      <c r="HV591" s="866"/>
      <c r="HW591" s="866"/>
      <c r="HX591" s="866"/>
      <c r="HY591" s="866"/>
      <c r="HZ591" s="866"/>
      <c r="IA591" s="866"/>
      <c r="IB591" s="866"/>
      <c r="IC591" s="866"/>
      <c r="ID591" s="866"/>
      <c r="IE591" s="866"/>
      <c r="IF591" s="866"/>
      <c r="IG591" s="866"/>
      <c r="IH591" s="866"/>
      <c r="II591" s="866"/>
      <c r="IJ591" s="866"/>
      <c r="IK591" s="866"/>
      <c r="IL591" s="866"/>
      <c r="IM591" s="866"/>
      <c r="IN591" s="866"/>
      <c r="IO591" s="866"/>
      <c r="IP591" s="866"/>
      <c r="IQ591" s="866"/>
      <c r="IR591" s="866"/>
      <c r="IS591" s="866"/>
    </row>
    <row r="592" spans="1:253" s="94" customFormat="1" ht="15.75" thickBot="1">
      <c r="A592" s="725"/>
      <c r="B592" s="152"/>
      <c r="C592" s="171"/>
      <c r="D592" s="209"/>
      <c r="E592" s="172"/>
      <c r="F592" s="418"/>
      <c r="G592" s="165"/>
      <c r="H592" s="675"/>
      <c r="I592" s="968" t="s">
        <v>419</v>
      </c>
      <c r="J592" s="866"/>
      <c r="K592" s="866"/>
      <c r="L592" s="866"/>
      <c r="M592" s="866"/>
      <c r="N592" s="866"/>
      <c r="O592" s="866"/>
      <c r="P592" s="866"/>
      <c r="Q592" s="866"/>
      <c r="R592" s="866"/>
      <c r="S592" s="866"/>
      <c r="T592" s="866"/>
      <c r="U592" s="866"/>
      <c r="V592" s="866"/>
      <c r="W592" s="866"/>
      <c r="X592" s="866"/>
      <c r="Y592" s="866"/>
      <c r="Z592" s="866"/>
      <c r="AA592" s="866"/>
      <c r="AB592" s="866"/>
      <c r="AC592" s="866"/>
      <c r="AD592" s="866"/>
      <c r="AE592" s="866"/>
      <c r="AF592" s="866"/>
      <c r="AG592" s="866"/>
      <c r="AH592" s="866"/>
      <c r="AI592" s="866"/>
      <c r="AJ592" s="866"/>
      <c r="AK592" s="866"/>
      <c r="AL592" s="866"/>
      <c r="AM592" s="866"/>
      <c r="AN592" s="866"/>
      <c r="AO592" s="866"/>
      <c r="AP592" s="866"/>
      <c r="AQ592" s="866"/>
      <c r="AR592" s="866"/>
      <c r="AS592" s="866"/>
      <c r="AT592" s="866"/>
      <c r="AU592" s="866"/>
      <c r="AV592" s="866"/>
      <c r="AW592" s="866"/>
      <c r="AX592" s="866"/>
      <c r="AY592" s="866"/>
      <c r="AZ592" s="866"/>
      <c r="BA592" s="866"/>
      <c r="BB592" s="866"/>
      <c r="BC592" s="866"/>
      <c r="BD592" s="866"/>
      <c r="BE592" s="866"/>
      <c r="BF592" s="866"/>
      <c r="BG592" s="866"/>
      <c r="BH592" s="866"/>
      <c r="BI592" s="866"/>
      <c r="BJ592" s="866"/>
      <c r="BK592" s="866"/>
      <c r="BL592" s="866"/>
      <c r="BM592" s="866"/>
      <c r="BN592" s="866"/>
      <c r="BO592" s="866"/>
      <c r="BP592" s="866"/>
      <c r="BQ592" s="866"/>
      <c r="BR592" s="866"/>
      <c r="BS592" s="866"/>
      <c r="BT592" s="866"/>
      <c r="BU592" s="866"/>
      <c r="BV592" s="866"/>
      <c r="BW592" s="866"/>
      <c r="BX592" s="866"/>
      <c r="BY592" s="866"/>
      <c r="BZ592" s="866"/>
      <c r="CA592" s="866"/>
      <c r="CB592" s="866"/>
      <c r="CC592" s="866"/>
      <c r="CD592" s="866"/>
      <c r="CE592" s="866"/>
      <c r="CF592" s="866"/>
      <c r="CG592" s="866"/>
      <c r="CH592" s="866"/>
      <c r="CI592" s="866"/>
      <c r="CJ592" s="866"/>
      <c r="CK592" s="866"/>
      <c r="CL592" s="866"/>
      <c r="CM592" s="866"/>
      <c r="CN592" s="866"/>
      <c r="CO592" s="866"/>
      <c r="CP592" s="866"/>
      <c r="CQ592" s="866"/>
      <c r="CR592" s="866"/>
      <c r="CS592" s="866"/>
      <c r="CT592" s="866"/>
      <c r="CU592" s="866"/>
      <c r="CV592" s="866"/>
      <c r="CW592" s="866"/>
      <c r="CX592" s="866"/>
      <c r="CY592" s="866"/>
      <c r="CZ592" s="866"/>
      <c r="DA592" s="866"/>
      <c r="DB592" s="866"/>
      <c r="DC592" s="866"/>
      <c r="DD592" s="866"/>
      <c r="DE592" s="866"/>
      <c r="DF592" s="866"/>
      <c r="DG592" s="866"/>
      <c r="DH592" s="866"/>
      <c r="DI592" s="866"/>
      <c r="DJ592" s="866"/>
      <c r="DK592" s="866"/>
      <c r="DL592" s="866"/>
      <c r="DM592" s="866"/>
      <c r="DN592" s="866"/>
      <c r="DO592" s="866"/>
      <c r="DP592" s="866"/>
      <c r="DQ592" s="866"/>
      <c r="DR592" s="866"/>
      <c r="DS592" s="866"/>
      <c r="DT592" s="866"/>
      <c r="DU592" s="866"/>
      <c r="DV592" s="866"/>
      <c r="DW592" s="866"/>
      <c r="DX592" s="866"/>
      <c r="DY592" s="866"/>
      <c r="DZ592" s="866"/>
      <c r="EA592" s="866"/>
      <c r="EB592" s="866"/>
      <c r="EC592" s="866"/>
      <c r="ED592" s="866"/>
      <c r="EE592" s="866"/>
      <c r="EF592" s="866"/>
      <c r="EG592" s="866"/>
      <c r="EH592" s="866"/>
      <c r="EI592" s="866"/>
      <c r="EJ592" s="866"/>
      <c r="EK592" s="866"/>
      <c r="EL592" s="866"/>
      <c r="EM592" s="866"/>
      <c r="EN592" s="866"/>
      <c r="EO592" s="866"/>
      <c r="EP592" s="866"/>
      <c r="EQ592" s="866"/>
      <c r="ER592" s="866"/>
      <c r="ES592" s="866"/>
      <c r="ET592" s="866"/>
      <c r="EU592" s="866"/>
      <c r="EV592" s="866"/>
      <c r="EW592" s="866"/>
      <c r="EX592" s="866"/>
      <c r="EY592" s="866"/>
      <c r="EZ592" s="866"/>
      <c r="FA592" s="866"/>
      <c r="FB592" s="866"/>
      <c r="FC592" s="866"/>
      <c r="FD592" s="866"/>
      <c r="FE592" s="866"/>
      <c r="FF592" s="866"/>
      <c r="FG592" s="866"/>
      <c r="FH592" s="866"/>
      <c r="FI592" s="866"/>
      <c r="FJ592" s="866"/>
      <c r="FK592" s="866"/>
      <c r="FL592" s="866"/>
      <c r="FM592" s="866"/>
      <c r="FN592" s="866"/>
      <c r="FO592" s="866"/>
      <c r="FP592" s="866"/>
      <c r="FQ592" s="866"/>
      <c r="FR592" s="866"/>
      <c r="FS592" s="866"/>
      <c r="FT592" s="866"/>
      <c r="FU592" s="866"/>
      <c r="FV592" s="866"/>
      <c r="FW592" s="866"/>
      <c r="FX592" s="866"/>
      <c r="FY592" s="866"/>
      <c r="FZ592" s="866"/>
      <c r="GA592" s="866"/>
      <c r="GB592" s="866"/>
      <c r="GC592" s="866"/>
      <c r="GD592" s="866"/>
      <c r="GE592" s="866"/>
      <c r="GF592" s="866"/>
      <c r="GG592" s="866"/>
      <c r="GH592" s="866"/>
      <c r="GI592" s="866"/>
      <c r="GJ592" s="866"/>
      <c r="GK592" s="866"/>
      <c r="GL592" s="866"/>
      <c r="GM592" s="866"/>
      <c r="GN592" s="866"/>
      <c r="GO592" s="866"/>
      <c r="GP592" s="866"/>
      <c r="GQ592" s="866"/>
      <c r="GR592" s="866"/>
      <c r="GS592" s="866"/>
      <c r="GT592" s="866"/>
      <c r="GU592" s="866"/>
      <c r="GV592" s="866"/>
      <c r="GW592" s="866"/>
      <c r="GX592" s="866"/>
      <c r="GY592" s="866"/>
      <c r="GZ592" s="866"/>
      <c r="HA592" s="866"/>
      <c r="HB592" s="866"/>
      <c r="HC592" s="866"/>
      <c r="HD592" s="866"/>
      <c r="HE592" s="866"/>
      <c r="HF592" s="866"/>
      <c r="HG592" s="866"/>
      <c r="HH592" s="866"/>
      <c r="HI592" s="866"/>
      <c r="HJ592" s="866"/>
      <c r="HK592" s="866"/>
      <c r="HL592" s="866"/>
      <c r="HM592" s="866"/>
      <c r="HN592" s="866"/>
      <c r="HO592" s="866"/>
      <c r="HP592" s="866"/>
      <c r="HQ592" s="866"/>
      <c r="HR592" s="866"/>
      <c r="HS592" s="866"/>
      <c r="HT592" s="866"/>
      <c r="HU592" s="866"/>
      <c r="HV592" s="866"/>
      <c r="HW592" s="866"/>
      <c r="HX592" s="866"/>
      <c r="HY592" s="866"/>
      <c r="HZ592" s="866"/>
      <c r="IA592" s="866"/>
      <c r="IB592" s="866"/>
      <c r="IC592" s="866"/>
      <c r="ID592" s="866"/>
      <c r="IE592" s="866"/>
      <c r="IF592" s="866"/>
      <c r="IG592" s="866"/>
      <c r="IH592" s="866"/>
      <c r="II592" s="866"/>
      <c r="IJ592" s="866"/>
      <c r="IK592" s="866"/>
      <c r="IL592" s="866"/>
      <c r="IM592" s="866"/>
      <c r="IN592" s="866"/>
      <c r="IO592" s="866"/>
      <c r="IP592" s="866"/>
      <c r="IQ592" s="866"/>
      <c r="IR592" s="866"/>
      <c r="IS592" s="866"/>
    </row>
    <row r="593" spans="1:253" ht="15.75" thickBot="1">
      <c r="A593" s="768" t="s">
        <v>343</v>
      </c>
      <c r="B593" s="177"/>
      <c r="C593" s="562"/>
      <c r="D593" s="179"/>
      <c r="E593" s="350"/>
      <c r="F593" s="847"/>
      <c r="G593" s="175"/>
      <c r="H593" s="871"/>
      <c r="I593" s="984"/>
    </row>
    <row r="594" spans="1:253">
      <c r="A594" s="845" t="s">
        <v>127</v>
      </c>
      <c r="B594" s="177" t="s">
        <v>104</v>
      </c>
      <c r="C594" s="562"/>
      <c r="D594" s="179"/>
      <c r="E594" s="350"/>
      <c r="F594" s="179"/>
      <c r="G594" s="175"/>
      <c r="H594" s="871"/>
      <c r="I594" s="981"/>
    </row>
    <row r="595" spans="1:253">
      <c r="A595" s="846" t="s">
        <v>31</v>
      </c>
      <c r="B595" s="332" t="s">
        <v>58</v>
      </c>
      <c r="C595" s="832"/>
      <c r="D595" s="334"/>
      <c r="E595" s="629"/>
      <c r="F595" s="848"/>
      <c r="G595" s="335"/>
      <c r="H595" s="917"/>
      <c r="I595" s="981"/>
    </row>
    <row r="596" spans="1:253">
      <c r="A596" s="845"/>
      <c r="B596" s="332"/>
      <c r="C596" s="832"/>
      <c r="D596" s="334"/>
      <c r="E596" s="629"/>
      <c r="F596" s="848"/>
      <c r="G596" s="335"/>
      <c r="H596" s="917"/>
      <c r="I596" s="984"/>
    </row>
    <row r="597" spans="1:253" ht="15.75" thickBot="1">
      <c r="A597" s="763" t="s">
        <v>92</v>
      </c>
      <c r="B597" s="332" t="s">
        <v>58</v>
      </c>
      <c r="C597" s="832"/>
      <c r="D597" s="179"/>
      <c r="E597" s="629"/>
      <c r="F597" s="848"/>
      <c r="G597" s="335"/>
      <c r="H597" s="917"/>
    </row>
    <row r="598" spans="1:253" ht="15.75" thickBot="1">
      <c r="A598" s="694" t="s">
        <v>342</v>
      </c>
      <c r="B598" s="1032" t="s">
        <v>248</v>
      </c>
      <c r="C598" s="1032"/>
      <c r="D598" s="1032"/>
      <c r="E598" s="1032"/>
      <c r="F598" s="1032"/>
      <c r="G598" s="1032"/>
      <c r="H598" s="1033"/>
    </row>
    <row r="599" spans="1:253">
      <c r="A599" s="715" t="s">
        <v>390</v>
      </c>
      <c r="B599" s="39" t="s">
        <v>58</v>
      </c>
      <c r="C599" s="160"/>
      <c r="D599" s="155"/>
      <c r="E599" s="156"/>
      <c r="F599" s="159"/>
      <c r="G599" s="87"/>
      <c r="H599" s="882"/>
    </row>
    <row r="600" spans="1:253" s="249" customFormat="1">
      <c r="A600" s="715" t="s">
        <v>391</v>
      </c>
      <c r="B600" s="39" t="s">
        <v>58</v>
      </c>
      <c r="C600" s="160"/>
      <c r="D600" s="155"/>
      <c r="E600" s="156"/>
      <c r="F600" s="159"/>
      <c r="G600" s="87"/>
      <c r="H600" s="882"/>
      <c r="I600" s="968"/>
      <c r="J600" s="866"/>
      <c r="K600" s="866"/>
      <c r="L600" s="866"/>
      <c r="M600" s="866"/>
      <c r="N600" s="866"/>
      <c r="O600" s="866"/>
      <c r="P600" s="866"/>
      <c r="Q600" s="866"/>
      <c r="R600" s="866"/>
      <c r="S600" s="866"/>
      <c r="T600" s="866"/>
      <c r="U600" s="866"/>
      <c r="V600" s="866"/>
      <c r="W600" s="866"/>
      <c r="X600" s="866"/>
      <c r="Y600" s="866"/>
      <c r="Z600" s="866"/>
      <c r="AA600" s="866"/>
      <c r="AB600" s="866"/>
      <c r="AC600" s="866"/>
      <c r="AD600" s="866"/>
      <c r="AE600" s="866"/>
      <c r="AF600" s="866"/>
      <c r="AG600" s="866"/>
      <c r="AH600" s="866"/>
      <c r="AI600" s="866"/>
      <c r="AJ600" s="866"/>
      <c r="AK600" s="866"/>
      <c r="AL600" s="866"/>
      <c r="AM600" s="866"/>
      <c r="AN600" s="866"/>
      <c r="AO600" s="866"/>
      <c r="AP600" s="866"/>
      <c r="AQ600" s="866"/>
      <c r="AR600" s="866"/>
      <c r="AS600" s="866"/>
      <c r="AT600" s="866"/>
      <c r="AU600" s="866"/>
      <c r="AV600" s="866"/>
      <c r="AW600" s="866"/>
      <c r="AX600" s="866"/>
      <c r="AY600" s="866"/>
      <c r="AZ600" s="866"/>
      <c r="BA600" s="866"/>
      <c r="BB600" s="866"/>
      <c r="BC600" s="866"/>
      <c r="BD600" s="866"/>
      <c r="BE600" s="866"/>
      <c r="BF600" s="866"/>
      <c r="BG600" s="866"/>
      <c r="BH600" s="866"/>
      <c r="BI600" s="866"/>
      <c r="BJ600" s="866"/>
      <c r="BK600" s="866"/>
      <c r="BL600" s="866"/>
      <c r="BM600" s="866"/>
      <c r="BN600" s="866"/>
      <c r="BO600" s="866"/>
      <c r="BP600" s="866"/>
      <c r="BQ600" s="866"/>
      <c r="BR600" s="866"/>
      <c r="BS600" s="866"/>
      <c r="BT600" s="866"/>
      <c r="BU600" s="866"/>
      <c r="BV600" s="866"/>
      <c r="BW600" s="866"/>
      <c r="BX600" s="866"/>
      <c r="BY600" s="866"/>
      <c r="BZ600" s="866"/>
      <c r="CA600" s="866"/>
      <c r="CB600" s="866"/>
      <c r="CC600" s="866"/>
      <c r="CD600" s="866"/>
      <c r="CE600" s="866"/>
      <c r="CF600" s="866"/>
      <c r="CG600" s="866"/>
      <c r="CH600" s="866"/>
      <c r="CI600" s="866"/>
      <c r="CJ600" s="866"/>
      <c r="CK600" s="866"/>
      <c r="CL600" s="866"/>
      <c r="CM600" s="866"/>
      <c r="CN600" s="866"/>
      <c r="CO600" s="866"/>
      <c r="CP600" s="866"/>
      <c r="CQ600" s="866"/>
      <c r="CR600" s="866"/>
      <c r="CS600" s="866"/>
      <c r="CT600" s="866"/>
      <c r="CU600" s="866"/>
      <c r="CV600" s="866"/>
      <c r="CW600" s="866"/>
      <c r="CX600" s="866"/>
      <c r="CY600" s="866"/>
      <c r="CZ600" s="866"/>
      <c r="DA600" s="866"/>
      <c r="DB600" s="866"/>
      <c r="DC600" s="866"/>
      <c r="DD600" s="866"/>
      <c r="DE600" s="866"/>
      <c r="DF600" s="866"/>
      <c r="DG600" s="866"/>
      <c r="DH600" s="866"/>
      <c r="DI600" s="866"/>
      <c r="DJ600" s="866"/>
      <c r="DK600" s="866"/>
      <c r="DL600" s="866"/>
      <c r="DM600" s="866"/>
      <c r="DN600" s="866"/>
      <c r="DO600" s="866"/>
      <c r="DP600" s="866"/>
      <c r="DQ600" s="866"/>
      <c r="DR600" s="866"/>
      <c r="DS600" s="866"/>
      <c r="DT600" s="866"/>
      <c r="DU600" s="866"/>
      <c r="DV600" s="866"/>
      <c r="DW600" s="866"/>
      <c r="DX600" s="866"/>
      <c r="DY600" s="866"/>
      <c r="DZ600" s="866"/>
      <c r="EA600" s="866"/>
      <c r="EB600" s="866"/>
      <c r="EC600" s="866"/>
      <c r="ED600" s="866"/>
      <c r="EE600" s="866"/>
      <c r="EF600" s="866"/>
      <c r="EG600" s="866"/>
      <c r="EH600" s="866"/>
      <c r="EI600" s="866"/>
      <c r="EJ600" s="866"/>
      <c r="EK600" s="866"/>
      <c r="EL600" s="866"/>
      <c r="EM600" s="866"/>
      <c r="EN600" s="866"/>
      <c r="EO600" s="866"/>
      <c r="EP600" s="866"/>
      <c r="EQ600" s="866"/>
      <c r="ER600" s="866"/>
      <c r="ES600" s="866"/>
      <c r="ET600" s="866"/>
      <c r="EU600" s="866"/>
      <c r="EV600" s="866"/>
      <c r="EW600" s="866"/>
      <c r="EX600" s="866"/>
      <c r="EY600" s="866"/>
      <c r="EZ600" s="1011"/>
      <c r="FA600" s="1011"/>
      <c r="FB600" s="1011"/>
      <c r="FC600" s="1011"/>
      <c r="FD600" s="1011"/>
      <c r="FE600" s="1011"/>
      <c r="FF600" s="1011"/>
      <c r="FG600" s="1011"/>
      <c r="FH600" s="1011"/>
      <c r="FI600" s="1011"/>
      <c r="FJ600" s="1011"/>
      <c r="FK600" s="1011"/>
      <c r="FL600" s="1011"/>
      <c r="FM600" s="1011"/>
      <c r="FN600" s="1011"/>
      <c r="FO600" s="1011"/>
      <c r="FP600" s="1011"/>
      <c r="FQ600" s="1011"/>
      <c r="FR600" s="1011"/>
      <c r="FS600" s="1011"/>
      <c r="FT600" s="1011"/>
      <c r="FU600" s="1011"/>
      <c r="FV600" s="1011"/>
      <c r="FW600" s="1011"/>
      <c r="FX600" s="1011"/>
      <c r="FY600" s="1011"/>
      <c r="FZ600" s="1011"/>
      <c r="GA600" s="1011"/>
      <c r="GB600" s="1011"/>
      <c r="GC600" s="1011"/>
      <c r="GD600" s="1011"/>
      <c r="GE600" s="1011"/>
      <c r="GF600" s="1011"/>
      <c r="GG600" s="1011"/>
      <c r="GH600" s="1011"/>
      <c r="GI600" s="1011"/>
      <c r="GJ600" s="1011"/>
      <c r="GK600" s="1011"/>
      <c r="GL600" s="1011"/>
      <c r="GM600" s="1011"/>
      <c r="GN600" s="1011"/>
      <c r="GO600" s="1011"/>
      <c r="GP600" s="1011"/>
      <c r="GQ600" s="1011"/>
      <c r="GR600" s="1011"/>
      <c r="GS600" s="1011"/>
      <c r="GT600" s="1011"/>
      <c r="GU600" s="1011"/>
      <c r="GV600" s="1011"/>
      <c r="GW600" s="1011"/>
      <c r="GX600" s="1011"/>
      <c r="GY600" s="1011"/>
      <c r="GZ600" s="1011"/>
      <c r="HA600" s="1011"/>
      <c r="HB600" s="1011"/>
      <c r="HC600" s="1011"/>
      <c r="HD600" s="1011"/>
      <c r="HE600" s="1011"/>
      <c r="HF600" s="1011"/>
      <c r="HG600" s="1011"/>
      <c r="HH600" s="1011"/>
      <c r="HI600" s="1011"/>
      <c r="HJ600" s="1011"/>
      <c r="HK600" s="1011"/>
      <c r="HL600" s="1011"/>
      <c r="HM600" s="1011"/>
      <c r="HN600" s="1011"/>
      <c r="HO600" s="1011"/>
      <c r="HP600" s="1011"/>
      <c r="HQ600" s="1011"/>
      <c r="HR600" s="1011"/>
      <c r="HS600" s="1011"/>
      <c r="HT600" s="1011"/>
      <c r="HU600" s="1011"/>
      <c r="HV600" s="1011"/>
      <c r="HW600" s="1011"/>
      <c r="HX600" s="1011"/>
      <c r="HY600" s="1011"/>
      <c r="HZ600" s="1011"/>
      <c r="IA600" s="1011"/>
      <c r="IB600" s="1011"/>
      <c r="IC600" s="1011"/>
      <c r="ID600" s="1011"/>
      <c r="IE600" s="1011"/>
      <c r="IF600" s="1011"/>
      <c r="IG600" s="1011"/>
      <c r="IH600" s="1011"/>
      <c r="II600" s="1011"/>
      <c r="IJ600" s="1011"/>
      <c r="IK600" s="1011"/>
      <c r="IL600" s="1011"/>
      <c r="IM600" s="1011"/>
      <c r="IN600" s="1011"/>
      <c r="IO600" s="1011"/>
      <c r="IP600" s="1011"/>
      <c r="IQ600" s="1011"/>
      <c r="IR600" s="1011"/>
      <c r="IS600" s="1011"/>
    </row>
    <row r="601" spans="1:253">
      <c r="A601" s="715" t="s">
        <v>392</v>
      </c>
      <c r="B601" s="39" t="s">
        <v>58</v>
      </c>
      <c r="C601" s="189"/>
      <c r="D601" s="43"/>
      <c r="E601" s="170"/>
      <c r="F601" s="150"/>
      <c r="G601" s="34"/>
      <c r="H601" s="135"/>
      <c r="I601" s="971"/>
    </row>
    <row r="602" spans="1:253">
      <c r="A602" s="715" t="s">
        <v>393</v>
      </c>
      <c r="B602" s="39" t="s">
        <v>58</v>
      </c>
      <c r="C602" s="189"/>
      <c r="D602" s="43"/>
      <c r="E602" s="170"/>
      <c r="F602" s="150"/>
      <c r="G602" s="34"/>
      <c r="H602" s="872"/>
      <c r="I602" s="971"/>
    </row>
    <row r="603" spans="1:253">
      <c r="A603" s="725"/>
      <c r="B603" s="152"/>
      <c r="C603" s="171"/>
      <c r="D603" s="209"/>
      <c r="E603" s="172"/>
      <c r="F603" s="418"/>
      <c r="G603" s="165"/>
      <c r="H603" s="675"/>
      <c r="I603" s="971"/>
    </row>
    <row r="604" spans="1:253" ht="15.75" thickBot="1">
      <c r="A604" s="725"/>
      <c r="B604" s="152"/>
      <c r="C604" s="171"/>
      <c r="D604" s="209"/>
      <c r="E604" s="172"/>
      <c r="F604" s="418"/>
      <c r="G604" s="165"/>
      <c r="H604" s="675"/>
    </row>
    <row r="605" spans="1:253" ht="15.75" thickBot="1">
      <c r="A605" s="696" t="s">
        <v>7</v>
      </c>
      <c r="B605" s="242"/>
      <c r="C605" s="243"/>
      <c r="D605" s="239"/>
      <c r="E605" s="242"/>
      <c r="F605" s="530"/>
      <c r="G605" s="244"/>
      <c r="H605" s="929"/>
    </row>
    <row r="606" spans="1:253" ht="15.75" thickBot="1">
      <c r="A606" s="697"/>
      <c r="B606" s="526"/>
      <c r="C606" s="527"/>
      <c r="D606" s="354"/>
      <c r="E606" s="528"/>
      <c r="F606" s="529"/>
      <c r="G606" s="94"/>
      <c r="H606" s="866"/>
    </row>
    <row r="607" spans="1:253" s="249" customFormat="1" ht="15.75" thickBot="1">
      <c r="A607" s="794" t="s">
        <v>193</v>
      </c>
      <c r="B607" s="1030" t="s">
        <v>248</v>
      </c>
      <c r="C607" s="1030"/>
      <c r="D607" s="1030"/>
      <c r="E607" s="1030"/>
      <c r="F607" s="1030"/>
      <c r="G607" s="1030"/>
      <c r="H607" s="1031"/>
      <c r="I607" s="968"/>
      <c r="J607" s="866"/>
      <c r="K607" s="866"/>
      <c r="L607" s="866"/>
      <c r="M607" s="866"/>
      <c r="N607" s="866"/>
      <c r="O607" s="866"/>
      <c r="P607" s="866"/>
      <c r="Q607" s="866"/>
      <c r="R607" s="866"/>
      <c r="S607" s="866"/>
      <c r="T607" s="866"/>
      <c r="U607" s="866"/>
      <c r="V607" s="866"/>
      <c r="W607" s="866"/>
      <c r="X607" s="866"/>
      <c r="Y607" s="866"/>
      <c r="Z607" s="866"/>
      <c r="AA607" s="866"/>
      <c r="AB607" s="866"/>
      <c r="AC607" s="866"/>
      <c r="AD607" s="866"/>
      <c r="AE607" s="866"/>
      <c r="AF607" s="866"/>
      <c r="AG607" s="866"/>
      <c r="AH607" s="866"/>
      <c r="AI607" s="866"/>
      <c r="AJ607" s="866"/>
      <c r="AK607" s="866"/>
      <c r="AL607" s="866"/>
      <c r="AM607" s="866"/>
      <c r="AN607" s="866"/>
      <c r="AO607" s="866"/>
      <c r="AP607" s="866"/>
      <c r="AQ607" s="866"/>
      <c r="AR607" s="866"/>
      <c r="AS607" s="866"/>
      <c r="AT607" s="866"/>
      <c r="AU607" s="866"/>
      <c r="AV607" s="866"/>
      <c r="AW607" s="866"/>
      <c r="AX607" s="866"/>
      <c r="AY607" s="866"/>
      <c r="AZ607" s="866"/>
      <c r="BA607" s="866"/>
      <c r="BB607" s="866"/>
      <c r="BC607" s="866"/>
      <c r="BD607" s="866"/>
      <c r="BE607" s="866"/>
      <c r="BF607" s="866"/>
      <c r="BG607" s="866"/>
      <c r="BH607" s="866"/>
      <c r="BI607" s="866"/>
      <c r="BJ607" s="866"/>
      <c r="BK607" s="866"/>
      <c r="BL607" s="866"/>
      <c r="BM607" s="866"/>
      <c r="BN607" s="866"/>
      <c r="BO607" s="866"/>
      <c r="BP607" s="866"/>
      <c r="BQ607" s="866"/>
      <c r="BR607" s="866"/>
      <c r="BS607" s="866"/>
      <c r="BT607" s="866"/>
      <c r="BU607" s="866"/>
      <c r="BV607" s="866"/>
      <c r="BW607" s="866"/>
      <c r="BX607" s="866"/>
      <c r="BY607" s="866"/>
      <c r="BZ607" s="866"/>
      <c r="CA607" s="866"/>
      <c r="CB607" s="866"/>
      <c r="CC607" s="866"/>
      <c r="CD607" s="866"/>
      <c r="CE607" s="866"/>
      <c r="CF607" s="866"/>
      <c r="CG607" s="866"/>
      <c r="CH607" s="866"/>
      <c r="CI607" s="866"/>
      <c r="CJ607" s="866"/>
      <c r="CK607" s="866"/>
      <c r="CL607" s="866"/>
      <c r="CM607" s="866"/>
      <c r="CN607" s="866"/>
      <c r="CO607" s="866"/>
      <c r="CP607" s="866"/>
      <c r="CQ607" s="866"/>
      <c r="CR607" s="866"/>
      <c r="CS607" s="866"/>
      <c r="CT607" s="866"/>
      <c r="CU607" s="866"/>
      <c r="CV607" s="866"/>
      <c r="CW607" s="866"/>
      <c r="CX607" s="866"/>
      <c r="CY607" s="866"/>
      <c r="CZ607" s="866"/>
      <c r="DA607" s="866"/>
      <c r="DB607" s="866"/>
      <c r="DC607" s="866"/>
      <c r="DD607" s="866"/>
      <c r="DE607" s="866"/>
      <c r="DF607" s="866"/>
      <c r="DG607" s="866"/>
      <c r="DH607" s="866"/>
      <c r="DI607" s="866"/>
      <c r="DJ607" s="866"/>
      <c r="DK607" s="866"/>
      <c r="DL607" s="866"/>
      <c r="DM607" s="866"/>
      <c r="DN607" s="866"/>
      <c r="DO607" s="866"/>
      <c r="DP607" s="866"/>
      <c r="DQ607" s="866"/>
      <c r="DR607" s="866"/>
      <c r="DS607" s="866"/>
      <c r="DT607" s="866"/>
      <c r="DU607" s="866"/>
      <c r="DV607" s="866"/>
      <c r="DW607" s="866"/>
      <c r="DX607" s="866"/>
      <c r="DY607" s="866"/>
      <c r="DZ607" s="866"/>
      <c r="EA607" s="866"/>
      <c r="EB607" s="866"/>
      <c r="EC607" s="866"/>
      <c r="ED607" s="866"/>
      <c r="EE607" s="866"/>
      <c r="EF607" s="866"/>
      <c r="EG607" s="866"/>
      <c r="EH607" s="866"/>
      <c r="EI607" s="866"/>
      <c r="EJ607" s="866"/>
      <c r="EK607" s="866"/>
      <c r="EL607" s="866"/>
      <c r="EM607" s="866"/>
      <c r="EN607" s="866"/>
      <c r="EO607" s="866"/>
      <c r="EP607" s="866"/>
      <c r="EQ607" s="866"/>
      <c r="ER607" s="866"/>
      <c r="ES607" s="866"/>
      <c r="ET607" s="866"/>
      <c r="EU607" s="866"/>
      <c r="EV607" s="866"/>
      <c r="EW607" s="866"/>
      <c r="EX607" s="866"/>
      <c r="EY607" s="866"/>
      <c r="EZ607" s="1011"/>
      <c r="FA607" s="1011"/>
      <c r="FB607" s="1011"/>
      <c r="FC607" s="1011"/>
      <c r="FD607" s="1011"/>
      <c r="FE607" s="1011"/>
      <c r="FF607" s="1011"/>
      <c r="FG607" s="1011"/>
      <c r="FH607" s="1011"/>
      <c r="FI607" s="1011"/>
      <c r="FJ607" s="1011"/>
      <c r="FK607" s="1011"/>
      <c r="FL607" s="1011"/>
      <c r="FM607" s="1011"/>
      <c r="FN607" s="1011"/>
      <c r="FO607" s="1011"/>
      <c r="FP607" s="1011"/>
      <c r="FQ607" s="1011"/>
      <c r="FR607" s="1011"/>
      <c r="FS607" s="1011"/>
      <c r="FT607" s="1011"/>
      <c r="FU607" s="1011"/>
      <c r="FV607" s="1011"/>
      <c r="FW607" s="1011"/>
      <c r="FX607" s="1011"/>
      <c r="FY607" s="1011"/>
      <c r="FZ607" s="1011"/>
      <c r="GA607" s="1011"/>
      <c r="GB607" s="1011"/>
      <c r="GC607" s="1011"/>
      <c r="GD607" s="1011"/>
      <c r="GE607" s="1011"/>
      <c r="GF607" s="1011"/>
      <c r="GG607" s="1011"/>
      <c r="GH607" s="1011"/>
      <c r="GI607" s="1011"/>
      <c r="GJ607" s="1011"/>
      <c r="GK607" s="1011"/>
      <c r="GL607" s="1011"/>
      <c r="GM607" s="1011"/>
      <c r="GN607" s="1011"/>
      <c r="GO607" s="1011"/>
      <c r="GP607" s="1011"/>
      <c r="GQ607" s="1011"/>
      <c r="GR607" s="1011"/>
      <c r="GS607" s="1011"/>
      <c r="GT607" s="1011"/>
      <c r="GU607" s="1011"/>
      <c r="GV607" s="1011"/>
      <c r="GW607" s="1011"/>
      <c r="GX607" s="1011"/>
      <c r="GY607" s="1011"/>
      <c r="GZ607" s="1011"/>
      <c r="HA607" s="1011"/>
      <c r="HB607" s="1011"/>
      <c r="HC607" s="1011"/>
      <c r="HD607" s="1011"/>
      <c r="HE607" s="1011"/>
      <c r="HF607" s="1011"/>
      <c r="HG607" s="1011"/>
      <c r="HH607" s="1011"/>
      <c r="HI607" s="1011"/>
      <c r="HJ607" s="1011"/>
      <c r="HK607" s="1011"/>
      <c r="HL607" s="1011"/>
      <c r="HM607" s="1011"/>
      <c r="HN607" s="1011"/>
      <c r="HO607" s="1011"/>
      <c r="HP607" s="1011"/>
      <c r="HQ607" s="1011"/>
      <c r="HR607" s="1011"/>
      <c r="HS607" s="1011"/>
      <c r="HT607" s="1011"/>
      <c r="HU607" s="1011"/>
      <c r="HV607" s="1011"/>
      <c r="HW607" s="1011"/>
      <c r="HX607" s="1011"/>
      <c r="HY607" s="1011"/>
      <c r="HZ607" s="1011"/>
      <c r="IA607" s="1011"/>
      <c r="IB607" s="1011"/>
      <c r="IC607" s="1011"/>
      <c r="ID607" s="1011"/>
      <c r="IE607" s="1011"/>
      <c r="IF607" s="1011"/>
      <c r="IG607" s="1011"/>
      <c r="IH607" s="1011"/>
      <c r="II607" s="1011"/>
      <c r="IJ607" s="1011"/>
      <c r="IK607" s="1011"/>
      <c r="IL607" s="1011"/>
      <c r="IM607" s="1011"/>
      <c r="IN607" s="1011"/>
      <c r="IO607" s="1011"/>
      <c r="IP607" s="1011"/>
      <c r="IQ607" s="1011"/>
      <c r="IR607" s="1011"/>
      <c r="IS607" s="1011"/>
    </row>
    <row r="608" spans="1:253" s="249" customFormat="1">
      <c r="A608" s="731"/>
      <c r="B608" s="643"/>
      <c r="C608" s="643"/>
      <c r="D608" s="643"/>
      <c r="E608" s="643"/>
      <c r="F608" s="643"/>
      <c r="G608" s="643"/>
      <c r="H608" s="643"/>
      <c r="I608" s="968"/>
      <c r="J608" s="866"/>
      <c r="K608" s="866"/>
      <c r="L608" s="866"/>
      <c r="M608" s="866"/>
      <c r="N608" s="866"/>
      <c r="O608" s="866"/>
      <c r="P608" s="866"/>
      <c r="Q608" s="866"/>
      <c r="R608" s="866"/>
      <c r="S608" s="866"/>
      <c r="T608" s="866"/>
      <c r="U608" s="866"/>
      <c r="V608" s="866"/>
      <c r="W608" s="866"/>
      <c r="X608" s="866"/>
      <c r="Y608" s="866"/>
      <c r="Z608" s="866"/>
      <c r="AA608" s="866"/>
      <c r="AB608" s="866"/>
      <c r="AC608" s="866"/>
      <c r="AD608" s="866"/>
      <c r="AE608" s="866"/>
      <c r="AF608" s="866"/>
      <c r="AG608" s="866"/>
      <c r="AH608" s="866"/>
      <c r="AI608" s="866"/>
      <c r="AJ608" s="866"/>
      <c r="AK608" s="866"/>
      <c r="AL608" s="866"/>
      <c r="AM608" s="866"/>
      <c r="AN608" s="866"/>
      <c r="AO608" s="866"/>
      <c r="AP608" s="866"/>
      <c r="AQ608" s="866"/>
      <c r="AR608" s="866"/>
      <c r="AS608" s="866"/>
      <c r="AT608" s="866"/>
      <c r="AU608" s="866"/>
      <c r="AV608" s="866"/>
      <c r="AW608" s="866"/>
      <c r="AX608" s="866"/>
      <c r="AY608" s="866"/>
      <c r="AZ608" s="866"/>
      <c r="BA608" s="866"/>
      <c r="BB608" s="866"/>
      <c r="BC608" s="866"/>
      <c r="BD608" s="866"/>
      <c r="BE608" s="866"/>
      <c r="BF608" s="866"/>
      <c r="BG608" s="866"/>
      <c r="BH608" s="866"/>
      <c r="BI608" s="866"/>
      <c r="BJ608" s="866"/>
      <c r="BK608" s="866"/>
      <c r="BL608" s="866"/>
      <c r="BM608" s="866"/>
      <c r="BN608" s="866"/>
      <c r="BO608" s="866"/>
      <c r="BP608" s="866"/>
      <c r="BQ608" s="866"/>
      <c r="BR608" s="866"/>
      <c r="BS608" s="866"/>
      <c r="BT608" s="866"/>
      <c r="BU608" s="866"/>
      <c r="BV608" s="866"/>
      <c r="BW608" s="866"/>
      <c r="BX608" s="866"/>
      <c r="BY608" s="866"/>
      <c r="BZ608" s="866"/>
      <c r="CA608" s="866"/>
      <c r="CB608" s="866"/>
      <c r="CC608" s="866"/>
      <c r="CD608" s="866"/>
      <c r="CE608" s="866"/>
      <c r="CF608" s="866"/>
      <c r="CG608" s="866"/>
      <c r="CH608" s="866"/>
      <c r="CI608" s="866"/>
      <c r="CJ608" s="866"/>
      <c r="CK608" s="866"/>
      <c r="CL608" s="866"/>
      <c r="CM608" s="866"/>
      <c r="CN608" s="866"/>
      <c r="CO608" s="866"/>
      <c r="CP608" s="866"/>
      <c r="CQ608" s="866"/>
      <c r="CR608" s="866"/>
      <c r="CS608" s="866"/>
      <c r="CT608" s="866"/>
      <c r="CU608" s="866"/>
      <c r="CV608" s="866"/>
      <c r="CW608" s="866"/>
      <c r="CX608" s="866"/>
      <c r="CY608" s="866"/>
      <c r="CZ608" s="866"/>
      <c r="DA608" s="866"/>
      <c r="DB608" s="866"/>
      <c r="DC608" s="866"/>
      <c r="DD608" s="866"/>
      <c r="DE608" s="866"/>
      <c r="DF608" s="866"/>
      <c r="DG608" s="866"/>
      <c r="DH608" s="866"/>
      <c r="DI608" s="866"/>
      <c r="DJ608" s="866"/>
      <c r="DK608" s="866"/>
      <c r="DL608" s="866"/>
      <c r="DM608" s="866"/>
      <c r="DN608" s="866"/>
      <c r="DO608" s="866"/>
      <c r="DP608" s="866"/>
      <c r="DQ608" s="866"/>
      <c r="DR608" s="866"/>
      <c r="DS608" s="866"/>
      <c r="DT608" s="866"/>
      <c r="DU608" s="866"/>
      <c r="DV608" s="866"/>
      <c r="DW608" s="866"/>
      <c r="DX608" s="866"/>
      <c r="DY608" s="866"/>
      <c r="DZ608" s="866"/>
      <c r="EA608" s="866"/>
      <c r="EB608" s="866"/>
      <c r="EC608" s="866"/>
      <c r="ED608" s="866"/>
      <c r="EE608" s="866"/>
      <c r="EF608" s="866"/>
      <c r="EG608" s="866"/>
      <c r="EH608" s="866"/>
      <c r="EI608" s="866"/>
      <c r="EJ608" s="866"/>
      <c r="EK608" s="866"/>
      <c r="EL608" s="866"/>
      <c r="EM608" s="866"/>
      <c r="EN608" s="866"/>
      <c r="EO608" s="866"/>
      <c r="EP608" s="866"/>
      <c r="EQ608" s="866"/>
      <c r="ER608" s="866"/>
      <c r="ES608" s="866"/>
      <c r="ET608" s="866"/>
      <c r="EU608" s="866"/>
      <c r="EV608" s="866"/>
      <c r="EW608" s="866"/>
      <c r="EX608" s="866"/>
      <c r="EY608" s="866"/>
      <c r="EZ608" s="1011"/>
      <c r="FA608" s="1011"/>
      <c r="FB608" s="1011"/>
      <c r="FC608" s="1011"/>
      <c r="FD608" s="1011"/>
      <c r="FE608" s="1011"/>
      <c r="FF608" s="1011"/>
      <c r="FG608" s="1011"/>
      <c r="FH608" s="1011"/>
      <c r="FI608" s="1011"/>
      <c r="FJ608" s="1011"/>
      <c r="FK608" s="1011"/>
      <c r="FL608" s="1011"/>
      <c r="FM608" s="1011"/>
      <c r="FN608" s="1011"/>
      <c r="FO608" s="1011"/>
      <c r="FP608" s="1011"/>
      <c r="FQ608" s="1011"/>
      <c r="FR608" s="1011"/>
      <c r="FS608" s="1011"/>
      <c r="FT608" s="1011"/>
      <c r="FU608" s="1011"/>
      <c r="FV608" s="1011"/>
      <c r="FW608" s="1011"/>
      <c r="FX608" s="1011"/>
      <c r="FY608" s="1011"/>
      <c r="FZ608" s="1011"/>
      <c r="GA608" s="1011"/>
      <c r="GB608" s="1011"/>
      <c r="GC608" s="1011"/>
      <c r="GD608" s="1011"/>
      <c r="GE608" s="1011"/>
      <c r="GF608" s="1011"/>
      <c r="GG608" s="1011"/>
      <c r="GH608" s="1011"/>
      <c r="GI608" s="1011"/>
      <c r="GJ608" s="1011"/>
      <c r="GK608" s="1011"/>
      <c r="GL608" s="1011"/>
      <c r="GM608" s="1011"/>
      <c r="GN608" s="1011"/>
      <c r="GO608" s="1011"/>
      <c r="GP608" s="1011"/>
      <c r="GQ608" s="1011"/>
      <c r="GR608" s="1011"/>
      <c r="GS608" s="1011"/>
      <c r="GT608" s="1011"/>
      <c r="GU608" s="1011"/>
      <c r="GV608" s="1011"/>
      <c r="GW608" s="1011"/>
      <c r="GX608" s="1011"/>
      <c r="GY608" s="1011"/>
      <c r="GZ608" s="1011"/>
      <c r="HA608" s="1011"/>
      <c r="HB608" s="1011"/>
      <c r="HC608" s="1011"/>
      <c r="HD608" s="1011"/>
      <c r="HE608" s="1011"/>
      <c r="HF608" s="1011"/>
      <c r="HG608" s="1011"/>
      <c r="HH608" s="1011"/>
      <c r="HI608" s="1011"/>
      <c r="HJ608" s="1011"/>
      <c r="HK608" s="1011"/>
      <c r="HL608" s="1011"/>
      <c r="HM608" s="1011"/>
      <c r="HN608" s="1011"/>
      <c r="HO608" s="1011"/>
      <c r="HP608" s="1011"/>
      <c r="HQ608" s="1011"/>
      <c r="HR608" s="1011"/>
      <c r="HS608" s="1011"/>
      <c r="HT608" s="1011"/>
      <c r="HU608" s="1011"/>
      <c r="HV608" s="1011"/>
      <c r="HW608" s="1011"/>
      <c r="HX608" s="1011"/>
      <c r="HY608" s="1011"/>
      <c r="HZ608" s="1011"/>
      <c r="IA608" s="1011"/>
      <c r="IB608" s="1011"/>
      <c r="IC608" s="1011"/>
      <c r="ID608" s="1011"/>
      <c r="IE608" s="1011"/>
      <c r="IF608" s="1011"/>
      <c r="IG608" s="1011"/>
      <c r="IH608" s="1011"/>
      <c r="II608" s="1011"/>
      <c r="IJ608" s="1011"/>
      <c r="IK608" s="1011"/>
      <c r="IL608" s="1011"/>
      <c r="IM608" s="1011"/>
      <c r="IN608" s="1011"/>
      <c r="IO608" s="1011"/>
      <c r="IP608" s="1011"/>
      <c r="IQ608" s="1011"/>
      <c r="IR608" s="1011"/>
      <c r="IS608" s="1011"/>
    </row>
    <row r="609" spans="1:253" s="249" customFormat="1">
      <c r="A609" s="771"/>
      <c r="B609" s="643"/>
      <c r="C609" s="643"/>
      <c r="D609" s="643"/>
      <c r="E609" s="643"/>
      <c r="F609" s="643"/>
      <c r="G609" s="643"/>
      <c r="H609" s="643"/>
      <c r="I609" s="968"/>
      <c r="J609" s="866"/>
      <c r="K609" s="866"/>
      <c r="L609" s="866"/>
      <c r="M609" s="866"/>
      <c r="N609" s="866"/>
      <c r="O609" s="866"/>
      <c r="P609" s="866"/>
      <c r="Q609" s="866"/>
      <c r="R609" s="866"/>
      <c r="S609" s="866"/>
      <c r="T609" s="866"/>
      <c r="U609" s="866"/>
      <c r="V609" s="866"/>
      <c r="W609" s="866"/>
      <c r="X609" s="866"/>
      <c r="Y609" s="866"/>
      <c r="Z609" s="866"/>
      <c r="AA609" s="866"/>
      <c r="AB609" s="866"/>
      <c r="AC609" s="866"/>
      <c r="AD609" s="866"/>
      <c r="AE609" s="866"/>
      <c r="AF609" s="866"/>
      <c r="AG609" s="866"/>
      <c r="AH609" s="866"/>
      <c r="AI609" s="866"/>
      <c r="AJ609" s="866"/>
      <c r="AK609" s="866"/>
      <c r="AL609" s="866"/>
      <c r="AM609" s="866"/>
      <c r="AN609" s="866"/>
      <c r="AO609" s="866"/>
      <c r="AP609" s="866"/>
      <c r="AQ609" s="866"/>
      <c r="AR609" s="866"/>
      <c r="AS609" s="866"/>
      <c r="AT609" s="866"/>
      <c r="AU609" s="866"/>
      <c r="AV609" s="866"/>
      <c r="AW609" s="866"/>
      <c r="AX609" s="866"/>
      <c r="AY609" s="866"/>
      <c r="AZ609" s="866"/>
      <c r="BA609" s="866"/>
      <c r="BB609" s="866"/>
      <c r="BC609" s="866"/>
      <c r="BD609" s="866"/>
      <c r="BE609" s="866"/>
      <c r="BF609" s="866"/>
      <c r="BG609" s="866"/>
      <c r="BH609" s="866"/>
      <c r="BI609" s="866"/>
      <c r="BJ609" s="866"/>
      <c r="BK609" s="866"/>
      <c r="BL609" s="866"/>
      <c r="BM609" s="866"/>
      <c r="BN609" s="866"/>
      <c r="BO609" s="866"/>
      <c r="BP609" s="866"/>
      <c r="BQ609" s="866"/>
      <c r="BR609" s="866"/>
      <c r="BS609" s="866"/>
      <c r="BT609" s="866"/>
      <c r="BU609" s="866"/>
      <c r="BV609" s="866"/>
      <c r="BW609" s="866"/>
      <c r="BX609" s="866"/>
      <c r="BY609" s="866"/>
      <c r="BZ609" s="866"/>
      <c r="CA609" s="866"/>
      <c r="CB609" s="866"/>
      <c r="CC609" s="866"/>
      <c r="CD609" s="866"/>
      <c r="CE609" s="866"/>
      <c r="CF609" s="866"/>
      <c r="CG609" s="866"/>
      <c r="CH609" s="866"/>
      <c r="CI609" s="866"/>
      <c r="CJ609" s="866"/>
      <c r="CK609" s="866"/>
      <c r="CL609" s="866"/>
      <c r="CM609" s="866"/>
      <c r="CN609" s="866"/>
      <c r="CO609" s="866"/>
      <c r="CP609" s="866"/>
      <c r="CQ609" s="866"/>
      <c r="CR609" s="866"/>
      <c r="CS609" s="866"/>
      <c r="CT609" s="866"/>
      <c r="CU609" s="866"/>
      <c r="CV609" s="866"/>
      <c r="CW609" s="866"/>
      <c r="CX609" s="866"/>
      <c r="CY609" s="866"/>
      <c r="CZ609" s="866"/>
      <c r="DA609" s="866"/>
      <c r="DB609" s="866"/>
      <c r="DC609" s="866"/>
      <c r="DD609" s="866"/>
      <c r="DE609" s="866"/>
      <c r="DF609" s="866"/>
      <c r="DG609" s="866"/>
      <c r="DH609" s="866"/>
      <c r="DI609" s="866"/>
      <c r="DJ609" s="866"/>
      <c r="DK609" s="866"/>
      <c r="DL609" s="866"/>
      <c r="DM609" s="866"/>
      <c r="DN609" s="866"/>
      <c r="DO609" s="866"/>
      <c r="DP609" s="866"/>
      <c r="DQ609" s="866"/>
      <c r="DR609" s="866"/>
      <c r="DS609" s="866"/>
      <c r="DT609" s="866"/>
      <c r="DU609" s="866"/>
      <c r="DV609" s="866"/>
      <c r="DW609" s="866"/>
      <c r="DX609" s="866"/>
      <c r="DY609" s="866"/>
      <c r="DZ609" s="866"/>
      <c r="EA609" s="866"/>
      <c r="EB609" s="866"/>
      <c r="EC609" s="866"/>
      <c r="ED609" s="866"/>
      <c r="EE609" s="866"/>
      <c r="EF609" s="866"/>
      <c r="EG609" s="866"/>
      <c r="EH609" s="866"/>
      <c r="EI609" s="866"/>
      <c r="EJ609" s="866"/>
      <c r="EK609" s="866"/>
      <c r="EL609" s="866"/>
      <c r="EM609" s="866"/>
      <c r="EN609" s="866"/>
      <c r="EO609" s="866"/>
      <c r="EP609" s="866"/>
      <c r="EQ609" s="866"/>
      <c r="ER609" s="866"/>
      <c r="ES609" s="866"/>
      <c r="ET609" s="866"/>
      <c r="EU609" s="866"/>
      <c r="EV609" s="866"/>
      <c r="EW609" s="866"/>
      <c r="EX609" s="866"/>
      <c r="EY609" s="866"/>
      <c r="EZ609" s="1011"/>
      <c r="FA609" s="1011"/>
      <c r="FB609" s="1011"/>
      <c r="FC609" s="1011"/>
      <c r="FD609" s="1011"/>
      <c r="FE609" s="1011"/>
      <c r="FF609" s="1011"/>
      <c r="FG609" s="1011"/>
      <c r="FH609" s="1011"/>
      <c r="FI609" s="1011"/>
      <c r="FJ609" s="1011"/>
      <c r="FK609" s="1011"/>
      <c r="FL609" s="1011"/>
      <c r="FM609" s="1011"/>
      <c r="FN609" s="1011"/>
      <c r="FO609" s="1011"/>
      <c r="FP609" s="1011"/>
      <c r="FQ609" s="1011"/>
      <c r="FR609" s="1011"/>
      <c r="FS609" s="1011"/>
      <c r="FT609" s="1011"/>
      <c r="FU609" s="1011"/>
      <c r="FV609" s="1011"/>
      <c r="FW609" s="1011"/>
      <c r="FX609" s="1011"/>
      <c r="FY609" s="1011"/>
      <c r="FZ609" s="1011"/>
      <c r="GA609" s="1011"/>
      <c r="GB609" s="1011"/>
      <c r="GC609" s="1011"/>
      <c r="GD609" s="1011"/>
      <c r="GE609" s="1011"/>
      <c r="GF609" s="1011"/>
      <c r="GG609" s="1011"/>
      <c r="GH609" s="1011"/>
      <c r="GI609" s="1011"/>
      <c r="GJ609" s="1011"/>
      <c r="GK609" s="1011"/>
      <c r="GL609" s="1011"/>
      <c r="GM609" s="1011"/>
      <c r="GN609" s="1011"/>
      <c r="GO609" s="1011"/>
      <c r="GP609" s="1011"/>
      <c r="GQ609" s="1011"/>
      <c r="GR609" s="1011"/>
      <c r="GS609" s="1011"/>
      <c r="GT609" s="1011"/>
      <c r="GU609" s="1011"/>
      <c r="GV609" s="1011"/>
      <c r="GW609" s="1011"/>
      <c r="GX609" s="1011"/>
      <c r="GY609" s="1011"/>
      <c r="GZ609" s="1011"/>
      <c r="HA609" s="1011"/>
      <c r="HB609" s="1011"/>
      <c r="HC609" s="1011"/>
      <c r="HD609" s="1011"/>
      <c r="HE609" s="1011"/>
      <c r="HF609" s="1011"/>
      <c r="HG609" s="1011"/>
      <c r="HH609" s="1011"/>
      <c r="HI609" s="1011"/>
      <c r="HJ609" s="1011"/>
      <c r="HK609" s="1011"/>
      <c r="HL609" s="1011"/>
      <c r="HM609" s="1011"/>
      <c r="HN609" s="1011"/>
      <c r="HO609" s="1011"/>
      <c r="HP609" s="1011"/>
      <c r="HQ609" s="1011"/>
      <c r="HR609" s="1011"/>
      <c r="HS609" s="1011"/>
      <c r="HT609" s="1011"/>
      <c r="HU609" s="1011"/>
      <c r="HV609" s="1011"/>
      <c r="HW609" s="1011"/>
      <c r="HX609" s="1011"/>
      <c r="HY609" s="1011"/>
      <c r="HZ609" s="1011"/>
      <c r="IA609" s="1011"/>
      <c r="IB609" s="1011"/>
      <c r="IC609" s="1011"/>
      <c r="ID609" s="1011"/>
      <c r="IE609" s="1011"/>
      <c r="IF609" s="1011"/>
      <c r="IG609" s="1011"/>
      <c r="IH609" s="1011"/>
      <c r="II609" s="1011"/>
      <c r="IJ609" s="1011"/>
      <c r="IK609" s="1011"/>
      <c r="IL609" s="1011"/>
      <c r="IM609" s="1011"/>
      <c r="IN609" s="1011"/>
      <c r="IO609" s="1011"/>
      <c r="IP609" s="1011"/>
      <c r="IQ609" s="1011"/>
      <c r="IR609" s="1011"/>
      <c r="IS609" s="1011"/>
    </row>
    <row r="610" spans="1:253" ht="15.75" thickBot="1">
      <c r="A610" s="808"/>
      <c r="B610" s="90"/>
      <c r="C610" s="187"/>
      <c r="D610" s="86"/>
      <c r="E610" s="100"/>
      <c r="F610" s="159"/>
      <c r="G610" s="87"/>
      <c r="H610" s="874"/>
    </row>
    <row r="611" spans="1:253" ht="15.75" thickBot="1">
      <c r="A611" s="794" t="s">
        <v>194</v>
      </c>
      <c r="B611" s="1028"/>
      <c r="C611" s="1028"/>
      <c r="D611" s="1028"/>
      <c r="E611" s="1028"/>
      <c r="F611" s="1028"/>
      <c r="G611" s="1028"/>
      <c r="H611" s="1029"/>
    </row>
    <row r="612" spans="1:253">
      <c r="A612" s="721"/>
      <c r="B612" s="90" t="s">
        <v>58</v>
      </c>
      <c r="C612" s="91"/>
      <c r="D612" s="86"/>
      <c r="E612" s="100"/>
      <c r="F612" s="137"/>
      <c r="G612" s="87"/>
      <c r="H612" s="874"/>
    </row>
    <row r="613" spans="1:253">
      <c r="A613" s="747"/>
      <c r="B613" s="90" t="s">
        <v>58</v>
      </c>
      <c r="C613" s="91"/>
      <c r="D613" s="86"/>
      <c r="E613" s="100"/>
      <c r="F613" s="137"/>
      <c r="G613" s="87"/>
      <c r="H613" s="135"/>
    </row>
    <row r="614" spans="1:253" s="249" customFormat="1" ht="15.75" thickBot="1">
      <c r="A614" s="718"/>
      <c r="B614" s="102" t="s">
        <v>58</v>
      </c>
      <c r="C614" s="103"/>
      <c r="D614" s="128"/>
      <c r="E614" s="430"/>
      <c r="F614" s="137"/>
      <c r="G614" s="200"/>
      <c r="H614" s="872"/>
      <c r="I614" s="968"/>
      <c r="J614" s="866"/>
      <c r="K614" s="866"/>
      <c r="L614" s="866"/>
      <c r="M614" s="866"/>
      <c r="N614" s="866"/>
      <c r="O614" s="866"/>
      <c r="P614" s="866"/>
      <c r="Q614" s="866"/>
      <c r="R614" s="866"/>
      <c r="S614" s="866"/>
      <c r="T614" s="866"/>
      <c r="U614" s="866"/>
      <c r="V614" s="866"/>
      <c r="W614" s="866"/>
      <c r="X614" s="866"/>
      <c r="Y614" s="866"/>
      <c r="Z614" s="866"/>
      <c r="AA614" s="866"/>
      <c r="AB614" s="866"/>
      <c r="AC614" s="866"/>
      <c r="AD614" s="866"/>
      <c r="AE614" s="866"/>
      <c r="AF614" s="866"/>
      <c r="AG614" s="866"/>
      <c r="AH614" s="866"/>
      <c r="AI614" s="866"/>
      <c r="AJ614" s="866"/>
      <c r="AK614" s="866"/>
      <c r="AL614" s="866"/>
      <c r="AM614" s="866"/>
      <c r="AN614" s="866"/>
      <c r="AO614" s="866"/>
      <c r="AP614" s="866"/>
      <c r="AQ614" s="866"/>
      <c r="AR614" s="866"/>
      <c r="AS614" s="866"/>
      <c r="AT614" s="866"/>
      <c r="AU614" s="866"/>
      <c r="AV614" s="866"/>
      <c r="AW614" s="866"/>
      <c r="AX614" s="866"/>
      <c r="AY614" s="866"/>
      <c r="AZ614" s="866"/>
      <c r="BA614" s="866"/>
      <c r="BB614" s="866"/>
      <c r="BC614" s="866"/>
      <c r="BD614" s="866"/>
      <c r="BE614" s="866"/>
      <c r="BF614" s="866"/>
      <c r="BG614" s="866"/>
      <c r="BH614" s="866"/>
      <c r="BI614" s="866"/>
      <c r="BJ614" s="866"/>
      <c r="BK614" s="866"/>
      <c r="BL614" s="866"/>
      <c r="BM614" s="866"/>
      <c r="BN614" s="866"/>
      <c r="BO614" s="866"/>
      <c r="BP614" s="866"/>
      <c r="BQ614" s="866"/>
      <c r="BR614" s="866"/>
      <c r="BS614" s="866"/>
      <c r="BT614" s="866"/>
      <c r="BU614" s="866"/>
      <c r="BV614" s="866"/>
      <c r="BW614" s="866"/>
      <c r="BX614" s="866"/>
      <c r="BY614" s="866"/>
      <c r="BZ614" s="866"/>
      <c r="CA614" s="866"/>
      <c r="CB614" s="866"/>
      <c r="CC614" s="866"/>
      <c r="CD614" s="866"/>
      <c r="CE614" s="866"/>
      <c r="CF614" s="866"/>
      <c r="CG614" s="866"/>
      <c r="CH614" s="866"/>
      <c r="CI614" s="866"/>
      <c r="CJ614" s="866"/>
      <c r="CK614" s="866"/>
      <c r="CL614" s="866"/>
      <c r="CM614" s="866"/>
      <c r="CN614" s="866"/>
      <c r="CO614" s="866"/>
      <c r="CP614" s="866"/>
      <c r="CQ614" s="866"/>
      <c r="CR614" s="866"/>
      <c r="CS614" s="866"/>
      <c r="CT614" s="866"/>
      <c r="CU614" s="866"/>
      <c r="CV614" s="866"/>
      <c r="CW614" s="866"/>
      <c r="CX614" s="866"/>
      <c r="CY614" s="866"/>
      <c r="CZ614" s="866"/>
      <c r="DA614" s="866"/>
      <c r="DB614" s="866"/>
      <c r="DC614" s="866"/>
      <c r="DD614" s="866"/>
      <c r="DE614" s="866"/>
      <c r="DF614" s="866"/>
      <c r="DG614" s="866"/>
      <c r="DH614" s="866"/>
      <c r="DI614" s="866"/>
      <c r="DJ614" s="866"/>
      <c r="DK614" s="866"/>
      <c r="DL614" s="866"/>
      <c r="DM614" s="866"/>
      <c r="DN614" s="866"/>
      <c r="DO614" s="866"/>
      <c r="DP614" s="866"/>
      <c r="DQ614" s="866"/>
      <c r="DR614" s="866"/>
      <c r="DS614" s="866"/>
      <c r="DT614" s="866"/>
      <c r="DU614" s="866"/>
      <c r="DV614" s="866"/>
      <c r="DW614" s="866"/>
      <c r="DX614" s="866"/>
      <c r="DY614" s="866"/>
      <c r="DZ614" s="866"/>
      <c r="EA614" s="866"/>
      <c r="EB614" s="866"/>
      <c r="EC614" s="866"/>
      <c r="ED614" s="866"/>
      <c r="EE614" s="866"/>
      <c r="EF614" s="866"/>
      <c r="EG614" s="866"/>
      <c r="EH614" s="866"/>
      <c r="EI614" s="866"/>
      <c r="EJ614" s="866"/>
      <c r="EK614" s="866"/>
      <c r="EL614" s="866"/>
      <c r="EM614" s="866"/>
      <c r="EN614" s="866"/>
      <c r="EO614" s="866"/>
      <c r="EP614" s="866"/>
      <c r="EQ614" s="866"/>
      <c r="ER614" s="866"/>
      <c r="ES614" s="866"/>
      <c r="ET614" s="866"/>
      <c r="EU614" s="866"/>
      <c r="EV614" s="866"/>
      <c r="EW614" s="866"/>
      <c r="EX614" s="866"/>
      <c r="EY614" s="866"/>
      <c r="EZ614" s="1011"/>
      <c r="FA614" s="1011"/>
      <c r="FB614" s="1011"/>
      <c r="FC614" s="1011"/>
      <c r="FD614" s="1011"/>
      <c r="FE614" s="1011"/>
      <c r="FF614" s="1011"/>
      <c r="FG614" s="1011"/>
      <c r="FH614" s="1011"/>
      <c r="FI614" s="1011"/>
      <c r="FJ614" s="1011"/>
      <c r="FK614" s="1011"/>
      <c r="FL614" s="1011"/>
      <c r="FM614" s="1011"/>
      <c r="FN614" s="1011"/>
      <c r="FO614" s="1011"/>
      <c r="FP614" s="1011"/>
      <c r="FQ614" s="1011"/>
      <c r="FR614" s="1011"/>
      <c r="FS614" s="1011"/>
      <c r="FT614" s="1011"/>
      <c r="FU614" s="1011"/>
      <c r="FV614" s="1011"/>
      <c r="FW614" s="1011"/>
      <c r="FX614" s="1011"/>
      <c r="FY614" s="1011"/>
      <c r="FZ614" s="1011"/>
      <c r="GA614" s="1011"/>
      <c r="GB614" s="1011"/>
      <c r="GC614" s="1011"/>
      <c r="GD614" s="1011"/>
      <c r="GE614" s="1011"/>
      <c r="GF614" s="1011"/>
      <c r="GG614" s="1011"/>
      <c r="GH614" s="1011"/>
      <c r="GI614" s="1011"/>
      <c r="GJ614" s="1011"/>
      <c r="GK614" s="1011"/>
      <c r="GL614" s="1011"/>
      <c r="GM614" s="1011"/>
      <c r="GN614" s="1011"/>
      <c r="GO614" s="1011"/>
      <c r="GP614" s="1011"/>
      <c r="GQ614" s="1011"/>
      <c r="GR614" s="1011"/>
      <c r="GS614" s="1011"/>
      <c r="GT614" s="1011"/>
      <c r="GU614" s="1011"/>
      <c r="GV614" s="1011"/>
      <c r="GW614" s="1011"/>
      <c r="GX614" s="1011"/>
      <c r="GY614" s="1011"/>
      <c r="GZ614" s="1011"/>
      <c r="HA614" s="1011"/>
      <c r="HB614" s="1011"/>
      <c r="HC614" s="1011"/>
      <c r="HD614" s="1011"/>
      <c r="HE614" s="1011"/>
      <c r="HF614" s="1011"/>
      <c r="HG614" s="1011"/>
      <c r="HH614" s="1011"/>
      <c r="HI614" s="1011"/>
      <c r="HJ614" s="1011"/>
      <c r="HK614" s="1011"/>
      <c r="HL614" s="1011"/>
      <c r="HM614" s="1011"/>
      <c r="HN614" s="1011"/>
      <c r="HO614" s="1011"/>
      <c r="HP614" s="1011"/>
      <c r="HQ614" s="1011"/>
      <c r="HR614" s="1011"/>
      <c r="HS614" s="1011"/>
      <c r="HT614" s="1011"/>
      <c r="HU614" s="1011"/>
      <c r="HV614" s="1011"/>
      <c r="HW614" s="1011"/>
      <c r="HX614" s="1011"/>
      <c r="HY614" s="1011"/>
      <c r="HZ614" s="1011"/>
      <c r="IA614" s="1011"/>
      <c r="IB614" s="1011"/>
      <c r="IC614" s="1011"/>
      <c r="ID614" s="1011"/>
      <c r="IE614" s="1011"/>
      <c r="IF614" s="1011"/>
      <c r="IG614" s="1011"/>
      <c r="IH614" s="1011"/>
      <c r="II614" s="1011"/>
      <c r="IJ614" s="1011"/>
      <c r="IK614" s="1011"/>
      <c r="IL614" s="1011"/>
      <c r="IM614" s="1011"/>
      <c r="IN614" s="1011"/>
      <c r="IO614" s="1011"/>
      <c r="IP614" s="1011"/>
      <c r="IQ614" s="1011"/>
      <c r="IR614" s="1011"/>
      <c r="IS614" s="1011"/>
    </row>
    <row r="615" spans="1:253" ht="30.75" thickBot="1">
      <c r="A615" s="794" t="s">
        <v>551</v>
      </c>
      <c r="B615" s="1025" t="s">
        <v>195</v>
      </c>
      <c r="C615" s="1026"/>
      <c r="D615" s="1026"/>
      <c r="E615" s="1026"/>
      <c r="F615" s="1026"/>
      <c r="G615" s="1026"/>
      <c r="H615" s="1027"/>
    </row>
    <row r="616" spans="1:253">
      <c r="A616" s="697"/>
      <c r="B616" s="157" t="s">
        <v>58</v>
      </c>
      <c r="C616" s="160"/>
      <c r="D616" s="155"/>
      <c r="E616" s="156"/>
      <c r="F616" s="546"/>
      <c r="G616" s="547"/>
      <c r="H616" s="949"/>
    </row>
    <row r="617" spans="1:253">
      <c r="A617" s="809"/>
      <c r="B617" s="90" t="s">
        <v>58</v>
      </c>
      <c r="C617" s="187"/>
      <c r="D617" s="27"/>
      <c r="E617" s="33"/>
      <c r="F617" s="150"/>
      <c r="G617" s="34"/>
      <c r="H617" s="135"/>
    </row>
    <row r="618" spans="1:253" ht="15.75" thickBot="1">
      <c r="A618" s="809"/>
      <c r="B618" s="102" t="s">
        <v>58</v>
      </c>
      <c r="C618" s="35"/>
      <c r="D618" s="36"/>
      <c r="E618" s="37"/>
      <c r="F618" s="396"/>
      <c r="G618" s="38"/>
      <c r="H618" s="872"/>
      <c r="I618" s="989"/>
    </row>
    <row r="619" spans="1:253" ht="30.75" thickBot="1">
      <c r="A619" s="794" t="s">
        <v>550</v>
      </c>
      <c r="B619" s="1083" t="s">
        <v>195</v>
      </c>
      <c r="C619" s="1084"/>
      <c r="D619" s="1084"/>
      <c r="E619" s="1084"/>
      <c r="F619" s="1084"/>
      <c r="G619" s="1084"/>
      <c r="H619" s="1085"/>
      <c r="I619" s="971"/>
    </row>
    <row r="620" spans="1:253" s="249" customFormat="1">
      <c r="A620" s="810"/>
      <c r="B620" s="388" t="s">
        <v>58</v>
      </c>
      <c r="C620" s="189"/>
      <c r="D620" s="840"/>
      <c r="E620" s="841"/>
      <c r="F620" s="849"/>
      <c r="G620" s="850"/>
      <c r="H620" s="950"/>
      <c r="I620" s="984"/>
      <c r="J620" s="866"/>
      <c r="K620" s="866"/>
      <c r="L620" s="866"/>
      <c r="M620" s="866"/>
      <c r="N620" s="866"/>
      <c r="O620" s="866"/>
      <c r="P620" s="866"/>
      <c r="Q620" s="866"/>
      <c r="R620" s="866"/>
      <c r="S620" s="866"/>
      <c r="T620" s="866"/>
      <c r="U620" s="866"/>
      <c r="V620" s="866"/>
      <c r="W620" s="866"/>
      <c r="X620" s="866"/>
      <c r="Y620" s="866"/>
      <c r="Z620" s="866"/>
      <c r="AA620" s="866"/>
      <c r="AB620" s="866"/>
      <c r="AC620" s="866"/>
      <c r="AD620" s="866"/>
      <c r="AE620" s="866"/>
      <c r="AF620" s="866"/>
      <c r="AG620" s="866"/>
      <c r="AH620" s="866"/>
      <c r="AI620" s="866"/>
      <c r="AJ620" s="866"/>
      <c r="AK620" s="866"/>
      <c r="AL620" s="866"/>
      <c r="AM620" s="866"/>
      <c r="AN620" s="866"/>
      <c r="AO620" s="866"/>
      <c r="AP620" s="866"/>
      <c r="AQ620" s="866"/>
      <c r="AR620" s="866"/>
      <c r="AS620" s="866"/>
      <c r="AT620" s="866"/>
      <c r="AU620" s="866"/>
      <c r="AV620" s="866"/>
      <c r="AW620" s="866"/>
      <c r="AX620" s="866"/>
      <c r="AY620" s="866"/>
      <c r="AZ620" s="866"/>
      <c r="BA620" s="866"/>
      <c r="BB620" s="866"/>
      <c r="BC620" s="866"/>
      <c r="BD620" s="866"/>
      <c r="BE620" s="866"/>
      <c r="BF620" s="866"/>
      <c r="BG620" s="866"/>
      <c r="BH620" s="866"/>
      <c r="BI620" s="866"/>
      <c r="BJ620" s="866"/>
      <c r="BK620" s="866"/>
      <c r="BL620" s="866"/>
      <c r="BM620" s="866"/>
      <c r="BN620" s="866"/>
      <c r="BO620" s="866"/>
      <c r="BP620" s="866"/>
      <c r="BQ620" s="866"/>
      <c r="BR620" s="866"/>
      <c r="BS620" s="866"/>
      <c r="BT620" s="866"/>
      <c r="BU620" s="866"/>
      <c r="BV620" s="866"/>
      <c r="BW620" s="866"/>
      <c r="BX620" s="866"/>
      <c r="BY620" s="866"/>
      <c r="BZ620" s="866"/>
      <c r="CA620" s="866"/>
      <c r="CB620" s="866"/>
      <c r="CC620" s="866"/>
      <c r="CD620" s="866"/>
      <c r="CE620" s="866"/>
      <c r="CF620" s="866"/>
      <c r="CG620" s="866"/>
      <c r="CH620" s="866"/>
      <c r="CI620" s="866"/>
      <c r="CJ620" s="866"/>
      <c r="CK620" s="866"/>
      <c r="CL620" s="866"/>
      <c r="CM620" s="866"/>
      <c r="CN620" s="866"/>
      <c r="CO620" s="866"/>
      <c r="CP620" s="866"/>
      <c r="CQ620" s="866"/>
      <c r="CR620" s="866"/>
      <c r="CS620" s="866"/>
      <c r="CT620" s="866"/>
      <c r="CU620" s="866"/>
      <c r="CV620" s="866"/>
      <c r="CW620" s="866"/>
      <c r="CX620" s="866"/>
      <c r="CY620" s="866"/>
      <c r="CZ620" s="866"/>
      <c r="DA620" s="866"/>
      <c r="DB620" s="866"/>
      <c r="DC620" s="866"/>
      <c r="DD620" s="866"/>
      <c r="DE620" s="866"/>
      <c r="DF620" s="866"/>
      <c r="DG620" s="866"/>
      <c r="DH620" s="866"/>
      <c r="DI620" s="866"/>
      <c r="DJ620" s="866"/>
      <c r="DK620" s="866"/>
      <c r="DL620" s="866"/>
      <c r="DM620" s="866"/>
      <c r="DN620" s="866"/>
      <c r="DO620" s="866"/>
      <c r="DP620" s="866"/>
      <c r="DQ620" s="866"/>
      <c r="DR620" s="866"/>
      <c r="DS620" s="866"/>
      <c r="DT620" s="866"/>
      <c r="DU620" s="866"/>
      <c r="DV620" s="866"/>
      <c r="DW620" s="866"/>
      <c r="DX620" s="866"/>
      <c r="DY620" s="866"/>
      <c r="DZ620" s="866"/>
      <c r="EA620" s="866"/>
      <c r="EB620" s="866"/>
      <c r="EC620" s="866"/>
      <c r="ED620" s="866"/>
      <c r="EE620" s="866"/>
      <c r="EF620" s="866"/>
      <c r="EG620" s="866"/>
      <c r="EH620" s="866"/>
      <c r="EI620" s="866"/>
      <c r="EJ620" s="866"/>
      <c r="EK620" s="866"/>
      <c r="EL620" s="866"/>
      <c r="EM620" s="866"/>
      <c r="EN620" s="866"/>
      <c r="EO620" s="866"/>
      <c r="EP620" s="866"/>
      <c r="EQ620" s="866"/>
      <c r="ER620" s="866"/>
      <c r="ES620" s="866"/>
      <c r="ET620" s="866"/>
      <c r="EU620" s="866"/>
      <c r="EV620" s="866"/>
      <c r="EW620" s="866"/>
      <c r="EX620" s="866"/>
      <c r="EY620" s="866"/>
      <c r="EZ620" s="1011"/>
      <c r="FA620" s="1011"/>
      <c r="FB620" s="1011"/>
      <c r="FC620" s="1011"/>
      <c r="FD620" s="1011"/>
      <c r="FE620" s="1011"/>
      <c r="FF620" s="1011"/>
      <c r="FG620" s="1011"/>
      <c r="FH620" s="1011"/>
      <c r="FI620" s="1011"/>
      <c r="FJ620" s="1011"/>
      <c r="FK620" s="1011"/>
      <c r="FL620" s="1011"/>
      <c r="FM620" s="1011"/>
      <c r="FN620" s="1011"/>
      <c r="FO620" s="1011"/>
      <c r="FP620" s="1011"/>
      <c r="FQ620" s="1011"/>
      <c r="FR620" s="1011"/>
      <c r="FS620" s="1011"/>
      <c r="FT620" s="1011"/>
      <c r="FU620" s="1011"/>
      <c r="FV620" s="1011"/>
      <c r="FW620" s="1011"/>
      <c r="FX620" s="1011"/>
      <c r="FY620" s="1011"/>
      <c r="FZ620" s="1011"/>
      <c r="GA620" s="1011"/>
      <c r="GB620" s="1011"/>
      <c r="GC620" s="1011"/>
      <c r="GD620" s="1011"/>
      <c r="GE620" s="1011"/>
      <c r="GF620" s="1011"/>
      <c r="GG620" s="1011"/>
      <c r="GH620" s="1011"/>
      <c r="GI620" s="1011"/>
      <c r="GJ620" s="1011"/>
      <c r="GK620" s="1011"/>
      <c r="GL620" s="1011"/>
      <c r="GM620" s="1011"/>
      <c r="GN620" s="1011"/>
      <c r="GO620" s="1011"/>
      <c r="GP620" s="1011"/>
      <c r="GQ620" s="1011"/>
      <c r="GR620" s="1011"/>
      <c r="GS620" s="1011"/>
      <c r="GT620" s="1011"/>
      <c r="GU620" s="1011"/>
      <c r="GV620" s="1011"/>
      <c r="GW620" s="1011"/>
      <c r="GX620" s="1011"/>
      <c r="GY620" s="1011"/>
      <c r="GZ620" s="1011"/>
      <c r="HA620" s="1011"/>
      <c r="HB620" s="1011"/>
      <c r="HC620" s="1011"/>
      <c r="HD620" s="1011"/>
      <c r="HE620" s="1011"/>
      <c r="HF620" s="1011"/>
      <c r="HG620" s="1011"/>
      <c r="HH620" s="1011"/>
      <c r="HI620" s="1011"/>
      <c r="HJ620" s="1011"/>
      <c r="HK620" s="1011"/>
      <c r="HL620" s="1011"/>
      <c r="HM620" s="1011"/>
      <c r="HN620" s="1011"/>
      <c r="HO620" s="1011"/>
      <c r="HP620" s="1011"/>
      <c r="HQ620" s="1011"/>
      <c r="HR620" s="1011"/>
      <c r="HS620" s="1011"/>
      <c r="HT620" s="1011"/>
      <c r="HU620" s="1011"/>
      <c r="HV620" s="1011"/>
      <c r="HW620" s="1011"/>
      <c r="HX620" s="1011"/>
      <c r="HY620" s="1011"/>
      <c r="HZ620" s="1011"/>
      <c r="IA620" s="1011"/>
      <c r="IB620" s="1011"/>
      <c r="IC620" s="1011"/>
      <c r="ID620" s="1011"/>
      <c r="IE620" s="1011"/>
      <c r="IF620" s="1011"/>
      <c r="IG620" s="1011"/>
      <c r="IH620" s="1011"/>
      <c r="II620" s="1011"/>
      <c r="IJ620" s="1011"/>
      <c r="IK620" s="1011"/>
      <c r="IL620" s="1011"/>
      <c r="IM620" s="1011"/>
      <c r="IN620" s="1011"/>
      <c r="IO620" s="1011"/>
      <c r="IP620" s="1011"/>
      <c r="IQ620" s="1011"/>
      <c r="IR620" s="1011"/>
      <c r="IS620" s="1011"/>
    </row>
    <row r="621" spans="1:253" s="94" customFormat="1">
      <c r="A621" s="811"/>
      <c r="B621" s="503" t="s">
        <v>58</v>
      </c>
      <c r="C621" s="504"/>
      <c r="D621" s="505"/>
      <c r="E621" s="506"/>
      <c r="F621" s="507"/>
      <c r="G621" s="508"/>
      <c r="H621" s="951"/>
      <c r="I621" s="982"/>
      <c r="J621" s="866"/>
      <c r="K621" s="866"/>
      <c r="L621" s="866"/>
      <c r="M621" s="866"/>
      <c r="N621" s="866"/>
      <c r="O621" s="866"/>
      <c r="P621" s="866"/>
      <c r="Q621" s="866"/>
      <c r="R621" s="866"/>
      <c r="S621" s="866"/>
      <c r="T621" s="866"/>
      <c r="U621" s="866"/>
      <c r="V621" s="866"/>
      <c r="W621" s="866"/>
      <c r="X621" s="866"/>
      <c r="Y621" s="866"/>
      <c r="Z621" s="866"/>
      <c r="AA621" s="866"/>
      <c r="AB621" s="866"/>
      <c r="AC621" s="866"/>
      <c r="AD621" s="866"/>
      <c r="AE621" s="866"/>
      <c r="AF621" s="866"/>
      <c r="AG621" s="866"/>
      <c r="AH621" s="866"/>
      <c r="AI621" s="866"/>
      <c r="AJ621" s="866"/>
      <c r="AK621" s="866"/>
      <c r="AL621" s="866"/>
      <c r="AM621" s="866"/>
      <c r="AN621" s="866"/>
      <c r="AO621" s="866"/>
      <c r="AP621" s="866"/>
      <c r="AQ621" s="866"/>
      <c r="AR621" s="866"/>
      <c r="AS621" s="866"/>
      <c r="AT621" s="866"/>
      <c r="AU621" s="866"/>
      <c r="AV621" s="866"/>
      <c r="AW621" s="866"/>
      <c r="AX621" s="866"/>
      <c r="AY621" s="866"/>
      <c r="AZ621" s="866"/>
      <c r="BA621" s="866"/>
      <c r="BB621" s="866"/>
      <c r="BC621" s="866"/>
      <c r="BD621" s="866"/>
      <c r="BE621" s="866"/>
      <c r="BF621" s="866"/>
      <c r="BG621" s="866"/>
      <c r="BH621" s="866"/>
      <c r="BI621" s="866"/>
      <c r="BJ621" s="866"/>
      <c r="BK621" s="866"/>
      <c r="BL621" s="866"/>
      <c r="BM621" s="866"/>
      <c r="BN621" s="866"/>
      <c r="BO621" s="866"/>
      <c r="BP621" s="866"/>
      <c r="BQ621" s="866"/>
      <c r="BR621" s="866"/>
      <c r="BS621" s="866"/>
      <c r="BT621" s="866"/>
      <c r="BU621" s="866"/>
      <c r="BV621" s="866"/>
      <c r="BW621" s="866"/>
      <c r="BX621" s="866"/>
      <c r="BY621" s="866"/>
      <c r="BZ621" s="866"/>
      <c r="CA621" s="866"/>
      <c r="CB621" s="866"/>
      <c r="CC621" s="866"/>
      <c r="CD621" s="866"/>
      <c r="CE621" s="866"/>
      <c r="CF621" s="866"/>
      <c r="CG621" s="866"/>
      <c r="CH621" s="866"/>
      <c r="CI621" s="866"/>
      <c r="CJ621" s="866"/>
      <c r="CK621" s="866"/>
      <c r="CL621" s="866"/>
      <c r="CM621" s="866"/>
      <c r="CN621" s="866"/>
      <c r="CO621" s="866"/>
      <c r="CP621" s="866"/>
      <c r="CQ621" s="866"/>
      <c r="CR621" s="866"/>
      <c r="CS621" s="866"/>
      <c r="CT621" s="866"/>
      <c r="CU621" s="866"/>
      <c r="CV621" s="866"/>
      <c r="CW621" s="866"/>
      <c r="CX621" s="866"/>
      <c r="CY621" s="866"/>
      <c r="CZ621" s="866"/>
      <c r="DA621" s="866"/>
      <c r="DB621" s="866"/>
      <c r="DC621" s="866"/>
      <c r="DD621" s="866"/>
      <c r="DE621" s="866"/>
      <c r="DF621" s="866"/>
      <c r="DG621" s="866"/>
      <c r="DH621" s="866"/>
      <c r="DI621" s="866"/>
      <c r="DJ621" s="866"/>
      <c r="DK621" s="866"/>
      <c r="DL621" s="866"/>
      <c r="DM621" s="866"/>
      <c r="DN621" s="866"/>
      <c r="DO621" s="866"/>
      <c r="DP621" s="866"/>
      <c r="DQ621" s="866"/>
      <c r="DR621" s="866"/>
      <c r="DS621" s="866"/>
      <c r="DT621" s="866"/>
      <c r="DU621" s="866"/>
      <c r="DV621" s="866"/>
      <c r="DW621" s="866"/>
      <c r="DX621" s="866"/>
      <c r="DY621" s="866"/>
      <c r="DZ621" s="866"/>
      <c r="EA621" s="866"/>
      <c r="EB621" s="866"/>
      <c r="EC621" s="866"/>
      <c r="ED621" s="866"/>
      <c r="EE621" s="866"/>
      <c r="EF621" s="866"/>
      <c r="EG621" s="866"/>
      <c r="EH621" s="866"/>
      <c r="EI621" s="866"/>
      <c r="EJ621" s="866"/>
      <c r="EK621" s="866"/>
      <c r="EL621" s="866"/>
      <c r="EM621" s="866"/>
      <c r="EN621" s="866"/>
      <c r="EO621" s="866"/>
      <c r="EP621" s="866"/>
      <c r="EQ621" s="866"/>
      <c r="ER621" s="866"/>
      <c r="ES621" s="866"/>
      <c r="ET621" s="866"/>
      <c r="EU621" s="866"/>
      <c r="EV621" s="866"/>
      <c r="EW621" s="866"/>
      <c r="EX621" s="866"/>
      <c r="EY621" s="866"/>
      <c r="EZ621" s="866"/>
      <c r="FA621" s="866"/>
      <c r="FB621" s="866"/>
      <c r="FC621" s="866"/>
      <c r="FD621" s="866"/>
      <c r="FE621" s="866"/>
      <c r="FF621" s="866"/>
      <c r="FG621" s="866"/>
      <c r="FH621" s="866"/>
      <c r="FI621" s="866"/>
      <c r="FJ621" s="866"/>
      <c r="FK621" s="866"/>
      <c r="FL621" s="866"/>
      <c r="FM621" s="866"/>
      <c r="FN621" s="866"/>
      <c r="FO621" s="866"/>
      <c r="FP621" s="866"/>
      <c r="FQ621" s="866"/>
      <c r="FR621" s="866"/>
      <c r="FS621" s="866"/>
      <c r="FT621" s="866"/>
      <c r="FU621" s="866"/>
      <c r="FV621" s="866"/>
      <c r="FW621" s="866"/>
      <c r="FX621" s="866"/>
      <c r="FY621" s="866"/>
      <c r="FZ621" s="866"/>
      <c r="GA621" s="866"/>
      <c r="GB621" s="866"/>
      <c r="GC621" s="866"/>
      <c r="GD621" s="866"/>
      <c r="GE621" s="866"/>
      <c r="GF621" s="866"/>
      <c r="GG621" s="866"/>
      <c r="GH621" s="866"/>
      <c r="GI621" s="866"/>
      <c r="GJ621" s="866"/>
      <c r="GK621" s="866"/>
      <c r="GL621" s="866"/>
      <c r="GM621" s="866"/>
      <c r="GN621" s="866"/>
      <c r="GO621" s="866"/>
      <c r="GP621" s="866"/>
      <c r="GQ621" s="866"/>
      <c r="GR621" s="866"/>
      <c r="GS621" s="866"/>
      <c r="GT621" s="866"/>
      <c r="GU621" s="866"/>
      <c r="GV621" s="866"/>
      <c r="GW621" s="866"/>
      <c r="GX621" s="866"/>
      <c r="GY621" s="866"/>
      <c r="GZ621" s="866"/>
      <c r="HA621" s="866"/>
      <c r="HB621" s="866"/>
      <c r="HC621" s="866"/>
      <c r="HD621" s="866"/>
      <c r="HE621" s="866"/>
      <c r="HF621" s="866"/>
      <c r="HG621" s="866"/>
      <c r="HH621" s="866"/>
      <c r="HI621" s="866"/>
      <c r="HJ621" s="866"/>
      <c r="HK621" s="866"/>
      <c r="HL621" s="866"/>
      <c r="HM621" s="866"/>
      <c r="HN621" s="866"/>
      <c r="HO621" s="866"/>
      <c r="HP621" s="866"/>
      <c r="HQ621" s="866"/>
      <c r="HR621" s="866"/>
      <c r="HS621" s="866"/>
      <c r="HT621" s="866"/>
      <c r="HU621" s="866"/>
      <c r="HV621" s="866"/>
      <c r="HW621" s="866"/>
      <c r="HX621" s="866"/>
      <c r="HY621" s="866"/>
      <c r="HZ621" s="866"/>
      <c r="IA621" s="866"/>
      <c r="IB621" s="866"/>
      <c r="IC621" s="866"/>
      <c r="ID621" s="866"/>
      <c r="IE621" s="866"/>
      <c r="IF621" s="866"/>
      <c r="IG621" s="866"/>
      <c r="IH621" s="866"/>
      <c r="II621" s="866"/>
      <c r="IJ621" s="866"/>
      <c r="IK621" s="866"/>
      <c r="IL621" s="866"/>
      <c r="IM621" s="866"/>
      <c r="IN621" s="866"/>
      <c r="IO621" s="866"/>
      <c r="IP621" s="866"/>
      <c r="IQ621" s="866"/>
      <c r="IR621" s="866"/>
      <c r="IS621" s="866"/>
    </row>
    <row r="622" spans="1:253" s="94" customFormat="1">
      <c r="A622" s="811"/>
      <c r="B622" s="503" t="s">
        <v>58</v>
      </c>
      <c r="C622" s="504"/>
      <c r="D622" s="505"/>
      <c r="E622" s="506"/>
      <c r="F622" s="507"/>
      <c r="G622" s="508"/>
      <c r="H622" s="951"/>
      <c r="I622" s="984"/>
      <c r="J622" s="866"/>
      <c r="K622" s="866"/>
      <c r="L622" s="866"/>
      <c r="M622" s="866"/>
      <c r="N622" s="866"/>
      <c r="O622" s="866"/>
      <c r="P622" s="866"/>
      <c r="Q622" s="866"/>
      <c r="R622" s="866"/>
      <c r="S622" s="866"/>
      <c r="T622" s="866"/>
      <c r="U622" s="866"/>
      <c r="V622" s="866"/>
      <c r="W622" s="866"/>
      <c r="X622" s="866"/>
      <c r="Y622" s="866"/>
      <c r="Z622" s="866"/>
      <c r="AA622" s="866"/>
      <c r="AB622" s="866"/>
      <c r="AC622" s="866"/>
      <c r="AD622" s="866"/>
      <c r="AE622" s="866"/>
      <c r="AF622" s="866"/>
      <c r="AG622" s="866"/>
      <c r="AH622" s="866"/>
      <c r="AI622" s="866"/>
      <c r="AJ622" s="866"/>
      <c r="AK622" s="866"/>
      <c r="AL622" s="866"/>
      <c r="AM622" s="866"/>
      <c r="AN622" s="866"/>
      <c r="AO622" s="866"/>
      <c r="AP622" s="866"/>
      <c r="AQ622" s="866"/>
      <c r="AR622" s="866"/>
      <c r="AS622" s="866"/>
      <c r="AT622" s="866"/>
      <c r="AU622" s="866"/>
      <c r="AV622" s="866"/>
      <c r="AW622" s="866"/>
      <c r="AX622" s="866"/>
      <c r="AY622" s="866"/>
      <c r="AZ622" s="866"/>
      <c r="BA622" s="866"/>
      <c r="BB622" s="866"/>
      <c r="BC622" s="866"/>
      <c r="BD622" s="866"/>
      <c r="BE622" s="866"/>
      <c r="BF622" s="866"/>
      <c r="BG622" s="866"/>
      <c r="BH622" s="866"/>
      <c r="BI622" s="866"/>
      <c r="BJ622" s="866"/>
      <c r="BK622" s="866"/>
      <c r="BL622" s="866"/>
      <c r="BM622" s="866"/>
      <c r="BN622" s="866"/>
      <c r="BO622" s="866"/>
      <c r="BP622" s="866"/>
      <c r="BQ622" s="866"/>
      <c r="BR622" s="866"/>
      <c r="BS622" s="866"/>
      <c r="BT622" s="866"/>
      <c r="BU622" s="866"/>
      <c r="BV622" s="866"/>
      <c r="BW622" s="866"/>
      <c r="BX622" s="866"/>
      <c r="BY622" s="866"/>
      <c r="BZ622" s="866"/>
      <c r="CA622" s="866"/>
      <c r="CB622" s="866"/>
      <c r="CC622" s="866"/>
      <c r="CD622" s="866"/>
      <c r="CE622" s="866"/>
      <c r="CF622" s="866"/>
      <c r="CG622" s="866"/>
      <c r="CH622" s="866"/>
      <c r="CI622" s="866"/>
      <c r="CJ622" s="866"/>
      <c r="CK622" s="866"/>
      <c r="CL622" s="866"/>
      <c r="CM622" s="866"/>
      <c r="CN622" s="866"/>
      <c r="CO622" s="866"/>
      <c r="CP622" s="866"/>
      <c r="CQ622" s="866"/>
      <c r="CR622" s="866"/>
      <c r="CS622" s="866"/>
      <c r="CT622" s="866"/>
      <c r="CU622" s="866"/>
      <c r="CV622" s="866"/>
      <c r="CW622" s="866"/>
      <c r="CX622" s="866"/>
      <c r="CY622" s="866"/>
      <c r="CZ622" s="866"/>
      <c r="DA622" s="866"/>
      <c r="DB622" s="866"/>
      <c r="DC622" s="866"/>
      <c r="DD622" s="866"/>
      <c r="DE622" s="866"/>
      <c r="DF622" s="866"/>
      <c r="DG622" s="866"/>
      <c r="DH622" s="866"/>
      <c r="DI622" s="866"/>
      <c r="DJ622" s="866"/>
      <c r="DK622" s="866"/>
      <c r="DL622" s="866"/>
      <c r="DM622" s="866"/>
      <c r="DN622" s="866"/>
      <c r="DO622" s="866"/>
      <c r="DP622" s="866"/>
      <c r="DQ622" s="866"/>
      <c r="DR622" s="866"/>
      <c r="DS622" s="866"/>
      <c r="DT622" s="866"/>
      <c r="DU622" s="866"/>
      <c r="DV622" s="866"/>
      <c r="DW622" s="866"/>
      <c r="DX622" s="866"/>
      <c r="DY622" s="866"/>
      <c r="DZ622" s="866"/>
      <c r="EA622" s="866"/>
      <c r="EB622" s="866"/>
      <c r="EC622" s="866"/>
      <c r="ED622" s="866"/>
      <c r="EE622" s="866"/>
      <c r="EF622" s="866"/>
      <c r="EG622" s="866"/>
      <c r="EH622" s="866"/>
      <c r="EI622" s="866"/>
      <c r="EJ622" s="866"/>
      <c r="EK622" s="866"/>
      <c r="EL622" s="866"/>
      <c r="EM622" s="866"/>
      <c r="EN622" s="866"/>
      <c r="EO622" s="866"/>
      <c r="EP622" s="866"/>
      <c r="EQ622" s="866"/>
      <c r="ER622" s="866"/>
      <c r="ES622" s="866"/>
      <c r="ET622" s="866"/>
      <c r="EU622" s="866"/>
      <c r="EV622" s="866"/>
      <c r="EW622" s="866"/>
      <c r="EX622" s="866"/>
      <c r="EY622" s="866"/>
      <c r="EZ622" s="866"/>
      <c r="FA622" s="866"/>
      <c r="FB622" s="866"/>
      <c r="FC622" s="866"/>
      <c r="FD622" s="866"/>
      <c r="FE622" s="866"/>
      <c r="FF622" s="866"/>
      <c r="FG622" s="866"/>
      <c r="FH622" s="866"/>
      <c r="FI622" s="866"/>
      <c r="FJ622" s="866"/>
      <c r="FK622" s="866"/>
      <c r="FL622" s="866"/>
      <c r="FM622" s="866"/>
      <c r="FN622" s="866"/>
      <c r="FO622" s="866"/>
      <c r="FP622" s="866"/>
      <c r="FQ622" s="866"/>
      <c r="FR622" s="866"/>
      <c r="FS622" s="866"/>
      <c r="FT622" s="866"/>
      <c r="FU622" s="866"/>
      <c r="FV622" s="866"/>
      <c r="FW622" s="866"/>
      <c r="FX622" s="866"/>
      <c r="FY622" s="866"/>
      <c r="FZ622" s="866"/>
      <c r="GA622" s="866"/>
      <c r="GB622" s="866"/>
      <c r="GC622" s="866"/>
      <c r="GD622" s="866"/>
      <c r="GE622" s="866"/>
      <c r="GF622" s="866"/>
      <c r="GG622" s="866"/>
      <c r="GH622" s="866"/>
      <c r="GI622" s="866"/>
      <c r="GJ622" s="866"/>
      <c r="GK622" s="866"/>
      <c r="GL622" s="866"/>
      <c r="GM622" s="866"/>
      <c r="GN622" s="866"/>
      <c r="GO622" s="866"/>
      <c r="GP622" s="866"/>
      <c r="GQ622" s="866"/>
      <c r="GR622" s="866"/>
      <c r="GS622" s="866"/>
      <c r="GT622" s="866"/>
      <c r="GU622" s="866"/>
      <c r="GV622" s="866"/>
      <c r="GW622" s="866"/>
      <c r="GX622" s="866"/>
      <c r="GY622" s="866"/>
      <c r="GZ622" s="866"/>
      <c r="HA622" s="866"/>
      <c r="HB622" s="866"/>
      <c r="HC622" s="866"/>
      <c r="HD622" s="866"/>
      <c r="HE622" s="866"/>
      <c r="HF622" s="866"/>
      <c r="HG622" s="866"/>
      <c r="HH622" s="866"/>
      <c r="HI622" s="866"/>
      <c r="HJ622" s="866"/>
      <c r="HK622" s="866"/>
      <c r="HL622" s="866"/>
      <c r="HM622" s="866"/>
      <c r="HN622" s="866"/>
      <c r="HO622" s="866"/>
      <c r="HP622" s="866"/>
      <c r="HQ622" s="866"/>
      <c r="HR622" s="866"/>
      <c r="HS622" s="866"/>
      <c r="HT622" s="866"/>
      <c r="HU622" s="866"/>
      <c r="HV622" s="866"/>
      <c r="HW622" s="866"/>
      <c r="HX622" s="866"/>
      <c r="HY622" s="866"/>
      <c r="HZ622" s="866"/>
      <c r="IA622" s="866"/>
      <c r="IB622" s="866"/>
      <c r="IC622" s="866"/>
      <c r="ID622" s="866"/>
      <c r="IE622" s="866"/>
      <c r="IF622" s="866"/>
      <c r="IG622" s="866"/>
      <c r="IH622" s="866"/>
      <c r="II622" s="866"/>
      <c r="IJ622" s="866"/>
      <c r="IK622" s="866"/>
      <c r="IL622" s="866"/>
      <c r="IM622" s="866"/>
      <c r="IN622" s="866"/>
      <c r="IO622" s="866"/>
      <c r="IP622" s="866"/>
      <c r="IQ622" s="866"/>
      <c r="IR622" s="866"/>
      <c r="IS622" s="866"/>
    </row>
    <row r="623" spans="1:253" s="94" customFormat="1" ht="15.75" thickBot="1">
      <c r="A623" s="811"/>
      <c r="B623" s="503" t="s">
        <v>58</v>
      </c>
      <c r="C623" s="504"/>
      <c r="D623" s="505"/>
      <c r="E623" s="506"/>
      <c r="F623" s="507"/>
      <c r="G623" s="508"/>
      <c r="H623" s="951"/>
      <c r="I623" s="968"/>
      <c r="J623" s="866"/>
      <c r="K623" s="866"/>
      <c r="L623" s="866"/>
      <c r="M623" s="866"/>
      <c r="N623" s="866"/>
      <c r="O623" s="866"/>
      <c r="P623" s="866"/>
      <c r="Q623" s="866"/>
      <c r="R623" s="866"/>
      <c r="S623" s="866"/>
      <c r="T623" s="866"/>
      <c r="U623" s="866"/>
      <c r="V623" s="866"/>
      <c r="W623" s="866"/>
      <c r="X623" s="866"/>
      <c r="Y623" s="866"/>
      <c r="Z623" s="866"/>
      <c r="AA623" s="866"/>
      <c r="AB623" s="866"/>
      <c r="AC623" s="866"/>
      <c r="AD623" s="866"/>
      <c r="AE623" s="866"/>
      <c r="AF623" s="866"/>
      <c r="AG623" s="866"/>
      <c r="AH623" s="866"/>
      <c r="AI623" s="866"/>
      <c r="AJ623" s="866"/>
      <c r="AK623" s="866"/>
      <c r="AL623" s="866"/>
      <c r="AM623" s="866"/>
      <c r="AN623" s="866"/>
      <c r="AO623" s="866"/>
      <c r="AP623" s="866"/>
      <c r="AQ623" s="866"/>
      <c r="AR623" s="866"/>
      <c r="AS623" s="866"/>
      <c r="AT623" s="866"/>
      <c r="AU623" s="866"/>
      <c r="AV623" s="866"/>
      <c r="AW623" s="866"/>
      <c r="AX623" s="866"/>
      <c r="AY623" s="866"/>
      <c r="AZ623" s="866"/>
      <c r="BA623" s="866"/>
      <c r="BB623" s="866"/>
      <c r="BC623" s="866"/>
      <c r="BD623" s="866"/>
      <c r="BE623" s="866"/>
      <c r="BF623" s="866"/>
      <c r="BG623" s="866"/>
      <c r="BH623" s="866"/>
      <c r="BI623" s="866"/>
      <c r="BJ623" s="866"/>
      <c r="BK623" s="866"/>
      <c r="BL623" s="866"/>
      <c r="BM623" s="866"/>
      <c r="BN623" s="866"/>
      <c r="BO623" s="866"/>
      <c r="BP623" s="866"/>
      <c r="BQ623" s="866"/>
      <c r="BR623" s="866"/>
      <c r="BS623" s="866"/>
      <c r="BT623" s="866"/>
      <c r="BU623" s="866"/>
      <c r="BV623" s="866"/>
      <c r="BW623" s="866"/>
      <c r="BX623" s="866"/>
      <c r="BY623" s="866"/>
      <c r="BZ623" s="866"/>
      <c r="CA623" s="866"/>
      <c r="CB623" s="866"/>
      <c r="CC623" s="866"/>
      <c r="CD623" s="866"/>
      <c r="CE623" s="866"/>
      <c r="CF623" s="866"/>
      <c r="CG623" s="866"/>
      <c r="CH623" s="866"/>
      <c r="CI623" s="866"/>
      <c r="CJ623" s="866"/>
      <c r="CK623" s="866"/>
      <c r="CL623" s="866"/>
      <c r="CM623" s="866"/>
      <c r="CN623" s="866"/>
      <c r="CO623" s="866"/>
      <c r="CP623" s="866"/>
      <c r="CQ623" s="866"/>
      <c r="CR623" s="866"/>
      <c r="CS623" s="866"/>
      <c r="CT623" s="866"/>
      <c r="CU623" s="866"/>
      <c r="CV623" s="866"/>
      <c r="CW623" s="866"/>
      <c r="CX623" s="866"/>
      <c r="CY623" s="866"/>
      <c r="CZ623" s="866"/>
      <c r="DA623" s="866"/>
      <c r="DB623" s="866"/>
      <c r="DC623" s="866"/>
      <c r="DD623" s="866"/>
      <c r="DE623" s="866"/>
      <c r="DF623" s="866"/>
      <c r="DG623" s="866"/>
      <c r="DH623" s="866"/>
      <c r="DI623" s="866"/>
      <c r="DJ623" s="866"/>
      <c r="DK623" s="866"/>
      <c r="DL623" s="866"/>
      <c r="DM623" s="866"/>
      <c r="DN623" s="866"/>
      <c r="DO623" s="866"/>
      <c r="DP623" s="866"/>
      <c r="DQ623" s="866"/>
      <c r="DR623" s="866"/>
      <c r="DS623" s="866"/>
      <c r="DT623" s="866"/>
      <c r="DU623" s="866"/>
      <c r="DV623" s="866"/>
      <c r="DW623" s="866"/>
      <c r="DX623" s="866"/>
      <c r="DY623" s="866"/>
      <c r="DZ623" s="866"/>
      <c r="EA623" s="866"/>
      <c r="EB623" s="866"/>
      <c r="EC623" s="866"/>
      <c r="ED623" s="866"/>
      <c r="EE623" s="866"/>
      <c r="EF623" s="866"/>
      <c r="EG623" s="866"/>
      <c r="EH623" s="866"/>
      <c r="EI623" s="866"/>
      <c r="EJ623" s="866"/>
      <c r="EK623" s="866"/>
      <c r="EL623" s="866"/>
      <c r="EM623" s="866"/>
      <c r="EN623" s="866"/>
      <c r="EO623" s="866"/>
      <c r="EP623" s="866"/>
      <c r="EQ623" s="866"/>
      <c r="ER623" s="866"/>
      <c r="ES623" s="866"/>
      <c r="ET623" s="866"/>
      <c r="EU623" s="866"/>
      <c r="EV623" s="866"/>
      <c r="EW623" s="866"/>
      <c r="EX623" s="866"/>
      <c r="EY623" s="866"/>
      <c r="EZ623" s="866"/>
      <c r="FA623" s="866"/>
      <c r="FB623" s="866"/>
      <c r="FC623" s="866"/>
      <c r="FD623" s="866"/>
      <c r="FE623" s="866"/>
      <c r="FF623" s="866"/>
      <c r="FG623" s="866"/>
      <c r="FH623" s="866"/>
      <c r="FI623" s="866"/>
      <c r="FJ623" s="866"/>
      <c r="FK623" s="866"/>
      <c r="FL623" s="866"/>
      <c r="FM623" s="866"/>
      <c r="FN623" s="866"/>
      <c r="FO623" s="866"/>
      <c r="FP623" s="866"/>
      <c r="FQ623" s="866"/>
      <c r="FR623" s="866"/>
      <c r="FS623" s="866"/>
      <c r="FT623" s="866"/>
      <c r="FU623" s="866"/>
      <c r="FV623" s="866"/>
      <c r="FW623" s="866"/>
      <c r="FX623" s="866"/>
      <c r="FY623" s="866"/>
      <c r="FZ623" s="866"/>
      <c r="GA623" s="866"/>
      <c r="GB623" s="866"/>
      <c r="GC623" s="866"/>
      <c r="GD623" s="866"/>
      <c r="GE623" s="866"/>
      <c r="GF623" s="866"/>
      <c r="GG623" s="866"/>
      <c r="GH623" s="866"/>
      <c r="GI623" s="866"/>
      <c r="GJ623" s="866"/>
      <c r="GK623" s="866"/>
      <c r="GL623" s="866"/>
      <c r="GM623" s="866"/>
      <c r="GN623" s="866"/>
      <c r="GO623" s="866"/>
      <c r="GP623" s="866"/>
      <c r="GQ623" s="866"/>
      <c r="GR623" s="866"/>
      <c r="GS623" s="866"/>
      <c r="GT623" s="866"/>
      <c r="GU623" s="866"/>
      <c r="GV623" s="866"/>
      <c r="GW623" s="866"/>
      <c r="GX623" s="866"/>
      <c r="GY623" s="866"/>
      <c r="GZ623" s="866"/>
      <c r="HA623" s="866"/>
      <c r="HB623" s="866"/>
      <c r="HC623" s="866"/>
      <c r="HD623" s="866"/>
      <c r="HE623" s="866"/>
      <c r="HF623" s="866"/>
      <c r="HG623" s="866"/>
      <c r="HH623" s="866"/>
      <c r="HI623" s="866"/>
      <c r="HJ623" s="866"/>
      <c r="HK623" s="866"/>
      <c r="HL623" s="866"/>
      <c r="HM623" s="866"/>
      <c r="HN623" s="866"/>
      <c r="HO623" s="866"/>
      <c r="HP623" s="866"/>
      <c r="HQ623" s="866"/>
      <c r="HR623" s="866"/>
      <c r="HS623" s="866"/>
      <c r="HT623" s="866"/>
      <c r="HU623" s="866"/>
      <c r="HV623" s="866"/>
      <c r="HW623" s="866"/>
      <c r="HX623" s="866"/>
      <c r="HY623" s="866"/>
      <c r="HZ623" s="866"/>
      <c r="IA623" s="866"/>
      <c r="IB623" s="866"/>
      <c r="IC623" s="866"/>
      <c r="ID623" s="866"/>
      <c r="IE623" s="866"/>
      <c r="IF623" s="866"/>
      <c r="IG623" s="866"/>
      <c r="IH623" s="866"/>
      <c r="II623" s="866"/>
      <c r="IJ623" s="866"/>
      <c r="IK623" s="866"/>
      <c r="IL623" s="866"/>
      <c r="IM623" s="866"/>
      <c r="IN623" s="866"/>
      <c r="IO623" s="866"/>
      <c r="IP623" s="866"/>
      <c r="IQ623" s="866"/>
      <c r="IR623" s="866"/>
      <c r="IS623" s="866"/>
    </row>
    <row r="624" spans="1:253" ht="15.75" thickBot="1">
      <c r="A624" s="794" t="s">
        <v>350</v>
      </c>
      <c r="B624" s="266"/>
      <c r="C624" s="60"/>
      <c r="D624" s="252"/>
      <c r="E624" s="253"/>
      <c r="F624" s="254"/>
      <c r="G624" s="255"/>
      <c r="H624" s="952"/>
    </row>
    <row r="625" spans="1:253" s="216" customFormat="1">
      <c r="A625" s="727" t="s">
        <v>196</v>
      </c>
      <c r="B625" s="90" t="s">
        <v>58</v>
      </c>
      <c r="C625" s="187"/>
      <c r="D625" s="27"/>
      <c r="E625" s="33"/>
      <c r="F625" s="150"/>
      <c r="G625" s="34"/>
      <c r="H625" s="135"/>
      <c r="I625" s="968"/>
      <c r="J625" s="866"/>
      <c r="K625" s="866"/>
      <c r="L625" s="866"/>
      <c r="M625" s="866"/>
      <c r="N625" s="866"/>
      <c r="O625" s="866"/>
      <c r="P625" s="866"/>
      <c r="Q625" s="866"/>
      <c r="R625" s="866"/>
      <c r="S625" s="866"/>
      <c r="T625" s="866"/>
      <c r="U625" s="866"/>
      <c r="V625" s="866"/>
      <c r="W625" s="866"/>
      <c r="X625" s="866"/>
      <c r="Y625" s="866"/>
      <c r="Z625" s="866"/>
      <c r="AA625" s="866"/>
      <c r="AB625" s="866"/>
      <c r="AC625" s="866"/>
      <c r="AD625" s="866"/>
      <c r="AE625" s="866"/>
      <c r="AF625" s="866"/>
      <c r="AG625" s="866"/>
      <c r="AH625" s="866"/>
      <c r="AI625" s="866"/>
      <c r="AJ625" s="866"/>
      <c r="AK625" s="866"/>
      <c r="AL625" s="866"/>
      <c r="AM625" s="866"/>
      <c r="AN625" s="866"/>
      <c r="AO625" s="866"/>
      <c r="AP625" s="866"/>
      <c r="AQ625" s="866"/>
      <c r="AR625" s="866"/>
      <c r="AS625" s="866"/>
      <c r="AT625" s="866"/>
      <c r="AU625" s="866"/>
      <c r="AV625" s="866"/>
      <c r="AW625" s="866"/>
      <c r="AX625" s="866"/>
      <c r="AY625" s="866"/>
      <c r="AZ625" s="866"/>
      <c r="BA625" s="866"/>
      <c r="BB625" s="866"/>
      <c r="BC625" s="866"/>
      <c r="BD625" s="866"/>
      <c r="BE625" s="866"/>
      <c r="BF625" s="866"/>
      <c r="BG625" s="866"/>
      <c r="BH625" s="866"/>
      <c r="BI625" s="866"/>
      <c r="BJ625" s="866"/>
      <c r="BK625" s="866"/>
      <c r="BL625" s="866"/>
      <c r="BM625" s="866"/>
      <c r="BN625" s="866"/>
      <c r="BO625" s="866"/>
      <c r="BP625" s="866"/>
      <c r="BQ625" s="866"/>
      <c r="BR625" s="866"/>
      <c r="BS625" s="866"/>
      <c r="BT625" s="866"/>
      <c r="BU625" s="866"/>
      <c r="BV625" s="866"/>
      <c r="BW625" s="866"/>
      <c r="BX625" s="866"/>
      <c r="BY625" s="866"/>
      <c r="BZ625" s="866"/>
      <c r="CA625" s="866"/>
      <c r="CB625" s="866"/>
      <c r="CC625" s="866"/>
      <c r="CD625" s="866"/>
      <c r="CE625" s="866"/>
      <c r="CF625" s="866"/>
      <c r="CG625" s="866"/>
      <c r="CH625" s="866"/>
      <c r="CI625" s="866"/>
      <c r="CJ625" s="866"/>
      <c r="CK625" s="866"/>
      <c r="CL625" s="866"/>
      <c r="CM625" s="866"/>
      <c r="CN625" s="866"/>
      <c r="CO625" s="866"/>
      <c r="CP625" s="866"/>
      <c r="CQ625" s="866"/>
      <c r="CR625" s="866"/>
      <c r="CS625" s="866"/>
      <c r="CT625" s="866"/>
      <c r="CU625" s="866"/>
      <c r="CV625" s="866"/>
      <c r="CW625" s="866"/>
      <c r="CX625" s="866"/>
      <c r="CY625" s="866"/>
      <c r="CZ625" s="866"/>
      <c r="DA625" s="866"/>
      <c r="DB625" s="866"/>
      <c r="DC625" s="866"/>
      <c r="DD625" s="866"/>
      <c r="DE625" s="866"/>
      <c r="DF625" s="866"/>
      <c r="DG625" s="866"/>
      <c r="DH625" s="866"/>
      <c r="DI625" s="866"/>
      <c r="DJ625" s="866"/>
      <c r="DK625" s="866"/>
      <c r="DL625" s="866"/>
      <c r="DM625" s="866"/>
      <c r="DN625" s="866"/>
      <c r="DO625" s="866"/>
      <c r="DP625" s="866"/>
      <c r="DQ625" s="866"/>
      <c r="DR625" s="866"/>
      <c r="DS625" s="866"/>
      <c r="DT625" s="866"/>
      <c r="DU625" s="866"/>
      <c r="DV625" s="866"/>
      <c r="DW625" s="866"/>
      <c r="DX625" s="866"/>
      <c r="DY625" s="866"/>
      <c r="DZ625" s="866"/>
      <c r="EA625" s="866"/>
      <c r="EB625" s="866"/>
      <c r="EC625" s="866"/>
      <c r="ED625" s="866"/>
      <c r="EE625" s="866"/>
      <c r="EF625" s="866"/>
      <c r="EG625" s="866"/>
      <c r="EH625" s="866"/>
      <c r="EI625" s="866"/>
      <c r="EJ625" s="866"/>
      <c r="EK625" s="866"/>
      <c r="EL625" s="866"/>
      <c r="EM625" s="866"/>
      <c r="EN625" s="866"/>
      <c r="EO625" s="866"/>
      <c r="EP625" s="866"/>
      <c r="EQ625" s="866"/>
      <c r="ER625" s="866"/>
      <c r="ES625" s="866"/>
      <c r="ET625" s="866"/>
      <c r="EU625" s="866"/>
      <c r="EV625" s="866"/>
      <c r="EW625" s="866"/>
      <c r="EX625" s="866"/>
      <c r="EY625" s="866"/>
      <c r="EZ625" s="1006"/>
      <c r="FA625" s="1006"/>
      <c r="FB625" s="1006"/>
      <c r="FC625" s="1006"/>
      <c r="FD625" s="1006"/>
      <c r="FE625" s="1006"/>
      <c r="FF625" s="1006"/>
      <c r="FG625" s="1006"/>
      <c r="FH625" s="1006"/>
      <c r="FI625" s="1006"/>
      <c r="FJ625" s="1006"/>
      <c r="FK625" s="1006"/>
      <c r="FL625" s="1006"/>
      <c r="FM625" s="1006"/>
      <c r="FN625" s="1006"/>
      <c r="FO625" s="1006"/>
      <c r="FP625" s="1006"/>
      <c r="FQ625" s="1006"/>
      <c r="FR625" s="1006"/>
      <c r="FS625" s="1006"/>
      <c r="FT625" s="1006"/>
      <c r="FU625" s="1006"/>
      <c r="FV625" s="1006"/>
      <c r="FW625" s="1006"/>
      <c r="FX625" s="1006"/>
      <c r="FY625" s="1006"/>
      <c r="FZ625" s="1006"/>
      <c r="GA625" s="1006"/>
      <c r="GB625" s="1006"/>
      <c r="GC625" s="1006"/>
      <c r="GD625" s="1006"/>
      <c r="GE625" s="1006"/>
      <c r="GF625" s="1006"/>
      <c r="GG625" s="1006"/>
      <c r="GH625" s="1006"/>
      <c r="GI625" s="1006"/>
      <c r="GJ625" s="1006"/>
      <c r="GK625" s="1006"/>
      <c r="GL625" s="1006"/>
      <c r="GM625" s="1006"/>
      <c r="GN625" s="1006"/>
      <c r="GO625" s="1006"/>
      <c r="GP625" s="1006"/>
      <c r="GQ625" s="1006"/>
      <c r="GR625" s="1006"/>
      <c r="GS625" s="1006"/>
      <c r="GT625" s="1006"/>
      <c r="GU625" s="1006"/>
      <c r="GV625" s="1006"/>
      <c r="GW625" s="1006"/>
      <c r="GX625" s="1006"/>
      <c r="GY625" s="1006"/>
      <c r="GZ625" s="1006"/>
      <c r="HA625" s="1006"/>
      <c r="HB625" s="1006"/>
      <c r="HC625" s="1006"/>
      <c r="HD625" s="1006"/>
      <c r="HE625" s="1006"/>
      <c r="HF625" s="1006"/>
      <c r="HG625" s="1006"/>
      <c r="HH625" s="1006"/>
      <c r="HI625" s="1006"/>
      <c r="HJ625" s="1006"/>
      <c r="HK625" s="1006"/>
      <c r="HL625" s="1006"/>
      <c r="HM625" s="1006"/>
      <c r="HN625" s="1006"/>
      <c r="HO625" s="1006"/>
      <c r="HP625" s="1006"/>
      <c r="HQ625" s="1006"/>
      <c r="HR625" s="1006"/>
      <c r="HS625" s="1006"/>
      <c r="HT625" s="1006"/>
      <c r="HU625" s="1006"/>
      <c r="HV625" s="1006"/>
      <c r="HW625" s="1006"/>
      <c r="HX625" s="1006"/>
      <c r="HY625" s="1006"/>
      <c r="HZ625" s="1006"/>
      <c r="IA625" s="1006"/>
      <c r="IB625" s="1006"/>
      <c r="IC625" s="1006"/>
      <c r="ID625" s="1006"/>
      <c r="IE625" s="1006"/>
      <c r="IF625" s="1006"/>
      <c r="IG625" s="1006"/>
      <c r="IH625" s="1006"/>
      <c r="II625" s="1006"/>
      <c r="IJ625" s="1006"/>
      <c r="IK625" s="1006"/>
      <c r="IL625" s="1006"/>
      <c r="IM625" s="1006"/>
      <c r="IN625" s="1006"/>
      <c r="IO625" s="1006"/>
      <c r="IP625" s="1006"/>
      <c r="IQ625" s="1006"/>
      <c r="IR625" s="1006"/>
      <c r="IS625" s="1006"/>
    </row>
    <row r="626" spans="1:253" s="250" customFormat="1">
      <c r="A626" s="716" t="s">
        <v>349</v>
      </c>
      <c r="B626" s="26" t="s">
        <v>58</v>
      </c>
      <c r="C626" s="187"/>
      <c r="D626" s="27"/>
      <c r="E626" s="33"/>
      <c r="F626" s="150"/>
      <c r="G626" s="34"/>
      <c r="H626" s="135"/>
      <c r="I626" s="971"/>
      <c r="J626" s="988"/>
      <c r="K626" s="988"/>
      <c r="L626" s="988"/>
      <c r="M626" s="988"/>
      <c r="N626" s="988"/>
      <c r="O626" s="988"/>
      <c r="P626" s="988"/>
      <c r="Q626" s="988"/>
      <c r="R626" s="988"/>
      <c r="S626" s="988"/>
      <c r="T626" s="988"/>
      <c r="U626" s="988"/>
      <c r="V626" s="988"/>
      <c r="W626" s="988"/>
      <c r="X626" s="988"/>
      <c r="Y626" s="988"/>
      <c r="Z626" s="988"/>
      <c r="AA626" s="988"/>
      <c r="AB626" s="988"/>
      <c r="AC626" s="988"/>
      <c r="AD626" s="988"/>
      <c r="AE626" s="988"/>
      <c r="AF626" s="988"/>
      <c r="AG626" s="988"/>
      <c r="AH626" s="988"/>
      <c r="AI626" s="988"/>
      <c r="AJ626" s="988"/>
      <c r="AK626" s="988"/>
      <c r="AL626" s="988"/>
      <c r="AM626" s="988"/>
      <c r="AN626" s="988"/>
      <c r="AO626" s="988"/>
      <c r="AP626" s="988"/>
      <c r="AQ626" s="988"/>
      <c r="AR626" s="988"/>
      <c r="AS626" s="988"/>
      <c r="AT626" s="988"/>
      <c r="AU626" s="988"/>
      <c r="AV626" s="988"/>
      <c r="AW626" s="988"/>
      <c r="AX626" s="988"/>
      <c r="AY626" s="988"/>
      <c r="AZ626" s="988"/>
      <c r="BA626" s="988"/>
      <c r="BB626" s="988"/>
      <c r="BC626" s="988"/>
      <c r="BD626" s="988"/>
      <c r="BE626" s="988"/>
      <c r="BF626" s="988"/>
      <c r="BG626" s="988"/>
      <c r="BH626" s="988"/>
      <c r="BI626" s="988"/>
      <c r="BJ626" s="988"/>
      <c r="BK626" s="988"/>
      <c r="BL626" s="988"/>
      <c r="BM626" s="988"/>
      <c r="BN626" s="988"/>
      <c r="BO626" s="988"/>
      <c r="BP626" s="988"/>
      <c r="BQ626" s="988"/>
      <c r="BR626" s="988"/>
      <c r="BS626" s="988"/>
      <c r="BT626" s="988"/>
      <c r="BU626" s="988"/>
      <c r="BV626" s="988"/>
      <c r="BW626" s="988"/>
      <c r="BX626" s="988"/>
      <c r="BY626" s="988"/>
      <c r="BZ626" s="988"/>
      <c r="CA626" s="988"/>
      <c r="CB626" s="988"/>
      <c r="CC626" s="988"/>
      <c r="CD626" s="988"/>
      <c r="CE626" s="988"/>
      <c r="CF626" s="988"/>
      <c r="CG626" s="988"/>
      <c r="CH626" s="988"/>
      <c r="CI626" s="988"/>
      <c r="CJ626" s="988"/>
      <c r="CK626" s="988"/>
      <c r="CL626" s="988"/>
      <c r="CM626" s="988"/>
      <c r="CN626" s="988"/>
      <c r="CO626" s="988"/>
      <c r="CP626" s="988"/>
      <c r="CQ626" s="988"/>
      <c r="CR626" s="988"/>
      <c r="CS626" s="988"/>
      <c r="CT626" s="988"/>
      <c r="CU626" s="988"/>
      <c r="CV626" s="988"/>
      <c r="CW626" s="988"/>
      <c r="CX626" s="988"/>
      <c r="CY626" s="988"/>
      <c r="CZ626" s="988"/>
      <c r="DA626" s="988"/>
      <c r="DB626" s="988"/>
      <c r="DC626" s="988"/>
      <c r="DD626" s="988"/>
      <c r="DE626" s="988"/>
      <c r="DF626" s="988"/>
      <c r="DG626" s="988"/>
      <c r="DH626" s="988"/>
      <c r="DI626" s="988"/>
      <c r="DJ626" s="988"/>
      <c r="DK626" s="988"/>
      <c r="DL626" s="988"/>
      <c r="DM626" s="988"/>
      <c r="DN626" s="988"/>
      <c r="DO626" s="988"/>
      <c r="DP626" s="988"/>
      <c r="DQ626" s="988"/>
      <c r="DR626" s="988"/>
      <c r="DS626" s="988"/>
      <c r="DT626" s="988"/>
      <c r="DU626" s="988"/>
      <c r="DV626" s="988"/>
      <c r="DW626" s="988"/>
      <c r="DX626" s="988"/>
      <c r="DY626" s="988"/>
      <c r="DZ626" s="988"/>
      <c r="EA626" s="988"/>
      <c r="EB626" s="988"/>
      <c r="EC626" s="988"/>
      <c r="ED626" s="988"/>
      <c r="EE626" s="988"/>
      <c r="EF626" s="988"/>
      <c r="EG626" s="988"/>
      <c r="EH626" s="988"/>
      <c r="EI626" s="988"/>
      <c r="EJ626" s="988"/>
      <c r="EK626" s="988"/>
      <c r="EL626" s="988"/>
      <c r="EM626" s="988"/>
      <c r="EN626" s="988"/>
      <c r="EO626" s="988"/>
      <c r="EP626" s="988"/>
      <c r="EQ626" s="988"/>
      <c r="ER626" s="988"/>
      <c r="ES626" s="988"/>
      <c r="ET626" s="988"/>
      <c r="EU626" s="988"/>
      <c r="EV626" s="988"/>
      <c r="EW626" s="988"/>
      <c r="EX626" s="988"/>
      <c r="EY626" s="988"/>
      <c r="EZ626" s="1010"/>
      <c r="FA626" s="1010"/>
      <c r="FB626" s="1010"/>
      <c r="FC626" s="1010"/>
      <c r="FD626" s="1010"/>
      <c r="FE626" s="1010"/>
      <c r="FF626" s="1010"/>
      <c r="FG626" s="1010"/>
      <c r="FH626" s="1010"/>
      <c r="FI626" s="1010"/>
      <c r="FJ626" s="1010"/>
      <c r="FK626" s="1010"/>
      <c r="FL626" s="1010"/>
      <c r="FM626" s="1010"/>
      <c r="FN626" s="1010"/>
      <c r="FO626" s="1010"/>
      <c r="FP626" s="1010"/>
      <c r="FQ626" s="1010"/>
      <c r="FR626" s="1010"/>
      <c r="FS626" s="1010"/>
      <c r="FT626" s="1010"/>
      <c r="FU626" s="1010"/>
      <c r="FV626" s="1010"/>
      <c r="FW626" s="1010"/>
      <c r="FX626" s="1010"/>
      <c r="FY626" s="1010"/>
      <c r="FZ626" s="1010"/>
      <c r="GA626" s="1010"/>
      <c r="GB626" s="1010"/>
      <c r="GC626" s="1010"/>
      <c r="GD626" s="1010"/>
      <c r="GE626" s="1010"/>
      <c r="GF626" s="1010"/>
      <c r="GG626" s="1010"/>
      <c r="GH626" s="1010"/>
      <c r="GI626" s="1010"/>
      <c r="GJ626" s="1010"/>
      <c r="GK626" s="1010"/>
      <c r="GL626" s="1010"/>
      <c r="GM626" s="1010"/>
      <c r="GN626" s="1010"/>
      <c r="GO626" s="1010"/>
      <c r="GP626" s="1010"/>
      <c r="GQ626" s="1010"/>
      <c r="GR626" s="1010"/>
      <c r="GS626" s="1010"/>
      <c r="GT626" s="1010"/>
      <c r="GU626" s="1010"/>
      <c r="GV626" s="1010"/>
      <c r="GW626" s="1010"/>
      <c r="GX626" s="1010"/>
      <c r="GY626" s="1010"/>
      <c r="GZ626" s="1010"/>
      <c r="HA626" s="1010"/>
      <c r="HB626" s="1010"/>
      <c r="HC626" s="1010"/>
      <c r="HD626" s="1010"/>
      <c r="HE626" s="1010"/>
      <c r="HF626" s="1010"/>
      <c r="HG626" s="1010"/>
      <c r="HH626" s="1010"/>
      <c r="HI626" s="1010"/>
      <c r="HJ626" s="1010"/>
      <c r="HK626" s="1010"/>
      <c r="HL626" s="1010"/>
      <c r="HM626" s="1010"/>
      <c r="HN626" s="1010"/>
      <c r="HO626" s="1010"/>
      <c r="HP626" s="1010"/>
      <c r="HQ626" s="1010"/>
      <c r="HR626" s="1010"/>
      <c r="HS626" s="1010"/>
      <c r="HT626" s="1010"/>
      <c r="HU626" s="1010"/>
      <c r="HV626" s="1010"/>
      <c r="HW626" s="1010"/>
      <c r="HX626" s="1010"/>
      <c r="HY626" s="1010"/>
      <c r="HZ626" s="1010"/>
      <c r="IA626" s="1010"/>
      <c r="IB626" s="1010"/>
      <c r="IC626" s="1010"/>
      <c r="ID626" s="1010"/>
      <c r="IE626" s="1010"/>
      <c r="IF626" s="1010"/>
      <c r="IG626" s="1010"/>
      <c r="IH626" s="1010"/>
      <c r="II626" s="1010"/>
      <c r="IJ626" s="1010"/>
      <c r="IK626" s="1010"/>
      <c r="IL626" s="1010"/>
      <c r="IM626" s="1010"/>
      <c r="IN626" s="1010"/>
      <c r="IO626" s="1010"/>
      <c r="IP626" s="1010"/>
      <c r="IQ626" s="1010"/>
      <c r="IR626" s="1010"/>
      <c r="IS626" s="1010"/>
    </row>
    <row r="627" spans="1:253" s="250" customFormat="1">
      <c r="A627" s="724" t="s">
        <v>196</v>
      </c>
      <c r="B627" s="301" t="s">
        <v>58</v>
      </c>
      <c r="C627" s="373"/>
      <c r="D627" s="331"/>
      <c r="E627" s="305"/>
      <c r="F627" s="306"/>
      <c r="G627" s="303"/>
      <c r="H627" s="135"/>
      <c r="I627" s="861"/>
      <c r="J627" s="988"/>
      <c r="K627" s="988"/>
      <c r="L627" s="988"/>
      <c r="M627" s="988"/>
      <c r="N627" s="988"/>
      <c r="O627" s="988"/>
      <c r="P627" s="988"/>
      <c r="Q627" s="988"/>
      <c r="R627" s="988"/>
      <c r="S627" s="988"/>
      <c r="T627" s="988"/>
      <c r="U627" s="988"/>
      <c r="V627" s="988"/>
      <c r="W627" s="988"/>
      <c r="X627" s="988"/>
      <c r="Y627" s="988"/>
      <c r="Z627" s="988"/>
      <c r="AA627" s="988"/>
      <c r="AB627" s="988"/>
      <c r="AC627" s="988"/>
      <c r="AD627" s="988"/>
      <c r="AE627" s="988"/>
      <c r="AF627" s="988"/>
      <c r="AG627" s="988"/>
      <c r="AH627" s="988"/>
      <c r="AI627" s="988"/>
      <c r="AJ627" s="988"/>
      <c r="AK627" s="988"/>
      <c r="AL627" s="988"/>
      <c r="AM627" s="988"/>
      <c r="AN627" s="988"/>
      <c r="AO627" s="988"/>
      <c r="AP627" s="988"/>
      <c r="AQ627" s="988"/>
      <c r="AR627" s="988"/>
      <c r="AS627" s="988"/>
      <c r="AT627" s="988"/>
      <c r="AU627" s="988"/>
      <c r="AV627" s="988"/>
      <c r="AW627" s="988"/>
      <c r="AX627" s="988"/>
      <c r="AY627" s="988"/>
      <c r="AZ627" s="988"/>
      <c r="BA627" s="988"/>
      <c r="BB627" s="988"/>
      <c r="BC627" s="988"/>
      <c r="BD627" s="988"/>
      <c r="BE627" s="988"/>
      <c r="BF627" s="988"/>
      <c r="BG627" s="988"/>
      <c r="BH627" s="988"/>
      <c r="BI627" s="988"/>
      <c r="BJ627" s="988"/>
      <c r="BK627" s="988"/>
      <c r="BL627" s="988"/>
      <c r="BM627" s="988"/>
      <c r="BN627" s="988"/>
      <c r="BO627" s="988"/>
      <c r="BP627" s="988"/>
      <c r="BQ627" s="988"/>
      <c r="BR627" s="988"/>
      <c r="BS627" s="988"/>
      <c r="BT627" s="988"/>
      <c r="BU627" s="988"/>
      <c r="BV627" s="988"/>
      <c r="BW627" s="988"/>
      <c r="BX627" s="988"/>
      <c r="BY627" s="988"/>
      <c r="BZ627" s="988"/>
      <c r="CA627" s="988"/>
      <c r="CB627" s="988"/>
      <c r="CC627" s="988"/>
      <c r="CD627" s="988"/>
      <c r="CE627" s="988"/>
      <c r="CF627" s="988"/>
      <c r="CG627" s="988"/>
      <c r="CH627" s="988"/>
      <c r="CI627" s="988"/>
      <c r="CJ627" s="988"/>
      <c r="CK627" s="988"/>
      <c r="CL627" s="988"/>
      <c r="CM627" s="988"/>
      <c r="CN627" s="988"/>
      <c r="CO627" s="988"/>
      <c r="CP627" s="988"/>
      <c r="CQ627" s="988"/>
      <c r="CR627" s="988"/>
      <c r="CS627" s="988"/>
      <c r="CT627" s="988"/>
      <c r="CU627" s="988"/>
      <c r="CV627" s="988"/>
      <c r="CW627" s="988"/>
      <c r="CX627" s="988"/>
      <c r="CY627" s="988"/>
      <c r="CZ627" s="988"/>
      <c r="DA627" s="988"/>
      <c r="DB627" s="988"/>
      <c r="DC627" s="988"/>
      <c r="DD627" s="988"/>
      <c r="DE627" s="988"/>
      <c r="DF627" s="988"/>
      <c r="DG627" s="988"/>
      <c r="DH627" s="988"/>
      <c r="DI627" s="988"/>
      <c r="DJ627" s="988"/>
      <c r="DK627" s="988"/>
      <c r="DL627" s="988"/>
      <c r="DM627" s="988"/>
      <c r="DN627" s="988"/>
      <c r="DO627" s="988"/>
      <c r="DP627" s="988"/>
      <c r="DQ627" s="988"/>
      <c r="DR627" s="988"/>
      <c r="DS627" s="988"/>
      <c r="DT627" s="988"/>
      <c r="DU627" s="988"/>
      <c r="DV627" s="988"/>
      <c r="DW627" s="988"/>
      <c r="DX627" s="988"/>
      <c r="DY627" s="988"/>
      <c r="DZ627" s="988"/>
      <c r="EA627" s="988"/>
      <c r="EB627" s="988"/>
      <c r="EC627" s="988"/>
      <c r="ED627" s="988"/>
      <c r="EE627" s="988"/>
      <c r="EF627" s="988"/>
      <c r="EG627" s="988"/>
      <c r="EH627" s="988"/>
      <c r="EI627" s="988"/>
      <c r="EJ627" s="988"/>
      <c r="EK627" s="988"/>
      <c r="EL627" s="988"/>
      <c r="EM627" s="988"/>
      <c r="EN627" s="988"/>
      <c r="EO627" s="988"/>
      <c r="EP627" s="988"/>
      <c r="EQ627" s="988"/>
      <c r="ER627" s="988"/>
      <c r="ES627" s="988"/>
      <c r="ET627" s="988"/>
      <c r="EU627" s="988"/>
      <c r="EV627" s="988"/>
      <c r="EW627" s="988"/>
      <c r="EX627" s="988"/>
      <c r="EY627" s="988"/>
      <c r="EZ627" s="1010"/>
      <c r="FA627" s="1010"/>
      <c r="FB627" s="1010"/>
      <c r="FC627" s="1010"/>
      <c r="FD627" s="1010"/>
      <c r="FE627" s="1010"/>
      <c r="FF627" s="1010"/>
      <c r="FG627" s="1010"/>
      <c r="FH627" s="1010"/>
      <c r="FI627" s="1010"/>
      <c r="FJ627" s="1010"/>
      <c r="FK627" s="1010"/>
      <c r="FL627" s="1010"/>
      <c r="FM627" s="1010"/>
      <c r="FN627" s="1010"/>
      <c r="FO627" s="1010"/>
      <c r="FP627" s="1010"/>
      <c r="FQ627" s="1010"/>
      <c r="FR627" s="1010"/>
      <c r="FS627" s="1010"/>
      <c r="FT627" s="1010"/>
      <c r="FU627" s="1010"/>
      <c r="FV627" s="1010"/>
      <c r="FW627" s="1010"/>
      <c r="FX627" s="1010"/>
      <c r="FY627" s="1010"/>
      <c r="FZ627" s="1010"/>
      <c r="GA627" s="1010"/>
      <c r="GB627" s="1010"/>
      <c r="GC627" s="1010"/>
      <c r="GD627" s="1010"/>
      <c r="GE627" s="1010"/>
      <c r="GF627" s="1010"/>
      <c r="GG627" s="1010"/>
      <c r="GH627" s="1010"/>
      <c r="GI627" s="1010"/>
      <c r="GJ627" s="1010"/>
      <c r="GK627" s="1010"/>
      <c r="GL627" s="1010"/>
      <c r="GM627" s="1010"/>
      <c r="GN627" s="1010"/>
      <c r="GO627" s="1010"/>
      <c r="GP627" s="1010"/>
      <c r="GQ627" s="1010"/>
      <c r="GR627" s="1010"/>
      <c r="GS627" s="1010"/>
      <c r="GT627" s="1010"/>
      <c r="GU627" s="1010"/>
      <c r="GV627" s="1010"/>
      <c r="GW627" s="1010"/>
      <c r="GX627" s="1010"/>
      <c r="GY627" s="1010"/>
      <c r="GZ627" s="1010"/>
      <c r="HA627" s="1010"/>
      <c r="HB627" s="1010"/>
      <c r="HC627" s="1010"/>
      <c r="HD627" s="1010"/>
      <c r="HE627" s="1010"/>
      <c r="HF627" s="1010"/>
      <c r="HG627" s="1010"/>
      <c r="HH627" s="1010"/>
      <c r="HI627" s="1010"/>
      <c r="HJ627" s="1010"/>
      <c r="HK627" s="1010"/>
      <c r="HL627" s="1010"/>
      <c r="HM627" s="1010"/>
      <c r="HN627" s="1010"/>
      <c r="HO627" s="1010"/>
      <c r="HP627" s="1010"/>
      <c r="HQ627" s="1010"/>
      <c r="HR627" s="1010"/>
      <c r="HS627" s="1010"/>
      <c r="HT627" s="1010"/>
      <c r="HU627" s="1010"/>
      <c r="HV627" s="1010"/>
      <c r="HW627" s="1010"/>
      <c r="HX627" s="1010"/>
      <c r="HY627" s="1010"/>
      <c r="HZ627" s="1010"/>
      <c r="IA627" s="1010"/>
      <c r="IB627" s="1010"/>
      <c r="IC627" s="1010"/>
      <c r="ID627" s="1010"/>
      <c r="IE627" s="1010"/>
      <c r="IF627" s="1010"/>
      <c r="IG627" s="1010"/>
      <c r="IH627" s="1010"/>
      <c r="II627" s="1010"/>
      <c r="IJ627" s="1010"/>
      <c r="IK627" s="1010"/>
      <c r="IL627" s="1010"/>
      <c r="IM627" s="1010"/>
      <c r="IN627" s="1010"/>
      <c r="IO627" s="1010"/>
      <c r="IP627" s="1010"/>
      <c r="IQ627" s="1010"/>
      <c r="IR627" s="1010"/>
      <c r="IS627" s="1010"/>
    </row>
    <row r="628" spans="1:253" s="250" customFormat="1" ht="15.75" thickBot="1">
      <c r="A628" s="724"/>
      <c r="B628" s="80" t="s">
        <v>58</v>
      </c>
      <c r="C628" s="35"/>
      <c r="D628" s="36"/>
      <c r="E628" s="37"/>
      <c r="F628" s="396"/>
      <c r="G628" s="38"/>
      <c r="H628" s="872"/>
      <c r="I628" s="968"/>
      <c r="J628" s="866"/>
      <c r="K628" s="988"/>
      <c r="L628" s="988"/>
      <c r="M628" s="988"/>
      <c r="N628" s="988"/>
      <c r="O628" s="988"/>
      <c r="P628" s="988"/>
      <c r="Q628" s="988"/>
      <c r="R628" s="988"/>
      <c r="S628" s="988"/>
      <c r="T628" s="988"/>
      <c r="U628" s="988"/>
      <c r="V628" s="988"/>
      <c r="W628" s="988"/>
      <c r="X628" s="988"/>
      <c r="Y628" s="988"/>
      <c r="Z628" s="988"/>
      <c r="AA628" s="988"/>
      <c r="AB628" s="988"/>
      <c r="AC628" s="988"/>
      <c r="AD628" s="988"/>
      <c r="AE628" s="988"/>
      <c r="AF628" s="988"/>
      <c r="AG628" s="988"/>
      <c r="AH628" s="988"/>
      <c r="AI628" s="988"/>
      <c r="AJ628" s="988"/>
      <c r="AK628" s="988"/>
      <c r="AL628" s="988"/>
      <c r="AM628" s="988"/>
      <c r="AN628" s="988"/>
      <c r="AO628" s="988"/>
      <c r="AP628" s="988"/>
      <c r="AQ628" s="988"/>
      <c r="AR628" s="988"/>
      <c r="AS628" s="988"/>
      <c r="AT628" s="988"/>
      <c r="AU628" s="988"/>
      <c r="AV628" s="988"/>
      <c r="AW628" s="988"/>
      <c r="AX628" s="988"/>
      <c r="AY628" s="988"/>
      <c r="AZ628" s="988"/>
      <c r="BA628" s="988"/>
      <c r="BB628" s="988"/>
      <c r="BC628" s="988"/>
      <c r="BD628" s="988"/>
      <c r="BE628" s="988"/>
      <c r="BF628" s="988"/>
      <c r="BG628" s="988"/>
      <c r="BH628" s="988"/>
      <c r="BI628" s="988"/>
      <c r="BJ628" s="988"/>
      <c r="BK628" s="988"/>
      <c r="BL628" s="988"/>
      <c r="BM628" s="988"/>
      <c r="BN628" s="988"/>
      <c r="BO628" s="988"/>
      <c r="BP628" s="988"/>
      <c r="BQ628" s="988"/>
      <c r="BR628" s="988"/>
      <c r="BS628" s="988"/>
      <c r="BT628" s="988"/>
      <c r="BU628" s="988"/>
      <c r="BV628" s="988"/>
      <c r="BW628" s="988"/>
      <c r="BX628" s="988"/>
      <c r="BY628" s="988"/>
      <c r="BZ628" s="988"/>
      <c r="CA628" s="988"/>
      <c r="CB628" s="988"/>
      <c r="CC628" s="988"/>
      <c r="CD628" s="988"/>
      <c r="CE628" s="988"/>
      <c r="CF628" s="988"/>
      <c r="CG628" s="988"/>
      <c r="CH628" s="988"/>
      <c r="CI628" s="988"/>
      <c r="CJ628" s="988"/>
      <c r="CK628" s="988"/>
      <c r="CL628" s="988"/>
      <c r="CM628" s="988"/>
      <c r="CN628" s="988"/>
      <c r="CO628" s="988"/>
      <c r="CP628" s="988"/>
      <c r="CQ628" s="988"/>
      <c r="CR628" s="988"/>
      <c r="CS628" s="988"/>
      <c r="CT628" s="988"/>
      <c r="CU628" s="988"/>
      <c r="CV628" s="988"/>
      <c r="CW628" s="988"/>
      <c r="CX628" s="988"/>
      <c r="CY628" s="988"/>
      <c r="CZ628" s="988"/>
      <c r="DA628" s="988"/>
      <c r="DB628" s="988"/>
      <c r="DC628" s="988"/>
      <c r="DD628" s="988"/>
      <c r="DE628" s="988"/>
      <c r="DF628" s="988"/>
      <c r="DG628" s="988"/>
      <c r="DH628" s="988"/>
      <c r="DI628" s="988"/>
      <c r="DJ628" s="988"/>
      <c r="DK628" s="988"/>
      <c r="DL628" s="988"/>
      <c r="DM628" s="988"/>
      <c r="DN628" s="988"/>
      <c r="DO628" s="988"/>
      <c r="DP628" s="988"/>
      <c r="DQ628" s="988"/>
      <c r="DR628" s="988"/>
      <c r="DS628" s="988"/>
      <c r="DT628" s="988"/>
      <c r="DU628" s="988"/>
      <c r="DV628" s="988"/>
      <c r="DW628" s="988"/>
      <c r="DX628" s="988"/>
      <c r="DY628" s="988"/>
      <c r="DZ628" s="988"/>
      <c r="EA628" s="988"/>
      <c r="EB628" s="988"/>
      <c r="EC628" s="988"/>
      <c r="ED628" s="988"/>
      <c r="EE628" s="988"/>
      <c r="EF628" s="988"/>
      <c r="EG628" s="988"/>
      <c r="EH628" s="988"/>
      <c r="EI628" s="988"/>
      <c r="EJ628" s="988"/>
      <c r="EK628" s="988"/>
      <c r="EL628" s="988"/>
      <c r="EM628" s="988"/>
      <c r="EN628" s="988"/>
      <c r="EO628" s="988"/>
      <c r="EP628" s="988"/>
      <c r="EQ628" s="988"/>
      <c r="ER628" s="988"/>
      <c r="ES628" s="988"/>
      <c r="ET628" s="988"/>
      <c r="EU628" s="988"/>
      <c r="EV628" s="988"/>
      <c r="EW628" s="988"/>
      <c r="EX628" s="988"/>
      <c r="EY628" s="988"/>
      <c r="EZ628" s="1010"/>
      <c r="FA628" s="1010"/>
      <c r="FB628" s="1010"/>
      <c r="FC628" s="1010"/>
      <c r="FD628" s="1010"/>
      <c r="FE628" s="1010"/>
      <c r="FF628" s="1010"/>
      <c r="FG628" s="1010"/>
      <c r="FH628" s="1010"/>
      <c r="FI628" s="1010"/>
      <c r="FJ628" s="1010"/>
      <c r="FK628" s="1010"/>
      <c r="FL628" s="1010"/>
      <c r="FM628" s="1010"/>
      <c r="FN628" s="1010"/>
      <c r="FO628" s="1010"/>
      <c r="FP628" s="1010"/>
      <c r="FQ628" s="1010"/>
      <c r="FR628" s="1010"/>
      <c r="FS628" s="1010"/>
      <c r="FT628" s="1010"/>
      <c r="FU628" s="1010"/>
      <c r="FV628" s="1010"/>
      <c r="FW628" s="1010"/>
      <c r="FX628" s="1010"/>
      <c r="FY628" s="1010"/>
      <c r="FZ628" s="1010"/>
      <c r="GA628" s="1010"/>
      <c r="GB628" s="1010"/>
      <c r="GC628" s="1010"/>
      <c r="GD628" s="1010"/>
      <c r="GE628" s="1010"/>
      <c r="GF628" s="1010"/>
      <c r="GG628" s="1010"/>
      <c r="GH628" s="1010"/>
      <c r="GI628" s="1010"/>
      <c r="GJ628" s="1010"/>
      <c r="GK628" s="1010"/>
      <c r="GL628" s="1010"/>
      <c r="GM628" s="1010"/>
      <c r="GN628" s="1010"/>
      <c r="GO628" s="1010"/>
      <c r="GP628" s="1010"/>
      <c r="GQ628" s="1010"/>
      <c r="GR628" s="1010"/>
      <c r="GS628" s="1010"/>
      <c r="GT628" s="1010"/>
      <c r="GU628" s="1010"/>
      <c r="GV628" s="1010"/>
      <c r="GW628" s="1010"/>
      <c r="GX628" s="1010"/>
      <c r="GY628" s="1010"/>
      <c r="GZ628" s="1010"/>
      <c r="HA628" s="1010"/>
      <c r="HB628" s="1010"/>
      <c r="HC628" s="1010"/>
      <c r="HD628" s="1010"/>
      <c r="HE628" s="1010"/>
      <c r="HF628" s="1010"/>
      <c r="HG628" s="1010"/>
      <c r="HH628" s="1010"/>
      <c r="HI628" s="1010"/>
      <c r="HJ628" s="1010"/>
      <c r="HK628" s="1010"/>
      <c r="HL628" s="1010"/>
      <c r="HM628" s="1010"/>
      <c r="HN628" s="1010"/>
      <c r="HO628" s="1010"/>
      <c r="HP628" s="1010"/>
      <c r="HQ628" s="1010"/>
      <c r="HR628" s="1010"/>
      <c r="HS628" s="1010"/>
      <c r="HT628" s="1010"/>
      <c r="HU628" s="1010"/>
      <c r="HV628" s="1010"/>
      <c r="HW628" s="1010"/>
      <c r="HX628" s="1010"/>
      <c r="HY628" s="1010"/>
      <c r="HZ628" s="1010"/>
      <c r="IA628" s="1010"/>
      <c r="IB628" s="1010"/>
      <c r="IC628" s="1010"/>
      <c r="ID628" s="1010"/>
      <c r="IE628" s="1010"/>
      <c r="IF628" s="1010"/>
      <c r="IG628" s="1010"/>
      <c r="IH628" s="1010"/>
      <c r="II628" s="1010"/>
      <c r="IJ628" s="1010"/>
      <c r="IK628" s="1010"/>
      <c r="IL628" s="1010"/>
      <c r="IM628" s="1010"/>
      <c r="IN628" s="1010"/>
      <c r="IO628" s="1010"/>
      <c r="IP628" s="1010"/>
      <c r="IQ628" s="1010"/>
      <c r="IR628" s="1010"/>
      <c r="IS628" s="1010"/>
    </row>
    <row r="629" spans="1:253" s="250" customFormat="1" ht="15.75" thickBot="1">
      <c r="A629" s="696" t="s">
        <v>8</v>
      </c>
      <c r="B629" s="242"/>
      <c r="C629" s="243"/>
      <c r="D629" s="239"/>
      <c r="E629" s="242"/>
      <c r="F629" s="239"/>
      <c r="G629" s="244"/>
      <c r="H629" s="953"/>
      <c r="I629" s="969"/>
      <c r="J629" s="866"/>
      <c r="K629" s="988"/>
      <c r="L629" s="988"/>
      <c r="M629" s="988"/>
      <c r="N629" s="988"/>
      <c r="O629" s="988"/>
      <c r="P629" s="988"/>
      <c r="Q629" s="988"/>
      <c r="R629" s="988"/>
      <c r="S629" s="988"/>
      <c r="T629" s="988"/>
      <c r="U629" s="988"/>
      <c r="V629" s="988"/>
      <c r="W629" s="988"/>
      <c r="X629" s="988"/>
      <c r="Y629" s="988"/>
      <c r="Z629" s="988"/>
      <c r="AA629" s="988"/>
      <c r="AB629" s="988"/>
      <c r="AC629" s="988"/>
      <c r="AD629" s="988"/>
      <c r="AE629" s="988"/>
      <c r="AF629" s="988"/>
      <c r="AG629" s="988"/>
      <c r="AH629" s="988"/>
      <c r="AI629" s="988"/>
      <c r="AJ629" s="988"/>
      <c r="AK629" s="988"/>
      <c r="AL629" s="988"/>
      <c r="AM629" s="988"/>
      <c r="AN629" s="988"/>
      <c r="AO629" s="988"/>
      <c r="AP629" s="988"/>
      <c r="AQ629" s="988"/>
      <c r="AR629" s="988"/>
      <c r="AS629" s="988"/>
      <c r="AT629" s="988"/>
      <c r="AU629" s="988"/>
      <c r="AV629" s="988"/>
      <c r="AW629" s="988"/>
      <c r="AX629" s="988"/>
      <c r="AY629" s="988"/>
      <c r="AZ629" s="988"/>
      <c r="BA629" s="988"/>
      <c r="BB629" s="988"/>
      <c r="BC629" s="988"/>
      <c r="BD629" s="988"/>
      <c r="BE629" s="988"/>
      <c r="BF629" s="988"/>
      <c r="BG629" s="988"/>
      <c r="BH629" s="988"/>
      <c r="BI629" s="988"/>
      <c r="BJ629" s="988"/>
      <c r="BK629" s="988"/>
      <c r="BL629" s="988"/>
      <c r="BM629" s="988"/>
      <c r="BN629" s="988"/>
      <c r="BO629" s="988"/>
      <c r="BP629" s="988"/>
      <c r="BQ629" s="988"/>
      <c r="BR629" s="988"/>
      <c r="BS629" s="988"/>
      <c r="BT629" s="988"/>
      <c r="BU629" s="988"/>
      <c r="BV629" s="988"/>
      <c r="BW629" s="988"/>
      <c r="BX629" s="988"/>
      <c r="BY629" s="988"/>
      <c r="BZ629" s="988"/>
      <c r="CA629" s="988"/>
      <c r="CB629" s="988"/>
      <c r="CC629" s="988"/>
      <c r="CD629" s="988"/>
      <c r="CE629" s="988"/>
      <c r="CF629" s="988"/>
      <c r="CG629" s="988"/>
      <c r="CH629" s="988"/>
      <c r="CI629" s="988"/>
      <c r="CJ629" s="988"/>
      <c r="CK629" s="988"/>
      <c r="CL629" s="988"/>
      <c r="CM629" s="988"/>
      <c r="CN629" s="988"/>
      <c r="CO629" s="988"/>
      <c r="CP629" s="988"/>
      <c r="CQ629" s="988"/>
      <c r="CR629" s="988"/>
      <c r="CS629" s="988"/>
      <c r="CT629" s="988"/>
      <c r="CU629" s="988"/>
      <c r="CV629" s="988"/>
      <c r="CW629" s="988"/>
      <c r="CX629" s="988"/>
      <c r="CY629" s="988"/>
      <c r="CZ629" s="988"/>
      <c r="DA629" s="988"/>
      <c r="DB629" s="988"/>
      <c r="DC629" s="988"/>
      <c r="DD629" s="988"/>
      <c r="DE629" s="988"/>
      <c r="DF629" s="988"/>
      <c r="DG629" s="988"/>
      <c r="DH629" s="988"/>
      <c r="DI629" s="988"/>
      <c r="DJ629" s="988"/>
      <c r="DK629" s="988"/>
      <c r="DL629" s="988"/>
      <c r="DM629" s="988"/>
      <c r="DN629" s="988"/>
      <c r="DO629" s="988"/>
      <c r="DP629" s="988"/>
      <c r="DQ629" s="988"/>
      <c r="DR629" s="988"/>
      <c r="DS629" s="988"/>
      <c r="DT629" s="988"/>
      <c r="DU629" s="988"/>
      <c r="DV629" s="988"/>
      <c r="DW629" s="988"/>
      <c r="DX629" s="988"/>
      <c r="DY629" s="988"/>
      <c r="DZ629" s="988"/>
      <c r="EA629" s="988"/>
      <c r="EB629" s="988"/>
      <c r="EC629" s="988"/>
      <c r="ED629" s="988"/>
      <c r="EE629" s="988"/>
      <c r="EF629" s="988"/>
      <c r="EG629" s="988"/>
      <c r="EH629" s="988"/>
      <c r="EI629" s="988"/>
      <c r="EJ629" s="988"/>
      <c r="EK629" s="988"/>
      <c r="EL629" s="988"/>
      <c r="EM629" s="988"/>
      <c r="EN629" s="988"/>
      <c r="EO629" s="988"/>
      <c r="EP629" s="988"/>
      <c r="EQ629" s="988"/>
      <c r="ER629" s="988"/>
      <c r="ES629" s="988"/>
      <c r="ET629" s="988"/>
      <c r="EU629" s="988"/>
      <c r="EV629" s="988"/>
      <c r="EW629" s="988"/>
      <c r="EX629" s="988"/>
      <c r="EY629" s="988"/>
      <c r="EZ629" s="1010"/>
      <c r="FA629" s="1010"/>
      <c r="FB629" s="1010"/>
      <c r="FC629" s="1010"/>
      <c r="FD629" s="1010"/>
      <c r="FE629" s="1010"/>
      <c r="FF629" s="1010"/>
      <c r="FG629" s="1010"/>
      <c r="FH629" s="1010"/>
      <c r="FI629" s="1010"/>
      <c r="FJ629" s="1010"/>
      <c r="FK629" s="1010"/>
      <c r="FL629" s="1010"/>
      <c r="FM629" s="1010"/>
      <c r="FN629" s="1010"/>
      <c r="FO629" s="1010"/>
      <c r="FP629" s="1010"/>
      <c r="FQ629" s="1010"/>
      <c r="FR629" s="1010"/>
      <c r="FS629" s="1010"/>
      <c r="FT629" s="1010"/>
      <c r="FU629" s="1010"/>
      <c r="FV629" s="1010"/>
      <c r="FW629" s="1010"/>
      <c r="FX629" s="1010"/>
      <c r="FY629" s="1010"/>
      <c r="FZ629" s="1010"/>
      <c r="GA629" s="1010"/>
      <c r="GB629" s="1010"/>
      <c r="GC629" s="1010"/>
      <c r="GD629" s="1010"/>
      <c r="GE629" s="1010"/>
      <c r="GF629" s="1010"/>
      <c r="GG629" s="1010"/>
      <c r="GH629" s="1010"/>
      <c r="GI629" s="1010"/>
      <c r="GJ629" s="1010"/>
      <c r="GK629" s="1010"/>
      <c r="GL629" s="1010"/>
      <c r="GM629" s="1010"/>
      <c r="GN629" s="1010"/>
      <c r="GO629" s="1010"/>
      <c r="GP629" s="1010"/>
      <c r="GQ629" s="1010"/>
      <c r="GR629" s="1010"/>
      <c r="GS629" s="1010"/>
      <c r="GT629" s="1010"/>
      <c r="GU629" s="1010"/>
      <c r="GV629" s="1010"/>
      <c r="GW629" s="1010"/>
      <c r="GX629" s="1010"/>
      <c r="GY629" s="1010"/>
      <c r="GZ629" s="1010"/>
      <c r="HA629" s="1010"/>
      <c r="HB629" s="1010"/>
      <c r="HC629" s="1010"/>
      <c r="HD629" s="1010"/>
      <c r="HE629" s="1010"/>
      <c r="HF629" s="1010"/>
      <c r="HG629" s="1010"/>
      <c r="HH629" s="1010"/>
      <c r="HI629" s="1010"/>
      <c r="HJ629" s="1010"/>
      <c r="HK629" s="1010"/>
      <c r="HL629" s="1010"/>
      <c r="HM629" s="1010"/>
      <c r="HN629" s="1010"/>
      <c r="HO629" s="1010"/>
      <c r="HP629" s="1010"/>
      <c r="HQ629" s="1010"/>
      <c r="HR629" s="1010"/>
      <c r="HS629" s="1010"/>
      <c r="HT629" s="1010"/>
      <c r="HU629" s="1010"/>
      <c r="HV629" s="1010"/>
      <c r="HW629" s="1010"/>
      <c r="HX629" s="1010"/>
      <c r="HY629" s="1010"/>
      <c r="HZ629" s="1010"/>
      <c r="IA629" s="1010"/>
      <c r="IB629" s="1010"/>
      <c r="IC629" s="1010"/>
      <c r="ID629" s="1010"/>
      <c r="IE629" s="1010"/>
      <c r="IF629" s="1010"/>
      <c r="IG629" s="1010"/>
      <c r="IH629" s="1010"/>
      <c r="II629" s="1010"/>
      <c r="IJ629" s="1010"/>
      <c r="IK629" s="1010"/>
      <c r="IL629" s="1010"/>
      <c r="IM629" s="1010"/>
      <c r="IN629" s="1010"/>
      <c r="IO629" s="1010"/>
      <c r="IP629" s="1010"/>
      <c r="IQ629" s="1010"/>
      <c r="IR629" s="1010"/>
      <c r="IS629" s="1010"/>
    </row>
    <row r="630" spans="1:253" s="534" customFormat="1" ht="15.75" thickBot="1">
      <c r="A630" s="697"/>
      <c r="B630" s="88"/>
      <c r="C630" s="109"/>
      <c r="D630" s="89"/>
      <c r="E630" s="88"/>
      <c r="F630" s="89"/>
      <c r="G630" s="98"/>
      <c r="H630" s="533"/>
      <c r="I630" s="984"/>
      <c r="J630" s="866"/>
      <c r="K630" s="988"/>
      <c r="L630" s="988"/>
      <c r="M630" s="988"/>
      <c r="N630" s="988"/>
      <c r="O630" s="988"/>
      <c r="P630" s="988"/>
      <c r="Q630" s="988"/>
      <c r="R630" s="988"/>
      <c r="S630" s="988"/>
      <c r="T630" s="988"/>
      <c r="U630" s="988"/>
      <c r="V630" s="988"/>
      <c r="W630" s="988"/>
      <c r="X630" s="988"/>
      <c r="Y630" s="988"/>
      <c r="Z630" s="988"/>
      <c r="AA630" s="988"/>
      <c r="AB630" s="988"/>
      <c r="AC630" s="988"/>
      <c r="AD630" s="988"/>
      <c r="AE630" s="988"/>
      <c r="AF630" s="988"/>
      <c r="AG630" s="988"/>
      <c r="AH630" s="988"/>
      <c r="AI630" s="988"/>
      <c r="AJ630" s="988"/>
      <c r="AK630" s="988"/>
      <c r="AL630" s="988"/>
      <c r="AM630" s="988"/>
      <c r="AN630" s="988"/>
      <c r="AO630" s="988"/>
      <c r="AP630" s="988"/>
      <c r="AQ630" s="988"/>
      <c r="AR630" s="988"/>
      <c r="AS630" s="988"/>
      <c r="AT630" s="988"/>
      <c r="AU630" s="988"/>
      <c r="AV630" s="988"/>
      <c r="AW630" s="988"/>
      <c r="AX630" s="988"/>
      <c r="AY630" s="988"/>
      <c r="AZ630" s="988"/>
      <c r="BA630" s="988"/>
      <c r="BB630" s="988"/>
      <c r="BC630" s="988"/>
      <c r="BD630" s="988"/>
      <c r="BE630" s="988"/>
      <c r="BF630" s="988"/>
      <c r="BG630" s="988"/>
      <c r="BH630" s="988"/>
      <c r="BI630" s="988"/>
      <c r="BJ630" s="988"/>
      <c r="BK630" s="988"/>
      <c r="BL630" s="988"/>
      <c r="BM630" s="988"/>
      <c r="BN630" s="988"/>
      <c r="BO630" s="988"/>
      <c r="BP630" s="988"/>
      <c r="BQ630" s="988"/>
      <c r="BR630" s="988"/>
      <c r="BS630" s="988"/>
      <c r="BT630" s="988"/>
      <c r="BU630" s="988"/>
      <c r="BV630" s="988"/>
      <c r="BW630" s="988"/>
      <c r="BX630" s="988"/>
      <c r="BY630" s="988"/>
      <c r="BZ630" s="988"/>
      <c r="CA630" s="988"/>
      <c r="CB630" s="988"/>
      <c r="CC630" s="988"/>
      <c r="CD630" s="988"/>
      <c r="CE630" s="988"/>
      <c r="CF630" s="988"/>
      <c r="CG630" s="988"/>
      <c r="CH630" s="988"/>
      <c r="CI630" s="988"/>
      <c r="CJ630" s="988"/>
      <c r="CK630" s="988"/>
      <c r="CL630" s="988"/>
      <c r="CM630" s="988"/>
      <c r="CN630" s="988"/>
      <c r="CO630" s="988"/>
      <c r="CP630" s="988"/>
      <c r="CQ630" s="988"/>
      <c r="CR630" s="988"/>
      <c r="CS630" s="988"/>
      <c r="CT630" s="988"/>
      <c r="CU630" s="988"/>
      <c r="CV630" s="988"/>
      <c r="CW630" s="988"/>
      <c r="CX630" s="988"/>
      <c r="CY630" s="988"/>
      <c r="CZ630" s="988"/>
      <c r="DA630" s="988"/>
      <c r="DB630" s="988"/>
      <c r="DC630" s="988"/>
      <c r="DD630" s="988"/>
      <c r="DE630" s="988"/>
      <c r="DF630" s="988"/>
      <c r="DG630" s="988"/>
      <c r="DH630" s="988"/>
      <c r="DI630" s="988"/>
      <c r="DJ630" s="988"/>
      <c r="DK630" s="988"/>
      <c r="DL630" s="988"/>
      <c r="DM630" s="988"/>
      <c r="DN630" s="988"/>
      <c r="DO630" s="988"/>
      <c r="DP630" s="988"/>
      <c r="DQ630" s="988"/>
      <c r="DR630" s="988"/>
      <c r="DS630" s="988"/>
      <c r="DT630" s="988"/>
      <c r="DU630" s="988"/>
      <c r="DV630" s="988"/>
      <c r="DW630" s="988"/>
      <c r="DX630" s="988"/>
      <c r="DY630" s="988"/>
      <c r="DZ630" s="988"/>
      <c r="EA630" s="988"/>
      <c r="EB630" s="988"/>
      <c r="EC630" s="988"/>
      <c r="ED630" s="988"/>
      <c r="EE630" s="988"/>
      <c r="EF630" s="988"/>
      <c r="EG630" s="988"/>
      <c r="EH630" s="988"/>
      <c r="EI630" s="988"/>
      <c r="EJ630" s="988"/>
      <c r="EK630" s="988"/>
      <c r="EL630" s="988"/>
      <c r="EM630" s="988"/>
      <c r="EN630" s="988"/>
      <c r="EO630" s="988"/>
      <c r="EP630" s="988"/>
      <c r="EQ630" s="988"/>
      <c r="ER630" s="988"/>
      <c r="ES630" s="988"/>
      <c r="ET630" s="988"/>
      <c r="EU630" s="988"/>
      <c r="EV630" s="988"/>
      <c r="EW630" s="988"/>
      <c r="EX630" s="988"/>
      <c r="EY630" s="988"/>
      <c r="EZ630" s="988"/>
      <c r="FA630" s="988"/>
      <c r="FB630" s="988"/>
      <c r="FC630" s="988"/>
      <c r="FD630" s="988"/>
      <c r="FE630" s="988"/>
      <c r="FF630" s="988"/>
      <c r="FG630" s="988"/>
      <c r="FH630" s="988"/>
      <c r="FI630" s="988"/>
      <c r="FJ630" s="988"/>
      <c r="FK630" s="988"/>
      <c r="FL630" s="988"/>
      <c r="FM630" s="988"/>
      <c r="FN630" s="988"/>
      <c r="FO630" s="988"/>
      <c r="FP630" s="988"/>
      <c r="FQ630" s="988"/>
      <c r="FR630" s="988"/>
      <c r="FS630" s="988"/>
      <c r="FT630" s="988"/>
      <c r="FU630" s="988"/>
      <c r="FV630" s="988"/>
      <c r="FW630" s="988"/>
      <c r="FX630" s="988"/>
      <c r="FY630" s="988"/>
      <c r="FZ630" s="988"/>
      <c r="GA630" s="988"/>
      <c r="GB630" s="988"/>
      <c r="GC630" s="988"/>
      <c r="GD630" s="988"/>
      <c r="GE630" s="988"/>
      <c r="GF630" s="988"/>
      <c r="GG630" s="988"/>
      <c r="GH630" s="988"/>
      <c r="GI630" s="988"/>
      <c r="GJ630" s="988"/>
      <c r="GK630" s="988"/>
      <c r="GL630" s="988"/>
      <c r="GM630" s="988"/>
      <c r="GN630" s="988"/>
      <c r="GO630" s="988"/>
      <c r="GP630" s="988"/>
      <c r="GQ630" s="988"/>
      <c r="GR630" s="988"/>
      <c r="GS630" s="988"/>
      <c r="GT630" s="988"/>
      <c r="GU630" s="988"/>
      <c r="GV630" s="988"/>
      <c r="GW630" s="988"/>
      <c r="GX630" s="988"/>
      <c r="GY630" s="988"/>
      <c r="GZ630" s="988"/>
      <c r="HA630" s="988"/>
      <c r="HB630" s="988"/>
      <c r="HC630" s="988"/>
      <c r="HD630" s="988"/>
      <c r="HE630" s="988"/>
      <c r="HF630" s="988"/>
      <c r="HG630" s="988"/>
      <c r="HH630" s="988"/>
      <c r="HI630" s="988"/>
      <c r="HJ630" s="988"/>
      <c r="HK630" s="988"/>
      <c r="HL630" s="988"/>
      <c r="HM630" s="988"/>
      <c r="HN630" s="988"/>
      <c r="HO630" s="988"/>
      <c r="HP630" s="988"/>
      <c r="HQ630" s="988"/>
      <c r="HR630" s="988"/>
      <c r="HS630" s="988"/>
      <c r="HT630" s="988"/>
      <c r="HU630" s="988"/>
      <c r="HV630" s="988"/>
      <c r="HW630" s="988"/>
      <c r="HX630" s="988"/>
      <c r="HY630" s="988"/>
      <c r="HZ630" s="988"/>
      <c r="IA630" s="988"/>
      <c r="IB630" s="988"/>
      <c r="IC630" s="988"/>
      <c r="ID630" s="988"/>
      <c r="IE630" s="988"/>
      <c r="IF630" s="988"/>
      <c r="IG630" s="988"/>
      <c r="IH630" s="988"/>
      <c r="II630" s="988"/>
      <c r="IJ630" s="988"/>
      <c r="IK630" s="988"/>
      <c r="IL630" s="988"/>
      <c r="IM630" s="988"/>
      <c r="IN630" s="988"/>
      <c r="IO630" s="988"/>
      <c r="IP630" s="988"/>
      <c r="IQ630" s="988"/>
      <c r="IR630" s="988"/>
      <c r="IS630" s="988"/>
    </row>
    <row r="631" spans="1:253" ht="15.75" thickBot="1">
      <c r="A631" s="812" t="s">
        <v>29</v>
      </c>
      <c r="B631" s="535" t="s">
        <v>58</v>
      </c>
      <c r="C631" s="531"/>
      <c r="D631" s="493"/>
      <c r="E631" s="494"/>
      <c r="F631" s="532"/>
      <c r="G631" s="515"/>
      <c r="H631" s="954"/>
      <c r="I631" s="982"/>
    </row>
    <row r="632" spans="1:253" ht="15.75" thickBot="1">
      <c r="A632" s="813"/>
      <c r="B632" s="448" t="s">
        <v>58</v>
      </c>
      <c r="C632" s="509"/>
      <c r="D632" s="443"/>
      <c r="E632" s="466"/>
      <c r="F632" s="502"/>
      <c r="G632" s="445"/>
      <c r="H632" s="928"/>
      <c r="I632" s="984"/>
    </row>
    <row r="633" spans="1:253" s="250" customFormat="1" ht="15.75" thickBot="1">
      <c r="A633" s="794" t="s">
        <v>128</v>
      </c>
      <c r="B633" s="536" t="s">
        <v>58</v>
      </c>
      <c r="C633" s="509"/>
      <c r="D633" s="443"/>
      <c r="E633" s="466"/>
      <c r="F633" s="502"/>
      <c r="G633" s="445"/>
      <c r="H633" s="928"/>
      <c r="I633" s="984"/>
      <c r="J633" s="866"/>
      <c r="K633" s="988"/>
      <c r="L633" s="988"/>
      <c r="M633" s="988"/>
      <c r="N633" s="988"/>
      <c r="O633" s="988"/>
      <c r="P633" s="988"/>
      <c r="Q633" s="988"/>
      <c r="R633" s="988"/>
      <c r="S633" s="988"/>
      <c r="T633" s="988"/>
      <c r="U633" s="988"/>
      <c r="V633" s="988"/>
      <c r="W633" s="988"/>
      <c r="X633" s="988"/>
      <c r="Y633" s="988"/>
      <c r="Z633" s="988"/>
      <c r="AA633" s="988"/>
      <c r="AB633" s="988"/>
      <c r="AC633" s="988"/>
      <c r="AD633" s="988"/>
      <c r="AE633" s="988"/>
      <c r="AF633" s="988"/>
      <c r="AG633" s="988"/>
      <c r="AH633" s="988"/>
      <c r="AI633" s="988"/>
      <c r="AJ633" s="988"/>
      <c r="AK633" s="988"/>
      <c r="AL633" s="988"/>
      <c r="AM633" s="988"/>
      <c r="AN633" s="988"/>
      <c r="AO633" s="988"/>
      <c r="AP633" s="988"/>
      <c r="AQ633" s="988"/>
      <c r="AR633" s="988"/>
      <c r="AS633" s="988"/>
      <c r="AT633" s="988"/>
      <c r="AU633" s="988"/>
      <c r="AV633" s="988"/>
      <c r="AW633" s="988"/>
      <c r="AX633" s="988"/>
      <c r="AY633" s="988"/>
      <c r="AZ633" s="988"/>
      <c r="BA633" s="988"/>
      <c r="BB633" s="988"/>
      <c r="BC633" s="988"/>
      <c r="BD633" s="988"/>
      <c r="BE633" s="988"/>
      <c r="BF633" s="988"/>
      <c r="BG633" s="988"/>
      <c r="BH633" s="988"/>
      <c r="BI633" s="988"/>
      <c r="BJ633" s="988"/>
      <c r="BK633" s="988"/>
      <c r="BL633" s="988"/>
      <c r="BM633" s="988"/>
      <c r="BN633" s="988"/>
      <c r="BO633" s="988"/>
      <c r="BP633" s="988"/>
      <c r="BQ633" s="988"/>
      <c r="BR633" s="988"/>
      <c r="BS633" s="988"/>
      <c r="BT633" s="988"/>
      <c r="BU633" s="988"/>
      <c r="BV633" s="988"/>
      <c r="BW633" s="988"/>
      <c r="BX633" s="988"/>
      <c r="BY633" s="988"/>
      <c r="BZ633" s="988"/>
      <c r="CA633" s="988"/>
      <c r="CB633" s="988"/>
      <c r="CC633" s="988"/>
      <c r="CD633" s="988"/>
      <c r="CE633" s="988"/>
      <c r="CF633" s="988"/>
      <c r="CG633" s="988"/>
      <c r="CH633" s="988"/>
      <c r="CI633" s="988"/>
      <c r="CJ633" s="988"/>
      <c r="CK633" s="988"/>
      <c r="CL633" s="988"/>
      <c r="CM633" s="988"/>
      <c r="CN633" s="988"/>
      <c r="CO633" s="988"/>
      <c r="CP633" s="988"/>
      <c r="CQ633" s="988"/>
      <c r="CR633" s="988"/>
      <c r="CS633" s="988"/>
      <c r="CT633" s="988"/>
      <c r="CU633" s="988"/>
      <c r="CV633" s="988"/>
      <c r="CW633" s="988"/>
      <c r="CX633" s="988"/>
      <c r="CY633" s="988"/>
      <c r="CZ633" s="988"/>
      <c r="DA633" s="988"/>
      <c r="DB633" s="988"/>
      <c r="DC633" s="988"/>
      <c r="DD633" s="988"/>
      <c r="DE633" s="988"/>
      <c r="DF633" s="988"/>
      <c r="DG633" s="988"/>
      <c r="DH633" s="988"/>
      <c r="DI633" s="988"/>
      <c r="DJ633" s="988"/>
      <c r="DK633" s="988"/>
      <c r="DL633" s="988"/>
      <c r="DM633" s="988"/>
      <c r="DN633" s="988"/>
      <c r="DO633" s="988"/>
      <c r="DP633" s="988"/>
      <c r="DQ633" s="988"/>
      <c r="DR633" s="988"/>
      <c r="DS633" s="988"/>
      <c r="DT633" s="988"/>
      <c r="DU633" s="988"/>
      <c r="DV633" s="988"/>
      <c r="DW633" s="988"/>
      <c r="DX633" s="988"/>
      <c r="DY633" s="988"/>
      <c r="DZ633" s="988"/>
      <c r="EA633" s="988"/>
      <c r="EB633" s="988"/>
      <c r="EC633" s="988"/>
      <c r="ED633" s="988"/>
      <c r="EE633" s="988"/>
      <c r="EF633" s="988"/>
      <c r="EG633" s="988"/>
      <c r="EH633" s="988"/>
      <c r="EI633" s="988"/>
      <c r="EJ633" s="988"/>
      <c r="EK633" s="988"/>
      <c r="EL633" s="988"/>
      <c r="EM633" s="988"/>
      <c r="EN633" s="988"/>
      <c r="EO633" s="988"/>
      <c r="EP633" s="988"/>
      <c r="EQ633" s="988"/>
      <c r="ER633" s="988"/>
      <c r="ES633" s="988"/>
      <c r="ET633" s="988"/>
      <c r="EU633" s="988"/>
      <c r="EV633" s="988"/>
      <c r="EW633" s="988"/>
      <c r="EX633" s="988"/>
      <c r="EY633" s="988"/>
      <c r="EZ633" s="1010"/>
      <c r="FA633" s="1010"/>
      <c r="FB633" s="1010"/>
      <c r="FC633" s="1010"/>
      <c r="FD633" s="1010"/>
      <c r="FE633" s="1010"/>
      <c r="FF633" s="1010"/>
      <c r="FG633" s="1010"/>
      <c r="FH633" s="1010"/>
      <c r="FI633" s="1010"/>
      <c r="FJ633" s="1010"/>
      <c r="FK633" s="1010"/>
      <c r="FL633" s="1010"/>
      <c r="FM633" s="1010"/>
      <c r="FN633" s="1010"/>
      <c r="FO633" s="1010"/>
      <c r="FP633" s="1010"/>
      <c r="FQ633" s="1010"/>
      <c r="FR633" s="1010"/>
      <c r="FS633" s="1010"/>
      <c r="FT633" s="1010"/>
      <c r="FU633" s="1010"/>
      <c r="FV633" s="1010"/>
      <c r="FW633" s="1010"/>
      <c r="FX633" s="1010"/>
      <c r="FY633" s="1010"/>
      <c r="FZ633" s="1010"/>
      <c r="GA633" s="1010"/>
      <c r="GB633" s="1010"/>
      <c r="GC633" s="1010"/>
      <c r="GD633" s="1010"/>
      <c r="GE633" s="1010"/>
      <c r="GF633" s="1010"/>
      <c r="GG633" s="1010"/>
      <c r="GH633" s="1010"/>
      <c r="GI633" s="1010"/>
      <c r="GJ633" s="1010"/>
      <c r="GK633" s="1010"/>
      <c r="GL633" s="1010"/>
      <c r="GM633" s="1010"/>
      <c r="GN633" s="1010"/>
      <c r="GO633" s="1010"/>
      <c r="GP633" s="1010"/>
      <c r="GQ633" s="1010"/>
      <c r="GR633" s="1010"/>
      <c r="GS633" s="1010"/>
      <c r="GT633" s="1010"/>
      <c r="GU633" s="1010"/>
      <c r="GV633" s="1010"/>
      <c r="GW633" s="1010"/>
      <c r="GX633" s="1010"/>
      <c r="GY633" s="1010"/>
      <c r="GZ633" s="1010"/>
      <c r="HA633" s="1010"/>
      <c r="HB633" s="1010"/>
      <c r="HC633" s="1010"/>
      <c r="HD633" s="1010"/>
      <c r="HE633" s="1010"/>
      <c r="HF633" s="1010"/>
      <c r="HG633" s="1010"/>
      <c r="HH633" s="1010"/>
      <c r="HI633" s="1010"/>
      <c r="HJ633" s="1010"/>
      <c r="HK633" s="1010"/>
      <c r="HL633" s="1010"/>
      <c r="HM633" s="1010"/>
      <c r="HN633" s="1010"/>
      <c r="HO633" s="1010"/>
      <c r="HP633" s="1010"/>
      <c r="HQ633" s="1010"/>
      <c r="HR633" s="1010"/>
      <c r="HS633" s="1010"/>
      <c r="HT633" s="1010"/>
      <c r="HU633" s="1010"/>
      <c r="HV633" s="1010"/>
      <c r="HW633" s="1010"/>
      <c r="HX633" s="1010"/>
      <c r="HY633" s="1010"/>
      <c r="HZ633" s="1010"/>
      <c r="IA633" s="1010"/>
      <c r="IB633" s="1010"/>
      <c r="IC633" s="1010"/>
      <c r="ID633" s="1010"/>
      <c r="IE633" s="1010"/>
      <c r="IF633" s="1010"/>
      <c r="IG633" s="1010"/>
      <c r="IH633" s="1010"/>
      <c r="II633" s="1010"/>
      <c r="IJ633" s="1010"/>
      <c r="IK633" s="1010"/>
      <c r="IL633" s="1010"/>
      <c r="IM633" s="1010"/>
      <c r="IN633" s="1010"/>
      <c r="IO633" s="1010"/>
      <c r="IP633" s="1010"/>
      <c r="IQ633" s="1010"/>
      <c r="IR633" s="1010"/>
      <c r="IS633" s="1010"/>
    </row>
    <row r="634" spans="1:253" s="250" customFormat="1" ht="15.75" thickBot="1">
      <c r="A634" s="807"/>
      <c r="B634" s="448" t="s">
        <v>58</v>
      </c>
      <c r="C634" s="509"/>
      <c r="D634" s="443"/>
      <c r="E634" s="466"/>
      <c r="F634" s="502"/>
      <c r="G634" s="445"/>
      <c r="H634" s="928"/>
      <c r="I634" s="982"/>
      <c r="J634" s="866"/>
      <c r="K634" s="988"/>
      <c r="L634" s="988"/>
      <c r="M634" s="988"/>
      <c r="N634" s="988"/>
      <c r="O634" s="988"/>
      <c r="P634" s="988"/>
      <c r="Q634" s="988"/>
      <c r="R634" s="988"/>
      <c r="S634" s="988"/>
      <c r="T634" s="988"/>
      <c r="U634" s="988"/>
      <c r="V634" s="988"/>
      <c r="W634" s="988"/>
      <c r="X634" s="988"/>
      <c r="Y634" s="988"/>
      <c r="Z634" s="988"/>
      <c r="AA634" s="988"/>
      <c r="AB634" s="988"/>
      <c r="AC634" s="988"/>
      <c r="AD634" s="988"/>
      <c r="AE634" s="988"/>
      <c r="AF634" s="988"/>
      <c r="AG634" s="988"/>
      <c r="AH634" s="988"/>
      <c r="AI634" s="988"/>
      <c r="AJ634" s="988"/>
      <c r="AK634" s="988"/>
      <c r="AL634" s="988"/>
      <c r="AM634" s="988"/>
      <c r="AN634" s="988"/>
      <c r="AO634" s="988"/>
      <c r="AP634" s="988"/>
      <c r="AQ634" s="988"/>
      <c r="AR634" s="988"/>
      <c r="AS634" s="988"/>
      <c r="AT634" s="988"/>
      <c r="AU634" s="988"/>
      <c r="AV634" s="988"/>
      <c r="AW634" s="988"/>
      <c r="AX634" s="988"/>
      <c r="AY634" s="988"/>
      <c r="AZ634" s="988"/>
      <c r="BA634" s="988"/>
      <c r="BB634" s="988"/>
      <c r="BC634" s="988"/>
      <c r="BD634" s="988"/>
      <c r="BE634" s="988"/>
      <c r="BF634" s="988"/>
      <c r="BG634" s="988"/>
      <c r="BH634" s="988"/>
      <c r="BI634" s="988"/>
      <c r="BJ634" s="988"/>
      <c r="BK634" s="988"/>
      <c r="BL634" s="988"/>
      <c r="BM634" s="988"/>
      <c r="BN634" s="988"/>
      <c r="BO634" s="988"/>
      <c r="BP634" s="988"/>
      <c r="BQ634" s="988"/>
      <c r="BR634" s="988"/>
      <c r="BS634" s="988"/>
      <c r="BT634" s="988"/>
      <c r="BU634" s="988"/>
      <c r="BV634" s="988"/>
      <c r="BW634" s="988"/>
      <c r="BX634" s="988"/>
      <c r="BY634" s="988"/>
      <c r="BZ634" s="988"/>
      <c r="CA634" s="988"/>
      <c r="CB634" s="988"/>
      <c r="CC634" s="988"/>
      <c r="CD634" s="988"/>
      <c r="CE634" s="988"/>
      <c r="CF634" s="988"/>
      <c r="CG634" s="988"/>
      <c r="CH634" s="988"/>
      <c r="CI634" s="988"/>
      <c r="CJ634" s="988"/>
      <c r="CK634" s="988"/>
      <c r="CL634" s="988"/>
      <c r="CM634" s="988"/>
      <c r="CN634" s="988"/>
      <c r="CO634" s="988"/>
      <c r="CP634" s="988"/>
      <c r="CQ634" s="988"/>
      <c r="CR634" s="988"/>
      <c r="CS634" s="988"/>
      <c r="CT634" s="988"/>
      <c r="CU634" s="988"/>
      <c r="CV634" s="988"/>
      <c r="CW634" s="988"/>
      <c r="CX634" s="988"/>
      <c r="CY634" s="988"/>
      <c r="CZ634" s="988"/>
      <c r="DA634" s="988"/>
      <c r="DB634" s="988"/>
      <c r="DC634" s="988"/>
      <c r="DD634" s="988"/>
      <c r="DE634" s="988"/>
      <c r="DF634" s="988"/>
      <c r="DG634" s="988"/>
      <c r="DH634" s="988"/>
      <c r="DI634" s="988"/>
      <c r="DJ634" s="988"/>
      <c r="DK634" s="988"/>
      <c r="DL634" s="988"/>
      <c r="DM634" s="988"/>
      <c r="DN634" s="988"/>
      <c r="DO634" s="988"/>
      <c r="DP634" s="988"/>
      <c r="DQ634" s="988"/>
      <c r="DR634" s="988"/>
      <c r="DS634" s="988"/>
      <c r="DT634" s="988"/>
      <c r="DU634" s="988"/>
      <c r="DV634" s="988"/>
      <c r="DW634" s="988"/>
      <c r="DX634" s="988"/>
      <c r="DY634" s="988"/>
      <c r="DZ634" s="988"/>
      <c r="EA634" s="988"/>
      <c r="EB634" s="988"/>
      <c r="EC634" s="988"/>
      <c r="ED634" s="988"/>
      <c r="EE634" s="988"/>
      <c r="EF634" s="988"/>
      <c r="EG634" s="988"/>
      <c r="EH634" s="988"/>
      <c r="EI634" s="988"/>
      <c r="EJ634" s="988"/>
      <c r="EK634" s="988"/>
      <c r="EL634" s="988"/>
      <c r="EM634" s="988"/>
      <c r="EN634" s="988"/>
      <c r="EO634" s="988"/>
      <c r="EP634" s="988"/>
      <c r="EQ634" s="988"/>
      <c r="ER634" s="988"/>
      <c r="ES634" s="988"/>
      <c r="ET634" s="988"/>
      <c r="EU634" s="988"/>
      <c r="EV634" s="988"/>
      <c r="EW634" s="988"/>
      <c r="EX634" s="988"/>
      <c r="EY634" s="988"/>
      <c r="EZ634" s="1010"/>
      <c r="FA634" s="1010"/>
      <c r="FB634" s="1010"/>
      <c r="FC634" s="1010"/>
      <c r="FD634" s="1010"/>
      <c r="FE634" s="1010"/>
      <c r="FF634" s="1010"/>
      <c r="FG634" s="1010"/>
      <c r="FH634" s="1010"/>
      <c r="FI634" s="1010"/>
      <c r="FJ634" s="1010"/>
      <c r="FK634" s="1010"/>
      <c r="FL634" s="1010"/>
      <c r="FM634" s="1010"/>
      <c r="FN634" s="1010"/>
      <c r="FO634" s="1010"/>
      <c r="FP634" s="1010"/>
      <c r="FQ634" s="1010"/>
      <c r="FR634" s="1010"/>
      <c r="FS634" s="1010"/>
      <c r="FT634" s="1010"/>
      <c r="FU634" s="1010"/>
      <c r="FV634" s="1010"/>
      <c r="FW634" s="1010"/>
      <c r="FX634" s="1010"/>
      <c r="FY634" s="1010"/>
      <c r="FZ634" s="1010"/>
      <c r="GA634" s="1010"/>
      <c r="GB634" s="1010"/>
      <c r="GC634" s="1010"/>
      <c r="GD634" s="1010"/>
      <c r="GE634" s="1010"/>
      <c r="GF634" s="1010"/>
      <c r="GG634" s="1010"/>
      <c r="GH634" s="1010"/>
      <c r="GI634" s="1010"/>
      <c r="GJ634" s="1010"/>
      <c r="GK634" s="1010"/>
      <c r="GL634" s="1010"/>
      <c r="GM634" s="1010"/>
      <c r="GN634" s="1010"/>
      <c r="GO634" s="1010"/>
      <c r="GP634" s="1010"/>
      <c r="GQ634" s="1010"/>
      <c r="GR634" s="1010"/>
      <c r="GS634" s="1010"/>
      <c r="GT634" s="1010"/>
      <c r="GU634" s="1010"/>
      <c r="GV634" s="1010"/>
      <c r="GW634" s="1010"/>
      <c r="GX634" s="1010"/>
      <c r="GY634" s="1010"/>
      <c r="GZ634" s="1010"/>
      <c r="HA634" s="1010"/>
      <c r="HB634" s="1010"/>
      <c r="HC634" s="1010"/>
      <c r="HD634" s="1010"/>
      <c r="HE634" s="1010"/>
      <c r="HF634" s="1010"/>
      <c r="HG634" s="1010"/>
      <c r="HH634" s="1010"/>
      <c r="HI634" s="1010"/>
      <c r="HJ634" s="1010"/>
      <c r="HK634" s="1010"/>
      <c r="HL634" s="1010"/>
      <c r="HM634" s="1010"/>
      <c r="HN634" s="1010"/>
      <c r="HO634" s="1010"/>
      <c r="HP634" s="1010"/>
      <c r="HQ634" s="1010"/>
      <c r="HR634" s="1010"/>
      <c r="HS634" s="1010"/>
      <c r="HT634" s="1010"/>
      <c r="HU634" s="1010"/>
      <c r="HV634" s="1010"/>
      <c r="HW634" s="1010"/>
      <c r="HX634" s="1010"/>
      <c r="HY634" s="1010"/>
      <c r="HZ634" s="1010"/>
      <c r="IA634" s="1010"/>
      <c r="IB634" s="1010"/>
      <c r="IC634" s="1010"/>
      <c r="ID634" s="1010"/>
      <c r="IE634" s="1010"/>
      <c r="IF634" s="1010"/>
      <c r="IG634" s="1010"/>
      <c r="IH634" s="1010"/>
      <c r="II634" s="1010"/>
      <c r="IJ634" s="1010"/>
      <c r="IK634" s="1010"/>
      <c r="IL634" s="1010"/>
      <c r="IM634" s="1010"/>
      <c r="IN634" s="1010"/>
      <c r="IO634" s="1010"/>
      <c r="IP634" s="1010"/>
      <c r="IQ634" s="1010"/>
      <c r="IR634" s="1010"/>
      <c r="IS634" s="1010"/>
    </row>
    <row r="635" spans="1:253" ht="15.75" thickBot="1">
      <c r="A635" s="794" t="s">
        <v>129</v>
      </c>
      <c r="B635" s="536" t="s">
        <v>58</v>
      </c>
      <c r="C635" s="465"/>
      <c r="D635" s="443"/>
      <c r="E635" s="466"/>
      <c r="F635" s="502"/>
      <c r="G635" s="445"/>
      <c r="H635" s="928"/>
      <c r="I635" s="981"/>
    </row>
    <row r="636" spans="1:253" ht="15.75" thickBot="1">
      <c r="A636" s="807"/>
      <c r="B636" s="448" t="s">
        <v>58</v>
      </c>
      <c r="C636" s="504"/>
      <c r="D636" s="443"/>
      <c r="E636" s="466"/>
      <c r="F636" s="502"/>
      <c r="G636" s="445"/>
      <c r="H636" s="928"/>
      <c r="I636" s="984"/>
    </row>
    <row r="637" spans="1:253" ht="15.75" thickBot="1">
      <c r="A637" s="794" t="s">
        <v>130</v>
      </c>
      <c r="B637" s="536" t="s">
        <v>58</v>
      </c>
      <c r="C637" s="509"/>
      <c r="D637" s="443"/>
      <c r="E637" s="466"/>
      <c r="F637" s="502"/>
      <c r="G637" s="445"/>
      <c r="H637" s="928"/>
      <c r="I637" s="984"/>
    </row>
    <row r="638" spans="1:253">
      <c r="A638" s="785"/>
      <c r="B638" s="448" t="s">
        <v>58</v>
      </c>
      <c r="C638" s="465"/>
      <c r="D638" s="443"/>
      <c r="E638" s="466"/>
      <c r="F638" s="502"/>
      <c r="G638" s="445"/>
      <c r="H638" s="928"/>
      <c r="I638" s="984"/>
    </row>
    <row r="639" spans="1:253">
      <c r="A639" s="814"/>
      <c r="B639" s="448" t="s">
        <v>58</v>
      </c>
      <c r="C639" s="465"/>
      <c r="D639" s="443"/>
      <c r="E639" s="466"/>
      <c r="F639" s="502"/>
      <c r="G639" s="445"/>
      <c r="H639" s="928"/>
      <c r="I639" s="984"/>
    </row>
    <row r="640" spans="1:253">
      <c r="A640" s="814"/>
      <c r="B640" s="448" t="s">
        <v>58</v>
      </c>
      <c r="C640" s="510"/>
      <c r="D640" s="443"/>
      <c r="E640" s="466"/>
      <c r="F640" s="502"/>
      <c r="G640" s="445"/>
      <c r="H640" s="928"/>
      <c r="I640" s="984"/>
    </row>
    <row r="641" spans="1:253" ht="15.75" thickBot="1">
      <c r="A641" s="815"/>
      <c r="B641" s="455" t="s">
        <v>58</v>
      </c>
      <c r="C641" s="548"/>
      <c r="D641" s="450"/>
      <c r="E641" s="451"/>
      <c r="F641" s="539"/>
      <c r="G641" s="452"/>
      <c r="H641" s="955"/>
    </row>
    <row r="642" spans="1:253" ht="15.75" thickBot="1">
      <c r="A642" s="696" t="s">
        <v>64</v>
      </c>
      <c r="B642" s="242"/>
      <c r="C642" s="243"/>
      <c r="D642" s="239"/>
      <c r="E642" s="491"/>
      <c r="F642" s="530"/>
      <c r="G642" s="244"/>
      <c r="H642" s="956"/>
    </row>
    <row r="643" spans="1:253">
      <c r="A643" s="715" t="s">
        <v>45</v>
      </c>
      <c r="B643" s="39" t="s">
        <v>58</v>
      </c>
      <c r="C643" s="189"/>
      <c r="D643" s="43"/>
      <c r="E643" s="170"/>
      <c r="F643" s="400"/>
      <c r="G643" s="193"/>
      <c r="H643" s="136"/>
      <c r="I643" s="971"/>
    </row>
    <row r="644" spans="1:253">
      <c r="A644" s="716" t="s">
        <v>45</v>
      </c>
      <c r="B644" s="26" t="s">
        <v>58</v>
      </c>
      <c r="C644" s="187"/>
      <c r="D644" s="27"/>
      <c r="E644" s="33"/>
      <c r="F644" s="150"/>
      <c r="G644" s="34"/>
      <c r="H644" s="278"/>
      <c r="I644" s="971"/>
    </row>
    <row r="645" spans="1:253">
      <c r="A645" s="716" t="s">
        <v>45</v>
      </c>
      <c r="B645" s="26" t="s">
        <v>58</v>
      </c>
      <c r="C645" s="187"/>
      <c r="D645" s="27"/>
      <c r="E645" s="33"/>
      <c r="F645" s="150"/>
      <c r="G645" s="34"/>
      <c r="H645" s="278"/>
      <c r="I645" s="971"/>
    </row>
    <row r="646" spans="1:253">
      <c r="A646" s="724" t="s">
        <v>45</v>
      </c>
      <c r="B646" s="80" t="s">
        <v>58</v>
      </c>
      <c r="C646" s="171"/>
      <c r="D646" s="209"/>
      <c r="E646" s="172"/>
      <c r="F646" s="418"/>
      <c r="G646" s="165"/>
      <c r="H646" s="45"/>
      <c r="I646" s="971"/>
    </row>
    <row r="647" spans="1:253">
      <c r="A647" s="703"/>
      <c r="B647" s="181"/>
      <c r="C647" s="219"/>
      <c r="D647" s="183"/>
      <c r="E647" s="220"/>
      <c r="F647" s="221"/>
      <c r="G647" s="174"/>
      <c r="H647" s="906"/>
      <c r="I647" s="971"/>
    </row>
    <row r="648" spans="1:253">
      <c r="A648" s="703"/>
      <c r="B648" s="181"/>
      <c r="C648" s="219"/>
      <c r="D648" s="183"/>
      <c r="E648" s="220"/>
      <c r="F648" s="221"/>
      <c r="G648" s="174"/>
      <c r="H648" s="906"/>
      <c r="I648" s="971"/>
    </row>
    <row r="649" spans="1:253" ht="15.75" thickBot="1">
      <c r="A649" s="704"/>
      <c r="B649" s="181"/>
      <c r="C649" s="219"/>
      <c r="D649" s="183"/>
      <c r="E649" s="220"/>
      <c r="F649" s="221"/>
      <c r="G649" s="174"/>
      <c r="H649" s="906"/>
    </row>
    <row r="650" spans="1:253" ht="15.95" customHeight="1" thickBot="1">
      <c r="A650" s="736" t="s">
        <v>185</v>
      </c>
      <c r="B650" s="624"/>
      <c r="C650" s="1054" t="s">
        <v>132</v>
      </c>
      <c r="D650" s="1055"/>
      <c r="E650" s="1055"/>
      <c r="F650" s="1055"/>
      <c r="G650" s="1055"/>
      <c r="H650" s="1056"/>
    </row>
    <row r="651" spans="1:253" ht="15.75" thickBot="1">
      <c r="A651" s="697"/>
      <c r="B651" s="88"/>
      <c r="C651" s="518"/>
      <c r="D651" s="518"/>
      <c r="E651" s="518"/>
      <c r="F651" s="518"/>
      <c r="G651" s="518"/>
      <c r="H651" s="957"/>
    </row>
    <row r="652" spans="1:253" ht="15.75" thickBot="1">
      <c r="A652" s="863" t="s">
        <v>197</v>
      </c>
      <c r="B652" s="181"/>
      <c r="C652" s="865"/>
      <c r="D652" s="865"/>
      <c r="E652" s="865"/>
      <c r="F652" s="865"/>
      <c r="G652" s="865"/>
      <c r="H652" s="958"/>
      <c r="I652" s="984"/>
    </row>
    <row r="653" spans="1:253">
      <c r="A653" s="785"/>
      <c r="B653" s="446"/>
      <c r="C653" s="514"/>
      <c r="D653" s="864"/>
      <c r="E653" s="494"/>
      <c r="F653" s="532"/>
      <c r="G653" s="515"/>
      <c r="H653" s="954"/>
      <c r="I653" s="981"/>
    </row>
    <row r="654" spans="1:253">
      <c r="A654" s="760"/>
      <c r="B654" s="448"/>
      <c r="C654" s="511"/>
      <c r="D654" s="462"/>
      <c r="E654" s="463"/>
      <c r="F654" s="495"/>
      <c r="G654" s="464"/>
      <c r="H654" s="913"/>
      <c r="I654" s="981"/>
    </row>
    <row r="655" spans="1:253" ht="15.75" thickBot="1">
      <c r="A655" s="815"/>
      <c r="B655" s="448"/>
      <c r="C655" s="513"/>
      <c r="D655" s="462"/>
      <c r="E655" s="463"/>
      <c r="F655" s="495"/>
      <c r="G655" s="464"/>
      <c r="H655" s="913"/>
    </row>
    <row r="656" spans="1:253" s="250" customFormat="1" ht="15.75" thickBot="1">
      <c r="A656" s="794" t="s">
        <v>428</v>
      </c>
      <c r="B656" s="519"/>
      <c r="C656" s="44"/>
      <c r="D656" s="331"/>
      <c r="E656" s="305"/>
      <c r="F656" s="306"/>
      <c r="G656" s="303"/>
      <c r="H656" s="278"/>
      <c r="I656" s="968"/>
      <c r="J656" s="988"/>
      <c r="K656" s="988"/>
      <c r="L656" s="988"/>
      <c r="M656" s="988"/>
      <c r="N656" s="988"/>
      <c r="O656" s="988"/>
      <c r="P656" s="988"/>
      <c r="Q656" s="988"/>
      <c r="R656" s="988"/>
      <c r="S656" s="988"/>
      <c r="T656" s="988"/>
      <c r="U656" s="988"/>
      <c r="V656" s="988"/>
      <c r="W656" s="988"/>
      <c r="X656" s="988"/>
      <c r="Y656" s="988"/>
      <c r="Z656" s="988"/>
      <c r="AA656" s="988"/>
      <c r="AB656" s="988"/>
      <c r="AC656" s="988"/>
      <c r="AD656" s="988"/>
      <c r="AE656" s="988"/>
      <c r="AF656" s="988"/>
      <c r="AG656" s="988"/>
      <c r="AH656" s="988"/>
      <c r="AI656" s="988"/>
      <c r="AJ656" s="988"/>
      <c r="AK656" s="988"/>
      <c r="AL656" s="988"/>
      <c r="AM656" s="988"/>
      <c r="AN656" s="988"/>
      <c r="AO656" s="988"/>
      <c r="AP656" s="988"/>
      <c r="AQ656" s="988"/>
      <c r="AR656" s="988"/>
      <c r="AS656" s="988"/>
      <c r="AT656" s="988"/>
      <c r="AU656" s="988"/>
      <c r="AV656" s="988"/>
      <c r="AW656" s="988"/>
      <c r="AX656" s="988"/>
      <c r="AY656" s="988"/>
      <c r="AZ656" s="988"/>
      <c r="BA656" s="988"/>
      <c r="BB656" s="988"/>
      <c r="BC656" s="988"/>
      <c r="BD656" s="988"/>
      <c r="BE656" s="988"/>
      <c r="BF656" s="988"/>
      <c r="BG656" s="988"/>
      <c r="BH656" s="988"/>
      <c r="BI656" s="988"/>
      <c r="BJ656" s="988"/>
      <c r="BK656" s="988"/>
      <c r="BL656" s="988"/>
      <c r="BM656" s="988"/>
      <c r="BN656" s="988"/>
      <c r="BO656" s="988"/>
      <c r="BP656" s="988"/>
      <c r="BQ656" s="988"/>
      <c r="BR656" s="988"/>
      <c r="BS656" s="988"/>
      <c r="BT656" s="988"/>
      <c r="BU656" s="988"/>
      <c r="BV656" s="988"/>
      <c r="BW656" s="988"/>
      <c r="BX656" s="988"/>
      <c r="BY656" s="988"/>
      <c r="BZ656" s="988"/>
      <c r="CA656" s="988"/>
      <c r="CB656" s="988"/>
      <c r="CC656" s="988"/>
      <c r="CD656" s="988"/>
      <c r="CE656" s="988"/>
      <c r="CF656" s="988"/>
      <c r="CG656" s="988"/>
      <c r="CH656" s="988"/>
      <c r="CI656" s="988"/>
      <c r="CJ656" s="988"/>
      <c r="CK656" s="988"/>
      <c r="CL656" s="988"/>
      <c r="CM656" s="988"/>
      <c r="CN656" s="988"/>
      <c r="CO656" s="988"/>
      <c r="CP656" s="988"/>
      <c r="CQ656" s="988"/>
      <c r="CR656" s="988"/>
      <c r="CS656" s="988"/>
      <c r="CT656" s="988"/>
      <c r="CU656" s="988"/>
      <c r="CV656" s="988"/>
      <c r="CW656" s="988"/>
      <c r="CX656" s="988"/>
      <c r="CY656" s="988"/>
      <c r="CZ656" s="988"/>
      <c r="DA656" s="988"/>
      <c r="DB656" s="988"/>
      <c r="DC656" s="988"/>
      <c r="DD656" s="988"/>
      <c r="DE656" s="988"/>
      <c r="DF656" s="988"/>
      <c r="DG656" s="988"/>
      <c r="DH656" s="988"/>
      <c r="DI656" s="988"/>
      <c r="DJ656" s="988"/>
      <c r="DK656" s="988"/>
      <c r="DL656" s="988"/>
      <c r="DM656" s="988"/>
      <c r="DN656" s="988"/>
      <c r="DO656" s="988"/>
      <c r="DP656" s="988"/>
      <c r="DQ656" s="988"/>
      <c r="DR656" s="988"/>
      <c r="DS656" s="988"/>
      <c r="DT656" s="988"/>
      <c r="DU656" s="988"/>
      <c r="DV656" s="988"/>
      <c r="DW656" s="988"/>
      <c r="DX656" s="988"/>
      <c r="DY656" s="988"/>
      <c r="DZ656" s="988"/>
      <c r="EA656" s="988"/>
      <c r="EB656" s="988"/>
      <c r="EC656" s="988"/>
      <c r="ED656" s="988"/>
      <c r="EE656" s="988"/>
      <c r="EF656" s="988"/>
      <c r="EG656" s="988"/>
      <c r="EH656" s="988"/>
      <c r="EI656" s="988"/>
      <c r="EJ656" s="988"/>
      <c r="EK656" s="988"/>
      <c r="EL656" s="988"/>
      <c r="EM656" s="988"/>
      <c r="EN656" s="988"/>
      <c r="EO656" s="988"/>
      <c r="EP656" s="988"/>
      <c r="EQ656" s="988"/>
      <c r="ER656" s="988"/>
      <c r="ES656" s="988"/>
      <c r="ET656" s="988"/>
      <c r="EU656" s="988"/>
      <c r="EV656" s="988"/>
      <c r="EW656" s="988"/>
      <c r="EX656" s="988"/>
      <c r="EY656" s="988"/>
      <c r="EZ656" s="1010"/>
      <c r="FA656" s="1010"/>
      <c r="FB656" s="1010"/>
      <c r="FC656" s="1010"/>
      <c r="FD656" s="1010"/>
      <c r="FE656" s="1010"/>
      <c r="FF656" s="1010"/>
      <c r="FG656" s="1010"/>
      <c r="FH656" s="1010"/>
      <c r="FI656" s="1010"/>
      <c r="FJ656" s="1010"/>
      <c r="FK656" s="1010"/>
      <c r="FL656" s="1010"/>
      <c r="FM656" s="1010"/>
      <c r="FN656" s="1010"/>
      <c r="FO656" s="1010"/>
      <c r="FP656" s="1010"/>
      <c r="FQ656" s="1010"/>
      <c r="FR656" s="1010"/>
      <c r="FS656" s="1010"/>
      <c r="FT656" s="1010"/>
      <c r="FU656" s="1010"/>
      <c r="FV656" s="1010"/>
      <c r="FW656" s="1010"/>
      <c r="FX656" s="1010"/>
      <c r="FY656" s="1010"/>
      <c r="FZ656" s="1010"/>
      <c r="GA656" s="1010"/>
      <c r="GB656" s="1010"/>
      <c r="GC656" s="1010"/>
      <c r="GD656" s="1010"/>
      <c r="GE656" s="1010"/>
      <c r="GF656" s="1010"/>
      <c r="GG656" s="1010"/>
      <c r="GH656" s="1010"/>
      <c r="GI656" s="1010"/>
      <c r="GJ656" s="1010"/>
      <c r="GK656" s="1010"/>
      <c r="GL656" s="1010"/>
      <c r="GM656" s="1010"/>
      <c r="GN656" s="1010"/>
      <c r="GO656" s="1010"/>
      <c r="GP656" s="1010"/>
      <c r="GQ656" s="1010"/>
      <c r="GR656" s="1010"/>
      <c r="GS656" s="1010"/>
      <c r="GT656" s="1010"/>
      <c r="GU656" s="1010"/>
      <c r="GV656" s="1010"/>
      <c r="GW656" s="1010"/>
      <c r="GX656" s="1010"/>
      <c r="GY656" s="1010"/>
      <c r="GZ656" s="1010"/>
      <c r="HA656" s="1010"/>
      <c r="HB656" s="1010"/>
      <c r="HC656" s="1010"/>
      <c r="HD656" s="1010"/>
      <c r="HE656" s="1010"/>
      <c r="HF656" s="1010"/>
      <c r="HG656" s="1010"/>
      <c r="HH656" s="1010"/>
      <c r="HI656" s="1010"/>
      <c r="HJ656" s="1010"/>
      <c r="HK656" s="1010"/>
      <c r="HL656" s="1010"/>
      <c r="HM656" s="1010"/>
      <c r="HN656" s="1010"/>
      <c r="HO656" s="1010"/>
      <c r="HP656" s="1010"/>
      <c r="HQ656" s="1010"/>
      <c r="HR656" s="1010"/>
      <c r="HS656" s="1010"/>
      <c r="HT656" s="1010"/>
      <c r="HU656" s="1010"/>
      <c r="HV656" s="1010"/>
      <c r="HW656" s="1010"/>
      <c r="HX656" s="1010"/>
      <c r="HY656" s="1010"/>
      <c r="HZ656" s="1010"/>
      <c r="IA656" s="1010"/>
      <c r="IB656" s="1010"/>
      <c r="IC656" s="1010"/>
      <c r="ID656" s="1010"/>
      <c r="IE656" s="1010"/>
      <c r="IF656" s="1010"/>
      <c r="IG656" s="1010"/>
      <c r="IH656" s="1010"/>
      <c r="II656" s="1010"/>
      <c r="IJ656" s="1010"/>
      <c r="IK656" s="1010"/>
      <c r="IL656" s="1010"/>
      <c r="IM656" s="1010"/>
      <c r="IN656" s="1010"/>
      <c r="IO656" s="1010"/>
      <c r="IP656" s="1010"/>
      <c r="IQ656" s="1010"/>
      <c r="IR656" s="1010"/>
      <c r="IS656" s="1010"/>
    </row>
    <row r="657" spans="1:253">
      <c r="A657" s="715"/>
      <c r="B657" s="26"/>
      <c r="C657" s="44"/>
      <c r="D657" s="331"/>
      <c r="E657" s="305"/>
      <c r="F657" s="306"/>
      <c r="G657" s="303"/>
      <c r="H657" s="278"/>
      <c r="I657" s="971"/>
    </row>
    <row r="658" spans="1:253">
      <c r="A658" s="724"/>
      <c r="B658" s="301"/>
      <c r="C658" s="373"/>
      <c r="D658" s="331"/>
      <c r="E658" s="305"/>
      <c r="F658" s="306"/>
      <c r="G658" s="303"/>
      <c r="H658" s="135"/>
    </row>
    <row r="659" spans="1:253" ht="15.75" thickBot="1">
      <c r="A659" s="724"/>
      <c r="B659" s="26"/>
      <c r="C659" s="44"/>
      <c r="D659" s="27"/>
      <c r="E659" s="33"/>
      <c r="F659" s="150"/>
      <c r="G659" s="34"/>
      <c r="H659" s="278"/>
    </row>
    <row r="660" spans="1:253" s="94" customFormat="1" ht="15.75" thickBot="1">
      <c r="A660" s="794" t="s">
        <v>183</v>
      </c>
      <c r="B660" s="519"/>
      <c r="C660" s="44"/>
      <c r="D660" s="27"/>
      <c r="E660" s="33"/>
      <c r="F660" s="150"/>
      <c r="G660" s="34"/>
      <c r="H660" s="278"/>
      <c r="I660" s="984"/>
      <c r="J660" s="866"/>
      <c r="K660" s="866"/>
      <c r="L660" s="866"/>
      <c r="M660" s="866"/>
      <c r="N660" s="866"/>
      <c r="O660" s="866"/>
      <c r="P660" s="866"/>
      <c r="Q660" s="866"/>
      <c r="R660" s="866"/>
      <c r="S660" s="866"/>
      <c r="T660" s="866"/>
      <c r="U660" s="866"/>
      <c r="V660" s="866"/>
      <c r="W660" s="866"/>
      <c r="X660" s="866"/>
      <c r="Y660" s="866"/>
      <c r="Z660" s="866"/>
      <c r="AA660" s="866"/>
      <c r="AB660" s="866"/>
      <c r="AC660" s="866"/>
      <c r="AD660" s="866"/>
      <c r="AE660" s="866"/>
      <c r="AF660" s="866"/>
      <c r="AG660" s="866"/>
      <c r="AH660" s="866"/>
      <c r="AI660" s="866"/>
      <c r="AJ660" s="866"/>
      <c r="AK660" s="866"/>
      <c r="AL660" s="866"/>
      <c r="AM660" s="866"/>
      <c r="AN660" s="866"/>
      <c r="AO660" s="866"/>
      <c r="AP660" s="866"/>
      <c r="AQ660" s="866"/>
      <c r="AR660" s="866"/>
      <c r="AS660" s="866"/>
      <c r="AT660" s="866"/>
      <c r="AU660" s="866"/>
      <c r="AV660" s="866"/>
      <c r="AW660" s="866"/>
      <c r="AX660" s="866"/>
      <c r="AY660" s="866"/>
      <c r="AZ660" s="866"/>
      <c r="BA660" s="866"/>
      <c r="BB660" s="866"/>
      <c r="BC660" s="866"/>
      <c r="BD660" s="866"/>
      <c r="BE660" s="866"/>
      <c r="BF660" s="866"/>
      <c r="BG660" s="866"/>
      <c r="BH660" s="866"/>
      <c r="BI660" s="866"/>
      <c r="BJ660" s="866"/>
      <c r="BK660" s="866"/>
      <c r="BL660" s="866"/>
      <c r="BM660" s="866"/>
      <c r="BN660" s="866"/>
      <c r="BO660" s="866"/>
      <c r="BP660" s="866"/>
      <c r="BQ660" s="866"/>
      <c r="BR660" s="866"/>
      <c r="BS660" s="866"/>
      <c r="BT660" s="866"/>
      <c r="BU660" s="866"/>
      <c r="BV660" s="866"/>
      <c r="BW660" s="866"/>
      <c r="BX660" s="866"/>
      <c r="BY660" s="866"/>
      <c r="BZ660" s="866"/>
      <c r="CA660" s="866"/>
      <c r="CB660" s="866"/>
      <c r="CC660" s="866"/>
      <c r="CD660" s="866"/>
      <c r="CE660" s="866"/>
      <c r="CF660" s="866"/>
      <c r="CG660" s="866"/>
      <c r="CH660" s="866"/>
      <c r="CI660" s="866"/>
      <c r="CJ660" s="866"/>
      <c r="CK660" s="866"/>
      <c r="CL660" s="866"/>
      <c r="CM660" s="866"/>
      <c r="CN660" s="866"/>
      <c r="CO660" s="866"/>
      <c r="CP660" s="866"/>
      <c r="CQ660" s="866"/>
      <c r="CR660" s="866"/>
      <c r="CS660" s="866"/>
      <c r="CT660" s="866"/>
      <c r="CU660" s="866"/>
      <c r="CV660" s="866"/>
      <c r="CW660" s="866"/>
      <c r="CX660" s="866"/>
      <c r="CY660" s="866"/>
      <c r="CZ660" s="866"/>
      <c r="DA660" s="866"/>
      <c r="DB660" s="866"/>
      <c r="DC660" s="866"/>
      <c r="DD660" s="866"/>
      <c r="DE660" s="866"/>
      <c r="DF660" s="866"/>
      <c r="DG660" s="866"/>
      <c r="DH660" s="866"/>
      <c r="DI660" s="866"/>
      <c r="DJ660" s="866"/>
      <c r="DK660" s="866"/>
      <c r="DL660" s="866"/>
      <c r="DM660" s="866"/>
      <c r="DN660" s="866"/>
      <c r="DO660" s="866"/>
      <c r="DP660" s="866"/>
      <c r="DQ660" s="866"/>
      <c r="DR660" s="866"/>
      <c r="DS660" s="866"/>
      <c r="DT660" s="866"/>
      <c r="DU660" s="866"/>
      <c r="DV660" s="866"/>
      <c r="DW660" s="866"/>
      <c r="DX660" s="866"/>
      <c r="DY660" s="866"/>
      <c r="DZ660" s="866"/>
      <c r="EA660" s="866"/>
      <c r="EB660" s="866"/>
      <c r="EC660" s="866"/>
      <c r="ED660" s="866"/>
      <c r="EE660" s="866"/>
      <c r="EF660" s="866"/>
      <c r="EG660" s="866"/>
      <c r="EH660" s="866"/>
      <c r="EI660" s="866"/>
      <c r="EJ660" s="866"/>
      <c r="EK660" s="866"/>
      <c r="EL660" s="866"/>
      <c r="EM660" s="866"/>
      <c r="EN660" s="866"/>
      <c r="EO660" s="866"/>
      <c r="EP660" s="866"/>
      <c r="EQ660" s="866"/>
      <c r="ER660" s="866"/>
      <c r="ES660" s="866"/>
      <c r="ET660" s="866"/>
      <c r="EU660" s="866"/>
      <c r="EV660" s="866"/>
      <c r="EW660" s="866"/>
      <c r="EX660" s="866"/>
      <c r="EY660" s="866"/>
      <c r="EZ660" s="866"/>
      <c r="FA660" s="866"/>
      <c r="FB660" s="866"/>
      <c r="FC660" s="866"/>
      <c r="FD660" s="866"/>
      <c r="FE660" s="866"/>
      <c r="FF660" s="866"/>
      <c r="FG660" s="866"/>
      <c r="FH660" s="866"/>
      <c r="FI660" s="866"/>
      <c r="FJ660" s="866"/>
      <c r="FK660" s="866"/>
      <c r="FL660" s="866"/>
      <c r="FM660" s="866"/>
      <c r="FN660" s="866"/>
      <c r="FO660" s="866"/>
      <c r="FP660" s="866"/>
      <c r="FQ660" s="866"/>
      <c r="FR660" s="866"/>
      <c r="FS660" s="866"/>
      <c r="FT660" s="866"/>
      <c r="FU660" s="866"/>
      <c r="FV660" s="866"/>
      <c r="FW660" s="866"/>
      <c r="FX660" s="866"/>
      <c r="FY660" s="866"/>
      <c r="FZ660" s="866"/>
      <c r="GA660" s="866"/>
      <c r="GB660" s="866"/>
      <c r="GC660" s="866"/>
      <c r="GD660" s="866"/>
      <c r="GE660" s="866"/>
      <c r="GF660" s="866"/>
      <c r="GG660" s="866"/>
      <c r="GH660" s="866"/>
      <c r="GI660" s="866"/>
      <c r="GJ660" s="866"/>
      <c r="GK660" s="866"/>
      <c r="GL660" s="866"/>
      <c r="GM660" s="866"/>
      <c r="GN660" s="866"/>
      <c r="GO660" s="866"/>
      <c r="GP660" s="866"/>
      <c r="GQ660" s="866"/>
      <c r="GR660" s="866"/>
      <c r="GS660" s="866"/>
      <c r="GT660" s="866"/>
      <c r="GU660" s="866"/>
      <c r="GV660" s="866"/>
      <c r="GW660" s="866"/>
      <c r="GX660" s="866"/>
      <c r="GY660" s="866"/>
      <c r="GZ660" s="866"/>
      <c r="HA660" s="866"/>
      <c r="HB660" s="866"/>
      <c r="HC660" s="866"/>
      <c r="HD660" s="866"/>
      <c r="HE660" s="866"/>
      <c r="HF660" s="866"/>
      <c r="HG660" s="866"/>
      <c r="HH660" s="866"/>
      <c r="HI660" s="866"/>
      <c r="HJ660" s="866"/>
      <c r="HK660" s="866"/>
      <c r="HL660" s="866"/>
      <c r="HM660" s="866"/>
      <c r="HN660" s="866"/>
      <c r="HO660" s="866"/>
      <c r="HP660" s="866"/>
      <c r="HQ660" s="866"/>
      <c r="HR660" s="866"/>
      <c r="HS660" s="866"/>
      <c r="HT660" s="866"/>
      <c r="HU660" s="866"/>
      <c r="HV660" s="866"/>
      <c r="HW660" s="866"/>
      <c r="HX660" s="866"/>
      <c r="HY660" s="866"/>
      <c r="HZ660" s="866"/>
      <c r="IA660" s="866"/>
      <c r="IB660" s="866"/>
      <c r="IC660" s="866"/>
      <c r="ID660" s="866"/>
      <c r="IE660" s="866"/>
      <c r="IF660" s="866"/>
      <c r="IG660" s="866"/>
      <c r="IH660" s="866"/>
      <c r="II660" s="866"/>
      <c r="IJ660" s="866"/>
      <c r="IK660" s="866"/>
      <c r="IL660" s="866"/>
      <c r="IM660" s="866"/>
      <c r="IN660" s="866"/>
      <c r="IO660" s="866"/>
      <c r="IP660" s="866"/>
      <c r="IQ660" s="866"/>
      <c r="IR660" s="866"/>
      <c r="IS660" s="866"/>
    </row>
    <row r="661" spans="1:253" s="423" customFormat="1">
      <c r="A661" s="785"/>
      <c r="B661" s="446"/>
      <c r="C661" s="514"/>
      <c r="D661" s="493"/>
      <c r="E661" s="494"/>
      <c r="F661" s="502"/>
      <c r="G661" s="515"/>
      <c r="H661" s="912"/>
      <c r="I661" s="984"/>
      <c r="J661" s="866"/>
      <c r="K661" s="866"/>
      <c r="L661" s="866"/>
      <c r="M661" s="866"/>
      <c r="N661" s="866"/>
      <c r="O661" s="866"/>
      <c r="P661" s="866"/>
      <c r="Q661" s="866"/>
      <c r="R661" s="866"/>
      <c r="S661" s="866"/>
      <c r="T661" s="866"/>
      <c r="U661" s="866"/>
      <c r="V661" s="866"/>
      <c r="W661" s="866"/>
      <c r="X661" s="866"/>
      <c r="Y661" s="866"/>
      <c r="Z661" s="866"/>
      <c r="AA661" s="866"/>
      <c r="AB661" s="866"/>
      <c r="AC661" s="866"/>
      <c r="AD661" s="866"/>
      <c r="AE661" s="866"/>
      <c r="AF661" s="866"/>
      <c r="AG661" s="866"/>
      <c r="AH661" s="866"/>
      <c r="AI661" s="866"/>
      <c r="AJ661" s="866"/>
      <c r="AK661" s="866"/>
      <c r="AL661" s="866"/>
      <c r="AM661" s="866"/>
      <c r="AN661" s="866"/>
      <c r="AO661" s="866"/>
      <c r="AP661" s="866"/>
      <c r="AQ661" s="866"/>
      <c r="AR661" s="866"/>
      <c r="AS661" s="866"/>
      <c r="AT661" s="866"/>
      <c r="AU661" s="866"/>
      <c r="AV661" s="866"/>
      <c r="AW661" s="866"/>
      <c r="AX661" s="866"/>
      <c r="AY661" s="866"/>
      <c r="AZ661" s="866"/>
      <c r="BA661" s="866"/>
      <c r="BB661" s="866"/>
      <c r="BC661" s="866"/>
      <c r="BD661" s="866"/>
      <c r="BE661" s="866"/>
      <c r="BF661" s="866"/>
      <c r="BG661" s="866"/>
      <c r="BH661" s="866"/>
      <c r="BI661" s="866"/>
      <c r="BJ661" s="866"/>
      <c r="BK661" s="866"/>
      <c r="BL661" s="866"/>
      <c r="BM661" s="866"/>
      <c r="BN661" s="866"/>
      <c r="BO661" s="866"/>
      <c r="BP661" s="866"/>
      <c r="BQ661" s="866"/>
      <c r="BR661" s="866"/>
      <c r="BS661" s="866"/>
      <c r="BT661" s="866"/>
      <c r="BU661" s="866"/>
      <c r="BV661" s="866"/>
      <c r="BW661" s="866"/>
      <c r="BX661" s="866"/>
      <c r="BY661" s="866"/>
      <c r="BZ661" s="866"/>
      <c r="CA661" s="866"/>
      <c r="CB661" s="866"/>
      <c r="CC661" s="866"/>
      <c r="CD661" s="866"/>
      <c r="CE661" s="866"/>
      <c r="CF661" s="866"/>
      <c r="CG661" s="866"/>
      <c r="CH661" s="866"/>
      <c r="CI661" s="866"/>
      <c r="CJ661" s="866"/>
      <c r="CK661" s="866"/>
      <c r="CL661" s="866"/>
      <c r="CM661" s="866"/>
      <c r="CN661" s="866"/>
      <c r="CO661" s="866"/>
      <c r="CP661" s="866"/>
      <c r="CQ661" s="866"/>
      <c r="CR661" s="866"/>
      <c r="CS661" s="866"/>
      <c r="CT661" s="866"/>
      <c r="CU661" s="866"/>
      <c r="CV661" s="866"/>
      <c r="CW661" s="866"/>
      <c r="CX661" s="866"/>
      <c r="CY661" s="866"/>
      <c r="CZ661" s="866"/>
      <c r="DA661" s="866"/>
      <c r="DB661" s="866"/>
      <c r="DC661" s="866"/>
      <c r="DD661" s="866"/>
      <c r="DE661" s="866"/>
      <c r="DF661" s="866"/>
      <c r="DG661" s="866"/>
      <c r="DH661" s="866"/>
      <c r="DI661" s="866"/>
      <c r="DJ661" s="866"/>
      <c r="DK661" s="866"/>
      <c r="DL661" s="866"/>
      <c r="DM661" s="866"/>
      <c r="DN661" s="866"/>
      <c r="DO661" s="866"/>
      <c r="DP661" s="866"/>
      <c r="DQ661" s="866"/>
      <c r="DR661" s="866"/>
      <c r="DS661" s="866"/>
      <c r="DT661" s="866"/>
      <c r="DU661" s="866"/>
      <c r="DV661" s="866"/>
      <c r="DW661" s="866"/>
      <c r="DX661" s="866"/>
      <c r="DY661" s="866"/>
      <c r="DZ661" s="866"/>
      <c r="EA661" s="866"/>
      <c r="EB661" s="866"/>
      <c r="EC661" s="866"/>
      <c r="ED661" s="866"/>
      <c r="EE661" s="866"/>
      <c r="EF661" s="866"/>
      <c r="EG661" s="866"/>
      <c r="EH661" s="866"/>
      <c r="EI661" s="866"/>
      <c r="EJ661" s="866"/>
      <c r="EK661" s="866"/>
      <c r="EL661" s="866"/>
      <c r="EM661" s="866"/>
      <c r="EN661" s="866"/>
      <c r="EO661" s="866"/>
      <c r="EP661" s="866"/>
      <c r="EQ661" s="866"/>
      <c r="ER661" s="866"/>
      <c r="ES661" s="866"/>
      <c r="ET661" s="866"/>
      <c r="EU661" s="866"/>
      <c r="EV661" s="866"/>
      <c r="EW661" s="866"/>
      <c r="EX661" s="866"/>
      <c r="EY661" s="866"/>
      <c r="EZ661" s="1012"/>
      <c r="FA661" s="1012"/>
      <c r="FB661" s="1012"/>
      <c r="FC661" s="1012"/>
      <c r="FD661" s="1012"/>
      <c r="FE661" s="1012"/>
      <c r="FF661" s="1012"/>
      <c r="FG661" s="1012"/>
      <c r="FH661" s="1012"/>
      <c r="FI661" s="1012"/>
      <c r="FJ661" s="1012"/>
      <c r="FK661" s="1012"/>
      <c r="FL661" s="1012"/>
      <c r="FM661" s="1012"/>
      <c r="FN661" s="1012"/>
      <c r="FO661" s="1012"/>
      <c r="FP661" s="1012"/>
      <c r="FQ661" s="1012"/>
      <c r="FR661" s="1012"/>
      <c r="FS661" s="1012"/>
      <c r="FT661" s="1012"/>
      <c r="FU661" s="1012"/>
      <c r="FV661" s="1012"/>
      <c r="FW661" s="1012"/>
      <c r="FX661" s="1012"/>
      <c r="FY661" s="1012"/>
      <c r="FZ661" s="1012"/>
      <c r="GA661" s="1012"/>
      <c r="GB661" s="1012"/>
      <c r="GC661" s="1012"/>
      <c r="GD661" s="1012"/>
      <c r="GE661" s="1012"/>
      <c r="GF661" s="1012"/>
      <c r="GG661" s="1012"/>
      <c r="GH661" s="1012"/>
      <c r="GI661" s="1012"/>
      <c r="GJ661" s="1012"/>
      <c r="GK661" s="1012"/>
      <c r="GL661" s="1012"/>
      <c r="GM661" s="1012"/>
      <c r="GN661" s="1012"/>
      <c r="GO661" s="1012"/>
      <c r="GP661" s="1012"/>
      <c r="GQ661" s="1012"/>
      <c r="GR661" s="1012"/>
      <c r="GS661" s="1012"/>
      <c r="GT661" s="1012"/>
      <c r="GU661" s="1012"/>
      <c r="GV661" s="1012"/>
      <c r="GW661" s="1012"/>
      <c r="GX661" s="1012"/>
      <c r="GY661" s="1012"/>
      <c r="GZ661" s="1012"/>
      <c r="HA661" s="1012"/>
      <c r="HB661" s="1012"/>
      <c r="HC661" s="1012"/>
      <c r="HD661" s="1012"/>
      <c r="HE661" s="1012"/>
      <c r="HF661" s="1012"/>
      <c r="HG661" s="1012"/>
      <c r="HH661" s="1012"/>
      <c r="HI661" s="1012"/>
      <c r="HJ661" s="1012"/>
      <c r="HK661" s="1012"/>
      <c r="HL661" s="1012"/>
      <c r="HM661" s="1012"/>
      <c r="HN661" s="1012"/>
      <c r="HO661" s="1012"/>
      <c r="HP661" s="1012"/>
      <c r="HQ661" s="1012"/>
      <c r="HR661" s="1012"/>
      <c r="HS661" s="1012"/>
      <c r="HT661" s="1012"/>
      <c r="HU661" s="1012"/>
      <c r="HV661" s="1012"/>
      <c r="HW661" s="1012"/>
      <c r="HX661" s="1012"/>
      <c r="HY661" s="1012"/>
      <c r="HZ661" s="1012"/>
      <c r="IA661" s="1012"/>
      <c r="IB661" s="1012"/>
      <c r="IC661" s="1012"/>
      <c r="ID661" s="1012"/>
      <c r="IE661" s="1012"/>
      <c r="IF661" s="1012"/>
      <c r="IG661" s="1012"/>
      <c r="IH661" s="1012"/>
      <c r="II661" s="1012"/>
      <c r="IJ661" s="1012"/>
      <c r="IK661" s="1012"/>
      <c r="IL661" s="1012"/>
      <c r="IM661" s="1012"/>
      <c r="IN661" s="1012"/>
      <c r="IO661" s="1012"/>
      <c r="IP661" s="1012"/>
      <c r="IQ661" s="1012"/>
      <c r="IR661" s="1012"/>
      <c r="IS661" s="1012"/>
    </row>
    <row r="662" spans="1:253" s="423" customFormat="1">
      <c r="A662" s="760"/>
      <c r="B662" s="448"/>
      <c r="C662" s="511"/>
      <c r="D662" s="443"/>
      <c r="E662" s="466"/>
      <c r="F662" s="502"/>
      <c r="G662" s="445"/>
      <c r="H662" s="913"/>
      <c r="I662" s="984"/>
      <c r="J662" s="866"/>
      <c r="K662" s="866"/>
      <c r="L662" s="866"/>
      <c r="M662" s="866"/>
      <c r="N662" s="866"/>
      <c r="O662" s="866"/>
      <c r="P662" s="866"/>
      <c r="Q662" s="866"/>
      <c r="R662" s="866"/>
      <c r="S662" s="866"/>
      <c r="T662" s="866"/>
      <c r="U662" s="866"/>
      <c r="V662" s="866"/>
      <c r="W662" s="866"/>
      <c r="X662" s="866"/>
      <c r="Y662" s="866"/>
      <c r="Z662" s="866"/>
      <c r="AA662" s="866"/>
      <c r="AB662" s="866"/>
      <c r="AC662" s="866"/>
      <c r="AD662" s="866"/>
      <c r="AE662" s="866"/>
      <c r="AF662" s="866"/>
      <c r="AG662" s="866"/>
      <c r="AH662" s="866"/>
      <c r="AI662" s="866"/>
      <c r="AJ662" s="866"/>
      <c r="AK662" s="866"/>
      <c r="AL662" s="866"/>
      <c r="AM662" s="866"/>
      <c r="AN662" s="866"/>
      <c r="AO662" s="866"/>
      <c r="AP662" s="866"/>
      <c r="AQ662" s="866"/>
      <c r="AR662" s="866"/>
      <c r="AS662" s="866"/>
      <c r="AT662" s="866"/>
      <c r="AU662" s="866"/>
      <c r="AV662" s="866"/>
      <c r="AW662" s="866"/>
      <c r="AX662" s="866"/>
      <c r="AY662" s="866"/>
      <c r="AZ662" s="866"/>
      <c r="BA662" s="866"/>
      <c r="BB662" s="866"/>
      <c r="BC662" s="866"/>
      <c r="BD662" s="866"/>
      <c r="BE662" s="866"/>
      <c r="BF662" s="866"/>
      <c r="BG662" s="866"/>
      <c r="BH662" s="866"/>
      <c r="BI662" s="866"/>
      <c r="BJ662" s="866"/>
      <c r="BK662" s="866"/>
      <c r="BL662" s="866"/>
      <c r="BM662" s="866"/>
      <c r="BN662" s="866"/>
      <c r="BO662" s="866"/>
      <c r="BP662" s="866"/>
      <c r="BQ662" s="866"/>
      <c r="BR662" s="866"/>
      <c r="BS662" s="866"/>
      <c r="BT662" s="866"/>
      <c r="BU662" s="866"/>
      <c r="BV662" s="866"/>
      <c r="BW662" s="866"/>
      <c r="BX662" s="866"/>
      <c r="BY662" s="866"/>
      <c r="BZ662" s="866"/>
      <c r="CA662" s="866"/>
      <c r="CB662" s="866"/>
      <c r="CC662" s="866"/>
      <c r="CD662" s="866"/>
      <c r="CE662" s="866"/>
      <c r="CF662" s="866"/>
      <c r="CG662" s="866"/>
      <c r="CH662" s="866"/>
      <c r="CI662" s="866"/>
      <c r="CJ662" s="866"/>
      <c r="CK662" s="866"/>
      <c r="CL662" s="866"/>
      <c r="CM662" s="866"/>
      <c r="CN662" s="866"/>
      <c r="CO662" s="866"/>
      <c r="CP662" s="866"/>
      <c r="CQ662" s="866"/>
      <c r="CR662" s="866"/>
      <c r="CS662" s="866"/>
      <c r="CT662" s="866"/>
      <c r="CU662" s="866"/>
      <c r="CV662" s="866"/>
      <c r="CW662" s="866"/>
      <c r="CX662" s="866"/>
      <c r="CY662" s="866"/>
      <c r="CZ662" s="866"/>
      <c r="DA662" s="866"/>
      <c r="DB662" s="866"/>
      <c r="DC662" s="866"/>
      <c r="DD662" s="866"/>
      <c r="DE662" s="866"/>
      <c r="DF662" s="866"/>
      <c r="DG662" s="866"/>
      <c r="DH662" s="866"/>
      <c r="DI662" s="866"/>
      <c r="DJ662" s="866"/>
      <c r="DK662" s="866"/>
      <c r="DL662" s="866"/>
      <c r="DM662" s="866"/>
      <c r="DN662" s="866"/>
      <c r="DO662" s="866"/>
      <c r="DP662" s="866"/>
      <c r="DQ662" s="866"/>
      <c r="DR662" s="866"/>
      <c r="DS662" s="866"/>
      <c r="DT662" s="866"/>
      <c r="DU662" s="866"/>
      <c r="DV662" s="866"/>
      <c r="DW662" s="866"/>
      <c r="DX662" s="866"/>
      <c r="DY662" s="866"/>
      <c r="DZ662" s="866"/>
      <c r="EA662" s="866"/>
      <c r="EB662" s="866"/>
      <c r="EC662" s="866"/>
      <c r="ED662" s="866"/>
      <c r="EE662" s="866"/>
      <c r="EF662" s="866"/>
      <c r="EG662" s="866"/>
      <c r="EH662" s="866"/>
      <c r="EI662" s="866"/>
      <c r="EJ662" s="866"/>
      <c r="EK662" s="866"/>
      <c r="EL662" s="866"/>
      <c r="EM662" s="866"/>
      <c r="EN662" s="866"/>
      <c r="EO662" s="866"/>
      <c r="EP662" s="866"/>
      <c r="EQ662" s="866"/>
      <c r="ER662" s="866"/>
      <c r="ES662" s="866"/>
      <c r="ET662" s="866"/>
      <c r="EU662" s="866"/>
      <c r="EV662" s="866"/>
      <c r="EW662" s="866"/>
      <c r="EX662" s="866"/>
      <c r="EY662" s="866"/>
      <c r="EZ662" s="1012"/>
      <c r="FA662" s="1012"/>
      <c r="FB662" s="1012"/>
      <c r="FC662" s="1012"/>
      <c r="FD662" s="1012"/>
      <c r="FE662" s="1012"/>
      <c r="FF662" s="1012"/>
      <c r="FG662" s="1012"/>
      <c r="FH662" s="1012"/>
      <c r="FI662" s="1012"/>
      <c r="FJ662" s="1012"/>
      <c r="FK662" s="1012"/>
      <c r="FL662" s="1012"/>
      <c r="FM662" s="1012"/>
      <c r="FN662" s="1012"/>
      <c r="FO662" s="1012"/>
      <c r="FP662" s="1012"/>
      <c r="FQ662" s="1012"/>
      <c r="FR662" s="1012"/>
      <c r="FS662" s="1012"/>
      <c r="FT662" s="1012"/>
      <c r="FU662" s="1012"/>
      <c r="FV662" s="1012"/>
      <c r="FW662" s="1012"/>
      <c r="FX662" s="1012"/>
      <c r="FY662" s="1012"/>
      <c r="FZ662" s="1012"/>
      <c r="GA662" s="1012"/>
      <c r="GB662" s="1012"/>
      <c r="GC662" s="1012"/>
      <c r="GD662" s="1012"/>
      <c r="GE662" s="1012"/>
      <c r="GF662" s="1012"/>
      <c r="GG662" s="1012"/>
      <c r="GH662" s="1012"/>
      <c r="GI662" s="1012"/>
      <c r="GJ662" s="1012"/>
      <c r="GK662" s="1012"/>
      <c r="GL662" s="1012"/>
      <c r="GM662" s="1012"/>
      <c r="GN662" s="1012"/>
      <c r="GO662" s="1012"/>
      <c r="GP662" s="1012"/>
      <c r="GQ662" s="1012"/>
      <c r="GR662" s="1012"/>
      <c r="GS662" s="1012"/>
      <c r="GT662" s="1012"/>
      <c r="GU662" s="1012"/>
      <c r="GV662" s="1012"/>
      <c r="GW662" s="1012"/>
      <c r="GX662" s="1012"/>
      <c r="GY662" s="1012"/>
      <c r="GZ662" s="1012"/>
      <c r="HA662" s="1012"/>
      <c r="HB662" s="1012"/>
      <c r="HC662" s="1012"/>
      <c r="HD662" s="1012"/>
      <c r="HE662" s="1012"/>
      <c r="HF662" s="1012"/>
      <c r="HG662" s="1012"/>
      <c r="HH662" s="1012"/>
      <c r="HI662" s="1012"/>
      <c r="HJ662" s="1012"/>
      <c r="HK662" s="1012"/>
      <c r="HL662" s="1012"/>
      <c r="HM662" s="1012"/>
      <c r="HN662" s="1012"/>
      <c r="HO662" s="1012"/>
      <c r="HP662" s="1012"/>
      <c r="HQ662" s="1012"/>
      <c r="HR662" s="1012"/>
      <c r="HS662" s="1012"/>
      <c r="HT662" s="1012"/>
      <c r="HU662" s="1012"/>
      <c r="HV662" s="1012"/>
      <c r="HW662" s="1012"/>
      <c r="HX662" s="1012"/>
      <c r="HY662" s="1012"/>
      <c r="HZ662" s="1012"/>
      <c r="IA662" s="1012"/>
      <c r="IB662" s="1012"/>
      <c r="IC662" s="1012"/>
      <c r="ID662" s="1012"/>
      <c r="IE662" s="1012"/>
      <c r="IF662" s="1012"/>
      <c r="IG662" s="1012"/>
      <c r="IH662" s="1012"/>
      <c r="II662" s="1012"/>
      <c r="IJ662" s="1012"/>
      <c r="IK662" s="1012"/>
      <c r="IL662" s="1012"/>
      <c r="IM662" s="1012"/>
      <c r="IN662" s="1012"/>
      <c r="IO662" s="1012"/>
      <c r="IP662" s="1012"/>
      <c r="IQ662" s="1012"/>
      <c r="IR662" s="1012"/>
      <c r="IS662" s="1012"/>
    </row>
    <row r="663" spans="1:253">
      <c r="A663" s="760"/>
      <c r="B663" s="448"/>
      <c r="C663" s="511"/>
      <c r="D663" s="443"/>
      <c r="E663" s="466"/>
      <c r="F663" s="502"/>
      <c r="G663" s="445"/>
      <c r="H663" s="913"/>
      <c r="I663" s="984"/>
    </row>
    <row r="664" spans="1:253" ht="15.75" thickBot="1">
      <c r="A664" s="815"/>
      <c r="B664" s="448"/>
      <c r="C664" s="511"/>
      <c r="D664" s="443"/>
      <c r="E664" s="466"/>
      <c r="F664" s="502"/>
      <c r="G664" s="445"/>
      <c r="H664" s="913"/>
    </row>
    <row r="665" spans="1:253" s="250" customFormat="1" ht="15.75" thickBot="1">
      <c r="A665" s="794" t="s">
        <v>184</v>
      </c>
      <c r="B665" s="519"/>
      <c r="C665" s="44"/>
      <c r="D665" s="111"/>
      <c r="E665" s="33"/>
      <c r="F665" s="150"/>
      <c r="G665" s="34"/>
      <c r="H665" s="135"/>
      <c r="I665" s="982"/>
      <c r="J665" s="988"/>
      <c r="K665" s="988"/>
      <c r="L665" s="988"/>
      <c r="M665" s="988"/>
      <c r="N665" s="988"/>
      <c r="O665" s="988"/>
      <c r="P665" s="988"/>
      <c r="Q665" s="988"/>
      <c r="R665" s="988"/>
      <c r="S665" s="988"/>
      <c r="T665" s="988"/>
      <c r="U665" s="988"/>
      <c r="V665" s="988"/>
      <c r="W665" s="988"/>
      <c r="X665" s="988"/>
      <c r="Y665" s="988"/>
      <c r="Z665" s="988"/>
      <c r="AA665" s="988"/>
      <c r="AB665" s="988"/>
      <c r="AC665" s="988"/>
      <c r="AD665" s="988"/>
      <c r="AE665" s="988"/>
      <c r="AF665" s="988"/>
      <c r="AG665" s="988"/>
      <c r="AH665" s="988"/>
      <c r="AI665" s="988"/>
      <c r="AJ665" s="988"/>
      <c r="AK665" s="988"/>
      <c r="AL665" s="988"/>
      <c r="AM665" s="988"/>
      <c r="AN665" s="988"/>
      <c r="AO665" s="988"/>
      <c r="AP665" s="988"/>
      <c r="AQ665" s="988"/>
      <c r="AR665" s="988"/>
      <c r="AS665" s="988"/>
      <c r="AT665" s="988"/>
      <c r="AU665" s="988"/>
      <c r="AV665" s="988"/>
      <c r="AW665" s="988"/>
      <c r="AX665" s="988"/>
      <c r="AY665" s="988"/>
      <c r="AZ665" s="988"/>
      <c r="BA665" s="988"/>
      <c r="BB665" s="988"/>
      <c r="BC665" s="988"/>
      <c r="BD665" s="988"/>
      <c r="BE665" s="988"/>
      <c r="BF665" s="988"/>
      <c r="BG665" s="988"/>
      <c r="BH665" s="988"/>
      <c r="BI665" s="988"/>
      <c r="BJ665" s="988"/>
      <c r="BK665" s="988"/>
      <c r="BL665" s="988"/>
      <c r="BM665" s="988"/>
      <c r="BN665" s="988"/>
      <c r="BO665" s="988"/>
      <c r="BP665" s="988"/>
      <c r="BQ665" s="988"/>
      <c r="BR665" s="988"/>
      <c r="BS665" s="988"/>
      <c r="BT665" s="988"/>
      <c r="BU665" s="988"/>
      <c r="BV665" s="988"/>
      <c r="BW665" s="988"/>
      <c r="BX665" s="988"/>
      <c r="BY665" s="988"/>
      <c r="BZ665" s="988"/>
      <c r="CA665" s="988"/>
      <c r="CB665" s="988"/>
      <c r="CC665" s="988"/>
      <c r="CD665" s="988"/>
      <c r="CE665" s="988"/>
      <c r="CF665" s="988"/>
      <c r="CG665" s="988"/>
      <c r="CH665" s="988"/>
      <c r="CI665" s="988"/>
      <c r="CJ665" s="988"/>
      <c r="CK665" s="988"/>
      <c r="CL665" s="988"/>
      <c r="CM665" s="988"/>
      <c r="CN665" s="988"/>
      <c r="CO665" s="988"/>
      <c r="CP665" s="988"/>
      <c r="CQ665" s="988"/>
      <c r="CR665" s="988"/>
      <c r="CS665" s="988"/>
      <c r="CT665" s="988"/>
      <c r="CU665" s="988"/>
      <c r="CV665" s="988"/>
      <c r="CW665" s="988"/>
      <c r="CX665" s="988"/>
      <c r="CY665" s="988"/>
      <c r="CZ665" s="988"/>
      <c r="DA665" s="988"/>
      <c r="DB665" s="988"/>
      <c r="DC665" s="988"/>
      <c r="DD665" s="988"/>
      <c r="DE665" s="988"/>
      <c r="DF665" s="988"/>
      <c r="DG665" s="988"/>
      <c r="DH665" s="988"/>
      <c r="DI665" s="988"/>
      <c r="DJ665" s="988"/>
      <c r="DK665" s="988"/>
      <c r="DL665" s="988"/>
      <c r="DM665" s="988"/>
      <c r="DN665" s="988"/>
      <c r="DO665" s="988"/>
      <c r="DP665" s="988"/>
      <c r="DQ665" s="988"/>
      <c r="DR665" s="988"/>
      <c r="DS665" s="988"/>
      <c r="DT665" s="988"/>
      <c r="DU665" s="988"/>
      <c r="DV665" s="988"/>
      <c r="DW665" s="988"/>
      <c r="DX665" s="988"/>
      <c r="DY665" s="988"/>
      <c r="DZ665" s="988"/>
      <c r="EA665" s="988"/>
      <c r="EB665" s="988"/>
      <c r="EC665" s="988"/>
      <c r="ED665" s="988"/>
      <c r="EE665" s="988"/>
      <c r="EF665" s="988"/>
      <c r="EG665" s="988"/>
      <c r="EH665" s="988"/>
      <c r="EI665" s="988"/>
      <c r="EJ665" s="988"/>
      <c r="EK665" s="988"/>
      <c r="EL665" s="988"/>
      <c r="EM665" s="988"/>
      <c r="EN665" s="988"/>
      <c r="EO665" s="988"/>
      <c r="EP665" s="988"/>
      <c r="EQ665" s="988"/>
      <c r="ER665" s="988"/>
      <c r="ES665" s="988"/>
      <c r="ET665" s="988"/>
      <c r="EU665" s="988"/>
      <c r="EV665" s="988"/>
      <c r="EW665" s="988"/>
      <c r="EX665" s="988"/>
      <c r="EY665" s="988"/>
      <c r="EZ665" s="1010"/>
      <c r="FA665" s="1010"/>
      <c r="FB665" s="1010"/>
      <c r="FC665" s="1010"/>
      <c r="FD665" s="1010"/>
      <c r="FE665" s="1010"/>
      <c r="FF665" s="1010"/>
      <c r="FG665" s="1010"/>
      <c r="FH665" s="1010"/>
      <c r="FI665" s="1010"/>
      <c r="FJ665" s="1010"/>
      <c r="FK665" s="1010"/>
      <c r="FL665" s="1010"/>
      <c r="FM665" s="1010"/>
      <c r="FN665" s="1010"/>
      <c r="FO665" s="1010"/>
      <c r="FP665" s="1010"/>
      <c r="FQ665" s="1010"/>
      <c r="FR665" s="1010"/>
      <c r="FS665" s="1010"/>
      <c r="FT665" s="1010"/>
      <c r="FU665" s="1010"/>
      <c r="FV665" s="1010"/>
      <c r="FW665" s="1010"/>
      <c r="FX665" s="1010"/>
      <c r="FY665" s="1010"/>
      <c r="FZ665" s="1010"/>
      <c r="GA665" s="1010"/>
      <c r="GB665" s="1010"/>
      <c r="GC665" s="1010"/>
      <c r="GD665" s="1010"/>
      <c r="GE665" s="1010"/>
      <c r="GF665" s="1010"/>
      <c r="GG665" s="1010"/>
      <c r="GH665" s="1010"/>
      <c r="GI665" s="1010"/>
      <c r="GJ665" s="1010"/>
      <c r="GK665" s="1010"/>
      <c r="GL665" s="1010"/>
      <c r="GM665" s="1010"/>
      <c r="GN665" s="1010"/>
      <c r="GO665" s="1010"/>
      <c r="GP665" s="1010"/>
      <c r="GQ665" s="1010"/>
      <c r="GR665" s="1010"/>
      <c r="GS665" s="1010"/>
      <c r="GT665" s="1010"/>
      <c r="GU665" s="1010"/>
      <c r="GV665" s="1010"/>
      <c r="GW665" s="1010"/>
      <c r="GX665" s="1010"/>
      <c r="GY665" s="1010"/>
      <c r="GZ665" s="1010"/>
      <c r="HA665" s="1010"/>
      <c r="HB665" s="1010"/>
      <c r="HC665" s="1010"/>
      <c r="HD665" s="1010"/>
      <c r="HE665" s="1010"/>
      <c r="HF665" s="1010"/>
      <c r="HG665" s="1010"/>
      <c r="HH665" s="1010"/>
      <c r="HI665" s="1010"/>
      <c r="HJ665" s="1010"/>
      <c r="HK665" s="1010"/>
      <c r="HL665" s="1010"/>
      <c r="HM665" s="1010"/>
      <c r="HN665" s="1010"/>
      <c r="HO665" s="1010"/>
      <c r="HP665" s="1010"/>
      <c r="HQ665" s="1010"/>
      <c r="HR665" s="1010"/>
      <c r="HS665" s="1010"/>
      <c r="HT665" s="1010"/>
      <c r="HU665" s="1010"/>
      <c r="HV665" s="1010"/>
      <c r="HW665" s="1010"/>
      <c r="HX665" s="1010"/>
      <c r="HY665" s="1010"/>
      <c r="HZ665" s="1010"/>
      <c r="IA665" s="1010"/>
      <c r="IB665" s="1010"/>
      <c r="IC665" s="1010"/>
      <c r="ID665" s="1010"/>
      <c r="IE665" s="1010"/>
      <c r="IF665" s="1010"/>
      <c r="IG665" s="1010"/>
      <c r="IH665" s="1010"/>
      <c r="II665" s="1010"/>
      <c r="IJ665" s="1010"/>
      <c r="IK665" s="1010"/>
      <c r="IL665" s="1010"/>
      <c r="IM665" s="1010"/>
      <c r="IN665" s="1010"/>
      <c r="IO665" s="1010"/>
      <c r="IP665" s="1010"/>
      <c r="IQ665" s="1010"/>
      <c r="IR665" s="1010"/>
      <c r="IS665" s="1010"/>
    </row>
    <row r="666" spans="1:253" s="250" customFormat="1">
      <c r="A666" s="785"/>
      <c r="B666" s="460"/>
      <c r="C666" s="511"/>
      <c r="D666" s="516"/>
      <c r="E666" s="463"/>
      <c r="F666" s="495"/>
      <c r="G666" s="464"/>
      <c r="H666" s="913"/>
      <c r="I666" s="982"/>
      <c r="J666" s="988"/>
      <c r="K666" s="988"/>
      <c r="L666" s="988"/>
      <c r="M666" s="988"/>
      <c r="N666" s="988"/>
      <c r="O666" s="988"/>
      <c r="P666" s="988"/>
      <c r="Q666" s="988"/>
      <c r="R666" s="988"/>
      <c r="S666" s="988"/>
      <c r="T666" s="988"/>
      <c r="U666" s="988"/>
      <c r="V666" s="988"/>
      <c r="W666" s="988"/>
      <c r="X666" s="988"/>
      <c r="Y666" s="988"/>
      <c r="Z666" s="988"/>
      <c r="AA666" s="988"/>
      <c r="AB666" s="988"/>
      <c r="AC666" s="988"/>
      <c r="AD666" s="988"/>
      <c r="AE666" s="988"/>
      <c r="AF666" s="988"/>
      <c r="AG666" s="988"/>
      <c r="AH666" s="988"/>
      <c r="AI666" s="988"/>
      <c r="AJ666" s="988"/>
      <c r="AK666" s="988"/>
      <c r="AL666" s="988"/>
      <c r="AM666" s="988"/>
      <c r="AN666" s="988"/>
      <c r="AO666" s="988"/>
      <c r="AP666" s="988"/>
      <c r="AQ666" s="988"/>
      <c r="AR666" s="988"/>
      <c r="AS666" s="988"/>
      <c r="AT666" s="988"/>
      <c r="AU666" s="988"/>
      <c r="AV666" s="988"/>
      <c r="AW666" s="988"/>
      <c r="AX666" s="988"/>
      <c r="AY666" s="988"/>
      <c r="AZ666" s="988"/>
      <c r="BA666" s="988"/>
      <c r="BB666" s="988"/>
      <c r="BC666" s="988"/>
      <c r="BD666" s="988"/>
      <c r="BE666" s="988"/>
      <c r="BF666" s="988"/>
      <c r="BG666" s="988"/>
      <c r="BH666" s="988"/>
      <c r="BI666" s="988"/>
      <c r="BJ666" s="988"/>
      <c r="BK666" s="988"/>
      <c r="BL666" s="988"/>
      <c r="BM666" s="988"/>
      <c r="BN666" s="988"/>
      <c r="BO666" s="988"/>
      <c r="BP666" s="988"/>
      <c r="BQ666" s="988"/>
      <c r="BR666" s="988"/>
      <c r="BS666" s="988"/>
      <c r="BT666" s="988"/>
      <c r="BU666" s="988"/>
      <c r="BV666" s="988"/>
      <c r="BW666" s="988"/>
      <c r="BX666" s="988"/>
      <c r="BY666" s="988"/>
      <c r="BZ666" s="988"/>
      <c r="CA666" s="988"/>
      <c r="CB666" s="988"/>
      <c r="CC666" s="988"/>
      <c r="CD666" s="988"/>
      <c r="CE666" s="988"/>
      <c r="CF666" s="988"/>
      <c r="CG666" s="988"/>
      <c r="CH666" s="988"/>
      <c r="CI666" s="988"/>
      <c r="CJ666" s="988"/>
      <c r="CK666" s="988"/>
      <c r="CL666" s="988"/>
      <c r="CM666" s="988"/>
      <c r="CN666" s="988"/>
      <c r="CO666" s="988"/>
      <c r="CP666" s="988"/>
      <c r="CQ666" s="988"/>
      <c r="CR666" s="988"/>
      <c r="CS666" s="988"/>
      <c r="CT666" s="988"/>
      <c r="CU666" s="988"/>
      <c r="CV666" s="988"/>
      <c r="CW666" s="988"/>
      <c r="CX666" s="988"/>
      <c r="CY666" s="988"/>
      <c r="CZ666" s="988"/>
      <c r="DA666" s="988"/>
      <c r="DB666" s="988"/>
      <c r="DC666" s="988"/>
      <c r="DD666" s="988"/>
      <c r="DE666" s="988"/>
      <c r="DF666" s="988"/>
      <c r="DG666" s="988"/>
      <c r="DH666" s="988"/>
      <c r="DI666" s="988"/>
      <c r="DJ666" s="988"/>
      <c r="DK666" s="988"/>
      <c r="DL666" s="988"/>
      <c r="DM666" s="988"/>
      <c r="DN666" s="988"/>
      <c r="DO666" s="988"/>
      <c r="DP666" s="988"/>
      <c r="DQ666" s="988"/>
      <c r="DR666" s="988"/>
      <c r="DS666" s="988"/>
      <c r="DT666" s="988"/>
      <c r="DU666" s="988"/>
      <c r="DV666" s="988"/>
      <c r="DW666" s="988"/>
      <c r="DX666" s="988"/>
      <c r="DY666" s="988"/>
      <c r="DZ666" s="988"/>
      <c r="EA666" s="988"/>
      <c r="EB666" s="988"/>
      <c r="EC666" s="988"/>
      <c r="ED666" s="988"/>
      <c r="EE666" s="988"/>
      <c r="EF666" s="988"/>
      <c r="EG666" s="988"/>
      <c r="EH666" s="988"/>
      <c r="EI666" s="988"/>
      <c r="EJ666" s="988"/>
      <c r="EK666" s="988"/>
      <c r="EL666" s="988"/>
      <c r="EM666" s="988"/>
      <c r="EN666" s="988"/>
      <c r="EO666" s="988"/>
      <c r="EP666" s="988"/>
      <c r="EQ666" s="988"/>
      <c r="ER666" s="988"/>
      <c r="ES666" s="988"/>
      <c r="ET666" s="988"/>
      <c r="EU666" s="988"/>
      <c r="EV666" s="988"/>
      <c r="EW666" s="988"/>
      <c r="EX666" s="988"/>
      <c r="EY666" s="988"/>
      <c r="EZ666" s="1010"/>
      <c r="FA666" s="1010"/>
      <c r="FB666" s="1010"/>
      <c r="FC666" s="1010"/>
      <c r="FD666" s="1010"/>
      <c r="FE666" s="1010"/>
      <c r="FF666" s="1010"/>
      <c r="FG666" s="1010"/>
      <c r="FH666" s="1010"/>
      <c r="FI666" s="1010"/>
      <c r="FJ666" s="1010"/>
      <c r="FK666" s="1010"/>
      <c r="FL666" s="1010"/>
      <c r="FM666" s="1010"/>
      <c r="FN666" s="1010"/>
      <c r="FO666" s="1010"/>
      <c r="FP666" s="1010"/>
      <c r="FQ666" s="1010"/>
      <c r="FR666" s="1010"/>
      <c r="FS666" s="1010"/>
      <c r="FT666" s="1010"/>
      <c r="FU666" s="1010"/>
      <c r="FV666" s="1010"/>
      <c r="FW666" s="1010"/>
      <c r="FX666" s="1010"/>
      <c r="FY666" s="1010"/>
      <c r="FZ666" s="1010"/>
      <c r="GA666" s="1010"/>
      <c r="GB666" s="1010"/>
      <c r="GC666" s="1010"/>
      <c r="GD666" s="1010"/>
      <c r="GE666" s="1010"/>
      <c r="GF666" s="1010"/>
      <c r="GG666" s="1010"/>
      <c r="GH666" s="1010"/>
      <c r="GI666" s="1010"/>
      <c r="GJ666" s="1010"/>
      <c r="GK666" s="1010"/>
      <c r="GL666" s="1010"/>
      <c r="GM666" s="1010"/>
      <c r="GN666" s="1010"/>
      <c r="GO666" s="1010"/>
      <c r="GP666" s="1010"/>
      <c r="GQ666" s="1010"/>
      <c r="GR666" s="1010"/>
      <c r="GS666" s="1010"/>
      <c r="GT666" s="1010"/>
      <c r="GU666" s="1010"/>
      <c r="GV666" s="1010"/>
      <c r="GW666" s="1010"/>
      <c r="GX666" s="1010"/>
      <c r="GY666" s="1010"/>
      <c r="GZ666" s="1010"/>
      <c r="HA666" s="1010"/>
      <c r="HB666" s="1010"/>
      <c r="HC666" s="1010"/>
      <c r="HD666" s="1010"/>
      <c r="HE666" s="1010"/>
      <c r="HF666" s="1010"/>
      <c r="HG666" s="1010"/>
      <c r="HH666" s="1010"/>
      <c r="HI666" s="1010"/>
      <c r="HJ666" s="1010"/>
      <c r="HK666" s="1010"/>
      <c r="HL666" s="1010"/>
      <c r="HM666" s="1010"/>
      <c r="HN666" s="1010"/>
      <c r="HO666" s="1010"/>
      <c r="HP666" s="1010"/>
      <c r="HQ666" s="1010"/>
      <c r="HR666" s="1010"/>
      <c r="HS666" s="1010"/>
      <c r="HT666" s="1010"/>
      <c r="HU666" s="1010"/>
      <c r="HV666" s="1010"/>
      <c r="HW666" s="1010"/>
      <c r="HX666" s="1010"/>
      <c r="HY666" s="1010"/>
      <c r="HZ666" s="1010"/>
      <c r="IA666" s="1010"/>
      <c r="IB666" s="1010"/>
      <c r="IC666" s="1010"/>
      <c r="ID666" s="1010"/>
      <c r="IE666" s="1010"/>
      <c r="IF666" s="1010"/>
      <c r="IG666" s="1010"/>
      <c r="IH666" s="1010"/>
      <c r="II666" s="1010"/>
      <c r="IJ666" s="1010"/>
      <c r="IK666" s="1010"/>
      <c r="IL666" s="1010"/>
      <c r="IM666" s="1010"/>
      <c r="IN666" s="1010"/>
      <c r="IO666" s="1010"/>
      <c r="IP666" s="1010"/>
      <c r="IQ666" s="1010"/>
      <c r="IR666" s="1010"/>
      <c r="IS666" s="1010"/>
    </row>
    <row r="667" spans="1:253" s="250" customFormat="1">
      <c r="A667" s="816"/>
      <c r="B667" s="460"/>
      <c r="C667" s="511"/>
      <c r="D667" s="516"/>
      <c r="E667" s="463"/>
      <c r="F667" s="495"/>
      <c r="G667" s="464"/>
      <c r="H667" s="913"/>
      <c r="I667" s="984"/>
      <c r="J667" s="866"/>
      <c r="K667" s="988"/>
      <c r="L667" s="988"/>
      <c r="M667" s="988"/>
      <c r="N667" s="988"/>
      <c r="O667" s="988"/>
      <c r="P667" s="988"/>
      <c r="Q667" s="988"/>
      <c r="R667" s="988"/>
      <c r="S667" s="988"/>
      <c r="T667" s="988"/>
      <c r="U667" s="988"/>
      <c r="V667" s="988"/>
      <c r="W667" s="988"/>
      <c r="X667" s="988"/>
      <c r="Y667" s="988"/>
      <c r="Z667" s="988"/>
      <c r="AA667" s="988"/>
      <c r="AB667" s="988"/>
      <c r="AC667" s="988"/>
      <c r="AD667" s="988"/>
      <c r="AE667" s="988"/>
      <c r="AF667" s="988"/>
      <c r="AG667" s="988"/>
      <c r="AH667" s="988"/>
      <c r="AI667" s="988"/>
      <c r="AJ667" s="988"/>
      <c r="AK667" s="988"/>
      <c r="AL667" s="988"/>
      <c r="AM667" s="988"/>
      <c r="AN667" s="988"/>
      <c r="AO667" s="988"/>
      <c r="AP667" s="988"/>
      <c r="AQ667" s="988"/>
      <c r="AR667" s="988"/>
      <c r="AS667" s="988"/>
      <c r="AT667" s="988"/>
      <c r="AU667" s="988"/>
      <c r="AV667" s="988"/>
      <c r="AW667" s="988"/>
      <c r="AX667" s="988"/>
      <c r="AY667" s="988"/>
      <c r="AZ667" s="988"/>
      <c r="BA667" s="988"/>
      <c r="BB667" s="988"/>
      <c r="BC667" s="988"/>
      <c r="BD667" s="988"/>
      <c r="BE667" s="988"/>
      <c r="BF667" s="988"/>
      <c r="BG667" s="988"/>
      <c r="BH667" s="988"/>
      <c r="BI667" s="988"/>
      <c r="BJ667" s="988"/>
      <c r="BK667" s="988"/>
      <c r="BL667" s="988"/>
      <c r="BM667" s="988"/>
      <c r="BN667" s="988"/>
      <c r="BO667" s="988"/>
      <c r="BP667" s="988"/>
      <c r="BQ667" s="988"/>
      <c r="BR667" s="988"/>
      <c r="BS667" s="988"/>
      <c r="BT667" s="988"/>
      <c r="BU667" s="988"/>
      <c r="BV667" s="988"/>
      <c r="BW667" s="988"/>
      <c r="BX667" s="988"/>
      <c r="BY667" s="988"/>
      <c r="BZ667" s="988"/>
      <c r="CA667" s="988"/>
      <c r="CB667" s="988"/>
      <c r="CC667" s="988"/>
      <c r="CD667" s="988"/>
      <c r="CE667" s="988"/>
      <c r="CF667" s="988"/>
      <c r="CG667" s="988"/>
      <c r="CH667" s="988"/>
      <c r="CI667" s="988"/>
      <c r="CJ667" s="988"/>
      <c r="CK667" s="988"/>
      <c r="CL667" s="988"/>
      <c r="CM667" s="988"/>
      <c r="CN667" s="988"/>
      <c r="CO667" s="988"/>
      <c r="CP667" s="988"/>
      <c r="CQ667" s="988"/>
      <c r="CR667" s="988"/>
      <c r="CS667" s="988"/>
      <c r="CT667" s="988"/>
      <c r="CU667" s="988"/>
      <c r="CV667" s="988"/>
      <c r="CW667" s="988"/>
      <c r="CX667" s="988"/>
      <c r="CY667" s="988"/>
      <c r="CZ667" s="988"/>
      <c r="DA667" s="988"/>
      <c r="DB667" s="988"/>
      <c r="DC667" s="988"/>
      <c r="DD667" s="988"/>
      <c r="DE667" s="988"/>
      <c r="DF667" s="988"/>
      <c r="DG667" s="988"/>
      <c r="DH667" s="988"/>
      <c r="DI667" s="988"/>
      <c r="DJ667" s="988"/>
      <c r="DK667" s="988"/>
      <c r="DL667" s="988"/>
      <c r="DM667" s="988"/>
      <c r="DN667" s="988"/>
      <c r="DO667" s="988"/>
      <c r="DP667" s="988"/>
      <c r="DQ667" s="988"/>
      <c r="DR667" s="988"/>
      <c r="DS667" s="988"/>
      <c r="DT667" s="988"/>
      <c r="DU667" s="988"/>
      <c r="DV667" s="988"/>
      <c r="DW667" s="988"/>
      <c r="DX667" s="988"/>
      <c r="DY667" s="988"/>
      <c r="DZ667" s="988"/>
      <c r="EA667" s="988"/>
      <c r="EB667" s="988"/>
      <c r="EC667" s="988"/>
      <c r="ED667" s="988"/>
      <c r="EE667" s="988"/>
      <c r="EF667" s="988"/>
      <c r="EG667" s="988"/>
      <c r="EH667" s="988"/>
      <c r="EI667" s="988"/>
      <c r="EJ667" s="988"/>
      <c r="EK667" s="988"/>
      <c r="EL667" s="988"/>
      <c r="EM667" s="988"/>
      <c r="EN667" s="988"/>
      <c r="EO667" s="988"/>
      <c r="EP667" s="988"/>
      <c r="EQ667" s="988"/>
      <c r="ER667" s="988"/>
      <c r="ES667" s="988"/>
      <c r="ET667" s="988"/>
      <c r="EU667" s="988"/>
      <c r="EV667" s="988"/>
      <c r="EW667" s="988"/>
      <c r="EX667" s="988"/>
      <c r="EY667" s="988"/>
      <c r="EZ667" s="1010"/>
      <c r="FA667" s="1010"/>
      <c r="FB667" s="1010"/>
      <c r="FC667" s="1010"/>
      <c r="FD667" s="1010"/>
      <c r="FE667" s="1010"/>
      <c r="FF667" s="1010"/>
      <c r="FG667" s="1010"/>
      <c r="FH667" s="1010"/>
      <c r="FI667" s="1010"/>
      <c r="FJ667" s="1010"/>
      <c r="FK667" s="1010"/>
      <c r="FL667" s="1010"/>
      <c r="FM667" s="1010"/>
      <c r="FN667" s="1010"/>
      <c r="FO667" s="1010"/>
      <c r="FP667" s="1010"/>
      <c r="FQ667" s="1010"/>
      <c r="FR667" s="1010"/>
      <c r="FS667" s="1010"/>
      <c r="FT667" s="1010"/>
      <c r="FU667" s="1010"/>
      <c r="FV667" s="1010"/>
      <c r="FW667" s="1010"/>
      <c r="FX667" s="1010"/>
      <c r="FY667" s="1010"/>
      <c r="FZ667" s="1010"/>
      <c r="GA667" s="1010"/>
      <c r="GB667" s="1010"/>
      <c r="GC667" s="1010"/>
      <c r="GD667" s="1010"/>
      <c r="GE667" s="1010"/>
      <c r="GF667" s="1010"/>
      <c r="GG667" s="1010"/>
      <c r="GH667" s="1010"/>
      <c r="GI667" s="1010"/>
      <c r="GJ667" s="1010"/>
      <c r="GK667" s="1010"/>
      <c r="GL667" s="1010"/>
      <c r="GM667" s="1010"/>
      <c r="GN667" s="1010"/>
      <c r="GO667" s="1010"/>
      <c r="GP667" s="1010"/>
      <c r="GQ667" s="1010"/>
      <c r="GR667" s="1010"/>
      <c r="GS667" s="1010"/>
      <c r="GT667" s="1010"/>
      <c r="GU667" s="1010"/>
      <c r="GV667" s="1010"/>
      <c r="GW667" s="1010"/>
      <c r="GX667" s="1010"/>
      <c r="GY667" s="1010"/>
      <c r="GZ667" s="1010"/>
      <c r="HA667" s="1010"/>
      <c r="HB667" s="1010"/>
      <c r="HC667" s="1010"/>
      <c r="HD667" s="1010"/>
      <c r="HE667" s="1010"/>
      <c r="HF667" s="1010"/>
      <c r="HG667" s="1010"/>
      <c r="HH667" s="1010"/>
      <c r="HI667" s="1010"/>
      <c r="HJ667" s="1010"/>
      <c r="HK667" s="1010"/>
      <c r="HL667" s="1010"/>
      <c r="HM667" s="1010"/>
      <c r="HN667" s="1010"/>
      <c r="HO667" s="1010"/>
      <c r="HP667" s="1010"/>
      <c r="HQ667" s="1010"/>
      <c r="HR667" s="1010"/>
      <c r="HS667" s="1010"/>
      <c r="HT667" s="1010"/>
      <c r="HU667" s="1010"/>
      <c r="HV667" s="1010"/>
      <c r="HW667" s="1010"/>
      <c r="HX667" s="1010"/>
      <c r="HY667" s="1010"/>
      <c r="HZ667" s="1010"/>
      <c r="IA667" s="1010"/>
      <c r="IB667" s="1010"/>
      <c r="IC667" s="1010"/>
      <c r="ID667" s="1010"/>
      <c r="IE667" s="1010"/>
      <c r="IF667" s="1010"/>
      <c r="IG667" s="1010"/>
      <c r="IH667" s="1010"/>
      <c r="II667" s="1010"/>
      <c r="IJ667" s="1010"/>
      <c r="IK667" s="1010"/>
      <c r="IL667" s="1010"/>
      <c r="IM667" s="1010"/>
      <c r="IN667" s="1010"/>
      <c r="IO667" s="1010"/>
      <c r="IP667" s="1010"/>
      <c r="IQ667" s="1010"/>
      <c r="IR667" s="1010"/>
      <c r="IS667" s="1010"/>
    </row>
    <row r="668" spans="1:253">
      <c r="A668" s="760"/>
      <c r="B668" s="448"/>
      <c r="C668" s="511"/>
      <c r="D668" s="517"/>
      <c r="E668" s="466"/>
      <c r="F668" s="502"/>
      <c r="G668" s="445"/>
      <c r="H668" s="928"/>
      <c r="I668" s="981"/>
    </row>
    <row r="669" spans="1:253">
      <c r="A669" s="760"/>
      <c r="B669" s="448"/>
      <c r="C669" s="511"/>
      <c r="D669" s="517"/>
      <c r="E669" s="466"/>
      <c r="F669" s="502"/>
      <c r="G669" s="445"/>
      <c r="H669" s="928"/>
      <c r="I669" s="984"/>
    </row>
    <row r="670" spans="1:253" ht="15.75" thickBot="1">
      <c r="A670" s="815"/>
      <c r="B670" s="448"/>
      <c r="C670" s="511"/>
      <c r="D670" s="517"/>
      <c r="E670" s="466"/>
      <c r="F670" s="502"/>
      <c r="G670" s="445"/>
      <c r="H670" s="928"/>
    </row>
    <row r="671" spans="1:253" ht="15.75" thickBot="1">
      <c r="A671" s="794" t="s">
        <v>507</v>
      </c>
      <c r="B671" s="519"/>
      <c r="C671" s="251"/>
      <c r="D671" s="153"/>
      <c r="E671" s="33"/>
      <c r="F671" s="27"/>
      <c r="G671" s="34"/>
      <c r="H671" s="135"/>
      <c r="I671" s="983"/>
    </row>
    <row r="672" spans="1:253">
      <c r="A672" s="785"/>
      <c r="B672" s="448"/>
      <c r="C672" s="511"/>
      <c r="D672" s="517"/>
      <c r="E672" s="466"/>
      <c r="F672" s="502"/>
      <c r="G672" s="445"/>
      <c r="H672" s="928"/>
      <c r="I672" s="983"/>
    </row>
    <row r="673" spans="1:253" s="94" customFormat="1">
      <c r="A673" s="760"/>
      <c r="B673" s="448"/>
      <c r="C673" s="511"/>
      <c r="D673" s="512"/>
      <c r="E673" s="466"/>
      <c r="F673" s="502"/>
      <c r="G673" s="445"/>
      <c r="H673" s="928"/>
      <c r="I673" s="983"/>
      <c r="J673" s="866"/>
      <c r="K673" s="866"/>
      <c r="L673" s="866"/>
      <c r="M673" s="866"/>
      <c r="N673" s="866"/>
      <c r="O673" s="866"/>
      <c r="P673" s="866"/>
      <c r="Q673" s="866"/>
      <c r="R673" s="866"/>
      <c r="S673" s="866"/>
      <c r="T673" s="866"/>
      <c r="U673" s="866"/>
      <c r="V673" s="866"/>
      <c r="W673" s="866"/>
      <c r="X673" s="866"/>
      <c r="Y673" s="866"/>
      <c r="Z673" s="866"/>
      <c r="AA673" s="866"/>
      <c r="AB673" s="866"/>
      <c r="AC673" s="866"/>
      <c r="AD673" s="866"/>
      <c r="AE673" s="866"/>
      <c r="AF673" s="866"/>
      <c r="AG673" s="866"/>
      <c r="AH673" s="866"/>
      <c r="AI673" s="866"/>
      <c r="AJ673" s="866"/>
      <c r="AK673" s="866"/>
      <c r="AL673" s="866"/>
      <c r="AM673" s="866"/>
      <c r="AN673" s="866"/>
      <c r="AO673" s="866"/>
      <c r="AP673" s="866"/>
      <c r="AQ673" s="866"/>
      <c r="AR673" s="866"/>
      <c r="AS673" s="866"/>
      <c r="AT673" s="866"/>
      <c r="AU673" s="866"/>
      <c r="AV673" s="866"/>
      <c r="AW673" s="866"/>
      <c r="AX673" s="866"/>
      <c r="AY673" s="866"/>
      <c r="AZ673" s="866"/>
      <c r="BA673" s="866"/>
      <c r="BB673" s="866"/>
      <c r="BC673" s="866"/>
      <c r="BD673" s="866"/>
      <c r="BE673" s="866"/>
      <c r="BF673" s="866"/>
      <c r="BG673" s="866"/>
      <c r="BH673" s="866"/>
      <c r="BI673" s="866"/>
      <c r="BJ673" s="866"/>
      <c r="BK673" s="866"/>
      <c r="BL673" s="866"/>
      <c r="BM673" s="866"/>
      <c r="BN673" s="866"/>
      <c r="BO673" s="866"/>
      <c r="BP673" s="866"/>
      <c r="BQ673" s="866"/>
      <c r="BR673" s="866"/>
      <c r="BS673" s="866"/>
      <c r="BT673" s="866"/>
      <c r="BU673" s="866"/>
      <c r="BV673" s="866"/>
      <c r="BW673" s="866"/>
      <c r="BX673" s="866"/>
      <c r="BY673" s="866"/>
      <c r="BZ673" s="866"/>
      <c r="CA673" s="866"/>
      <c r="CB673" s="866"/>
      <c r="CC673" s="866"/>
      <c r="CD673" s="866"/>
      <c r="CE673" s="866"/>
      <c r="CF673" s="866"/>
      <c r="CG673" s="866"/>
      <c r="CH673" s="866"/>
      <c r="CI673" s="866"/>
      <c r="CJ673" s="866"/>
      <c r="CK673" s="866"/>
      <c r="CL673" s="866"/>
      <c r="CM673" s="866"/>
      <c r="CN673" s="866"/>
      <c r="CO673" s="866"/>
      <c r="CP673" s="866"/>
      <c r="CQ673" s="866"/>
      <c r="CR673" s="866"/>
      <c r="CS673" s="866"/>
      <c r="CT673" s="866"/>
      <c r="CU673" s="866"/>
      <c r="CV673" s="866"/>
      <c r="CW673" s="866"/>
      <c r="CX673" s="866"/>
      <c r="CY673" s="866"/>
      <c r="CZ673" s="866"/>
      <c r="DA673" s="866"/>
      <c r="DB673" s="866"/>
      <c r="DC673" s="866"/>
      <c r="DD673" s="866"/>
      <c r="DE673" s="866"/>
      <c r="DF673" s="866"/>
      <c r="DG673" s="866"/>
      <c r="DH673" s="866"/>
      <c r="DI673" s="866"/>
      <c r="DJ673" s="866"/>
      <c r="DK673" s="866"/>
      <c r="DL673" s="866"/>
      <c r="DM673" s="866"/>
      <c r="DN673" s="866"/>
      <c r="DO673" s="866"/>
      <c r="DP673" s="866"/>
      <c r="DQ673" s="866"/>
      <c r="DR673" s="866"/>
      <c r="DS673" s="866"/>
      <c r="DT673" s="866"/>
      <c r="DU673" s="866"/>
      <c r="DV673" s="866"/>
      <c r="DW673" s="866"/>
      <c r="DX673" s="866"/>
      <c r="DY673" s="866"/>
      <c r="DZ673" s="866"/>
      <c r="EA673" s="866"/>
      <c r="EB673" s="866"/>
      <c r="EC673" s="866"/>
      <c r="ED673" s="866"/>
      <c r="EE673" s="866"/>
      <c r="EF673" s="866"/>
      <c r="EG673" s="866"/>
      <c r="EH673" s="866"/>
      <c r="EI673" s="866"/>
      <c r="EJ673" s="866"/>
      <c r="EK673" s="866"/>
      <c r="EL673" s="866"/>
      <c r="EM673" s="866"/>
      <c r="EN673" s="866"/>
      <c r="EO673" s="866"/>
      <c r="EP673" s="866"/>
      <c r="EQ673" s="866"/>
      <c r="ER673" s="866"/>
      <c r="ES673" s="866"/>
      <c r="ET673" s="866"/>
      <c r="EU673" s="866"/>
      <c r="EV673" s="866"/>
      <c r="EW673" s="866"/>
      <c r="EX673" s="866"/>
      <c r="EY673" s="866"/>
      <c r="EZ673" s="866"/>
      <c r="FA673" s="866"/>
      <c r="FB673" s="866"/>
      <c r="FC673" s="866"/>
      <c r="FD673" s="866"/>
      <c r="FE673" s="866"/>
      <c r="FF673" s="866"/>
      <c r="FG673" s="866"/>
      <c r="FH673" s="866"/>
      <c r="FI673" s="866"/>
      <c r="FJ673" s="866"/>
      <c r="FK673" s="866"/>
      <c r="FL673" s="866"/>
      <c r="FM673" s="866"/>
      <c r="FN673" s="866"/>
      <c r="FO673" s="866"/>
      <c r="FP673" s="866"/>
      <c r="FQ673" s="866"/>
      <c r="FR673" s="866"/>
      <c r="FS673" s="866"/>
      <c r="FT673" s="866"/>
      <c r="FU673" s="866"/>
      <c r="FV673" s="866"/>
      <c r="FW673" s="866"/>
      <c r="FX673" s="866"/>
      <c r="FY673" s="866"/>
      <c r="FZ673" s="866"/>
      <c r="GA673" s="866"/>
      <c r="GB673" s="866"/>
      <c r="GC673" s="866"/>
      <c r="GD673" s="866"/>
      <c r="GE673" s="866"/>
      <c r="GF673" s="866"/>
      <c r="GG673" s="866"/>
      <c r="GH673" s="866"/>
      <c r="GI673" s="866"/>
      <c r="GJ673" s="866"/>
      <c r="GK673" s="866"/>
      <c r="GL673" s="866"/>
      <c r="GM673" s="866"/>
      <c r="GN673" s="866"/>
      <c r="GO673" s="866"/>
      <c r="GP673" s="866"/>
      <c r="GQ673" s="866"/>
      <c r="GR673" s="866"/>
      <c r="GS673" s="866"/>
      <c r="GT673" s="866"/>
      <c r="GU673" s="866"/>
      <c r="GV673" s="866"/>
      <c r="GW673" s="866"/>
      <c r="GX673" s="866"/>
      <c r="GY673" s="866"/>
      <c r="GZ673" s="866"/>
      <c r="HA673" s="866"/>
      <c r="HB673" s="866"/>
      <c r="HC673" s="866"/>
      <c r="HD673" s="866"/>
      <c r="HE673" s="866"/>
      <c r="HF673" s="866"/>
      <c r="HG673" s="866"/>
      <c r="HH673" s="866"/>
      <c r="HI673" s="866"/>
      <c r="HJ673" s="866"/>
      <c r="HK673" s="866"/>
      <c r="HL673" s="866"/>
      <c r="HM673" s="866"/>
      <c r="HN673" s="866"/>
      <c r="HO673" s="866"/>
      <c r="HP673" s="866"/>
      <c r="HQ673" s="866"/>
      <c r="HR673" s="866"/>
      <c r="HS673" s="866"/>
      <c r="HT673" s="866"/>
      <c r="HU673" s="866"/>
      <c r="HV673" s="866"/>
      <c r="HW673" s="866"/>
      <c r="HX673" s="866"/>
      <c r="HY673" s="866"/>
      <c r="HZ673" s="866"/>
      <c r="IA673" s="866"/>
      <c r="IB673" s="866"/>
      <c r="IC673" s="866"/>
      <c r="ID673" s="866"/>
      <c r="IE673" s="866"/>
      <c r="IF673" s="866"/>
      <c r="IG673" s="866"/>
      <c r="IH673" s="866"/>
      <c r="II673" s="866"/>
      <c r="IJ673" s="866"/>
      <c r="IK673" s="866"/>
      <c r="IL673" s="866"/>
      <c r="IM673" s="866"/>
      <c r="IN673" s="866"/>
      <c r="IO673" s="866"/>
      <c r="IP673" s="866"/>
      <c r="IQ673" s="866"/>
      <c r="IR673" s="866"/>
      <c r="IS673" s="866"/>
    </row>
    <row r="674" spans="1:253">
      <c r="A674" s="760"/>
      <c r="B674" s="448"/>
      <c r="C674" s="511"/>
      <c r="D674" s="512"/>
      <c r="E674" s="466"/>
      <c r="F674" s="502"/>
      <c r="G674" s="445"/>
      <c r="H674" s="928"/>
      <c r="I674" s="983"/>
    </row>
    <row r="675" spans="1:253">
      <c r="A675" s="816"/>
      <c r="B675" s="460"/>
      <c r="C675" s="511"/>
      <c r="D675" s="516"/>
      <c r="E675" s="463"/>
      <c r="F675" s="495"/>
      <c r="G675" s="464"/>
      <c r="H675" s="928"/>
      <c r="I675" s="983"/>
    </row>
    <row r="676" spans="1:253">
      <c r="A676" s="816"/>
      <c r="B676" s="460"/>
      <c r="C676" s="511"/>
      <c r="D676" s="516"/>
      <c r="E676" s="463"/>
      <c r="F676" s="495"/>
      <c r="G676" s="464"/>
      <c r="H676" s="928"/>
      <c r="I676" s="984"/>
    </row>
    <row r="677" spans="1:253" ht="15.75" thickBot="1">
      <c r="A677" s="815"/>
      <c r="B677" s="455"/>
      <c r="C677" s="537"/>
      <c r="D677" s="538"/>
      <c r="E677" s="451"/>
      <c r="F677" s="539"/>
      <c r="G677" s="452"/>
      <c r="H677" s="955"/>
      <c r="I677" s="970"/>
    </row>
    <row r="678" spans="1:253" ht="27.95" customHeight="1" thickBot="1">
      <c r="A678" s="696" t="s">
        <v>187</v>
      </c>
      <c r="B678" s="1017" t="s">
        <v>192</v>
      </c>
      <c r="C678" s="1018"/>
      <c r="D678" s="1018"/>
      <c r="E678" s="1018"/>
      <c r="F678" s="1018"/>
      <c r="G678" s="1018"/>
      <c r="H678" s="959"/>
      <c r="I678" s="970"/>
    </row>
    <row r="679" spans="1:253" ht="15.75" thickBot="1">
      <c r="A679" s="697"/>
      <c r="B679" s="540"/>
      <c r="C679" s="541"/>
      <c r="D679" s="541"/>
      <c r="E679" s="541"/>
      <c r="F679" s="541"/>
      <c r="G679" s="541"/>
      <c r="H679" s="960"/>
      <c r="I679" s="970"/>
    </row>
    <row r="680" spans="1:253" ht="15.75" thickBot="1">
      <c r="A680" s="794" t="s">
        <v>252</v>
      </c>
      <c r="B680" s="1068"/>
      <c r="C680" s="1068"/>
      <c r="D680" s="1068"/>
      <c r="E680" s="1068"/>
      <c r="F680" s="1068"/>
      <c r="G680" s="1068"/>
      <c r="H680" s="1069"/>
      <c r="I680" s="970"/>
    </row>
    <row r="681" spans="1:253">
      <c r="A681" s="817" t="s">
        <v>363</v>
      </c>
      <c r="B681" s="264"/>
      <c r="C681" s="265"/>
      <c r="D681" s="265"/>
      <c r="E681" s="265"/>
      <c r="F681" s="265"/>
      <c r="G681" s="265"/>
      <c r="H681" s="265"/>
      <c r="I681" s="974"/>
    </row>
    <row r="682" spans="1:253">
      <c r="A682" s="747" t="s">
        <v>574</v>
      </c>
      <c r="B682" s="90" t="s">
        <v>339</v>
      </c>
      <c r="C682" s="105"/>
      <c r="D682" s="104"/>
      <c r="E682" s="100"/>
      <c r="F682" s="159"/>
      <c r="G682" s="87"/>
      <c r="H682" s="921"/>
      <c r="I682" s="974"/>
    </row>
    <row r="683" spans="1:253">
      <c r="A683" s="819"/>
      <c r="B683" s="371"/>
      <c r="C683" s="105"/>
      <c r="D683" s="424"/>
      <c r="E683" s="425"/>
      <c r="F683" s="426"/>
      <c r="G683" s="317"/>
      <c r="H683" s="921"/>
      <c r="I683" s="974"/>
    </row>
    <row r="684" spans="1:253" s="216" customFormat="1">
      <c r="A684" s="747" t="s">
        <v>573</v>
      </c>
      <c r="B684" s="90" t="s">
        <v>339</v>
      </c>
      <c r="C684" s="105"/>
      <c r="D684" s="104"/>
      <c r="E684" s="100"/>
      <c r="F684" s="159"/>
      <c r="G684" s="87"/>
      <c r="H684" s="921"/>
      <c r="I684" s="974"/>
      <c r="J684" s="866"/>
      <c r="K684" s="866"/>
      <c r="L684" s="866"/>
      <c r="M684" s="866"/>
      <c r="N684" s="866"/>
      <c r="O684" s="866"/>
      <c r="P684" s="866"/>
      <c r="Q684" s="866"/>
      <c r="R684" s="866"/>
      <c r="S684" s="866"/>
      <c r="T684" s="866"/>
      <c r="U684" s="866"/>
      <c r="V684" s="866"/>
      <c r="W684" s="866"/>
      <c r="X684" s="866"/>
      <c r="Y684" s="866"/>
      <c r="Z684" s="866"/>
      <c r="AA684" s="866"/>
      <c r="AB684" s="866"/>
      <c r="AC684" s="866"/>
      <c r="AD684" s="866"/>
      <c r="AE684" s="866"/>
      <c r="AF684" s="866"/>
      <c r="AG684" s="866"/>
      <c r="AH684" s="866"/>
      <c r="AI684" s="866"/>
      <c r="AJ684" s="866"/>
      <c r="AK684" s="866"/>
      <c r="AL684" s="866"/>
      <c r="AM684" s="866"/>
      <c r="AN684" s="866"/>
      <c r="AO684" s="866"/>
      <c r="AP684" s="866"/>
      <c r="AQ684" s="866"/>
      <c r="AR684" s="866"/>
      <c r="AS684" s="866"/>
      <c r="AT684" s="866"/>
      <c r="AU684" s="866"/>
      <c r="AV684" s="866"/>
      <c r="AW684" s="866"/>
      <c r="AX684" s="866"/>
      <c r="AY684" s="866"/>
      <c r="AZ684" s="866"/>
      <c r="BA684" s="866"/>
      <c r="BB684" s="866"/>
      <c r="BC684" s="866"/>
      <c r="BD684" s="866"/>
      <c r="BE684" s="866"/>
      <c r="BF684" s="866"/>
      <c r="BG684" s="866"/>
      <c r="BH684" s="866"/>
      <c r="BI684" s="866"/>
      <c r="BJ684" s="866"/>
      <c r="BK684" s="866"/>
      <c r="BL684" s="866"/>
      <c r="BM684" s="866"/>
      <c r="BN684" s="866"/>
      <c r="BO684" s="866"/>
      <c r="BP684" s="866"/>
      <c r="BQ684" s="866"/>
      <c r="BR684" s="866"/>
      <c r="BS684" s="866"/>
      <c r="BT684" s="866"/>
      <c r="BU684" s="866"/>
      <c r="BV684" s="866"/>
      <c r="BW684" s="866"/>
      <c r="BX684" s="866"/>
      <c r="BY684" s="866"/>
      <c r="BZ684" s="866"/>
      <c r="CA684" s="866"/>
      <c r="CB684" s="866"/>
      <c r="CC684" s="866"/>
      <c r="CD684" s="866"/>
      <c r="CE684" s="866"/>
      <c r="CF684" s="866"/>
      <c r="CG684" s="866"/>
      <c r="CH684" s="866"/>
      <c r="CI684" s="866"/>
      <c r="CJ684" s="866"/>
      <c r="CK684" s="866"/>
      <c r="CL684" s="866"/>
      <c r="CM684" s="866"/>
      <c r="CN684" s="866"/>
      <c r="CO684" s="866"/>
      <c r="CP684" s="866"/>
      <c r="CQ684" s="866"/>
      <c r="CR684" s="866"/>
      <c r="CS684" s="866"/>
      <c r="CT684" s="866"/>
      <c r="CU684" s="866"/>
      <c r="CV684" s="866"/>
      <c r="CW684" s="866"/>
      <c r="CX684" s="866"/>
      <c r="CY684" s="866"/>
      <c r="CZ684" s="866"/>
      <c r="DA684" s="866"/>
      <c r="DB684" s="866"/>
      <c r="DC684" s="866"/>
      <c r="DD684" s="866"/>
      <c r="DE684" s="866"/>
      <c r="DF684" s="866"/>
      <c r="DG684" s="866"/>
      <c r="DH684" s="866"/>
      <c r="DI684" s="866"/>
      <c r="DJ684" s="866"/>
      <c r="DK684" s="866"/>
      <c r="DL684" s="866"/>
      <c r="DM684" s="866"/>
      <c r="DN684" s="866"/>
      <c r="DO684" s="866"/>
      <c r="DP684" s="866"/>
      <c r="DQ684" s="866"/>
      <c r="DR684" s="866"/>
      <c r="DS684" s="866"/>
      <c r="DT684" s="866"/>
      <c r="DU684" s="866"/>
      <c r="DV684" s="866"/>
      <c r="DW684" s="866"/>
      <c r="DX684" s="866"/>
      <c r="DY684" s="866"/>
      <c r="DZ684" s="866"/>
      <c r="EA684" s="866"/>
      <c r="EB684" s="866"/>
      <c r="EC684" s="866"/>
      <c r="ED684" s="866"/>
      <c r="EE684" s="866"/>
      <c r="EF684" s="866"/>
      <c r="EG684" s="866"/>
      <c r="EH684" s="866"/>
      <c r="EI684" s="866"/>
      <c r="EJ684" s="866"/>
      <c r="EK684" s="866"/>
      <c r="EL684" s="866"/>
      <c r="EM684" s="866"/>
      <c r="EN684" s="866"/>
      <c r="EO684" s="866"/>
      <c r="EP684" s="866"/>
      <c r="EQ684" s="866"/>
      <c r="ER684" s="866"/>
      <c r="ES684" s="866"/>
      <c r="ET684" s="866"/>
      <c r="EU684" s="866"/>
      <c r="EV684" s="866"/>
      <c r="EW684" s="866"/>
      <c r="EX684" s="866"/>
      <c r="EY684" s="866"/>
      <c r="EZ684" s="1006"/>
      <c r="FA684" s="1006"/>
      <c r="FB684" s="1006"/>
      <c r="FC684" s="1006"/>
      <c r="FD684" s="1006"/>
      <c r="FE684" s="1006"/>
      <c r="FF684" s="1006"/>
      <c r="FG684" s="1006"/>
      <c r="FH684" s="1006"/>
      <c r="FI684" s="1006"/>
      <c r="FJ684" s="1006"/>
      <c r="FK684" s="1006"/>
      <c r="FL684" s="1006"/>
      <c r="FM684" s="1006"/>
      <c r="FN684" s="1006"/>
      <c r="FO684" s="1006"/>
      <c r="FP684" s="1006"/>
      <c r="FQ684" s="1006"/>
      <c r="FR684" s="1006"/>
      <c r="FS684" s="1006"/>
      <c r="FT684" s="1006"/>
      <c r="FU684" s="1006"/>
      <c r="FV684" s="1006"/>
      <c r="FW684" s="1006"/>
      <c r="FX684" s="1006"/>
      <c r="FY684" s="1006"/>
      <c r="FZ684" s="1006"/>
      <c r="GA684" s="1006"/>
      <c r="GB684" s="1006"/>
      <c r="GC684" s="1006"/>
      <c r="GD684" s="1006"/>
      <c r="GE684" s="1006"/>
      <c r="GF684" s="1006"/>
      <c r="GG684" s="1006"/>
      <c r="GH684" s="1006"/>
      <c r="GI684" s="1006"/>
      <c r="GJ684" s="1006"/>
      <c r="GK684" s="1006"/>
      <c r="GL684" s="1006"/>
      <c r="GM684" s="1006"/>
      <c r="GN684" s="1006"/>
      <c r="GO684" s="1006"/>
      <c r="GP684" s="1006"/>
      <c r="GQ684" s="1006"/>
      <c r="GR684" s="1006"/>
      <c r="GS684" s="1006"/>
      <c r="GT684" s="1006"/>
      <c r="GU684" s="1006"/>
      <c r="GV684" s="1006"/>
      <c r="GW684" s="1006"/>
      <c r="GX684" s="1006"/>
      <c r="GY684" s="1006"/>
      <c r="GZ684" s="1006"/>
      <c r="HA684" s="1006"/>
      <c r="HB684" s="1006"/>
      <c r="HC684" s="1006"/>
      <c r="HD684" s="1006"/>
      <c r="HE684" s="1006"/>
      <c r="HF684" s="1006"/>
      <c r="HG684" s="1006"/>
      <c r="HH684" s="1006"/>
      <c r="HI684" s="1006"/>
      <c r="HJ684" s="1006"/>
      <c r="HK684" s="1006"/>
      <c r="HL684" s="1006"/>
      <c r="HM684" s="1006"/>
      <c r="HN684" s="1006"/>
      <c r="HO684" s="1006"/>
      <c r="HP684" s="1006"/>
      <c r="HQ684" s="1006"/>
      <c r="HR684" s="1006"/>
      <c r="HS684" s="1006"/>
      <c r="HT684" s="1006"/>
      <c r="HU684" s="1006"/>
      <c r="HV684" s="1006"/>
      <c r="HW684" s="1006"/>
      <c r="HX684" s="1006"/>
      <c r="HY684" s="1006"/>
      <c r="HZ684" s="1006"/>
      <c r="IA684" s="1006"/>
      <c r="IB684" s="1006"/>
      <c r="IC684" s="1006"/>
      <c r="ID684" s="1006"/>
      <c r="IE684" s="1006"/>
      <c r="IF684" s="1006"/>
      <c r="IG684" s="1006"/>
      <c r="IH684" s="1006"/>
      <c r="II684" s="1006"/>
      <c r="IJ684" s="1006"/>
      <c r="IK684" s="1006"/>
      <c r="IL684" s="1006"/>
      <c r="IM684" s="1006"/>
      <c r="IN684" s="1006"/>
      <c r="IO684" s="1006"/>
      <c r="IP684" s="1006"/>
      <c r="IQ684" s="1006"/>
      <c r="IR684" s="1006"/>
      <c r="IS684" s="1006"/>
    </row>
    <row r="685" spans="1:253" s="216" customFormat="1">
      <c r="A685" s="819"/>
      <c r="B685" s="371"/>
      <c r="C685" s="105"/>
      <c r="D685" s="424"/>
      <c r="E685" s="425"/>
      <c r="F685" s="426"/>
      <c r="G685" s="317"/>
      <c r="H685" s="921"/>
      <c r="I685" s="974"/>
      <c r="J685" s="866"/>
      <c r="K685" s="866"/>
      <c r="L685" s="866"/>
      <c r="M685" s="866"/>
      <c r="N685" s="866"/>
      <c r="O685" s="866"/>
      <c r="P685" s="866"/>
      <c r="Q685" s="866"/>
      <c r="R685" s="866"/>
      <c r="S685" s="866"/>
      <c r="T685" s="866"/>
      <c r="U685" s="866"/>
      <c r="V685" s="866"/>
      <c r="W685" s="866"/>
      <c r="X685" s="866"/>
      <c r="Y685" s="866"/>
      <c r="Z685" s="866"/>
      <c r="AA685" s="866"/>
      <c r="AB685" s="866"/>
      <c r="AC685" s="866"/>
      <c r="AD685" s="866"/>
      <c r="AE685" s="866"/>
      <c r="AF685" s="866"/>
      <c r="AG685" s="866"/>
      <c r="AH685" s="866"/>
      <c r="AI685" s="866"/>
      <c r="AJ685" s="866"/>
      <c r="AK685" s="866"/>
      <c r="AL685" s="866"/>
      <c r="AM685" s="866"/>
      <c r="AN685" s="866"/>
      <c r="AO685" s="866"/>
      <c r="AP685" s="866"/>
      <c r="AQ685" s="866"/>
      <c r="AR685" s="866"/>
      <c r="AS685" s="866"/>
      <c r="AT685" s="866"/>
      <c r="AU685" s="866"/>
      <c r="AV685" s="866"/>
      <c r="AW685" s="866"/>
      <c r="AX685" s="866"/>
      <c r="AY685" s="866"/>
      <c r="AZ685" s="866"/>
      <c r="BA685" s="866"/>
      <c r="BB685" s="866"/>
      <c r="BC685" s="866"/>
      <c r="BD685" s="866"/>
      <c r="BE685" s="866"/>
      <c r="BF685" s="866"/>
      <c r="BG685" s="866"/>
      <c r="BH685" s="866"/>
      <c r="BI685" s="866"/>
      <c r="BJ685" s="866"/>
      <c r="BK685" s="866"/>
      <c r="BL685" s="866"/>
      <c r="BM685" s="866"/>
      <c r="BN685" s="866"/>
      <c r="BO685" s="866"/>
      <c r="BP685" s="866"/>
      <c r="BQ685" s="866"/>
      <c r="BR685" s="866"/>
      <c r="BS685" s="866"/>
      <c r="BT685" s="866"/>
      <c r="BU685" s="866"/>
      <c r="BV685" s="866"/>
      <c r="BW685" s="866"/>
      <c r="BX685" s="866"/>
      <c r="BY685" s="866"/>
      <c r="BZ685" s="866"/>
      <c r="CA685" s="866"/>
      <c r="CB685" s="866"/>
      <c r="CC685" s="866"/>
      <c r="CD685" s="866"/>
      <c r="CE685" s="866"/>
      <c r="CF685" s="866"/>
      <c r="CG685" s="866"/>
      <c r="CH685" s="866"/>
      <c r="CI685" s="866"/>
      <c r="CJ685" s="866"/>
      <c r="CK685" s="866"/>
      <c r="CL685" s="866"/>
      <c r="CM685" s="866"/>
      <c r="CN685" s="866"/>
      <c r="CO685" s="866"/>
      <c r="CP685" s="866"/>
      <c r="CQ685" s="866"/>
      <c r="CR685" s="866"/>
      <c r="CS685" s="866"/>
      <c r="CT685" s="866"/>
      <c r="CU685" s="866"/>
      <c r="CV685" s="866"/>
      <c r="CW685" s="866"/>
      <c r="CX685" s="866"/>
      <c r="CY685" s="866"/>
      <c r="CZ685" s="866"/>
      <c r="DA685" s="866"/>
      <c r="DB685" s="866"/>
      <c r="DC685" s="866"/>
      <c r="DD685" s="866"/>
      <c r="DE685" s="866"/>
      <c r="DF685" s="866"/>
      <c r="DG685" s="866"/>
      <c r="DH685" s="866"/>
      <c r="DI685" s="866"/>
      <c r="DJ685" s="866"/>
      <c r="DK685" s="866"/>
      <c r="DL685" s="866"/>
      <c r="DM685" s="866"/>
      <c r="DN685" s="866"/>
      <c r="DO685" s="866"/>
      <c r="DP685" s="866"/>
      <c r="DQ685" s="866"/>
      <c r="DR685" s="866"/>
      <c r="DS685" s="866"/>
      <c r="DT685" s="866"/>
      <c r="DU685" s="866"/>
      <c r="DV685" s="866"/>
      <c r="DW685" s="866"/>
      <c r="DX685" s="866"/>
      <c r="DY685" s="866"/>
      <c r="DZ685" s="866"/>
      <c r="EA685" s="866"/>
      <c r="EB685" s="866"/>
      <c r="EC685" s="866"/>
      <c r="ED685" s="866"/>
      <c r="EE685" s="866"/>
      <c r="EF685" s="866"/>
      <c r="EG685" s="866"/>
      <c r="EH685" s="866"/>
      <c r="EI685" s="866"/>
      <c r="EJ685" s="866"/>
      <c r="EK685" s="866"/>
      <c r="EL685" s="866"/>
      <c r="EM685" s="866"/>
      <c r="EN685" s="866"/>
      <c r="EO685" s="866"/>
      <c r="EP685" s="866"/>
      <c r="EQ685" s="866"/>
      <c r="ER685" s="866"/>
      <c r="ES685" s="866"/>
      <c r="ET685" s="866"/>
      <c r="EU685" s="866"/>
      <c r="EV685" s="866"/>
      <c r="EW685" s="866"/>
      <c r="EX685" s="866"/>
      <c r="EY685" s="866"/>
      <c r="EZ685" s="1006"/>
      <c r="FA685" s="1006"/>
      <c r="FB685" s="1006"/>
      <c r="FC685" s="1006"/>
      <c r="FD685" s="1006"/>
      <c r="FE685" s="1006"/>
      <c r="FF685" s="1006"/>
      <c r="FG685" s="1006"/>
      <c r="FH685" s="1006"/>
      <c r="FI685" s="1006"/>
      <c r="FJ685" s="1006"/>
      <c r="FK685" s="1006"/>
      <c r="FL685" s="1006"/>
      <c r="FM685" s="1006"/>
      <c r="FN685" s="1006"/>
      <c r="FO685" s="1006"/>
      <c r="FP685" s="1006"/>
      <c r="FQ685" s="1006"/>
      <c r="FR685" s="1006"/>
      <c r="FS685" s="1006"/>
      <c r="FT685" s="1006"/>
      <c r="FU685" s="1006"/>
      <c r="FV685" s="1006"/>
      <c r="FW685" s="1006"/>
      <c r="FX685" s="1006"/>
      <c r="FY685" s="1006"/>
      <c r="FZ685" s="1006"/>
      <c r="GA685" s="1006"/>
      <c r="GB685" s="1006"/>
      <c r="GC685" s="1006"/>
      <c r="GD685" s="1006"/>
      <c r="GE685" s="1006"/>
      <c r="GF685" s="1006"/>
      <c r="GG685" s="1006"/>
      <c r="GH685" s="1006"/>
      <c r="GI685" s="1006"/>
      <c r="GJ685" s="1006"/>
      <c r="GK685" s="1006"/>
      <c r="GL685" s="1006"/>
      <c r="GM685" s="1006"/>
      <c r="GN685" s="1006"/>
      <c r="GO685" s="1006"/>
      <c r="GP685" s="1006"/>
      <c r="GQ685" s="1006"/>
      <c r="GR685" s="1006"/>
      <c r="GS685" s="1006"/>
      <c r="GT685" s="1006"/>
      <c r="GU685" s="1006"/>
      <c r="GV685" s="1006"/>
      <c r="GW685" s="1006"/>
      <c r="GX685" s="1006"/>
      <c r="GY685" s="1006"/>
      <c r="GZ685" s="1006"/>
      <c r="HA685" s="1006"/>
      <c r="HB685" s="1006"/>
      <c r="HC685" s="1006"/>
      <c r="HD685" s="1006"/>
      <c r="HE685" s="1006"/>
      <c r="HF685" s="1006"/>
      <c r="HG685" s="1006"/>
      <c r="HH685" s="1006"/>
      <c r="HI685" s="1006"/>
      <c r="HJ685" s="1006"/>
      <c r="HK685" s="1006"/>
      <c r="HL685" s="1006"/>
      <c r="HM685" s="1006"/>
      <c r="HN685" s="1006"/>
      <c r="HO685" s="1006"/>
      <c r="HP685" s="1006"/>
      <c r="HQ685" s="1006"/>
      <c r="HR685" s="1006"/>
      <c r="HS685" s="1006"/>
      <c r="HT685" s="1006"/>
      <c r="HU685" s="1006"/>
      <c r="HV685" s="1006"/>
      <c r="HW685" s="1006"/>
      <c r="HX685" s="1006"/>
      <c r="HY685" s="1006"/>
      <c r="HZ685" s="1006"/>
      <c r="IA685" s="1006"/>
      <c r="IB685" s="1006"/>
      <c r="IC685" s="1006"/>
      <c r="ID685" s="1006"/>
      <c r="IE685" s="1006"/>
      <c r="IF685" s="1006"/>
      <c r="IG685" s="1006"/>
      <c r="IH685" s="1006"/>
      <c r="II685" s="1006"/>
      <c r="IJ685" s="1006"/>
      <c r="IK685" s="1006"/>
      <c r="IL685" s="1006"/>
      <c r="IM685" s="1006"/>
      <c r="IN685" s="1006"/>
      <c r="IO685" s="1006"/>
      <c r="IP685" s="1006"/>
      <c r="IQ685" s="1006"/>
      <c r="IR685" s="1006"/>
      <c r="IS685" s="1006"/>
    </row>
    <row r="686" spans="1:253">
      <c r="A686" s="747" t="s">
        <v>575</v>
      </c>
      <c r="B686" s="90" t="s">
        <v>339</v>
      </c>
      <c r="C686" s="105"/>
      <c r="D686" s="104"/>
      <c r="E686" s="100"/>
      <c r="F686" s="159"/>
      <c r="G686" s="87"/>
      <c r="H686" s="921"/>
      <c r="I686" s="974"/>
    </row>
    <row r="687" spans="1:253">
      <c r="A687" s="819"/>
      <c r="B687" s="371"/>
      <c r="C687" s="105"/>
      <c r="D687" s="424"/>
      <c r="E687" s="425"/>
      <c r="F687" s="426"/>
      <c r="G687" s="317"/>
      <c r="H687" s="921"/>
      <c r="I687" s="974"/>
    </row>
    <row r="688" spans="1:253">
      <c r="A688" s="747" t="s">
        <v>576</v>
      </c>
      <c r="B688" s="90" t="s">
        <v>339</v>
      </c>
      <c r="C688" s="105"/>
      <c r="D688" s="104"/>
      <c r="E688" s="100"/>
      <c r="F688" s="159"/>
      <c r="G688" s="87"/>
      <c r="H688" s="921"/>
      <c r="I688" s="974"/>
    </row>
    <row r="689" spans="1:16378">
      <c r="A689" s="819"/>
      <c r="B689" s="371"/>
      <c r="C689" s="105"/>
      <c r="D689" s="424"/>
      <c r="E689" s="425"/>
      <c r="F689" s="426"/>
      <c r="G689" s="317"/>
      <c r="H689" s="921"/>
      <c r="I689" s="974"/>
    </row>
    <row r="690" spans="1:16378">
      <c r="A690" s="747" t="s">
        <v>577</v>
      </c>
      <c r="B690" s="90" t="s">
        <v>339</v>
      </c>
      <c r="C690" s="105"/>
      <c r="D690" s="104"/>
      <c r="E690" s="100"/>
      <c r="F690" s="159"/>
      <c r="G690" s="87"/>
      <c r="H690" s="921"/>
      <c r="I690" s="970"/>
    </row>
    <row r="691" spans="1:16378">
      <c r="A691" s="819"/>
      <c r="B691" s="371"/>
      <c r="C691" s="105"/>
      <c r="D691" s="424"/>
      <c r="E691" s="425"/>
      <c r="F691" s="426"/>
      <c r="G691" s="317"/>
      <c r="H691" s="921"/>
      <c r="I691" s="970"/>
    </row>
    <row r="692" spans="1:16378" ht="14.1" customHeight="1">
      <c r="A692" s="818" t="s">
        <v>578</v>
      </c>
      <c r="B692" s="90"/>
      <c r="C692" s="105"/>
      <c r="D692" s="104"/>
      <c r="E692" s="100"/>
      <c r="F692" s="159"/>
      <c r="G692" s="87"/>
      <c r="H692" s="921"/>
      <c r="I692" s="970"/>
    </row>
    <row r="693" spans="1:16378">
      <c r="A693" s="723" t="s">
        <v>352</v>
      </c>
      <c r="B693" s="299" t="s">
        <v>339</v>
      </c>
      <c r="C693" s="379"/>
      <c r="D693" s="153"/>
      <c r="E693" s="33"/>
      <c r="F693" s="150"/>
      <c r="G693" s="34"/>
      <c r="H693" s="278"/>
      <c r="I693" s="970"/>
      <c r="P693" s="990"/>
      <c r="Q693" s="990"/>
      <c r="R693" s="990"/>
      <c r="S693" s="867"/>
      <c r="T693" s="1024"/>
      <c r="U693" s="1024"/>
      <c r="V693" s="1024"/>
      <c r="W693" s="1024"/>
      <c r="X693" s="1024"/>
      <c r="Y693" s="1024"/>
      <c r="Z693" s="1024"/>
      <c r="AA693" s="867"/>
      <c r="AB693" s="1024"/>
      <c r="AC693" s="1024"/>
      <c r="AD693" s="1024"/>
      <c r="AE693" s="1024"/>
      <c r="AF693" s="1024"/>
      <c r="AG693" s="1024"/>
      <c r="AH693" s="1024"/>
      <c r="AI693" s="867"/>
      <c r="AJ693" s="1024"/>
      <c r="AK693" s="1024"/>
      <c r="AL693" s="1024"/>
      <c r="AM693" s="1024"/>
      <c r="AN693" s="1024"/>
      <c r="AO693" s="1024"/>
      <c r="AP693" s="1024"/>
      <c r="AQ693" s="867" t="s">
        <v>190</v>
      </c>
      <c r="AR693" s="1024" t="s">
        <v>191</v>
      </c>
      <c r="AS693" s="1024"/>
      <c r="AT693" s="1024"/>
      <c r="AU693" s="1024"/>
      <c r="AV693" s="1024"/>
      <c r="AW693" s="1024"/>
      <c r="AX693" s="1024"/>
      <c r="AY693" s="867" t="s">
        <v>190</v>
      </c>
      <c r="AZ693" s="1024" t="s">
        <v>191</v>
      </c>
      <c r="BA693" s="1024"/>
      <c r="BB693" s="1024"/>
      <c r="BC693" s="1024"/>
      <c r="BD693" s="1024"/>
      <c r="BE693" s="1024"/>
      <c r="BF693" s="1024"/>
      <c r="BG693" s="867" t="s">
        <v>190</v>
      </c>
      <c r="BH693" s="1024" t="s">
        <v>191</v>
      </c>
      <c r="BI693" s="1024"/>
      <c r="BJ693" s="1024"/>
      <c r="BK693" s="1024"/>
      <c r="BL693" s="1024"/>
      <c r="BM693" s="1024"/>
      <c r="BN693" s="1024"/>
      <c r="BO693" s="867" t="s">
        <v>190</v>
      </c>
      <c r="BP693" s="1024" t="s">
        <v>191</v>
      </c>
      <c r="BQ693" s="1024"/>
      <c r="BR693" s="1024"/>
      <c r="BS693" s="1024"/>
      <c r="BT693" s="1024"/>
      <c r="BU693" s="1024"/>
      <c r="BV693" s="1024"/>
      <c r="BW693" s="867" t="s">
        <v>190</v>
      </c>
      <c r="BX693" s="1024" t="s">
        <v>191</v>
      </c>
      <c r="BY693" s="1024"/>
      <c r="BZ693" s="1024"/>
      <c r="CA693" s="1024"/>
      <c r="CB693" s="1024"/>
      <c r="CC693" s="1024"/>
      <c r="CD693" s="1024"/>
      <c r="CE693" s="867" t="s">
        <v>190</v>
      </c>
      <c r="CF693" s="1024" t="s">
        <v>191</v>
      </c>
      <c r="CG693" s="1024"/>
      <c r="CH693" s="1024"/>
      <c r="CI693" s="1024"/>
      <c r="CJ693" s="1024"/>
      <c r="CK693" s="1024"/>
      <c r="CL693" s="1024"/>
      <c r="CM693" s="867" t="s">
        <v>190</v>
      </c>
      <c r="CN693" s="1024" t="s">
        <v>191</v>
      </c>
      <c r="CO693" s="1024"/>
      <c r="CP693" s="1024"/>
      <c r="CQ693" s="1024"/>
      <c r="CR693" s="1024"/>
      <c r="CS693" s="1024"/>
      <c r="CT693" s="1024"/>
      <c r="CU693" s="867" t="s">
        <v>190</v>
      </c>
      <c r="CV693" s="1024" t="s">
        <v>191</v>
      </c>
      <c r="CW693" s="1024"/>
      <c r="CX693" s="1024"/>
      <c r="CY693" s="1024"/>
      <c r="CZ693" s="1024"/>
      <c r="DA693" s="1024"/>
      <c r="DB693" s="1024"/>
      <c r="DC693" s="867" t="s">
        <v>190</v>
      </c>
      <c r="DD693" s="1024" t="s">
        <v>191</v>
      </c>
      <c r="DE693" s="1024"/>
      <c r="DF693" s="1024"/>
      <c r="DG693" s="1024"/>
      <c r="DH693" s="1024"/>
      <c r="DI693" s="1024"/>
      <c r="DJ693" s="1024"/>
      <c r="DK693" s="867" t="s">
        <v>190</v>
      </c>
      <c r="DL693" s="1024" t="s">
        <v>191</v>
      </c>
      <c r="DM693" s="1024"/>
      <c r="DN693" s="1024"/>
      <c r="DO693" s="1024"/>
      <c r="DP693" s="1024"/>
      <c r="DQ693" s="1024"/>
      <c r="DR693" s="1024"/>
      <c r="DS693" s="867" t="s">
        <v>190</v>
      </c>
      <c r="DT693" s="1024" t="s">
        <v>191</v>
      </c>
      <c r="DU693" s="1024"/>
      <c r="DV693" s="1024"/>
      <c r="DW693" s="1024"/>
      <c r="DX693" s="1024"/>
      <c r="DY693" s="1024"/>
      <c r="DZ693" s="1024"/>
      <c r="EA693" s="867" t="s">
        <v>190</v>
      </c>
      <c r="EB693" s="1024" t="s">
        <v>191</v>
      </c>
      <c r="EC693" s="1024"/>
      <c r="ED693" s="1024"/>
      <c r="EE693" s="1024"/>
      <c r="EF693" s="1024"/>
      <c r="EG693" s="1024"/>
      <c r="EH693" s="1024"/>
      <c r="EI693" s="867" t="s">
        <v>190</v>
      </c>
      <c r="EJ693" s="1024" t="s">
        <v>191</v>
      </c>
      <c r="EK693" s="1024"/>
      <c r="EL693" s="1024"/>
      <c r="EM693" s="1024"/>
      <c r="EN693" s="1024"/>
      <c r="EO693" s="1024"/>
      <c r="EP693" s="1024"/>
      <c r="EQ693" s="867" t="s">
        <v>190</v>
      </c>
      <c r="ER693" s="1024" t="s">
        <v>191</v>
      </c>
      <c r="ES693" s="1024"/>
      <c r="ET693" s="1024"/>
      <c r="EU693" s="1024"/>
      <c r="EV693" s="1024"/>
      <c r="EW693" s="1024"/>
      <c r="EX693" s="1024"/>
      <c r="EY693" s="867" t="s">
        <v>190</v>
      </c>
      <c r="EZ693" s="1089" t="s">
        <v>191</v>
      </c>
      <c r="FA693" s="1089"/>
      <c r="FB693" s="1089"/>
      <c r="FC693" s="1089"/>
      <c r="FD693" s="1089"/>
      <c r="FE693" s="1089"/>
      <c r="FF693" s="1089"/>
      <c r="FG693" s="1013" t="s">
        <v>190</v>
      </c>
      <c r="FH693" s="1089" t="s">
        <v>191</v>
      </c>
      <c r="FI693" s="1089"/>
      <c r="FJ693" s="1089"/>
      <c r="FK693" s="1089"/>
      <c r="FL693" s="1089"/>
      <c r="FM693" s="1089"/>
      <c r="FN693" s="1089"/>
      <c r="FO693" s="1013" t="s">
        <v>190</v>
      </c>
      <c r="FP693" s="1089" t="s">
        <v>191</v>
      </c>
      <c r="FQ693" s="1089"/>
      <c r="FR693" s="1089"/>
      <c r="FS693" s="1089"/>
      <c r="FT693" s="1089"/>
      <c r="FU693" s="1089"/>
      <c r="FV693" s="1089"/>
      <c r="FW693" s="1013" t="s">
        <v>190</v>
      </c>
      <c r="FX693" s="1089" t="s">
        <v>191</v>
      </c>
      <c r="FY693" s="1089"/>
      <c r="FZ693" s="1089"/>
      <c r="GA693" s="1089"/>
      <c r="GB693" s="1089"/>
      <c r="GC693" s="1089"/>
      <c r="GD693" s="1089"/>
      <c r="GE693" s="1013" t="s">
        <v>190</v>
      </c>
      <c r="GF693" s="1089" t="s">
        <v>191</v>
      </c>
      <c r="GG693" s="1089"/>
      <c r="GH693" s="1089"/>
      <c r="GI693" s="1089"/>
      <c r="GJ693" s="1089"/>
      <c r="GK693" s="1089"/>
      <c r="GL693" s="1089"/>
      <c r="GM693" s="1013" t="s">
        <v>190</v>
      </c>
      <c r="GN693" s="1089" t="s">
        <v>191</v>
      </c>
      <c r="GO693" s="1089"/>
      <c r="GP693" s="1089"/>
      <c r="GQ693" s="1089"/>
      <c r="GR693" s="1089"/>
      <c r="GS693" s="1089"/>
      <c r="GT693" s="1089"/>
      <c r="GU693" s="1013" t="s">
        <v>190</v>
      </c>
      <c r="GV693" s="1089" t="s">
        <v>191</v>
      </c>
      <c r="GW693" s="1089"/>
      <c r="GX693" s="1089"/>
      <c r="GY693" s="1089"/>
      <c r="GZ693" s="1089"/>
      <c r="HA693" s="1089"/>
      <c r="HB693" s="1089"/>
      <c r="HC693" s="1013" t="s">
        <v>190</v>
      </c>
      <c r="HD693" s="1089" t="s">
        <v>191</v>
      </c>
      <c r="HE693" s="1089"/>
      <c r="HF693" s="1089"/>
      <c r="HG693" s="1089"/>
      <c r="HH693" s="1089"/>
      <c r="HI693" s="1089"/>
      <c r="HJ693" s="1089"/>
      <c r="HK693" s="1013" t="s">
        <v>190</v>
      </c>
      <c r="HL693" s="1089" t="s">
        <v>191</v>
      </c>
      <c r="HM693" s="1089"/>
      <c r="HN693" s="1089"/>
      <c r="HO693" s="1089"/>
      <c r="HP693" s="1089"/>
      <c r="HQ693" s="1089"/>
      <c r="HR693" s="1089"/>
      <c r="HS693" s="1013" t="s">
        <v>190</v>
      </c>
      <c r="HT693" s="1089" t="s">
        <v>191</v>
      </c>
      <c r="HU693" s="1089"/>
      <c r="HV693" s="1089"/>
      <c r="HW693" s="1089"/>
      <c r="HX693" s="1089"/>
      <c r="HY693" s="1089"/>
      <c r="HZ693" s="1089"/>
      <c r="IA693" s="1013" t="s">
        <v>190</v>
      </c>
      <c r="IB693" s="1089" t="s">
        <v>191</v>
      </c>
      <c r="IC693" s="1089"/>
      <c r="ID693" s="1089"/>
      <c r="IE693" s="1089"/>
      <c r="IF693" s="1089"/>
      <c r="IG693" s="1089"/>
      <c r="IH693" s="1089"/>
      <c r="II693" s="1013" t="s">
        <v>190</v>
      </c>
      <c r="IJ693" s="1089" t="s">
        <v>191</v>
      </c>
      <c r="IK693" s="1089"/>
      <c r="IL693" s="1089"/>
      <c r="IM693" s="1089"/>
      <c r="IN693" s="1089"/>
      <c r="IO693" s="1089"/>
      <c r="IP693" s="1089"/>
      <c r="IQ693" s="1013" t="s">
        <v>190</v>
      </c>
      <c r="IR693" s="1090" t="s">
        <v>191</v>
      </c>
      <c r="IS693" s="1091"/>
      <c r="IT693" s="1091"/>
      <c r="IU693" s="1091"/>
      <c r="IV693" s="1091"/>
      <c r="IW693" s="1091"/>
      <c r="IX693" s="1092"/>
      <c r="IY693" s="217" t="s">
        <v>190</v>
      </c>
      <c r="IZ693" s="1090" t="s">
        <v>191</v>
      </c>
      <c r="JA693" s="1091"/>
      <c r="JB693" s="1091"/>
      <c r="JC693" s="1091"/>
      <c r="JD693" s="1091"/>
      <c r="JE693" s="1091"/>
      <c r="JF693" s="1092"/>
      <c r="JG693" s="217" t="s">
        <v>190</v>
      </c>
      <c r="JH693" s="1090" t="s">
        <v>191</v>
      </c>
      <c r="JI693" s="1091"/>
      <c r="JJ693" s="1091"/>
      <c r="JK693" s="1091"/>
      <c r="JL693" s="1091"/>
      <c r="JM693" s="1091"/>
      <c r="JN693" s="1092"/>
      <c r="JO693" s="217" t="s">
        <v>190</v>
      </c>
      <c r="JP693" s="1090" t="s">
        <v>191</v>
      </c>
      <c r="JQ693" s="1091"/>
      <c r="JR693" s="1091"/>
      <c r="JS693" s="1091"/>
      <c r="JT693" s="1091"/>
      <c r="JU693" s="1091"/>
      <c r="JV693" s="1092"/>
      <c r="JW693" s="217" t="s">
        <v>190</v>
      </c>
      <c r="JX693" s="1090" t="s">
        <v>191</v>
      </c>
      <c r="JY693" s="1091"/>
      <c r="JZ693" s="1091"/>
      <c r="KA693" s="1091"/>
      <c r="KB693" s="1091"/>
      <c r="KC693" s="1091"/>
      <c r="KD693" s="1092"/>
      <c r="KE693" s="217" t="s">
        <v>190</v>
      </c>
      <c r="KF693" s="1090" t="s">
        <v>191</v>
      </c>
      <c r="KG693" s="1091"/>
      <c r="KH693" s="1091"/>
      <c r="KI693" s="1091"/>
      <c r="KJ693" s="1091"/>
      <c r="KK693" s="1091"/>
      <c r="KL693" s="1092"/>
      <c r="KM693" s="217" t="s">
        <v>190</v>
      </c>
      <c r="KN693" s="1090" t="s">
        <v>191</v>
      </c>
      <c r="KO693" s="1091"/>
      <c r="KP693" s="1091"/>
      <c r="KQ693" s="1091"/>
      <c r="KR693" s="1091"/>
      <c r="KS693" s="1091"/>
      <c r="KT693" s="1092"/>
      <c r="KU693" s="217" t="s">
        <v>190</v>
      </c>
      <c r="KV693" s="1090" t="s">
        <v>191</v>
      </c>
      <c r="KW693" s="1091"/>
      <c r="KX693" s="1091"/>
      <c r="KY693" s="1091"/>
      <c r="KZ693" s="1091"/>
      <c r="LA693" s="1091"/>
      <c r="LB693" s="1092"/>
      <c r="LC693" s="217" t="s">
        <v>190</v>
      </c>
      <c r="LD693" s="1090" t="s">
        <v>191</v>
      </c>
      <c r="LE693" s="1091"/>
      <c r="LF693" s="1091"/>
      <c r="LG693" s="1091"/>
      <c r="LH693" s="1091"/>
      <c r="LI693" s="1091"/>
      <c r="LJ693" s="1092"/>
      <c r="LK693" s="217" t="s">
        <v>190</v>
      </c>
      <c r="LL693" s="1090" t="s">
        <v>191</v>
      </c>
      <c r="LM693" s="1091"/>
      <c r="LN693" s="1091"/>
      <c r="LO693" s="1091"/>
      <c r="LP693" s="1091"/>
      <c r="LQ693" s="1091"/>
      <c r="LR693" s="1092"/>
      <c r="LS693" s="217" t="s">
        <v>190</v>
      </c>
      <c r="LT693" s="1090" t="s">
        <v>191</v>
      </c>
      <c r="LU693" s="1091"/>
      <c r="LV693" s="1091"/>
      <c r="LW693" s="1091"/>
      <c r="LX693" s="1091"/>
      <c r="LY693" s="1091"/>
      <c r="LZ693" s="1092"/>
      <c r="MA693" s="217" t="s">
        <v>190</v>
      </c>
      <c r="MB693" s="1090" t="s">
        <v>191</v>
      </c>
      <c r="MC693" s="1091"/>
      <c r="MD693" s="1091"/>
      <c r="ME693" s="1091"/>
      <c r="MF693" s="1091"/>
      <c r="MG693" s="1091"/>
      <c r="MH693" s="1092"/>
      <c r="MI693" s="217" t="s">
        <v>190</v>
      </c>
      <c r="MJ693" s="1090" t="s">
        <v>191</v>
      </c>
      <c r="MK693" s="1091"/>
      <c r="ML693" s="1091"/>
      <c r="MM693" s="1091"/>
      <c r="MN693" s="1091"/>
      <c r="MO693" s="1091"/>
      <c r="MP693" s="1092"/>
      <c r="MQ693" s="217" t="s">
        <v>190</v>
      </c>
      <c r="MR693" s="1090" t="s">
        <v>191</v>
      </c>
      <c r="MS693" s="1091"/>
      <c r="MT693" s="1091"/>
      <c r="MU693" s="1091"/>
      <c r="MV693" s="1091"/>
      <c r="MW693" s="1091"/>
      <c r="MX693" s="1092"/>
      <c r="MY693" s="217" t="s">
        <v>190</v>
      </c>
      <c r="MZ693" s="1090" t="s">
        <v>191</v>
      </c>
      <c r="NA693" s="1091"/>
      <c r="NB693" s="1091"/>
      <c r="NC693" s="1091"/>
      <c r="ND693" s="1091"/>
      <c r="NE693" s="1091"/>
      <c r="NF693" s="1092"/>
      <c r="NG693" s="217" t="s">
        <v>190</v>
      </c>
      <c r="NH693" s="1090" t="s">
        <v>191</v>
      </c>
      <c r="NI693" s="1091"/>
      <c r="NJ693" s="1091"/>
      <c r="NK693" s="1091"/>
      <c r="NL693" s="1091"/>
      <c r="NM693" s="1091"/>
      <c r="NN693" s="1092"/>
      <c r="NO693" s="217" t="s">
        <v>190</v>
      </c>
      <c r="NP693" s="1090" t="s">
        <v>191</v>
      </c>
      <c r="NQ693" s="1091"/>
      <c r="NR693" s="1091"/>
      <c r="NS693" s="1091"/>
      <c r="NT693" s="1091"/>
      <c r="NU693" s="1091"/>
      <c r="NV693" s="1092"/>
      <c r="NW693" s="217" t="s">
        <v>190</v>
      </c>
      <c r="NX693" s="1090" t="s">
        <v>191</v>
      </c>
      <c r="NY693" s="1091"/>
      <c r="NZ693" s="1091"/>
      <c r="OA693" s="1091"/>
      <c r="OB693" s="1091"/>
      <c r="OC693" s="1091"/>
      <c r="OD693" s="1092"/>
      <c r="OE693" s="217" t="s">
        <v>190</v>
      </c>
      <c r="OF693" s="1090" t="s">
        <v>191</v>
      </c>
      <c r="OG693" s="1091"/>
      <c r="OH693" s="1091"/>
      <c r="OI693" s="1091"/>
      <c r="OJ693" s="1091"/>
      <c r="OK693" s="1091"/>
      <c r="OL693" s="1092"/>
      <c r="OM693" s="217" t="s">
        <v>190</v>
      </c>
      <c r="ON693" s="1090" t="s">
        <v>191</v>
      </c>
      <c r="OO693" s="1091"/>
      <c r="OP693" s="1091"/>
      <c r="OQ693" s="1091"/>
      <c r="OR693" s="1091"/>
      <c r="OS693" s="1091"/>
      <c r="OT693" s="1092"/>
      <c r="OU693" s="217" t="s">
        <v>190</v>
      </c>
      <c r="OV693" s="1090" t="s">
        <v>191</v>
      </c>
      <c r="OW693" s="1091"/>
      <c r="OX693" s="1091"/>
      <c r="OY693" s="1091"/>
      <c r="OZ693" s="1091"/>
      <c r="PA693" s="1091"/>
      <c r="PB693" s="1092"/>
      <c r="PC693" s="217" t="s">
        <v>190</v>
      </c>
      <c r="PD693" s="1090" t="s">
        <v>191</v>
      </c>
      <c r="PE693" s="1091"/>
      <c r="PF693" s="1091"/>
      <c r="PG693" s="1091"/>
      <c r="PH693" s="1091"/>
      <c r="PI693" s="1091"/>
      <c r="PJ693" s="1092"/>
      <c r="PK693" s="217" t="s">
        <v>190</v>
      </c>
      <c r="PL693" s="1090" t="s">
        <v>191</v>
      </c>
      <c r="PM693" s="1091"/>
      <c r="PN693" s="1091"/>
      <c r="PO693" s="1091"/>
      <c r="PP693" s="1091"/>
      <c r="PQ693" s="1091"/>
      <c r="PR693" s="1092"/>
      <c r="PS693" s="217" t="s">
        <v>190</v>
      </c>
      <c r="PT693" s="1090" t="s">
        <v>191</v>
      </c>
      <c r="PU693" s="1091"/>
      <c r="PV693" s="1091"/>
      <c r="PW693" s="1091"/>
      <c r="PX693" s="1091"/>
      <c r="PY693" s="1091"/>
      <c r="PZ693" s="1092"/>
      <c r="QA693" s="217" t="s">
        <v>190</v>
      </c>
      <c r="QB693" s="1090" t="s">
        <v>191</v>
      </c>
      <c r="QC693" s="1091"/>
      <c r="QD693" s="1091"/>
      <c r="QE693" s="1091"/>
      <c r="QF693" s="1091"/>
      <c r="QG693" s="1091"/>
      <c r="QH693" s="1092"/>
      <c r="QI693" s="217" t="s">
        <v>190</v>
      </c>
      <c r="QJ693" s="1090" t="s">
        <v>191</v>
      </c>
      <c r="QK693" s="1094"/>
      <c r="QL693" s="1094"/>
      <c r="QM693" s="1094"/>
      <c r="QN693" s="1094"/>
      <c r="QO693" s="1094"/>
      <c r="QP693" s="1095"/>
      <c r="QQ693" s="217" t="s">
        <v>190</v>
      </c>
      <c r="QR693" s="1090" t="s">
        <v>191</v>
      </c>
      <c r="QS693" s="1094"/>
      <c r="QT693" s="1094"/>
      <c r="QU693" s="1094"/>
      <c r="QV693" s="1094"/>
      <c r="QW693" s="1094"/>
      <c r="QX693" s="1095"/>
      <c r="QY693" s="217" t="s">
        <v>190</v>
      </c>
      <c r="QZ693" s="1090" t="s">
        <v>191</v>
      </c>
      <c r="RA693" s="1094"/>
      <c r="RB693" s="1094"/>
      <c r="RC693" s="1094"/>
      <c r="RD693" s="1094"/>
      <c r="RE693" s="1094"/>
      <c r="RF693" s="1095"/>
      <c r="RG693" s="217" t="s">
        <v>190</v>
      </c>
      <c r="RH693" s="1090" t="s">
        <v>191</v>
      </c>
      <c r="RI693" s="1094"/>
      <c r="RJ693" s="1094"/>
      <c r="RK693" s="1094"/>
      <c r="RL693" s="1094"/>
      <c r="RM693" s="1094"/>
      <c r="RN693" s="1095"/>
      <c r="RO693" s="217" t="s">
        <v>190</v>
      </c>
      <c r="RP693" s="1090" t="s">
        <v>191</v>
      </c>
      <c r="RQ693" s="1094"/>
      <c r="RR693" s="1094"/>
      <c r="RS693" s="1094"/>
      <c r="RT693" s="1094"/>
      <c r="RU693" s="1094"/>
      <c r="RV693" s="1095"/>
      <c r="RW693" s="217" t="s">
        <v>190</v>
      </c>
      <c r="RX693" s="1090" t="s">
        <v>191</v>
      </c>
      <c r="RY693" s="1094"/>
      <c r="RZ693" s="1094"/>
      <c r="SA693" s="1094"/>
      <c r="SB693" s="1094"/>
      <c r="SC693" s="1094"/>
      <c r="SD693" s="1095"/>
      <c r="SE693" s="217" t="s">
        <v>190</v>
      </c>
      <c r="SF693" s="1090" t="s">
        <v>191</v>
      </c>
      <c r="SG693" s="1094"/>
      <c r="SH693" s="1094"/>
      <c r="SI693" s="1094"/>
      <c r="SJ693" s="1094"/>
      <c r="SK693" s="1094"/>
      <c r="SL693" s="1095"/>
      <c r="SM693" s="217" t="s">
        <v>190</v>
      </c>
      <c r="SN693" s="1090" t="s">
        <v>191</v>
      </c>
      <c r="SO693" s="1094"/>
      <c r="SP693" s="1094"/>
      <c r="SQ693" s="1094"/>
      <c r="SR693" s="1094"/>
      <c r="SS693" s="1094"/>
      <c r="ST693" s="1095"/>
      <c r="SU693" s="217" t="s">
        <v>190</v>
      </c>
      <c r="SV693" s="1090" t="s">
        <v>191</v>
      </c>
      <c r="SW693" s="1094"/>
      <c r="SX693" s="1094"/>
      <c r="SY693" s="1094"/>
      <c r="SZ693" s="1094"/>
      <c r="TA693" s="1094"/>
      <c r="TB693" s="1095"/>
      <c r="TC693" s="217" t="s">
        <v>190</v>
      </c>
      <c r="TD693" s="1090" t="s">
        <v>191</v>
      </c>
      <c r="TE693" s="1094"/>
      <c r="TF693" s="1094"/>
      <c r="TG693" s="1094"/>
      <c r="TH693" s="1094"/>
      <c r="TI693" s="1094"/>
      <c r="TJ693" s="1095"/>
      <c r="TK693" s="217" t="s">
        <v>190</v>
      </c>
      <c r="TL693" s="1090" t="s">
        <v>191</v>
      </c>
      <c r="TM693" s="1094"/>
      <c r="TN693" s="1094"/>
      <c r="TO693" s="1094"/>
      <c r="TP693" s="1094"/>
      <c r="TQ693" s="1094"/>
      <c r="TR693" s="1095"/>
      <c r="TS693" s="217" t="s">
        <v>190</v>
      </c>
      <c r="TT693" s="1090" t="s">
        <v>191</v>
      </c>
      <c r="TU693" s="1094"/>
      <c r="TV693" s="1094"/>
      <c r="TW693" s="1094"/>
      <c r="TX693" s="1094"/>
      <c r="TY693" s="1094"/>
      <c r="TZ693" s="1095"/>
      <c r="UA693" s="217" t="s">
        <v>190</v>
      </c>
      <c r="UB693" s="1090" t="s">
        <v>191</v>
      </c>
      <c r="UC693" s="1094"/>
      <c r="UD693" s="1094"/>
      <c r="UE693" s="1094"/>
      <c r="UF693" s="1094"/>
      <c r="UG693" s="1094"/>
      <c r="UH693" s="1095"/>
      <c r="UI693" s="217" t="s">
        <v>190</v>
      </c>
      <c r="UJ693" s="1090" t="s">
        <v>191</v>
      </c>
      <c r="UK693" s="1094"/>
      <c r="UL693" s="1094"/>
      <c r="UM693" s="1094"/>
      <c r="UN693" s="1094"/>
      <c r="UO693" s="1094"/>
      <c r="UP693" s="1095"/>
      <c r="UQ693" s="217" t="s">
        <v>190</v>
      </c>
      <c r="UR693" s="1090" t="s">
        <v>191</v>
      </c>
      <c r="US693" s="1094"/>
      <c r="UT693" s="1094"/>
      <c r="UU693" s="1094"/>
      <c r="UV693" s="1094"/>
      <c r="UW693" s="1094"/>
      <c r="UX693" s="1095"/>
      <c r="UY693" s="217" t="s">
        <v>190</v>
      </c>
      <c r="UZ693" s="1090" t="s">
        <v>191</v>
      </c>
      <c r="VA693" s="1094"/>
      <c r="VB693" s="1094"/>
      <c r="VC693" s="1094"/>
      <c r="VD693" s="1094"/>
      <c r="VE693" s="1094"/>
      <c r="VF693" s="1095"/>
      <c r="VG693" s="217" t="s">
        <v>190</v>
      </c>
      <c r="VH693" s="1090" t="s">
        <v>191</v>
      </c>
      <c r="VI693" s="1094"/>
      <c r="VJ693" s="1094"/>
      <c r="VK693" s="1094"/>
      <c r="VL693" s="1094"/>
      <c r="VM693" s="1094"/>
      <c r="VN693" s="1095"/>
      <c r="VO693" s="217" t="s">
        <v>190</v>
      </c>
      <c r="VP693" s="1090" t="s">
        <v>191</v>
      </c>
      <c r="VQ693" s="1094"/>
      <c r="VR693" s="1094"/>
      <c r="VS693" s="1094"/>
      <c r="VT693" s="1094"/>
      <c r="VU693" s="1094"/>
      <c r="VV693" s="1095"/>
      <c r="VW693" s="217" t="s">
        <v>190</v>
      </c>
      <c r="VX693" s="1090" t="s">
        <v>191</v>
      </c>
      <c r="VY693" s="1094"/>
      <c r="VZ693" s="1094"/>
      <c r="WA693" s="1094"/>
      <c r="WB693" s="1094"/>
      <c r="WC693" s="1094"/>
      <c r="WD693" s="1095"/>
      <c r="WE693" s="217" t="s">
        <v>190</v>
      </c>
      <c r="WF693" s="1090" t="s">
        <v>191</v>
      </c>
      <c r="WG693" s="1094"/>
      <c r="WH693" s="1094"/>
      <c r="WI693" s="1094"/>
      <c r="WJ693" s="1094"/>
      <c r="WK693" s="1094"/>
      <c r="WL693" s="1095"/>
      <c r="WM693" s="217" t="s">
        <v>190</v>
      </c>
      <c r="WN693" s="1090" t="s">
        <v>191</v>
      </c>
      <c r="WO693" s="1094"/>
      <c r="WP693" s="1094"/>
      <c r="WQ693" s="1094"/>
      <c r="WR693" s="1094"/>
      <c r="WS693" s="1094"/>
      <c r="WT693" s="1095"/>
      <c r="WU693" s="217" t="s">
        <v>190</v>
      </c>
      <c r="WV693" s="1090" t="s">
        <v>191</v>
      </c>
      <c r="WW693" s="1094"/>
      <c r="WX693" s="1094"/>
      <c r="WY693" s="1094"/>
      <c r="WZ693" s="1094"/>
      <c r="XA693" s="1094"/>
      <c r="XB693" s="1095"/>
      <c r="XC693" s="217" t="s">
        <v>190</v>
      </c>
      <c r="XD693" s="1090" t="s">
        <v>191</v>
      </c>
      <c r="XE693" s="1094"/>
      <c r="XF693" s="1094"/>
      <c r="XG693" s="1094"/>
      <c r="XH693" s="1094"/>
      <c r="XI693" s="1094"/>
      <c r="XJ693" s="1095"/>
      <c r="XK693" s="217" t="s">
        <v>190</v>
      </c>
      <c r="XL693" s="1090" t="s">
        <v>191</v>
      </c>
      <c r="XM693" s="1094"/>
      <c r="XN693" s="1094"/>
      <c r="XO693" s="1094"/>
      <c r="XP693" s="1094"/>
      <c r="XQ693" s="1094"/>
      <c r="XR693" s="1095"/>
      <c r="XS693" s="217" t="s">
        <v>190</v>
      </c>
      <c r="XT693" s="1090" t="s">
        <v>191</v>
      </c>
      <c r="XU693" s="1094"/>
      <c r="XV693" s="1094"/>
      <c r="XW693" s="1094"/>
      <c r="XX693" s="1094"/>
      <c r="XY693" s="1094"/>
      <c r="XZ693" s="1095"/>
      <c r="YA693" s="217" t="s">
        <v>190</v>
      </c>
      <c r="YB693" s="1090" t="s">
        <v>191</v>
      </c>
      <c r="YC693" s="1094"/>
      <c r="YD693" s="1094"/>
      <c r="YE693" s="1094"/>
      <c r="YF693" s="1094"/>
      <c r="YG693" s="1094"/>
      <c r="YH693" s="1095"/>
      <c r="YI693" s="217" t="s">
        <v>190</v>
      </c>
      <c r="YJ693" s="1090" t="s">
        <v>191</v>
      </c>
      <c r="YK693" s="1094"/>
      <c r="YL693" s="1094"/>
      <c r="YM693" s="1094"/>
      <c r="YN693" s="1094"/>
      <c r="YO693" s="1094"/>
      <c r="YP693" s="1095"/>
      <c r="YQ693" s="217" t="s">
        <v>190</v>
      </c>
      <c r="YR693" s="1090" t="s">
        <v>191</v>
      </c>
      <c r="YS693" s="1094"/>
      <c r="YT693" s="1094"/>
      <c r="YU693" s="1094"/>
      <c r="YV693" s="1094"/>
      <c r="YW693" s="1094"/>
      <c r="YX693" s="1095"/>
      <c r="YY693" s="217" t="s">
        <v>190</v>
      </c>
      <c r="YZ693" s="1090" t="s">
        <v>191</v>
      </c>
      <c r="ZA693" s="1094"/>
      <c r="ZB693" s="1094"/>
      <c r="ZC693" s="1094"/>
      <c r="ZD693" s="1094"/>
      <c r="ZE693" s="1094"/>
      <c r="ZF693" s="1095"/>
      <c r="ZG693" s="217" t="s">
        <v>190</v>
      </c>
      <c r="ZH693" s="1090" t="s">
        <v>191</v>
      </c>
      <c r="ZI693" s="1094"/>
      <c r="ZJ693" s="1094"/>
      <c r="ZK693" s="1094"/>
      <c r="ZL693" s="1094"/>
      <c r="ZM693" s="1094"/>
      <c r="ZN693" s="1095"/>
      <c r="ZO693" s="217" t="s">
        <v>190</v>
      </c>
      <c r="ZP693" s="1090" t="s">
        <v>191</v>
      </c>
      <c r="ZQ693" s="1094"/>
      <c r="ZR693" s="1094"/>
      <c r="ZS693" s="1094"/>
      <c r="ZT693" s="1094"/>
      <c r="ZU693" s="1094"/>
      <c r="ZV693" s="1095"/>
      <c r="ZW693" s="217" t="s">
        <v>190</v>
      </c>
      <c r="ZX693" s="1090" t="s">
        <v>191</v>
      </c>
      <c r="ZY693" s="1094"/>
      <c r="ZZ693" s="1094"/>
      <c r="AAA693" s="1094"/>
      <c r="AAB693" s="1094"/>
      <c r="AAC693" s="1094"/>
      <c r="AAD693" s="1095"/>
      <c r="AAE693" s="217" t="s">
        <v>190</v>
      </c>
      <c r="AAF693" s="1090" t="s">
        <v>191</v>
      </c>
      <c r="AAG693" s="1094"/>
      <c r="AAH693" s="1094"/>
      <c r="AAI693" s="1094"/>
      <c r="AAJ693" s="1094"/>
      <c r="AAK693" s="1094"/>
      <c r="AAL693" s="1095"/>
      <c r="AAM693" s="217" t="s">
        <v>190</v>
      </c>
      <c r="AAN693" s="1090" t="s">
        <v>191</v>
      </c>
      <c r="AAO693" s="1094"/>
      <c r="AAP693" s="1094"/>
      <c r="AAQ693" s="1094"/>
      <c r="AAR693" s="1094"/>
      <c r="AAS693" s="1094"/>
      <c r="AAT693" s="1095"/>
      <c r="AAU693" s="217" t="s">
        <v>190</v>
      </c>
      <c r="AAV693" s="1090" t="s">
        <v>191</v>
      </c>
      <c r="AAW693" s="1094"/>
      <c r="AAX693" s="1094"/>
      <c r="AAY693" s="1094"/>
      <c r="AAZ693" s="1094"/>
      <c r="ABA693" s="1094"/>
      <c r="ABB693" s="1095"/>
      <c r="ABC693" s="217" t="s">
        <v>190</v>
      </c>
      <c r="ABD693" s="1090" t="s">
        <v>191</v>
      </c>
      <c r="ABE693" s="1094"/>
      <c r="ABF693" s="1094"/>
      <c r="ABG693" s="1094"/>
      <c r="ABH693" s="1094"/>
      <c r="ABI693" s="1094"/>
      <c r="ABJ693" s="1095"/>
      <c r="ABK693" s="217" t="s">
        <v>190</v>
      </c>
      <c r="ABL693" s="1090" t="s">
        <v>191</v>
      </c>
      <c r="ABM693" s="1094"/>
      <c r="ABN693" s="1094"/>
      <c r="ABO693" s="1094"/>
      <c r="ABP693" s="1094"/>
      <c r="ABQ693" s="1094"/>
      <c r="ABR693" s="1095"/>
      <c r="ABS693" s="217" t="s">
        <v>190</v>
      </c>
      <c r="ABT693" s="1090" t="s">
        <v>191</v>
      </c>
      <c r="ABU693" s="1094"/>
      <c r="ABV693" s="1094"/>
      <c r="ABW693" s="1094"/>
      <c r="ABX693" s="1094"/>
      <c r="ABY693" s="1094"/>
      <c r="ABZ693" s="1095"/>
      <c r="ACA693" s="217" t="s">
        <v>190</v>
      </c>
      <c r="ACB693" s="1090" t="s">
        <v>191</v>
      </c>
      <c r="ACC693" s="1094"/>
      <c r="ACD693" s="1094"/>
      <c r="ACE693" s="1094"/>
      <c r="ACF693" s="1094"/>
      <c r="ACG693" s="1094"/>
      <c r="ACH693" s="1095"/>
      <c r="ACI693" s="217" t="s">
        <v>190</v>
      </c>
      <c r="ACJ693" s="1090" t="s">
        <v>191</v>
      </c>
      <c r="ACK693" s="1094"/>
      <c r="ACL693" s="1094"/>
      <c r="ACM693" s="1094"/>
      <c r="ACN693" s="1094"/>
      <c r="ACO693" s="1094"/>
      <c r="ACP693" s="1095"/>
      <c r="ACQ693" s="217" t="s">
        <v>190</v>
      </c>
      <c r="ACR693" s="1090" t="s">
        <v>191</v>
      </c>
      <c r="ACS693" s="1094"/>
      <c r="ACT693" s="1094"/>
      <c r="ACU693" s="1094"/>
      <c r="ACV693" s="1094"/>
      <c r="ACW693" s="1094"/>
      <c r="ACX693" s="1095"/>
      <c r="ACY693" s="217" t="s">
        <v>190</v>
      </c>
      <c r="ACZ693" s="1090" t="s">
        <v>191</v>
      </c>
      <c r="ADA693" s="1094"/>
      <c r="ADB693" s="1094"/>
      <c r="ADC693" s="1094"/>
      <c r="ADD693" s="1094"/>
      <c r="ADE693" s="1094"/>
      <c r="ADF693" s="1095"/>
      <c r="ADG693" s="217" t="s">
        <v>190</v>
      </c>
      <c r="ADH693" s="1090" t="s">
        <v>191</v>
      </c>
      <c r="ADI693" s="1094"/>
      <c r="ADJ693" s="1094"/>
      <c r="ADK693" s="1094"/>
      <c r="ADL693" s="1094"/>
      <c r="ADM693" s="1094"/>
      <c r="ADN693" s="1095"/>
      <c r="ADO693" s="217" t="s">
        <v>190</v>
      </c>
      <c r="ADP693" s="1090" t="s">
        <v>191</v>
      </c>
      <c r="ADQ693" s="1094"/>
      <c r="ADR693" s="1094"/>
      <c r="ADS693" s="1094"/>
      <c r="ADT693" s="1094"/>
      <c r="ADU693" s="1094"/>
      <c r="ADV693" s="1095"/>
      <c r="ADW693" s="217" t="s">
        <v>190</v>
      </c>
      <c r="ADX693" s="1090" t="s">
        <v>191</v>
      </c>
      <c r="ADY693" s="1094"/>
      <c r="ADZ693" s="1094"/>
      <c r="AEA693" s="1094"/>
      <c r="AEB693" s="1094"/>
      <c r="AEC693" s="1094"/>
      <c r="AED693" s="1095"/>
      <c r="AEE693" s="217" t="s">
        <v>190</v>
      </c>
      <c r="AEF693" s="1090" t="s">
        <v>191</v>
      </c>
      <c r="AEG693" s="1094"/>
      <c r="AEH693" s="1094"/>
      <c r="AEI693" s="1094"/>
      <c r="AEJ693" s="1094"/>
      <c r="AEK693" s="1094"/>
      <c r="AEL693" s="1095"/>
      <c r="AEM693" s="217" t="s">
        <v>190</v>
      </c>
      <c r="AEN693" s="1090" t="s">
        <v>191</v>
      </c>
      <c r="AEO693" s="1094"/>
      <c r="AEP693" s="1094"/>
      <c r="AEQ693" s="1094"/>
      <c r="AER693" s="1094"/>
      <c r="AES693" s="1094"/>
      <c r="AET693" s="1095"/>
      <c r="AEU693" s="217" t="s">
        <v>190</v>
      </c>
      <c r="AEV693" s="1090" t="s">
        <v>191</v>
      </c>
      <c r="AEW693" s="1094"/>
      <c r="AEX693" s="1094"/>
      <c r="AEY693" s="1094"/>
      <c r="AEZ693" s="1094"/>
      <c r="AFA693" s="1094"/>
      <c r="AFB693" s="1095"/>
      <c r="AFC693" s="217" t="s">
        <v>190</v>
      </c>
      <c r="AFD693" s="1090" t="s">
        <v>191</v>
      </c>
      <c r="AFE693" s="1094"/>
      <c r="AFF693" s="1094"/>
      <c r="AFG693" s="1094"/>
      <c r="AFH693" s="1094"/>
      <c r="AFI693" s="1094"/>
      <c r="AFJ693" s="1095"/>
      <c r="AFK693" s="217" t="s">
        <v>190</v>
      </c>
      <c r="AFL693" s="1090" t="s">
        <v>191</v>
      </c>
      <c r="AFM693" s="1094"/>
      <c r="AFN693" s="1094"/>
      <c r="AFO693" s="1094"/>
      <c r="AFP693" s="1094"/>
      <c r="AFQ693" s="1094"/>
      <c r="AFR693" s="1095"/>
      <c r="AFS693" s="217" t="s">
        <v>190</v>
      </c>
      <c r="AFT693" s="1090" t="s">
        <v>191</v>
      </c>
      <c r="AFU693" s="1094"/>
      <c r="AFV693" s="1094"/>
      <c r="AFW693" s="1094"/>
      <c r="AFX693" s="1094"/>
      <c r="AFY693" s="1094"/>
      <c r="AFZ693" s="1095"/>
      <c r="AGA693" s="217" t="s">
        <v>190</v>
      </c>
      <c r="AGB693" s="1090" t="s">
        <v>191</v>
      </c>
      <c r="AGC693" s="1094"/>
      <c r="AGD693" s="1094"/>
      <c r="AGE693" s="1094"/>
      <c r="AGF693" s="1094"/>
      <c r="AGG693" s="1094"/>
      <c r="AGH693" s="1095"/>
      <c r="AGI693" s="217" t="s">
        <v>190</v>
      </c>
      <c r="AGJ693" s="1090" t="s">
        <v>191</v>
      </c>
      <c r="AGK693" s="1094"/>
      <c r="AGL693" s="1094"/>
      <c r="AGM693" s="1094"/>
      <c r="AGN693" s="1094"/>
      <c r="AGO693" s="1094"/>
      <c r="AGP693" s="1095"/>
      <c r="AGQ693" s="217" t="s">
        <v>190</v>
      </c>
      <c r="AGR693" s="1090" t="s">
        <v>191</v>
      </c>
      <c r="AGS693" s="1094"/>
      <c r="AGT693" s="1094"/>
      <c r="AGU693" s="1094"/>
      <c r="AGV693" s="1094"/>
      <c r="AGW693" s="1094"/>
      <c r="AGX693" s="1095"/>
      <c r="AGY693" s="217" t="s">
        <v>190</v>
      </c>
      <c r="AGZ693" s="1090" t="s">
        <v>191</v>
      </c>
      <c r="AHA693" s="1094"/>
      <c r="AHB693" s="1094"/>
      <c r="AHC693" s="1094"/>
      <c r="AHD693" s="1094"/>
      <c r="AHE693" s="1094"/>
      <c r="AHF693" s="1095"/>
      <c r="AHG693" s="217" t="s">
        <v>190</v>
      </c>
      <c r="AHH693" s="1090" t="s">
        <v>191</v>
      </c>
      <c r="AHI693" s="1094"/>
      <c r="AHJ693" s="1094"/>
      <c r="AHK693" s="1094"/>
      <c r="AHL693" s="1094"/>
      <c r="AHM693" s="1094"/>
      <c r="AHN693" s="1095"/>
      <c r="AHO693" s="217" t="s">
        <v>190</v>
      </c>
      <c r="AHP693" s="1090" t="s">
        <v>191</v>
      </c>
      <c r="AHQ693" s="1094"/>
      <c r="AHR693" s="1094"/>
      <c r="AHS693" s="1094"/>
      <c r="AHT693" s="1094"/>
      <c r="AHU693" s="1094"/>
      <c r="AHV693" s="1095"/>
      <c r="AHW693" s="217" t="s">
        <v>190</v>
      </c>
      <c r="AHX693" s="1090" t="s">
        <v>191</v>
      </c>
      <c r="AHY693" s="1094"/>
      <c r="AHZ693" s="1094"/>
      <c r="AIA693" s="1094"/>
      <c r="AIB693" s="1094"/>
      <c r="AIC693" s="1094"/>
      <c r="AID693" s="1095"/>
      <c r="AIE693" s="217" t="s">
        <v>190</v>
      </c>
      <c r="AIF693" s="1090" t="s">
        <v>191</v>
      </c>
      <c r="AIG693" s="1094"/>
      <c r="AIH693" s="1094"/>
      <c r="AII693" s="1094"/>
      <c r="AIJ693" s="1094"/>
      <c r="AIK693" s="1094"/>
      <c r="AIL693" s="1095"/>
      <c r="AIM693" s="217" t="s">
        <v>190</v>
      </c>
      <c r="AIN693" s="1090" t="s">
        <v>191</v>
      </c>
      <c r="AIO693" s="1094"/>
      <c r="AIP693" s="1094"/>
      <c r="AIQ693" s="1094"/>
      <c r="AIR693" s="1094"/>
      <c r="AIS693" s="1094"/>
      <c r="AIT693" s="1095"/>
      <c r="AIU693" s="217" t="s">
        <v>190</v>
      </c>
      <c r="AIV693" s="1090" t="s">
        <v>191</v>
      </c>
      <c r="AIW693" s="1094"/>
      <c r="AIX693" s="1094"/>
      <c r="AIY693" s="1094"/>
      <c r="AIZ693" s="1094"/>
      <c r="AJA693" s="1094"/>
      <c r="AJB693" s="1095"/>
      <c r="AJC693" s="217" t="s">
        <v>190</v>
      </c>
      <c r="AJD693" s="1090" t="s">
        <v>191</v>
      </c>
      <c r="AJE693" s="1094"/>
      <c r="AJF693" s="1094"/>
      <c r="AJG693" s="1094"/>
      <c r="AJH693" s="1094"/>
      <c r="AJI693" s="1094"/>
      <c r="AJJ693" s="1095"/>
      <c r="AJK693" s="217" t="s">
        <v>190</v>
      </c>
      <c r="AJL693" s="1090" t="s">
        <v>191</v>
      </c>
      <c r="AJM693" s="1094"/>
      <c r="AJN693" s="1094"/>
      <c r="AJO693" s="1094"/>
      <c r="AJP693" s="1094"/>
      <c r="AJQ693" s="1094"/>
      <c r="AJR693" s="1095"/>
      <c r="AJS693" s="217" t="s">
        <v>190</v>
      </c>
      <c r="AJT693" s="1090" t="s">
        <v>191</v>
      </c>
      <c r="AJU693" s="1094"/>
      <c r="AJV693" s="1094"/>
      <c r="AJW693" s="1094"/>
      <c r="AJX693" s="1094"/>
      <c r="AJY693" s="1094"/>
      <c r="AJZ693" s="1095"/>
      <c r="AKA693" s="217" t="s">
        <v>190</v>
      </c>
      <c r="AKB693" s="1090" t="s">
        <v>191</v>
      </c>
      <c r="AKC693" s="1094"/>
      <c r="AKD693" s="1094"/>
      <c r="AKE693" s="1094"/>
      <c r="AKF693" s="1094"/>
      <c r="AKG693" s="1094"/>
      <c r="AKH693" s="1095"/>
      <c r="AKI693" s="217" t="s">
        <v>190</v>
      </c>
      <c r="AKJ693" s="1090" t="s">
        <v>191</v>
      </c>
      <c r="AKK693" s="1094"/>
      <c r="AKL693" s="1094"/>
      <c r="AKM693" s="1094"/>
      <c r="AKN693" s="1094"/>
      <c r="AKO693" s="1094"/>
      <c r="AKP693" s="1095"/>
      <c r="AKQ693" s="217" t="s">
        <v>190</v>
      </c>
      <c r="AKR693" s="1090" t="s">
        <v>191</v>
      </c>
      <c r="AKS693" s="1094"/>
      <c r="AKT693" s="1094"/>
      <c r="AKU693" s="1094"/>
      <c r="AKV693" s="1094"/>
      <c r="AKW693" s="1094"/>
      <c r="AKX693" s="1095"/>
      <c r="AKY693" s="217" t="s">
        <v>190</v>
      </c>
      <c r="AKZ693" s="1090" t="s">
        <v>191</v>
      </c>
      <c r="ALA693" s="1094"/>
      <c r="ALB693" s="1094"/>
      <c r="ALC693" s="1094"/>
      <c r="ALD693" s="1094"/>
      <c r="ALE693" s="1094"/>
      <c r="ALF693" s="1095"/>
      <c r="ALG693" s="217" t="s">
        <v>190</v>
      </c>
      <c r="ALH693" s="1090" t="s">
        <v>191</v>
      </c>
      <c r="ALI693" s="1094"/>
      <c r="ALJ693" s="1094"/>
      <c r="ALK693" s="1094"/>
      <c r="ALL693" s="1094"/>
      <c r="ALM693" s="1094"/>
      <c r="ALN693" s="1095"/>
      <c r="ALO693" s="217" t="s">
        <v>190</v>
      </c>
      <c r="ALP693" s="1090" t="s">
        <v>191</v>
      </c>
      <c r="ALQ693" s="1094"/>
      <c r="ALR693" s="1094"/>
      <c r="ALS693" s="1094"/>
      <c r="ALT693" s="1094"/>
      <c r="ALU693" s="1094"/>
      <c r="ALV693" s="1095"/>
      <c r="ALW693" s="217" t="s">
        <v>190</v>
      </c>
      <c r="ALX693" s="1090" t="s">
        <v>191</v>
      </c>
      <c r="ALY693" s="1094"/>
      <c r="ALZ693" s="1094"/>
      <c r="AMA693" s="1094"/>
      <c r="AMB693" s="1094"/>
      <c r="AMC693" s="1094"/>
      <c r="AMD693" s="1095"/>
      <c r="AME693" s="217" t="s">
        <v>190</v>
      </c>
      <c r="AMF693" s="1090" t="s">
        <v>191</v>
      </c>
      <c r="AMG693" s="1094"/>
      <c r="AMH693" s="1094"/>
      <c r="AMI693" s="1094"/>
      <c r="AMJ693" s="1094"/>
      <c r="AMK693" s="1094"/>
      <c r="AML693" s="1095"/>
      <c r="AMM693" s="217" t="s">
        <v>190</v>
      </c>
      <c r="AMN693" s="1090" t="s">
        <v>191</v>
      </c>
      <c r="AMO693" s="1094"/>
      <c r="AMP693" s="1094"/>
      <c r="AMQ693" s="1094"/>
      <c r="AMR693" s="1094"/>
      <c r="AMS693" s="1094"/>
      <c r="AMT693" s="1095"/>
      <c r="AMU693" s="217" t="s">
        <v>190</v>
      </c>
      <c r="AMV693" s="1090" t="s">
        <v>191</v>
      </c>
      <c r="AMW693" s="1094"/>
      <c r="AMX693" s="1094"/>
      <c r="AMY693" s="1094"/>
      <c r="AMZ693" s="1094"/>
      <c r="ANA693" s="1094"/>
      <c r="ANB693" s="1095"/>
      <c r="ANC693" s="217" t="s">
        <v>190</v>
      </c>
      <c r="AND693" s="1090" t="s">
        <v>191</v>
      </c>
      <c r="ANE693" s="1094"/>
      <c r="ANF693" s="1094"/>
      <c r="ANG693" s="1094"/>
      <c r="ANH693" s="1094"/>
      <c r="ANI693" s="1094"/>
      <c r="ANJ693" s="1095"/>
      <c r="ANK693" s="217" t="s">
        <v>190</v>
      </c>
      <c r="ANL693" s="1090" t="s">
        <v>191</v>
      </c>
      <c r="ANM693" s="1094"/>
      <c r="ANN693" s="1094"/>
      <c r="ANO693" s="1094"/>
      <c r="ANP693" s="1094"/>
      <c r="ANQ693" s="1094"/>
      <c r="ANR693" s="1095"/>
      <c r="ANS693" s="217" t="s">
        <v>190</v>
      </c>
      <c r="ANT693" s="1090" t="s">
        <v>191</v>
      </c>
      <c r="ANU693" s="1094"/>
      <c r="ANV693" s="1094"/>
      <c r="ANW693" s="1094"/>
      <c r="ANX693" s="1094"/>
      <c r="ANY693" s="1094"/>
      <c r="ANZ693" s="1095"/>
      <c r="AOA693" s="217" t="s">
        <v>190</v>
      </c>
      <c r="AOB693" s="1090" t="s">
        <v>191</v>
      </c>
      <c r="AOC693" s="1094"/>
      <c r="AOD693" s="1094"/>
      <c r="AOE693" s="1094"/>
      <c r="AOF693" s="1094"/>
      <c r="AOG693" s="1094"/>
      <c r="AOH693" s="1095"/>
      <c r="AOI693" s="217" t="s">
        <v>190</v>
      </c>
      <c r="AOJ693" s="1090" t="s">
        <v>191</v>
      </c>
      <c r="AOK693" s="1094"/>
      <c r="AOL693" s="1094"/>
      <c r="AOM693" s="1094"/>
      <c r="AON693" s="1094"/>
      <c r="AOO693" s="1094"/>
      <c r="AOP693" s="1095"/>
      <c r="AOQ693" s="217" t="s">
        <v>190</v>
      </c>
      <c r="AOR693" s="1090" t="s">
        <v>191</v>
      </c>
      <c r="AOS693" s="1094"/>
      <c r="AOT693" s="1094"/>
      <c r="AOU693" s="1094"/>
      <c r="AOV693" s="1094"/>
      <c r="AOW693" s="1094"/>
      <c r="AOX693" s="1095"/>
      <c r="AOY693" s="217" t="s">
        <v>190</v>
      </c>
      <c r="AOZ693" s="1090" t="s">
        <v>191</v>
      </c>
      <c r="APA693" s="1094"/>
      <c r="APB693" s="1094"/>
      <c r="APC693" s="1094"/>
      <c r="APD693" s="1094"/>
      <c r="APE693" s="1094"/>
      <c r="APF693" s="1095"/>
      <c r="APG693" s="217" t="s">
        <v>190</v>
      </c>
      <c r="APH693" s="1090" t="s">
        <v>191</v>
      </c>
      <c r="API693" s="1094"/>
      <c r="APJ693" s="1094"/>
      <c r="APK693" s="1094"/>
      <c r="APL693" s="1094"/>
      <c r="APM693" s="1094"/>
      <c r="APN693" s="1095"/>
      <c r="APO693" s="217" t="s">
        <v>190</v>
      </c>
      <c r="APP693" s="1090" t="s">
        <v>191</v>
      </c>
      <c r="APQ693" s="1094"/>
      <c r="APR693" s="1094"/>
      <c r="APS693" s="1094"/>
      <c r="APT693" s="1094"/>
      <c r="APU693" s="1094"/>
      <c r="APV693" s="1095"/>
      <c r="APW693" s="217" t="s">
        <v>190</v>
      </c>
      <c r="APX693" s="1090" t="s">
        <v>191</v>
      </c>
      <c r="APY693" s="1094"/>
      <c r="APZ693" s="1094"/>
      <c r="AQA693" s="1094"/>
      <c r="AQB693" s="1094"/>
      <c r="AQC693" s="1094"/>
      <c r="AQD693" s="1095"/>
      <c r="AQE693" s="217" t="s">
        <v>190</v>
      </c>
      <c r="AQF693" s="1090" t="s">
        <v>191</v>
      </c>
      <c r="AQG693" s="1094"/>
      <c r="AQH693" s="1094"/>
      <c r="AQI693" s="1094"/>
      <c r="AQJ693" s="1094"/>
      <c r="AQK693" s="1094"/>
      <c r="AQL693" s="1095"/>
      <c r="AQM693" s="217" t="s">
        <v>190</v>
      </c>
      <c r="AQN693" s="1090" t="s">
        <v>191</v>
      </c>
      <c r="AQO693" s="1094"/>
      <c r="AQP693" s="1094"/>
      <c r="AQQ693" s="1094"/>
      <c r="AQR693" s="1094"/>
      <c r="AQS693" s="1094"/>
      <c r="AQT693" s="1095"/>
      <c r="AQU693" s="217" t="s">
        <v>190</v>
      </c>
      <c r="AQV693" s="1090" t="s">
        <v>191</v>
      </c>
      <c r="AQW693" s="1094"/>
      <c r="AQX693" s="1094"/>
      <c r="AQY693" s="1094"/>
      <c r="AQZ693" s="1094"/>
      <c r="ARA693" s="1094"/>
      <c r="ARB693" s="1095"/>
      <c r="ARC693" s="217" t="s">
        <v>190</v>
      </c>
      <c r="ARD693" s="1090" t="s">
        <v>191</v>
      </c>
      <c r="ARE693" s="1094"/>
      <c r="ARF693" s="1094"/>
      <c r="ARG693" s="1094"/>
      <c r="ARH693" s="1094"/>
      <c r="ARI693" s="1094"/>
      <c r="ARJ693" s="1095"/>
      <c r="ARK693" s="217" t="s">
        <v>190</v>
      </c>
      <c r="ARL693" s="1090" t="s">
        <v>191</v>
      </c>
      <c r="ARM693" s="1094"/>
      <c r="ARN693" s="1094"/>
      <c r="ARO693" s="1094"/>
      <c r="ARP693" s="1094"/>
      <c r="ARQ693" s="1094"/>
      <c r="ARR693" s="1095"/>
      <c r="ARS693" s="217" t="s">
        <v>190</v>
      </c>
      <c r="ART693" s="1090" t="s">
        <v>191</v>
      </c>
      <c r="ARU693" s="1094"/>
      <c r="ARV693" s="1094"/>
      <c r="ARW693" s="1094"/>
      <c r="ARX693" s="1094"/>
      <c r="ARY693" s="1094"/>
      <c r="ARZ693" s="1095"/>
      <c r="ASA693" s="217" t="s">
        <v>190</v>
      </c>
      <c r="ASB693" s="1090" t="s">
        <v>191</v>
      </c>
      <c r="ASC693" s="1094"/>
      <c r="ASD693" s="1094"/>
      <c r="ASE693" s="1094"/>
      <c r="ASF693" s="1094"/>
      <c r="ASG693" s="1094"/>
      <c r="ASH693" s="1095"/>
      <c r="ASI693" s="217" t="s">
        <v>190</v>
      </c>
      <c r="ASJ693" s="1090" t="s">
        <v>191</v>
      </c>
      <c r="ASK693" s="1094"/>
      <c r="ASL693" s="1094"/>
      <c r="ASM693" s="1094"/>
      <c r="ASN693" s="1094"/>
      <c r="ASO693" s="1094"/>
      <c r="ASP693" s="1095"/>
      <c r="ASQ693" s="217" t="s">
        <v>190</v>
      </c>
      <c r="ASR693" s="1090" t="s">
        <v>191</v>
      </c>
      <c r="ASS693" s="1094"/>
      <c r="AST693" s="1094"/>
      <c r="ASU693" s="1094"/>
      <c r="ASV693" s="1094"/>
      <c r="ASW693" s="1094"/>
      <c r="ASX693" s="1095"/>
      <c r="ASY693" s="217" t="s">
        <v>190</v>
      </c>
      <c r="ASZ693" s="1090" t="s">
        <v>191</v>
      </c>
      <c r="ATA693" s="1094"/>
      <c r="ATB693" s="1094"/>
      <c r="ATC693" s="1094"/>
      <c r="ATD693" s="1094"/>
      <c r="ATE693" s="1094"/>
      <c r="ATF693" s="1095"/>
      <c r="ATG693" s="217" t="s">
        <v>190</v>
      </c>
      <c r="ATH693" s="1090" t="s">
        <v>191</v>
      </c>
      <c r="ATI693" s="1094"/>
      <c r="ATJ693" s="1094"/>
      <c r="ATK693" s="1094"/>
      <c r="ATL693" s="1094"/>
      <c r="ATM693" s="1094"/>
      <c r="ATN693" s="1095"/>
      <c r="ATO693" s="217" t="s">
        <v>190</v>
      </c>
      <c r="ATP693" s="1090" t="s">
        <v>191</v>
      </c>
      <c r="ATQ693" s="1094"/>
      <c r="ATR693" s="1094"/>
      <c r="ATS693" s="1094"/>
      <c r="ATT693" s="1094"/>
      <c r="ATU693" s="1094"/>
      <c r="ATV693" s="1095"/>
      <c r="ATW693" s="217" t="s">
        <v>190</v>
      </c>
      <c r="ATX693" s="1090" t="s">
        <v>191</v>
      </c>
      <c r="ATY693" s="1094"/>
      <c r="ATZ693" s="1094"/>
      <c r="AUA693" s="1094"/>
      <c r="AUB693" s="1094"/>
      <c r="AUC693" s="1094"/>
      <c r="AUD693" s="1095"/>
      <c r="AUE693" s="217" t="s">
        <v>190</v>
      </c>
      <c r="AUF693" s="1090" t="s">
        <v>191</v>
      </c>
      <c r="AUG693" s="1094"/>
      <c r="AUH693" s="1094"/>
      <c r="AUI693" s="1094"/>
      <c r="AUJ693" s="1094"/>
      <c r="AUK693" s="1094"/>
      <c r="AUL693" s="1095"/>
      <c r="AUM693" s="217" t="s">
        <v>190</v>
      </c>
      <c r="AUN693" s="1090" t="s">
        <v>191</v>
      </c>
      <c r="AUO693" s="1094"/>
      <c r="AUP693" s="1094"/>
      <c r="AUQ693" s="1094"/>
      <c r="AUR693" s="1094"/>
      <c r="AUS693" s="1094"/>
      <c r="AUT693" s="1095"/>
      <c r="AUU693" s="217" t="s">
        <v>190</v>
      </c>
      <c r="AUV693" s="1090" t="s">
        <v>191</v>
      </c>
      <c r="AUW693" s="1094"/>
      <c r="AUX693" s="1094"/>
      <c r="AUY693" s="1094"/>
      <c r="AUZ693" s="1094"/>
      <c r="AVA693" s="1094"/>
      <c r="AVB693" s="1095"/>
      <c r="AVC693" s="217" t="s">
        <v>190</v>
      </c>
      <c r="AVD693" s="1090" t="s">
        <v>191</v>
      </c>
      <c r="AVE693" s="1094"/>
      <c r="AVF693" s="1094"/>
      <c r="AVG693" s="1094"/>
      <c r="AVH693" s="1094"/>
      <c r="AVI693" s="1094"/>
      <c r="AVJ693" s="1095"/>
      <c r="AVK693" s="217" t="s">
        <v>190</v>
      </c>
      <c r="AVL693" s="1090" t="s">
        <v>191</v>
      </c>
      <c r="AVM693" s="1094"/>
      <c r="AVN693" s="1094"/>
      <c r="AVO693" s="1094"/>
      <c r="AVP693" s="1094"/>
      <c r="AVQ693" s="1094"/>
      <c r="AVR693" s="1095"/>
      <c r="AVS693" s="217" t="s">
        <v>190</v>
      </c>
      <c r="AVT693" s="1090" t="s">
        <v>191</v>
      </c>
      <c r="AVU693" s="1094"/>
      <c r="AVV693" s="1094"/>
      <c r="AVW693" s="1094"/>
      <c r="AVX693" s="1094"/>
      <c r="AVY693" s="1094"/>
      <c r="AVZ693" s="1095"/>
      <c r="AWA693" s="217" t="s">
        <v>190</v>
      </c>
      <c r="AWB693" s="1090" t="s">
        <v>191</v>
      </c>
      <c r="AWC693" s="1094"/>
      <c r="AWD693" s="1094"/>
      <c r="AWE693" s="1094"/>
      <c r="AWF693" s="1094"/>
      <c r="AWG693" s="1094"/>
      <c r="AWH693" s="1095"/>
      <c r="AWI693" s="217" t="s">
        <v>190</v>
      </c>
      <c r="AWJ693" s="1090" t="s">
        <v>191</v>
      </c>
      <c r="AWK693" s="1094"/>
      <c r="AWL693" s="1094"/>
      <c r="AWM693" s="1094"/>
      <c r="AWN693" s="1094"/>
      <c r="AWO693" s="1094"/>
      <c r="AWP693" s="1095"/>
      <c r="AWQ693" s="217" t="s">
        <v>190</v>
      </c>
      <c r="AWR693" s="1090" t="s">
        <v>191</v>
      </c>
      <c r="AWS693" s="1094"/>
      <c r="AWT693" s="1094"/>
      <c r="AWU693" s="1094"/>
      <c r="AWV693" s="1094"/>
      <c r="AWW693" s="1094"/>
      <c r="AWX693" s="1095"/>
      <c r="AWY693" s="217" t="s">
        <v>190</v>
      </c>
      <c r="AWZ693" s="1090" t="s">
        <v>191</v>
      </c>
      <c r="AXA693" s="1094"/>
      <c r="AXB693" s="1094"/>
      <c r="AXC693" s="1094"/>
      <c r="AXD693" s="1094"/>
      <c r="AXE693" s="1094"/>
      <c r="AXF693" s="1095"/>
      <c r="AXG693" s="217" t="s">
        <v>190</v>
      </c>
      <c r="AXH693" s="1090" t="s">
        <v>191</v>
      </c>
      <c r="AXI693" s="1094"/>
      <c r="AXJ693" s="1094"/>
      <c r="AXK693" s="1094"/>
      <c r="AXL693" s="1094"/>
      <c r="AXM693" s="1094"/>
      <c r="AXN693" s="1095"/>
      <c r="AXO693" s="217" t="s">
        <v>190</v>
      </c>
      <c r="AXP693" s="1090" t="s">
        <v>191</v>
      </c>
      <c r="AXQ693" s="1094"/>
      <c r="AXR693" s="1094"/>
      <c r="AXS693" s="1094"/>
      <c r="AXT693" s="1094"/>
      <c r="AXU693" s="1094"/>
      <c r="AXV693" s="1095"/>
      <c r="AXW693" s="217" t="s">
        <v>190</v>
      </c>
      <c r="AXX693" s="1090" t="s">
        <v>191</v>
      </c>
      <c r="AXY693" s="1094"/>
      <c r="AXZ693" s="1094"/>
      <c r="AYA693" s="1094"/>
      <c r="AYB693" s="1094"/>
      <c r="AYC693" s="1094"/>
      <c r="AYD693" s="1095"/>
      <c r="AYE693" s="217" t="s">
        <v>190</v>
      </c>
      <c r="AYF693" s="1090" t="s">
        <v>191</v>
      </c>
      <c r="AYG693" s="1094"/>
      <c r="AYH693" s="1094"/>
      <c r="AYI693" s="1094"/>
      <c r="AYJ693" s="1094"/>
      <c r="AYK693" s="1094"/>
      <c r="AYL693" s="1095"/>
      <c r="AYM693" s="217" t="s">
        <v>190</v>
      </c>
      <c r="AYN693" s="1090" t="s">
        <v>191</v>
      </c>
      <c r="AYO693" s="1094"/>
      <c r="AYP693" s="1094"/>
      <c r="AYQ693" s="1094"/>
      <c r="AYR693" s="1094"/>
      <c r="AYS693" s="1094"/>
      <c r="AYT693" s="1095"/>
      <c r="AYU693" s="217" t="s">
        <v>190</v>
      </c>
      <c r="AYV693" s="1090" t="s">
        <v>191</v>
      </c>
      <c r="AYW693" s="1094"/>
      <c r="AYX693" s="1094"/>
      <c r="AYY693" s="1094"/>
      <c r="AYZ693" s="1094"/>
      <c r="AZA693" s="1094"/>
      <c r="AZB693" s="1095"/>
      <c r="AZC693" s="217" t="s">
        <v>190</v>
      </c>
      <c r="AZD693" s="1090" t="s">
        <v>191</v>
      </c>
      <c r="AZE693" s="1094"/>
      <c r="AZF693" s="1094"/>
      <c r="AZG693" s="1094"/>
      <c r="AZH693" s="1094"/>
      <c r="AZI693" s="1094"/>
      <c r="AZJ693" s="1095"/>
      <c r="AZK693" s="217" t="s">
        <v>190</v>
      </c>
      <c r="AZL693" s="1090" t="s">
        <v>191</v>
      </c>
      <c r="AZM693" s="1094"/>
      <c r="AZN693" s="1094"/>
      <c r="AZO693" s="1094"/>
      <c r="AZP693" s="1094"/>
      <c r="AZQ693" s="1094"/>
      <c r="AZR693" s="1095"/>
      <c r="AZS693" s="217" t="s">
        <v>190</v>
      </c>
      <c r="AZT693" s="1090" t="s">
        <v>191</v>
      </c>
      <c r="AZU693" s="1094"/>
      <c r="AZV693" s="1094"/>
      <c r="AZW693" s="1094"/>
      <c r="AZX693" s="1094"/>
      <c r="AZY693" s="1094"/>
      <c r="AZZ693" s="1095"/>
      <c r="BAA693" s="217" t="s">
        <v>190</v>
      </c>
      <c r="BAB693" s="1090" t="s">
        <v>191</v>
      </c>
      <c r="BAC693" s="1094"/>
      <c r="BAD693" s="1094"/>
      <c r="BAE693" s="1094"/>
      <c r="BAF693" s="1094"/>
      <c r="BAG693" s="1094"/>
      <c r="BAH693" s="1095"/>
      <c r="BAI693" s="217" t="s">
        <v>190</v>
      </c>
      <c r="BAJ693" s="1090" t="s">
        <v>191</v>
      </c>
      <c r="BAK693" s="1094"/>
      <c r="BAL693" s="1094"/>
      <c r="BAM693" s="1094"/>
      <c r="BAN693" s="1094"/>
      <c r="BAO693" s="1094"/>
      <c r="BAP693" s="1095"/>
      <c r="BAQ693" s="217" t="s">
        <v>190</v>
      </c>
      <c r="BAR693" s="1090" t="s">
        <v>191</v>
      </c>
      <c r="BAS693" s="1094"/>
      <c r="BAT693" s="1094"/>
      <c r="BAU693" s="1094"/>
      <c r="BAV693" s="1094"/>
      <c r="BAW693" s="1094"/>
      <c r="BAX693" s="1095"/>
      <c r="BAY693" s="217" t="s">
        <v>190</v>
      </c>
      <c r="BAZ693" s="1090" t="s">
        <v>191</v>
      </c>
      <c r="BBA693" s="1094"/>
      <c r="BBB693" s="1094"/>
      <c r="BBC693" s="1094"/>
      <c r="BBD693" s="1094"/>
      <c r="BBE693" s="1094"/>
      <c r="BBF693" s="1095"/>
      <c r="BBG693" s="217" t="s">
        <v>190</v>
      </c>
      <c r="BBH693" s="1090" t="s">
        <v>191</v>
      </c>
      <c r="BBI693" s="1094"/>
      <c r="BBJ693" s="1094"/>
      <c r="BBK693" s="1094"/>
      <c r="BBL693" s="1094"/>
      <c r="BBM693" s="1094"/>
      <c r="BBN693" s="1095"/>
      <c r="BBO693" s="217" t="s">
        <v>190</v>
      </c>
      <c r="BBP693" s="1090" t="s">
        <v>191</v>
      </c>
      <c r="BBQ693" s="1094"/>
      <c r="BBR693" s="1094"/>
      <c r="BBS693" s="1094"/>
      <c r="BBT693" s="1094"/>
      <c r="BBU693" s="1094"/>
      <c r="BBV693" s="1095"/>
      <c r="BBW693" s="217" t="s">
        <v>190</v>
      </c>
      <c r="BBX693" s="1090" t="s">
        <v>191</v>
      </c>
      <c r="BBY693" s="1094"/>
      <c r="BBZ693" s="1094"/>
      <c r="BCA693" s="1094"/>
      <c r="BCB693" s="1094"/>
      <c r="BCC693" s="1094"/>
      <c r="BCD693" s="1095"/>
      <c r="BCE693" s="217" t="s">
        <v>190</v>
      </c>
      <c r="BCF693" s="1090" t="s">
        <v>191</v>
      </c>
      <c r="BCG693" s="1094"/>
      <c r="BCH693" s="1094"/>
      <c r="BCI693" s="1094"/>
      <c r="BCJ693" s="1094"/>
      <c r="BCK693" s="1094"/>
      <c r="BCL693" s="1095"/>
      <c r="BCM693" s="217" t="s">
        <v>190</v>
      </c>
      <c r="BCN693" s="1090" t="s">
        <v>191</v>
      </c>
      <c r="BCO693" s="1094"/>
      <c r="BCP693" s="1094"/>
      <c r="BCQ693" s="1094"/>
      <c r="BCR693" s="1094"/>
      <c r="BCS693" s="1094"/>
      <c r="BCT693" s="1095"/>
      <c r="BCU693" s="217" t="s">
        <v>190</v>
      </c>
      <c r="BCV693" s="1090" t="s">
        <v>191</v>
      </c>
      <c r="BCW693" s="1094"/>
      <c r="BCX693" s="1094"/>
      <c r="BCY693" s="1094"/>
      <c r="BCZ693" s="1094"/>
      <c r="BDA693" s="1094"/>
      <c r="BDB693" s="1095"/>
      <c r="BDC693" s="217" t="s">
        <v>190</v>
      </c>
      <c r="BDD693" s="1090" t="s">
        <v>191</v>
      </c>
      <c r="BDE693" s="1094"/>
      <c r="BDF693" s="1094"/>
      <c r="BDG693" s="1094"/>
      <c r="BDH693" s="1094"/>
      <c r="BDI693" s="1094"/>
      <c r="BDJ693" s="1095"/>
      <c r="BDK693" s="217" t="s">
        <v>190</v>
      </c>
      <c r="BDL693" s="1090" t="s">
        <v>191</v>
      </c>
      <c r="BDM693" s="1094"/>
      <c r="BDN693" s="1094"/>
      <c r="BDO693" s="1094"/>
      <c r="BDP693" s="1094"/>
      <c r="BDQ693" s="1094"/>
      <c r="BDR693" s="1095"/>
      <c r="BDS693" s="217" t="s">
        <v>190</v>
      </c>
      <c r="BDT693" s="1090" t="s">
        <v>191</v>
      </c>
      <c r="BDU693" s="1094"/>
      <c r="BDV693" s="1094"/>
      <c r="BDW693" s="1094"/>
      <c r="BDX693" s="1094"/>
      <c r="BDY693" s="1094"/>
      <c r="BDZ693" s="1095"/>
      <c r="BEA693" s="217" t="s">
        <v>190</v>
      </c>
      <c r="BEB693" s="1090" t="s">
        <v>191</v>
      </c>
      <c r="BEC693" s="1094"/>
      <c r="BED693" s="1094"/>
      <c r="BEE693" s="1094"/>
      <c r="BEF693" s="1094"/>
      <c r="BEG693" s="1094"/>
      <c r="BEH693" s="1095"/>
      <c r="BEI693" s="217" t="s">
        <v>190</v>
      </c>
      <c r="BEJ693" s="1090" t="s">
        <v>191</v>
      </c>
      <c r="BEK693" s="1094"/>
      <c r="BEL693" s="1094"/>
      <c r="BEM693" s="1094"/>
      <c r="BEN693" s="1094"/>
      <c r="BEO693" s="1094"/>
      <c r="BEP693" s="1095"/>
      <c r="BEQ693" s="217" t="s">
        <v>190</v>
      </c>
      <c r="BER693" s="1090" t="s">
        <v>191</v>
      </c>
      <c r="BES693" s="1094"/>
      <c r="BET693" s="1094"/>
      <c r="BEU693" s="1094"/>
      <c r="BEV693" s="1094"/>
      <c r="BEW693" s="1094"/>
      <c r="BEX693" s="1095"/>
      <c r="BEY693" s="217" t="s">
        <v>190</v>
      </c>
      <c r="BEZ693" s="1090" t="s">
        <v>191</v>
      </c>
      <c r="BFA693" s="1094"/>
      <c r="BFB693" s="1094"/>
      <c r="BFC693" s="1094"/>
      <c r="BFD693" s="1094"/>
      <c r="BFE693" s="1094"/>
      <c r="BFF693" s="1095"/>
      <c r="BFG693" s="217" t="s">
        <v>190</v>
      </c>
      <c r="BFH693" s="1090" t="s">
        <v>191</v>
      </c>
      <c r="BFI693" s="1094"/>
      <c r="BFJ693" s="1094"/>
      <c r="BFK693" s="1094"/>
      <c r="BFL693" s="1094"/>
      <c r="BFM693" s="1094"/>
      <c r="BFN693" s="1095"/>
      <c r="BFO693" s="217" t="s">
        <v>190</v>
      </c>
      <c r="BFP693" s="1090" t="s">
        <v>191</v>
      </c>
      <c r="BFQ693" s="1094"/>
      <c r="BFR693" s="1094"/>
      <c r="BFS693" s="1094"/>
      <c r="BFT693" s="1094"/>
      <c r="BFU693" s="1094"/>
      <c r="BFV693" s="1095"/>
      <c r="BFW693" s="217" t="s">
        <v>190</v>
      </c>
      <c r="BFX693" s="1090" t="s">
        <v>191</v>
      </c>
      <c r="BFY693" s="1094"/>
      <c r="BFZ693" s="1094"/>
      <c r="BGA693" s="1094"/>
      <c r="BGB693" s="1094"/>
      <c r="BGC693" s="1094"/>
      <c r="BGD693" s="1095"/>
      <c r="BGE693" s="217" t="s">
        <v>190</v>
      </c>
      <c r="BGF693" s="1090" t="s">
        <v>191</v>
      </c>
      <c r="BGG693" s="1094"/>
      <c r="BGH693" s="1094"/>
      <c r="BGI693" s="1094"/>
      <c r="BGJ693" s="1094"/>
      <c r="BGK693" s="1094"/>
      <c r="BGL693" s="1095"/>
      <c r="BGM693" s="217" t="s">
        <v>190</v>
      </c>
      <c r="BGN693" s="1090" t="s">
        <v>191</v>
      </c>
      <c r="BGO693" s="1094"/>
      <c r="BGP693" s="1094"/>
      <c r="BGQ693" s="1094"/>
      <c r="BGR693" s="1094"/>
      <c r="BGS693" s="1094"/>
      <c r="BGT693" s="1095"/>
      <c r="BGU693" s="217" t="s">
        <v>190</v>
      </c>
      <c r="BGV693" s="1090" t="s">
        <v>191</v>
      </c>
      <c r="BGW693" s="1094"/>
      <c r="BGX693" s="1094"/>
      <c r="BGY693" s="1094"/>
      <c r="BGZ693" s="1094"/>
      <c r="BHA693" s="1094"/>
      <c r="BHB693" s="1095"/>
      <c r="BHC693" s="217" t="s">
        <v>190</v>
      </c>
      <c r="BHD693" s="1090" t="s">
        <v>191</v>
      </c>
      <c r="BHE693" s="1094"/>
      <c r="BHF693" s="1094"/>
      <c r="BHG693" s="1094"/>
      <c r="BHH693" s="1094"/>
      <c r="BHI693" s="1094"/>
      <c r="BHJ693" s="1095"/>
      <c r="BHK693" s="217" t="s">
        <v>190</v>
      </c>
      <c r="BHL693" s="1090" t="s">
        <v>191</v>
      </c>
      <c r="BHM693" s="1094"/>
      <c r="BHN693" s="1094"/>
      <c r="BHO693" s="1094"/>
      <c r="BHP693" s="1094"/>
      <c r="BHQ693" s="1094"/>
      <c r="BHR693" s="1095"/>
      <c r="BHS693" s="217" t="s">
        <v>190</v>
      </c>
      <c r="BHT693" s="1090" t="s">
        <v>191</v>
      </c>
      <c r="BHU693" s="1094"/>
      <c r="BHV693" s="1094"/>
      <c r="BHW693" s="1094"/>
      <c r="BHX693" s="1094"/>
      <c r="BHY693" s="1094"/>
      <c r="BHZ693" s="1095"/>
      <c r="BIA693" s="217" t="s">
        <v>190</v>
      </c>
      <c r="BIB693" s="1090" t="s">
        <v>191</v>
      </c>
      <c r="BIC693" s="1094"/>
      <c r="BID693" s="1094"/>
      <c r="BIE693" s="1094"/>
      <c r="BIF693" s="1094"/>
      <c r="BIG693" s="1094"/>
      <c r="BIH693" s="1095"/>
      <c r="BII693" s="217" t="s">
        <v>190</v>
      </c>
      <c r="BIJ693" s="1090" t="s">
        <v>191</v>
      </c>
      <c r="BIK693" s="1094"/>
      <c r="BIL693" s="1094"/>
      <c r="BIM693" s="1094"/>
      <c r="BIN693" s="1094"/>
      <c r="BIO693" s="1094"/>
      <c r="BIP693" s="1095"/>
      <c r="BIQ693" s="217" t="s">
        <v>190</v>
      </c>
      <c r="BIR693" s="1090" t="s">
        <v>191</v>
      </c>
      <c r="BIS693" s="1094"/>
      <c r="BIT693" s="1094"/>
      <c r="BIU693" s="1094"/>
      <c r="BIV693" s="1094"/>
      <c r="BIW693" s="1094"/>
      <c r="BIX693" s="1095"/>
      <c r="BIY693" s="217" t="s">
        <v>190</v>
      </c>
      <c r="BIZ693" s="1090" t="s">
        <v>191</v>
      </c>
      <c r="BJA693" s="1094"/>
      <c r="BJB693" s="1094"/>
      <c r="BJC693" s="1094"/>
      <c r="BJD693" s="1094"/>
      <c r="BJE693" s="1094"/>
      <c r="BJF693" s="1095"/>
      <c r="BJG693" s="217" t="s">
        <v>190</v>
      </c>
      <c r="BJH693" s="1090" t="s">
        <v>191</v>
      </c>
      <c r="BJI693" s="1094"/>
      <c r="BJJ693" s="1094"/>
      <c r="BJK693" s="1094"/>
      <c r="BJL693" s="1094"/>
      <c r="BJM693" s="1094"/>
      <c r="BJN693" s="1095"/>
      <c r="BJO693" s="217" t="s">
        <v>190</v>
      </c>
      <c r="BJP693" s="1090" t="s">
        <v>191</v>
      </c>
      <c r="BJQ693" s="1094"/>
      <c r="BJR693" s="1094"/>
      <c r="BJS693" s="1094"/>
      <c r="BJT693" s="1094"/>
      <c r="BJU693" s="1094"/>
      <c r="BJV693" s="1095"/>
      <c r="BJW693" s="217" t="s">
        <v>190</v>
      </c>
      <c r="BJX693" s="1090" t="s">
        <v>191</v>
      </c>
      <c r="BJY693" s="1094"/>
      <c r="BJZ693" s="1094"/>
      <c r="BKA693" s="1094"/>
      <c r="BKB693" s="1094"/>
      <c r="BKC693" s="1094"/>
      <c r="BKD693" s="1095"/>
      <c r="BKE693" s="217" t="s">
        <v>190</v>
      </c>
      <c r="BKF693" s="1090" t="s">
        <v>191</v>
      </c>
      <c r="BKG693" s="1094"/>
      <c r="BKH693" s="1094"/>
      <c r="BKI693" s="1094"/>
      <c r="BKJ693" s="1094"/>
      <c r="BKK693" s="1094"/>
      <c r="BKL693" s="1095"/>
      <c r="BKM693" s="217" t="s">
        <v>190</v>
      </c>
      <c r="BKN693" s="1090" t="s">
        <v>191</v>
      </c>
      <c r="BKO693" s="1094"/>
      <c r="BKP693" s="1094"/>
      <c r="BKQ693" s="1094"/>
      <c r="BKR693" s="1094"/>
      <c r="BKS693" s="1094"/>
      <c r="BKT693" s="1095"/>
      <c r="BKU693" s="217" t="s">
        <v>190</v>
      </c>
      <c r="BKV693" s="1090" t="s">
        <v>191</v>
      </c>
      <c r="BKW693" s="1094"/>
      <c r="BKX693" s="1094"/>
      <c r="BKY693" s="1094"/>
      <c r="BKZ693" s="1094"/>
      <c r="BLA693" s="1094"/>
      <c r="BLB693" s="1095"/>
      <c r="BLC693" s="217" t="s">
        <v>190</v>
      </c>
      <c r="BLD693" s="1090" t="s">
        <v>191</v>
      </c>
      <c r="BLE693" s="1094"/>
      <c r="BLF693" s="1094"/>
      <c r="BLG693" s="1094"/>
      <c r="BLH693" s="1094"/>
      <c r="BLI693" s="1094"/>
      <c r="BLJ693" s="1095"/>
      <c r="BLK693" s="217" t="s">
        <v>190</v>
      </c>
      <c r="BLL693" s="1090" t="s">
        <v>191</v>
      </c>
      <c r="BLM693" s="1094"/>
      <c r="BLN693" s="1094"/>
      <c r="BLO693" s="1094"/>
      <c r="BLP693" s="1094"/>
      <c r="BLQ693" s="1094"/>
      <c r="BLR693" s="1095"/>
      <c r="BLS693" s="217" t="s">
        <v>190</v>
      </c>
      <c r="BLT693" s="1090" t="s">
        <v>191</v>
      </c>
      <c r="BLU693" s="1094"/>
      <c r="BLV693" s="1094"/>
      <c r="BLW693" s="1094"/>
      <c r="BLX693" s="1094"/>
      <c r="BLY693" s="1094"/>
      <c r="BLZ693" s="1095"/>
      <c r="BMA693" s="217" t="s">
        <v>190</v>
      </c>
      <c r="BMB693" s="1090" t="s">
        <v>191</v>
      </c>
      <c r="BMC693" s="1094"/>
      <c r="BMD693" s="1094"/>
      <c r="BME693" s="1094"/>
      <c r="BMF693" s="1094"/>
      <c r="BMG693" s="1094"/>
      <c r="BMH693" s="1095"/>
      <c r="BMI693" s="217" t="s">
        <v>190</v>
      </c>
      <c r="BMJ693" s="1090" t="s">
        <v>191</v>
      </c>
      <c r="BMK693" s="1094"/>
      <c r="BML693" s="1094"/>
      <c r="BMM693" s="1094"/>
      <c r="BMN693" s="1094"/>
      <c r="BMO693" s="1094"/>
      <c r="BMP693" s="1095"/>
      <c r="BMQ693" s="217" t="s">
        <v>190</v>
      </c>
      <c r="BMR693" s="1090" t="s">
        <v>191</v>
      </c>
      <c r="BMS693" s="1094"/>
      <c r="BMT693" s="1094"/>
      <c r="BMU693" s="1094"/>
      <c r="BMV693" s="1094"/>
      <c r="BMW693" s="1094"/>
      <c r="BMX693" s="1095"/>
      <c r="BMY693" s="217" t="s">
        <v>190</v>
      </c>
      <c r="BMZ693" s="1090" t="s">
        <v>191</v>
      </c>
      <c r="BNA693" s="1094"/>
      <c r="BNB693" s="1094"/>
      <c r="BNC693" s="1094"/>
      <c r="BND693" s="1094"/>
      <c r="BNE693" s="1094"/>
      <c r="BNF693" s="1095"/>
      <c r="BNG693" s="217" t="s">
        <v>190</v>
      </c>
      <c r="BNH693" s="1090" t="s">
        <v>191</v>
      </c>
      <c r="BNI693" s="1094"/>
      <c r="BNJ693" s="1094"/>
      <c r="BNK693" s="1094"/>
      <c r="BNL693" s="1094"/>
      <c r="BNM693" s="1094"/>
      <c r="BNN693" s="1095"/>
      <c r="BNO693" s="217" t="s">
        <v>190</v>
      </c>
      <c r="BNP693" s="1090" t="s">
        <v>191</v>
      </c>
      <c r="BNQ693" s="1094"/>
      <c r="BNR693" s="1094"/>
      <c r="BNS693" s="1094"/>
      <c r="BNT693" s="1094"/>
      <c r="BNU693" s="1094"/>
      <c r="BNV693" s="1095"/>
      <c r="BNW693" s="217" t="s">
        <v>190</v>
      </c>
      <c r="BNX693" s="1090" t="s">
        <v>191</v>
      </c>
      <c r="BNY693" s="1094"/>
      <c r="BNZ693" s="1094"/>
      <c r="BOA693" s="1094"/>
      <c r="BOB693" s="1094"/>
      <c r="BOC693" s="1094"/>
      <c r="BOD693" s="1095"/>
      <c r="BOE693" s="217" t="s">
        <v>190</v>
      </c>
      <c r="BOF693" s="1090" t="s">
        <v>191</v>
      </c>
      <c r="BOG693" s="1094"/>
      <c r="BOH693" s="1094"/>
      <c r="BOI693" s="1094"/>
      <c r="BOJ693" s="1094"/>
      <c r="BOK693" s="1094"/>
      <c r="BOL693" s="1095"/>
      <c r="BOM693" s="217" t="s">
        <v>190</v>
      </c>
      <c r="BON693" s="1090" t="s">
        <v>191</v>
      </c>
      <c r="BOO693" s="1094"/>
      <c r="BOP693" s="1094"/>
      <c r="BOQ693" s="1094"/>
      <c r="BOR693" s="1094"/>
      <c r="BOS693" s="1094"/>
      <c r="BOT693" s="1095"/>
      <c r="BOU693" s="217" t="s">
        <v>190</v>
      </c>
      <c r="BOV693" s="1090" t="s">
        <v>191</v>
      </c>
      <c r="BOW693" s="1094"/>
      <c r="BOX693" s="1094"/>
      <c r="BOY693" s="1094"/>
      <c r="BOZ693" s="1094"/>
      <c r="BPA693" s="1094"/>
      <c r="BPB693" s="1095"/>
      <c r="BPC693" s="217" t="s">
        <v>190</v>
      </c>
      <c r="BPD693" s="1090" t="s">
        <v>191</v>
      </c>
      <c r="BPE693" s="1094"/>
      <c r="BPF693" s="1094"/>
      <c r="BPG693" s="1094"/>
      <c r="BPH693" s="1094"/>
      <c r="BPI693" s="1094"/>
      <c r="BPJ693" s="1095"/>
      <c r="BPK693" s="217" t="s">
        <v>190</v>
      </c>
      <c r="BPL693" s="1090" t="s">
        <v>191</v>
      </c>
      <c r="BPM693" s="1094"/>
      <c r="BPN693" s="1094"/>
      <c r="BPO693" s="1094"/>
      <c r="BPP693" s="1094"/>
      <c r="BPQ693" s="1094"/>
      <c r="BPR693" s="1095"/>
      <c r="BPS693" s="217" t="s">
        <v>190</v>
      </c>
      <c r="BPT693" s="1090" t="s">
        <v>191</v>
      </c>
      <c r="BPU693" s="1094"/>
      <c r="BPV693" s="1094"/>
      <c r="BPW693" s="1094"/>
      <c r="BPX693" s="1094"/>
      <c r="BPY693" s="1094"/>
      <c r="BPZ693" s="1095"/>
      <c r="BQA693" s="217" t="s">
        <v>190</v>
      </c>
      <c r="BQB693" s="1090" t="s">
        <v>191</v>
      </c>
      <c r="BQC693" s="1094"/>
      <c r="BQD693" s="1094"/>
      <c r="BQE693" s="1094"/>
      <c r="BQF693" s="1094"/>
      <c r="BQG693" s="1094"/>
      <c r="BQH693" s="1095"/>
      <c r="BQI693" s="217" t="s">
        <v>190</v>
      </c>
      <c r="BQJ693" s="1090" t="s">
        <v>191</v>
      </c>
      <c r="BQK693" s="1094"/>
      <c r="BQL693" s="1094"/>
      <c r="BQM693" s="1094"/>
      <c r="BQN693" s="1094"/>
      <c r="BQO693" s="1094"/>
      <c r="BQP693" s="1095"/>
      <c r="BQQ693" s="217" t="s">
        <v>190</v>
      </c>
      <c r="BQR693" s="1090" t="s">
        <v>191</v>
      </c>
      <c r="BQS693" s="1094"/>
      <c r="BQT693" s="1094"/>
      <c r="BQU693" s="1094"/>
      <c r="BQV693" s="1094"/>
      <c r="BQW693" s="1094"/>
      <c r="BQX693" s="1095"/>
      <c r="BQY693" s="217" t="s">
        <v>190</v>
      </c>
      <c r="BQZ693" s="1090" t="s">
        <v>191</v>
      </c>
      <c r="BRA693" s="1094"/>
      <c r="BRB693" s="1094"/>
      <c r="BRC693" s="1094"/>
      <c r="BRD693" s="1094"/>
      <c r="BRE693" s="1094"/>
      <c r="BRF693" s="1095"/>
      <c r="BRG693" s="217" t="s">
        <v>190</v>
      </c>
      <c r="BRH693" s="1090" t="s">
        <v>191</v>
      </c>
      <c r="BRI693" s="1094"/>
      <c r="BRJ693" s="1094"/>
      <c r="BRK693" s="1094"/>
      <c r="BRL693" s="1094"/>
      <c r="BRM693" s="1094"/>
      <c r="BRN693" s="1095"/>
      <c r="BRO693" s="217" t="s">
        <v>190</v>
      </c>
      <c r="BRP693" s="1090" t="s">
        <v>191</v>
      </c>
      <c r="BRQ693" s="1094"/>
      <c r="BRR693" s="1094"/>
      <c r="BRS693" s="1094"/>
      <c r="BRT693" s="1094"/>
      <c r="BRU693" s="1094"/>
      <c r="BRV693" s="1095"/>
      <c r="BRW693" s="217" t="s">
        <v>190</v>
      </c>
      <c r="BRX693" s="1090" t="s">
        <v>191</v>
      </c>
      <c r="BRY693" s="1094"/>
      <c r="BRZ693" s="1094"/>
      <c r="BSA693" s="1094"/>
      <c r="BSB693" s="1094"/>
      <c r="BSC693" s="1094"/>
      <c r="BSD693" s="1095"/>
      <c r="BSE693" s="217" t="s">
        <v>190</v>
      </c>
      <c r="BSF693" s="1090" t="s">
        <v>191</v>
      </c>
      <c r="BSG693" s="1094"/>
      <c r="BSH693" s="1094"/>
      <c r="BSI693" s="1094"/>
      <c r="BSJ693" s="1094"/>
      <c r="BSK693" s="1094"/>
      <c r="BSL693" s="1095"/>
      <c r="BSM693" s="217" t="s">
        <v>190</v>
      </c>
      <c r="BSN693" s="1090" t="s">
        <v>191</v>
      </c>
      <c r="BSO693" s="1094"/>
      <c r="BSP693" s="1094"/>
      <c r="BSQ693" s="1094"/>
      <c r="BSR693" s="1094"/>
      <c r="BSS693" s="1094"/>
      <c r="BST693" s="1095"/>
      <c r="BSU693" s="217" t="s">
        <v>190</v>
      </c>
      <c r="BSV693" s="1090" t="s">
        <v>191</v>
      </c>
      <c r="BSW693" s="1094"/>
      <c r="BSX693" s="1094"/>
      <c r="BSY693" s="1094"/>
      <c r="BSZ693" s="1094"/>
      <c r="BTA693" s="1094"/>
      <c r="BTB693" s="1095"/>
      <c r="BTC693" s="217" t="s">
        <v>190</v>
      </c>
      <c r="BTD693" s="1090" t="s">
        <v>191</v>
      </c>
      <c r="BTE693" s="1094"/>
      <c r="BTF693" s="1094"/>
      <c r="BTG693" s="1094"/>
      <c r="BTH693" s="1094"/>
      <c r="BTI693" s="1094"/>
      <c r="BTJ693" s="1095"/>
      <c r="BTK693" s="217" t="s">
        <v>190</v>
      </c>
      <c r="BTL693" s="1090" t="s">
        <v>191</v>
      </c>
      <c r="BTM693" s="1094"/>
      <c r="BTN693" s="1094"/>
      <c r="BTO693" s="1094"/>
      <c r="BTP693" s="1094"/>
      <c r="BTQ693" s="1094"/>
      <c r="BTR693" s="1095"/>
      <c r="BTS693" s="217" t="s">
        <v>190</v>
      </c>
      <c r="BTT693" s="1090" t="s">
        <v>191</v>
      </c>
      <c r="BTU693" s="1094"/>
      <c r="BTV693" s="1094"/>
      <c r="BTW693" s="1094"/>
      <c r="BTX693" s="1094"/>
      <c r="BTY693" s="1094"/>
      <c r="BTZ693" s="1095"/>
      <c r="BUA693" s="217" t="s">
        <v>190</v>
      </c>
      <c r="BUB693" s="1090" t="s">
        <v>191</v>
      </c>
      <c r="BUC693" s="1094"/>
      <c r="BUD693" s="1094"/>
      <c r="BUE693" s="1094"/>
      <c r="BUF693" s="1094"/>
      <c r="BUG693" s="1094"/>
      <c r="BUH693" s="1095"/>
      <c r="BUI693" s="217" t="s">
        <v>190</v>
      </c>
      <c r="BUJ693" s="1090" t="s">
        <v>191</v>
      </c>
      <c r="BUK693" s="1094"/>
      <c r="BUL693" s="1094"/>
      <c r="BUM693" s="1094"/>
      <c r="BUN693" s="1094"/>
      <c r="BUO693" s="1094"/>
      <c r="BUP693" s="1095"/>
      <c r="BUQ693" s="217" t="s">
        <v>190</v>
      </c>
      <c r="BUR693" s="1090" t="s">
        <v>191</v>
      </c>
      <c r="BUS693" s="1094"/>
      <c r="BUT693" s="1094"/>
      <c r="BUU693" s="1094"/>
      <c r="BUV693" s="1094"/>
      <c r="BUW693" s="1094"/>
      <c r="BUX693" s="1095"/>
      <c r="BUY693" s="217" t="s">
        <v>190</v>
      </c>
      <c r="BUZ693" s="1090" t="s">
        <v>191</v>
      </c>
      <c r="BVA693" s="1094"/>
      <c r="BVB693" s="1094"/>
      <c r="BVC693" s="1094"/>
      <c r="BVD693" s="1094"/>
      <c r="BVE693" s="1094"/>
      <c r="BVF693" s="1095"/>
      <c r="BVG693" s="217" t="s">
        <v>190</v>
      </c>
      <c r="BVH693" s="1090" t="s">
        <v>191</v>
      </c>
      <c r="BVI693" s="1094"/>
      <c r="BVJ693" s="1094"/>
      <c r="BVK693" s="1094"/>
      <c r="BVL693" s="1094"/>
      <c r="BVM693" s="1094"/>
      <c r="BVN693" s="1095"/>
      <c r="BVO693" s="217" t="s">
        <v>190</v>
      </c>
      <c r="BVP693" s="1090" t="s">
        <v>191</v>
      </c>
      <c r="BVQ693" s="1094"/>
      <c r="BVR693" s="1094"/>
      <c r="BVS693" s="1094"/>
      <c r="BVT693" s="1094"/>
      <c r="BVU693" s="1094"/>
      <c r="BVV693" s="1095"/>
      <c r="BVW693" s="217" t="s">
        <v>190</v>
      </c>
      <c r="BVX693" s="1090" t="s">
        <v>191</v>
      </c>
      <c r="BVY693" s="1094"/>
      <c r="BVZ693" s="1094"/>
      <c r="BWA693" s="1094"/>
      <c r="BWB693" s="1094"/>
      <c r="BWC693" s="1094"/>
      <c r="BWD693" s="1095"/>
      <c r="BWE693" s="217" t="s">
        <v>190</v>
      </c>
      <c r="BWF693" s="1090" t="s">
        <v>191</v>
      </c>
      <c r="BWG693" s="1094"/>
      <c r="BWH693" s="1094"/>
      <c r="BWI693" s="1094"/>
      <c r="BWJ693" s="1094"/>
      <c r="BWK693" s="1094"/>
      <c r="BWL693" s="1095"/>
      <c r="BWM693" s="217" t="s">
        <v>190</v>
      </c>
      <c r="BWN693" s="1090" t="s">
        <v>191</v>
      </c>
      <c r="BWO693" s="1094"/>
      <c r="BWP693" s="1094"/>
      <c r="BWQ693" s="1094"/>
      <c r="BWR693" s="1094"/>
      <c r="BWS693" s="1094"/>
      <c r="BWT693" s="1095"/>
      <c r="BWU693" s="217" t="s">
        <v>190</v>
      </c>
      <c r="BWV693" s="1090" t="s">
        <v>191</v>
      </c>
      <c r="BWW693" s="1094"/>
      <c r="BWX693" s="1094"/>
      <c r="BWY693" s="1094"/>
      <c r="BWZ693" s="1094"/>
      <c r="BXA693" s="1094"/>
      <c r="BXB693" s="1095"/>
      <c r="BXC693" s="217" t="s">
        <v>190</v>
      </c>
      <c r="BXD693" s="1090" t="s">
        <v>191</v>
      </c>
      <c r="BXE693" s="1094"/>
      <c r="BXF693" s="1094"/>
      <c r="BXG693" s="1094"/>
      <c r="BXH693" s="1094"/>
      <c r="BXI693" s="1094"/>
      <c r="BXJ693" s="1095"/>
      <c r="BXK693" s="217" t="s">
        <v>190</v>
      </c>
      <c r="BXL693" s="1090" t="s">
        <v>191</v>
      </c>
      <c r="BXM693" s="1094"/>
      <c r="BXN693" s="1094"/>
      <c r="BXO693" s="1094"/>
      <c r="BXP693" s="1094"/>
      <c r="BXQ693" s="1094"/>
      <c r="BXR693" s="1095"/>
      <c r="BXS693" s="217" t="s">
        <v>190</v>
      </c>
      <c r="BXT693" s="1090" t="s">
        <v>191</v>
      </c>
      <c r="BXU693" s="1094"/>
      <c r="BXV693" s="1094"/>
      <c r="BXW693" s="1094"/>
      <c r="BXX693" s="1094"/>
      <c r="BXY693" s="1094"/>
      <c r="BXZ693" s="1095"/>
      <c r="BYA693" s="217" t="s">
        <v>190</v>
      </c>
      <c r="BYB693" s="1090" t="s">
        <v>191</v>
      </c>
      <c r="BYC693" s="1094"/>
      <c r="BYD693" s="1094"/>
      <c r="BYE693" s="1094"/>
      <c r="BYF693" s="1094"/>
      <c r="BYG693" s="1094"/>
      <c r="BYH693" s="1095"/>
      <c r="BYI693" s="217" t="s">
        <v>190</v>
      </c>
      <c r="BYJ693" s="1090" t="s">
        <v>191</v>
      </c>
      <c r="BYK693" s="1094"/>
      <c r="BYL693" s="1094"/>
      <c r="BYM693" s="1094"/>
      <c r="BYN693" s="1094"/>
      <c r="BYO693" s="1094"/>
      <c r="BYP693" s="1095"/>
      <c r="BYQ693" s="217" t="s">
        <v>190</v>
      </c>
      <c r="BYR693" s="1090" t="s">
        <v>191</v>
      </c>
      <c r="BYS693" s="1094"/>
      <c r="BYT693" s="1094"/>
      <c r="BYU693" s="1094"/>
      <c r="BYV693" s="1094"/>
      <c r="BYW693" s="1094"/>
      <c r="BYX693" s="1095"/>
      <c r="BYY693" s="217" t="s">
        <v>190</v>
      </c>
      <c r="BYZ693" s="1090" t="s">
        <v>191</v>
      </c>
      <c r="BZA693" s="1094"/>
      <c r="BZB693" s="1094"/>
      <c r="BZC693" s="1094"/>
      <c r="BZD693" s="1094"/>
      <c r="BZE693" s="1094"/>
      <c r="BZF693" s="1095"/>
      <c r="BZG693" s="217" t="s">
        <v>190</v>
      </c>
      <c r="BZH693" s="1090" t="s">
        <v>191</v>
      </c>
      <c r="BZI693" s="1094"/>
      <c r="BZJ693" s="1094"/>
      <c r="BZK693" s="1094"/>
      <c r="BZL693" s="1094"/>
      <c r="BZM693" s="1094"/>
      <c r="BZN693" s="1095"/>
      <c r="BZO693" s="217" t="s">
        <v>190</v>
      </c>
      <c r="BZP693" s="1090" t="s">
        <v>191</v>
      </c>
      <c r="BZQ693" s="1094"/>
      <c r="BZR693" s="1094"/>
      <c r="BZS693" s="1094"/>
      <c r="BZT693" s="1094"/>
      <c r="BZU693" s="1094"/>
      <c r="BZV693" s="1095"/>
      <c r="BZW693" s="217" t="s">
        <v>190</v>
      </c>
      <c r="BZX693" s="1090" t="s">
        <v>191</v>
      </c>
      <c r="BZY693" s="1094"/>
      <c r="BZZ693" s="1094"/>
      <c r="CAA693" s="1094"/>
      <c r="CAB693" s="1094"/>
      <c r="CAC693" s="1094"/>
      <c r="CAD693" s="1095"/>
      <c r="CAE693" s="217" t="s">
        <v>190</v>
      </c>
      <c r="CAF693" s="1090" t="s">
        <v>191</v>
      </c>
      <c r="CAG693" s="1094"/>
      <c r="CAH693" s="1094"/>
      <c r="CAI693" s="1094"/>
      <c r="CAJ693" s="1094"/>
      <c r="CAK693" s="1094"/>
      <c r="CAL693" s="1095"/>
      <c r="CAM693" s="217" t="s">
        <v>190</v>
      </c>
      <c r="CAN693" s="1090" t="s">
        <v>191</v>
      </c>
      <c r="CAO693" s="1094"/>
      <c r="CAP693" s="1094"/>
      <c r="CAQ693" s="1094"/>
      <c r="CAR693" s="1094"/>
      <c r="CAS693" s="1094"/>
      <c r="CAT693" s="1095"/>
      <c r="CAU693" s="217" t="s">
        <v>190</v>
      </c>
      <c r="CAV693" s="1090" t="s">
        <v>191</v>
      </c>
      <c r="CAW693" s="1094"/>
      <c r="CAX693" s="1094"/>
      <c r="CAY693" s="1094"/>
      <c r="CAZ693" s="1094"/>
      <c r="CBA693" s="1094"/>
      <c r="CBB693" s="1095"/>
      <c r="CBC693" s="217" t="s">
        <v>190</v>
      </c>
      <c r="CBD693" s="1090" t="s">
        <v>191</v>
      </c>
      <c r="CBE693" s="1094"/>
      <c r="CBF693" s="1094"/>
      <c r="CBG693" s="1094"/>
      <c r="CBH693" s="1094"/>
      <c r="CBI693" s="1094"/>
      <c r="CBJ693" s="1095"/>
      <c r="CBK693" s="217" t="s">
        <v>190</v>
      </c>
      <c r="CBL693" s="1090" t="s">
        <v>191</v>
      </c>
      <c r="CBM693" s="1094"/>
      <c r="CBN693" s="1094"/>
      <c r="CBO693" s="1094"/>
      <c r="CBP693" s="1094"/>
      <c r="CBQ693" s="1094"/>
      <c r="CBR693" s="1095"/>
      <c r="CBS693" s="217" t="s">
        <v>190</v>
      </c>
      <c r="CBT693" s="1090" t="s">
        <v>191</v>
      </c>
      <c r="CBU693" s="1094"/>
      <c r="CBV693" s="1094"/>
      <c r="CBW693" s="1094"/>
      <c r="CBX693" s="1094"/>
      <c r="CBY693" s="1094"/>
      <c r="CBZ693" s="1095"/>
      <c r="CCA693" s="217" t="s">
        <v>190</v>
      </c>
      <c r="CCB693" s="1090" t="s">
        <v>191</v>
      </c>
      <c r="CCC693" s="1094"/>
      <c r="CCD693" s="1094"/>
      <c r="CCE693" s="1094"/>
      <c r="CCF693" s="1094"/>
      <c r="CCG693" s="1094"/>
      <c r="CCH693" s="1095"/>
      <c r="CCI693" s="217" t="s">
        <v>190</v>
      </c>
      <c r="CCJ693" s="1090" t="s">
        <v>191</v>
      </c>
      <c r="CCK693" s="1094"/>
      <c r="CCL693" s="1094"/>
      <c r="CCM693" s="1094"/>
      <c r="CCN693" s="1094"/>
      <c r="CCO693" s="1094"/>
      <c r="CCP693" s="1095"/>
      <c r="CCQ693" s="217" t="s">
        <v>190</v>
      </c>
      <c r="CCR693" s="1090" t="s">
        <v>191</v>
      </c>
      <c r="CCS693" s="1094"/>
      <c r="CCT693" s="1094"/>
      <c r="CCU693" s="1094"/>
      <c r="CCV693" s="1094"/>
      <c r="CCW693" s="1094"/>
      <c r="CCX693" s="1095"/>
      <c r="CCY693" s="217" t="s">
        <v>190</v>
      </c>
      <c r="CCZ693" s="1090" t="s">
        <v>191</v>
      </c>
      <c r="CDA693" s="1094"/>
      <c r="CDB693" s="1094"/>
      <c r="CDC693" s="1094"/>
      <c r="CDD693" s="1094"/>
      <c r="CDE693" s="1094"/>
      <c r="CDF693" s="1095"/>
      <c r="CDG693" s="217" t="s">
        <v>190</v>
      </c>
      <c r="CDH693" s="1090" t="s">
        <v>191</v>
      </c>
      <c r="CDI693" s="1094"/>
      <c r="CDJ693" s="1094"/>
      <c r="CDK693" s="1094"/>
      <c r="CDL693" s="1094"/>
      <c r="CDM693" s="1094"/>
      <c r="CDN693" s="1095"/>
      <c r="CDO693" s="217" t="s">
        <v>190</v>
      </c>
      <c r="CDP693" s="1090" t="s">
        <v>191</v>
      </c>
      <c r="CDQ693" s="1094"/>
      <c r="CDR693" s="1094"/>
      <c r="CDS693" s="1094"/>
      <c r="CDT693" s="1094"/>
      <c r="CDU693" s="1094"/>
      <c r="CDV693" s="1095"/>
      <c r="CDW693" s="217" t="s">
        <v>190</v>
      </c>
      <c r="CDX693" s="1090" t="s">
        <v>191</v>
      </c>
      <c r="CDY693" s="1094"/>
      <c r="CDZ693" s="1094"/>
      <c r="CEA693" s="1094"/>
      <c r="CEB693" s="1094"/>
      <c r="CEC693" s="1094"/>
      <c r="CED693" s="1095"/>
      <c r="CEE693" s="217" t="s">
        <v>190</v>
      </c>
      <c r="CEF693" s="1090" t="s">
        <v>191</v>
      </c>
      <c r="CEG693" s="1094"/>
      <c r="CEH693" s="1094"/>
      <c r="CEI693" s="1094"/>
      <c r="CEJ693" s="1094"/>
      <c r="CEK693" s="1094"/>
      <c r="CEL693" s="1095"/>
      <c r="CEM693" s="217" t="s">
        <v>190</v>
      </c>
      <c r="CEN693" s="1090" t="s">
        <v>191</v>
      </c>
      <c r="CEO693" s="1094"/>
      <c r="CEP693" s="1094"/>
      <c r="CEQ693" s="1094"/>
      <c r="CER693" s="1094"/>
      <c r="CES693" s="1094"/>
      <c r="CET693" s="1095"/>
      <c r="CEU693" s="217" t="s">
        <v>190</v>
      </c>
      <c r="CEV693" s="1090" t="s">
        <v>191</v>
      </c>
      <c r="CEW693" s="1094"/>
      <c r="CEX693" s="1094"/>
      <c r="CEY693" s="1094"/>
      <c r="CEZ693" s="1094"/>
      <c r="CFA693" s="1094"/>
      <c r="CFB693" s="1095"/>
      <c r="CFC693" s="217" t="s">
        <v>190</v>
      </c>
      <c r="CFD693" s="1090" t="s">
        <v>191</v>
      </c>
      <c r="CFE693" s="1094"/>
      <c r="CFF693" s="1094"/>
      <c r="CFG693" s="1094"/>
      <c r="CFH693" s="1094"/>
      <c r="CFI693" s="1094"/>
      <c r="CFJ693" s="1095"/>
      <c r="CFK693" s="217" t="s">
        <v>190</v>
      </c>
      <c r="CFL693" s="1090" t="s">
        <v>191</v>
      </c>
      <c r="CFM693" s="1094"/>
      <c r="CFN693" s="1094"/>
      <c r="CFO693" s="1094"/>
      <c r="CFP693" s="1094"/>
      <c r="CFQ693" s="1094"/>
      <c r="CFR693" s="1095"/>
      <c r="CFS693" s="217" t="s">
        <v>190</v>
      </c>
      <c r="CFT693" s="1090" t="s">
        <v>191</v>
      </c>
      <c r="CFU693" s="1094"/>
      <c r="CFV693" s="1094"/>
      <c r="CFW693" s="1094"/>
      <c r="CFX693" s="1094"/>
      <c r="CFY693" s="1094"/>
      <c r="CFZ693" s="1095"/>
      <c r="CGA693" s="217" t="s">
        <v>190</v>
      </c>
      <c r="CGB693" s="1090" t="s">
        <v>191</v>
      </c>
      <c r="CGC693" s="1094"/>
      <c r="CGD693" s="1094"/>
      <c r="CGE693" s="1094"/>
      <c r="CGF693" s="1094"/>
      <c r="CGG693" s="1094"/>
      <c r="CGH693" s="1095"/>
      <c r="CGI693" s="217" t="s">
        <v>190</v>
      </c>
      <c r="CGJ693" s="1090" t="s">
        <v>191</v>
      </c>
      <c r="CGK693" s="1094"/>
      <c r="CGL693" s="1094"/>
      <c r="CGM693" s="1094"/>
      <c r="CGN693" s="1094"/>
      <c r="CGO693" s="1094"/>
      <c r="CGP693" s="1095"/>
      <c r="CGQ693" s="217" t="s">
        <v>190</v>
      </c>
      <c r="CGR693" s="1090" t="s">
        <v>191</v>
      </c>
      <c r="CGS693" s="1094"/>
      <c r="CGT693" s="1094"/>
      <c r="CGU693" s="1094"/>
      <c r="CGV693" s="1094"/>
      <c r="CGW693" s="1094"/>
      <c r="CGX693" s="1095"/>
      <c r="CGY693" s="217" t="s">
        <v>190</v>
      </c>
      <c r="CGZ693" s="1090" t="s">
        <v>191</v>
      </c>
      <c r="CHA693" s="1094"/>
      <c r="CHB693" s="1094"/>
      <c r="CHC693" s="1094"/>
      <c r="CHD693" s="1094"/>
      <c r="CHE693" s="1094"/>
      <c r="CHF693" s="1095"/>
      <c r="CHG693" s="217" t="s">
        <v>190</v>
      </c>
      <c r="CHH693" s="1090" t="s">
        <v>191</v>
      </c>
      <c r="CHI693" s="1094"/>
      <c r="CHJ693" s="1094"/>
      <c r="CHK693" s="1094"/>
      <c r="CHL693" s="1094"/>
      <c r="CHM693" s="1094"/>
      <c r="CHN693" s="1095"/>
      <c r="CHO693" s="217" t="s">
        <v>190</v>
      </c>
      <c r="CHP693" s="1090" t="s">
        <v>191</v>
      </c>
      <c r="CHQ693" s="1094"/>
      <c r="CHR693" s="1094"/>
      <c r="CHS693" s="1094"/>
      <c r="CHT693" s="1094"/>
      <c r="CHU693" s="1094"/>
      <c r="CHV693" s="1095"/>
      <c r="CHW693" s="217" t="s">
        <v>190</v>
      </c>
      <c r="CHX693" s="1090" t="s">
        <v>191</v>
      </c>
      <c r="CHY693" s="1094"/>
      <c r="CHZ693" s="1094"/>
      <c r="CIA693" s="1094"/>
      <c r="CIB693" s="1094"/>
      <c r="CIC693" s="1094"/>
      <c r="CID693" s="1095"/>
      <c r="CIE693" s="217" t="s">
        <v>190</v>
      </c>
      <c r="CIF693" s="1090" t="s">
        <v>191</v>
      </c>
      <c r="CIG693" s="1094"/>
      <c r="CIH693" s="1094"/>
      <c r="CII693" s="1094"/>
      <c r="CIJ693" s="1094"/>
      <c r="CIK693" s="1094"/>
      <c r="CIL693" s="1095"/>
      <c r="CIM693" s="217" t="s">
        <v>190</v>
      </c>
      <c r="CIN693" s="1090" t="s">
        <v>191</v>
      </c>
      <c r="CIO693" s="1094"/>
      <c r="CIP693" s="1094"/>
      <c r="CIQ693" s="1094"/>
      <c r="CIR693" s="1094"/>
      <c r="CIS693" s="1094"/>
      <c r="CIT693" s="1095"/>
      <c r="CIU693" s="217" t="s">
        <v>190</v>
      </c>
      <c r="CIV693" s="1090" t="s">
        <v>191</v>
      </c>
      <c r="CIW693" s="1094"/>
      <c r="CIX693" s="1094"/>
      <c r="CIY693" s="1094"/>
      <c r="CIZ693" s="1094"/>
      <c r="CJA693" s="1094"/>
      <c r="CJB693" s="1095"/>
      <c r="CJC693" s="217" t="s">
        <v>190</v>
      </c>
      <c r="CJD693" s="1090" t="s">
        <v>191</v>
      </c>
      <c r="CJE693" s="1094"/>
      <c r="CJF693" s="1094"/>
      <c r="CJG693" s="1094"/>
      <c r="CJH693" s="1094"/>
      <c r="CJI693" s="1094"/>
      <c r="CJJ693" s="1095"/>
      <c r="CJK693" s="217" t="s">
        <v>190</v>
      </c>
      <c r="CJL693" s="1090" t="s">
        <v>191</v>
      </c>
      <c r="CJM693" s="1094"/>
      <c r="CJN693" s="1094"/>
      <c r="CJO693" s="1094"/>
      <c r="CJP693" s="1094"/>
      <c r="CJQ693" s="1094"/>
      <c r="CJR693" s="1095"/>
      <c r="CJS693" s="217" t="s">
        <v>190</v>
      </c>
      <c r="CJT693" s="1090" t="s">
        <v>191</v>
      </c>
      <c r="CJU693" s="1094"/>
      <c r="CJV693" s="1094"/>
      <c r="CJW693" s="1094"/>
      <c r="CJX693" s="1094"/>
      <c r="CJY693" s="1094"/>
      <c r="CJZ693" s="1095"/>
      <c r="CKA693" s="217" t="s">
        <v>190</v>
      </c>
      <c r="CKB693" s="1090" t="s">
        <v>191</v>
      </c>
      <c r="CKC693" s="1094"/>
      <c r="CKD693" s="1094"/>
      <c r="CKE693" s="1094"/>
      <c r="CKF693" s="1094"/>
      <c r="CKG693" s="1094"/>
      <c r="CKH693" s="1095"/>
      <c r="CKI693" s="217" t="s">
        <v>190</v>
      </c>
      <c r="CKJ693" s="1090" t="s">
        <v>191</v>
      </c>
      <c r="CKK693" s="1094"/>
      <c r="CKL693" s="1094"/>
      <c r="CKM693" s="1094"/>
      <c r="CKN693" s="1094"/>
      <c r="CKO693" s="1094"/>
      <c r="CKP693" s="1095"/>
      <c r="CKQ693" s="217" t="s">
        <v>190</v>
      </c>
      <c r="CKR693" s="1090" t="s">
        <v>191</v>
      </c>
      <c r="CKS693" s="1094"/>
      <c r="CKT693" s="1094"/>
      <c r="CKU693" s="1094"/>
      <c r="CKV693" s="1094"/>
      <c r="CKW693" s="1094"/>
      <c r="CKX693" s="1095"/>
      <c r="CKY693" s="217" t="s">
        <v>190</v>
      </c>
      <c r="CKZ693" s="1090" t="s">
        <v>191</v>
      </c>
      <c r="CLA693" s="1094"/>
      <c r="CLB693" s="1094"/>
      <c r="CLC693" s="1094"/>
      <c r="CLD693" s="1094"/>
      <c r="CLE693" s="1094"/>
      <c r="CLF693" s="1095"/>
      <c r="CLG693" s="217" t="s">
        <v>190</v>
      </c>
      <c r="CLH693" s="1090" t="s">
        <v>191</v>
      </c>
      <c r="CLI693" s="1094"/>
      <c r="CLJ693" s="1094"/>
      <c r="CLK693" s="1094"/>
      <c r="CLL693" s="1094"/>
      <c r="CLM693" s="1094"/>
      <c r="CLN693" s="1095"/>
      <c r="CLO693" s="217" t="s">
        <v>190</v>
      </c>
      <c r="CLP693" s="1090" t="s">
        <v>191</v>
      </c>
      <c r="CLQ693" s="1094"/>
      <c r="CLR693" s="1094"/>
      <c r="CLS693" s="1094"/>
      <c r="CLT693" s="1094"/>
      <c r="CLU693" s="1094"/>
      <c r="CLV693" s="1095"/>
      <c r="CLW693" s="217" t="s">
        <v>190</v>
      </c>
      <c r="CLX693" s="1090" t="s">
        <v>191</v>
      </c>
      <c r="CLY693" s="1094"/>
      <c r="CLZ693" s="1094"/>
      <c r="CMA693" s="1094"/>
      <c r="CMB693" s="1094"/>
      <c r="CMC693" s="1094"/>
      <c r="CMD693" s="1095"/>
      <c r="CME693" s="217" t="s">
        <v>190</v>
      </c>
      <c r="CMF693" s="1090" t="s">
        <v>191</v>
      </c>
      <c r="CMG693" s="1094"/>
      <c r="CMH693" s="1094"/>
      <c r="CMI693" s="1094"/>
      <c r="CMJ693" s="1094"/>
      <c r="CMK693" s="1094"/>
      <c r="CML693" s="1095"/>
      <c r="CMM693" s="217" t="s">
        <v>190</v>
      </c>
      <c r="CMN693" s="1090" t="s">
        <v>191</v>
      </c>
      <c r="CMO693" s="1094"/>
      <c r="CMP693" s="1094"/>
      <c r="CMQ693" s="1094"/>
      <c r="CMR693" s="1094"/>
      <c r="CMS693" s="1094"/>
      <c r="CMT693" s="1095"/>
      <c r="CMU693" s="217" t="s">
        <v>190</v>
      </c>
      <c r="CMV693" s="1090" t="s">
        <v>191</v>
      </c>
      <c r="CMW693" s="1094"/>
      <c r="CMX693" s="1094"/>
      <c r="CMY693" s="1094"/>
      <c r="CMZ693" s="1094"/>
      <c r="CNA693" s="1094"/>
      <c r="CNB693" s="1095"/>
      <c r="CNC693" s="217" t="s">
        <v>190</v>
      </c>
      <c r="CND693" s="1090" t="s">
        <v>191</v>
      </c>
      <c r="CNE693" s="1094"/>
      <c r="CNF693" s="1094"/>
      <c r="CNG693" s="1094"/>
      <c r="CNH693" s="1094"/>
      <c r="CNI693" s="1094"/>
      <c r="CNJ693" s="1095"/>
      <c r="CNK693" s="217" t="s">
        <v>190</v>
      </c>
      <c r="CNL693" s="1090" t="s">
        <v>191</v>
      </c>
      <c r="CNM693" s="1094"/>
      <c r="CNN693" s="1094"/>
      <c r="CNO693" s="1094"/>
      <c r="CNP693" s="1094"/>
      <c r="CNQ693" s="1094"/>
      <c r="CNR693" s="1095"/>
      <c r="CNS693" s="217" t="s">
        <v>190</v>
      </c>
      <c r="CNT693" s="1090" t="s">
        <v>191</v>
      </c>
      <c r="CNU693" s="1094"/>
      <c r="CNV693" s="1094"/>
      <c r="CNW693" s="1094"/>
      <c r="CNX693" s="1094"/>
      <c r="CNY693" s="1094"/>
      <c r="CNZ693" s="1095"/>
      <c r="COA693" s="217" t="s">
        <v>190</v>
      </c>
      <c r="COB693" s="1090" t="s">
        <v>191</v>
      </c>
      <c r="COC693" s="1094"/>
      <c r="COD693" s="1094"/>
      <c r="COE693" s="1094"/>
      <c r="COF693" s="1094"/>
      <c r="COG693" s="1094"/>
      <c r="COH693" s="1095"/>
      <c r="COI693" s="217" t="s">
        <v>190</v>
      </c>
      <c r="COJ693" s="1090" t="s">
        <v>191</v>
      </c>
      <c r="COK693" s="1094"/>
      <c r="COL693" s="1094"/>
      <c r="COM693" s="1094"/>
      <c r="CON693" s="1094"/>
      <c r="COO693" s="1094"/>
      <c r="COP693" s="1095"/>
      <c r="COQ693" s="217" t="s">
        <v>190</v>
      </c>
      <c r="COR693" s="1090" t="s">
        <v>191</v>
      </c>
      <c r="COS693" s="1094"/>
      <c r="COT693" s="1094"/>
      <c r="COU693" s="1094"/>
      <c r="COV693" s="1094"/>
      <c r="COW693" s="1094"/>
      <c r="COX693" s="1095"/>
      <c r="COY693" s="217" t="s">
        <v>190</v>
      </c>
      <c r="COZ693" s="1090" t="s">
        <v>191</v>
      </c>
      <c r="CPA693" s="1094"/>
      <c r="CPB693" s="1094"/>
      <c r="CPC693" s="1094"/>
      <c r="CPD693" s="1094"/>
      <c r="CPE693" s="1094"/>
      <c r="CPF693" s="1095"/>
      <c r="CPG693" s="217" t="s">
        <v>190</v>
      </c>
      <c r="CPH693" s="1090" t="s">
        <v>191</v>
      </c>
      <c r="CPI693" s="1094"/>
      <c r="CPJ693" s="1094"/>
      <c r="CPK693" s="1094"/>
      <c r="CPL693" s="1094"/>
      <c r="CPM693" s="1094"/>
      <c r="CPN693" s="1095"/>
      <c r="CPO693" s="217" t="s">
        <v>190</v>
      </c>
      <c r="CPP693" s="1090" t="s">
        <v>191</v>
      </c>
      <c r="CPQ693" s="1094"/>
      <c r="CPR693" s="1094"/>
      <c r="CPS693" s="1094"/>
      <c r="CPT693" s="1094"/>
      <c r="CPU693" s="1094"/>
      <c r="CPV693" s="1095"/>
      <c r="CPW693" s="217" t="s">
        <v>190</v>
      </c>
      <c r="CPX693" s="1090" t="s">
        <v>191</v>
      </c>
      <c r="CPY693" s="1094"/>
      <c r="CPZ693" s="1094"/>
      <c r="CQA693" s="1094"/>
      <c r="CQB693" s="1094"/>
      <c r="CQC693" s="1094"/>
      <c r="CQD693" s="1095"/>
      <c r="CQE693" s="217" t="s">
        <v>190</v>
      </c>
      <c r="CQF693" s="1090" t="s">
        <v>191</v>
      </c>
      <c r="CQG693" s="1094"/>
      <c r="CQH693" s="1094"/>
      <c r="CQI693" s="1094"/>
      <c r="CQJ693" s="1094"/>
      <c r="CQK693" s="1094"/>
      <c r="CQL693" s="1095"/>
      <c r="CQM693" s="217" t="s">
        <v>190</v>
      </c>
      <c r="CQN693" s="1090" t="s">
        <v>191</v>
      </c>
      <c r="CQO693" s="1094"/>
      <c r="CQP693" s="1094"/>
      <c r="CQQ693" s="1094"/>
      <c r="CQR693" s="1094"/>
      <c r="CQS693" s="1094"/>
      <c r="CQT693" s="1095"/>
      <c r="CQU693" s="217" t="s">
        <v>190</v>
      </c>
      <c r="CQV693" s="1090" t="s">
        <v>191</v>
      </c>
      <c r="CQW693" s="1094"/>
      <c r="CQX693" s="1094"/>
      <c r="CQY693" s="1094"/>
      <c r="CQZ693" s="1094"/>
      <c r="CRA693" s="1094"/>
      <c r="CRB693" s="1095"/>
      <c r="CRC693" s="217" t="s">
        <v>190</v>
      </c>
      <c r="CRD693" s="1090" t="s">
        <v>191</v>
      </c>
      <c r="CRE693" s="1094"/>
      <c r="CRF693" s="1094"/>
      <c r="CRG693" s="1094"/>
      <c r="CRH693" s="1094"/>
      <c r="CRI693" s="1094"/>
      <c r="CRJ693" s="1095"/>
      <c r="CRK693" s="217" t="s">
        <v>190</v>
      </c>
      <c r="CRL693" s="1090" t="s">
        <v>191</v>
      </c>
      <c r="CRM693" s="1094"/>
      <c r="CRN693" s="1094"/>
      <c r="CRO693" s="1094"/>
      <c r="CRP693" s="1094"/>
      <c r="CRQ693" s="1094"/>
      <c r="CRR693" s="1095"/>
      <c r="CRS693" s="217" t="s">
        <v>190</v>
      </c>
      <c r="CRT693" s="1090" t="s">
        <v>191</v>
      </c>
      <c r="CRU693" s="1094"/>
      <c r="CRV693" s="1094"/>
      <c r="CRW693" s="1094"/>
      <c r="CRX693" s="1094"/>
      <c r="CRY693" s="1094"/>
      <c r="CRZ693" s="1095"/>
      <c r="CSA693" s="217" t="s">
        <v>190</v>
      </c>
      <c r="CSB693" s="1090" t="s">
        <v>191</v>
      </c>
      <c r="CSC693" s="1094"/>
      <c r="CSD693" s="1094"/>
      <c r="CSE693" s="1094"/>
      <c r="CSF693" s="1094"/>
      <c r="CSG693" s="1094"/>
      <c r="CSH693" s="1095"/>
      <c r="CSI693" s="217" t="s">
        <v>190</v>
      </c>
      <c r="CSJ693" s="1090" t="s">
        <v>191</v>
      </c>
      <c r="CSK693" s="1094"/>
      <c r="CSL693" s="1094"/>
      <c r="CSM693" s="1094"/>
      <c r="CSN693" s="1094"/>
      <c r="CSO693" s="1094"/>
      <c r="CSP693" s="1095"/>
      <c r="CSQ693" s="217" t="s">
        <v>190</v>
      </c>
      <c r="CSR693" s="1090" t="s">
        <v>191</v>
      </c>
      <c r="CSS693" s="1094"/>
      <c r="CST693" s="1094"/>
      <c r="CSU693" s="1094"/>
      <c r="CSV693" s="1094"/>
      <c r="CSW693" s="1094"/>
      <c r="CSX693" s="1095"/>
      <c r="CSY693" s="217" t="s">
        <v>190</v>
      </c>
      <c r="CSZ693" s="1090" t="s">
        <v>191</v>
      </c>
      <c r="CTA693" s="1094"/>
      <c r="CTB693" s="1094"/>
      <c r="CTC693" s="1094"/>
      <c r="CTD693" s="1094"/>
      <c r="CTE693" s="1094"/>
      <c r="CTF693" s="1095"/>
      <c r="CTG693" s="217" t="s">
        <v>190</v>
      </c>
      <c r="CTH693" s="1090" t="s">
        <v>191</v>
      </c>
      <c r="CTI693" s="1094"/>
      <c r="CTJ693" s="1094"/>
      <c r="CTK693" s="1094"/>
      <c r="CTL693" s="1094"/>
      <c r="CTM693" s="1094"/>
      <c r="CTN693" s="1095"/>
      <c r="CTO693" s="217" t="s">
        <v>190</v>
      </c>
      <c r="CTP693" s="1090" t="s">
        <v>191</v>
      </c>
      <c r="CTQ693" s="1094"/>
      <c r="CTR693" s="1094"/>
      <c r="CTS693" s="1094"/>
      <c r="CTT693" s="1094"/>
      <c r="CTU693" s="1094"/>
      <c r="CTV693" s="1095"/>
      <c r="CTW693" s="217" t="s">
        <v>190</v>
      </c>
      <c r="CTX693" s="1090" t="s">
        <v>191</v>
      </c>
      <c r="CTY693" s="1094"/>
      <c r="CTZ693" s="1094"/>
      <c r="CUA693" s="1094"/>
      <c r="CUB693" s="1094"/>
      <c r="CUC693" s="1094"/>
      <c r="CUD693" s="1095"/>
      <c r="CUE693" s="217" t="s">
        <v>190</v>
      </c>
      <c r="CUF693" s="1090" t="s">
        <v>191</v>
      </c>
      <c r="CUG693" s="1094"/>
      <c r="CUH693" s="1094"/>
      <c r="CUI693" s="1094"/>
      <c r="CUJ693" s="1094"/>
      <c r="CUK693" s="1094"/>
      <c r="CUL693" s="1095"/>
      <c r="CUM693" s="217" t="s">
        <v>190</v>
      </c>
      <c r="CUN693" s="1090" t="s">
        <v>191</v>
      </c>
      <c r="CUO693" s="1094"/>
      <c r="CUP693" s="1094"/>
      <c r="CUQ693" s="1094"/>
      <c r="CUR693" s="1094"/>
      <c r="CUS693" s="1094"/>
      <c r="CUT693" s="1095"/>
      <c r="CUU693" s="217" t="s">
        <v>190</v>
      </c>
      <c r="CUV693" s="1090" t="s">
        <v>191</v>
      </c>
      <c r="CUW693" s="1094"/>
      <c r="CUX693" s="1094"/>
      <c r="CUY693" s="1094"/>
      <c r="CUZ693" s="1094"/>
      <c r="CVA693" s="1094"/>
      <c r="CVB693" s="1095"/>
      <c r="CVC693" s="217" t="s">
        <v>190</v>
      </c>
      <c r="CVD693" s="1090" t="s">
        <v>191</v>
      </c>
      <c r="CVE693" s="1094"/>
      <c r="CVF693" s="1094"/>
      <c r="CVG693" s="1094"/>
      <c r="CVH693" s="1094"/>
      <c r="CVI693" s="1094"/>
      <c r="CVJ693" s="1095"/>
      <c r="CVK693" s="217" t="s">
        <v>190</v>
      </c>
      <c r="CVL693" s="1090" t="s">
        <v>191</v>
      </c>
      <c r="CVM693" s="1094"/>
      <c r="CVN693" s="1094"/>
      <c r="CVO693" s="1094"/>
      <c r="CVP693" s="1094"/>
      <c r="CVQ693" s="1094"/>
      <c r="CVR693" s="1095"/>
      <c r="CVS693" s="217" t="s">
        <v>190</v>
      </c>
      <c r="CVT693" s="1090" t="s">
        <v>191</v>
      </c>
      <c r="CVU693" s="1094"/>
      <c r="CVV693" s="1094"/>
      <c r="CVW693" s="1094"/>
      <c r="CVX693" s="1094"/>
      <c r="CVY693" s="1094"/>
      <c r="CVZ693" s="1095"/>
      <c r="CWA693" s="217" t="s">
        <v>190</v>
      </c>
      <c r="CWB693" s="1090" t="s">
        <v>191</v>
      </c>
      <c r="CWC693" s="1094"/>
      <c r="CWD693" s="1094"/>
      <c r="CWE693" s="1094"/>
      <c r="CWF693" s="1094"/>
      <c r="CWG693" s="1094"/>
      <c r="CWH693" s="1095"/>
      <c r="CWI693" s="217" t="s">
        <v>190</v>
      </c>
      <c r="CWJ693" s="1090" t="s">
        <v>191</v>
      </c>
      <c r="CWK693" s="1094"/>
      <c r="CWL693" s="1094"/>
      <c r="CWM693" s="1094"/>
      <c r="CWN693" s="1094"/>
      <c r="CWO693" s="1094"/>
      <c r="CWP693" s="1095"/>
      <c r="CWQ693" s="217" t="s">
        <v>190</v>
      </c>
      <c r="CWR693" s="1090" t="s">
        <v>191</v>
      </c>
      <c r="CWS693" s="1094"/>
      <c r="CWT693" s="1094"/>
      <c r="CWU693" s="1094"/>
      <c r="CWV693" s="1094"/>
      <c r="CWW693" s="1094"/>
      <c r="CWX693" s="1095"/>
      <c r="CWY693" s="217" t="s">
        <v>190</v>
      </c>
      <c r="CWZ693" s="1090" t="s">
        <v>191</v>
      </c>
      <c r="CXA693" s="1094"/>
      <c r="CXB693" s="1094"/>
      <c r="CXC693" s="1094"/>
      <c r="CXD693" s="1094"/>
      <c r="CXE693" s="1094"/>
      <c r="CXF693" s="1095"/>
      <c r="CXG693" s="217" t="s">
        <v>190</v>
      </c>
      <c r="CXH693" s="1090" t="s">
        <v>191</v>
      </c>
      <c r="CXI693" s="1094"/>
      <c r="CXJ693" s="1094"/>
      <c r="CXK693" s="1094"/>
      <c r="CXL693" s="1094"/>
      <c r="CXM693" s="1094"/>
      <c r="CXN693" s="1095"/>
      <c r="CXO693" s="217" t="s">
        <v>190</v>
      </c>
      <c r="CXP693" s="1090" t="s">
        <v>191</v>
      </c>
      <c r="CXQ693" s="1094"/>
      <c r="CXR693" s="1094"/>
      <c r="CXS693" s="1094"/>
      <c r="CXT693" s="1094"/>
      <c r="CXU693" s="1094"/>
      <c r="CXV693" s="1095"/>
      <c r="CXW693" s="217" t="s">
        <v>190</v>
      </c>
      <c r="CXX693" s="1090" t="s">
        <v>191</v>
      </c>
      <c r="CXY693" s="1094"/>
      <c r="CXZ693" s="1094"/>
      <c r="CYA693" s="1094"/>
      <c r="CYB693" s="1094"/>
      <c r="CYC693" s="1094"/>
      <c r="CYD693" s="1095"/>
      <c r="CYE693" s="217" t="s">
        <v>190</v>
      </c>
      <c r="CYF693" s="1090" t="s">
        <v>191</v>
      </c>
      <c r="CYG693" s="1094"/>
      <c r="CYH693" s="1094"/>
      <c r="CYI693" s="1094"/>
      <c r="CYJ693" s="1094"/>
      <c r="CYK693" s="1094"/>
      <c r="CYL693" s="1095"/>
      <c r="CYM693" s="217" t="s">
        <v>190</v>
      </c>
      <c r="CYN693" s="1090" t="s">
        <v>191</v>
      </c>
      <c r="CYO693" s="1094"/>
      <c r="CYP693" s="1094"/>
      <c r="CYQ693" s="1094"/>
      <c r="CYR693" s="1094"/>
      <c r="CYS693" s="1094"/>
      <c r="CYT693" s="1095"/>
      <c r="CYU693" s="217" t="s">
        <v>190</v>
      </c>
      <c r="CYV693" s="1090" t="s">
        <v>191</v>
      </c>
      <c r="CYW693" s="1094"/>
      <c r="CYX693" s="1094"/>
      <c r="CYY693" s="1094"/>
      <c r="CYZ693" s="1094"/>
      <c r="CZA693" s="1094"/>
      <c r="CZB693" s="1095"/>
      <c r="CZC693" s="217" t="s">
        <v>190</v>
      </c>
      <c r="CZD693" s="1090" t="s">
        <v>191</v>
      </c>
      <c r="CZE693" s="1094"/>
      <c r="CZF693" s="1094"/>
      <c r="CZG693" s="1094"/>
      <c r="CZH693" s="1094"/>
      <c r="CZI693" s="1094"/>
      <c r="CZJ693" s="1095"/>
      <c r="CZK693" s="217" t="s">
        <v>190</v>
      </c>
      <c r="CZL693" s="1090" t="s">
        <v>191</v>
      </c>
      <c r="CZM693" s="1094"/>
      <c r="CZN693" s="1094"/>
      <c r="CZO693" s="1094"/>
      <c r="CZP693" s="1094"/>
      <c r="CZQ693" s="1094"/>
      <c r="CZR693" s="1095"/>
      <c r="CZS693" s="217" t="s">
        <v>190</v>
      </c>
      <c r="CZT693" s="1090" t="s">
        <v>191</v>
      </c>
      <c r="CZU693" s="1094"/>
      <c r="CZV693" s="1094"/>
      <c r="CZW693" s="1094"/>
      <c r="CZX693" s="1094"/>
      <c r="CZY693" s="1094"/>
      <c r="CZZ693" s="1095"/>
      <c r="DAA693" s="217" t="s">
        <v>190</v>
      </c>
      <c r="DAB693" s="1090" t="s">
        <v>191</v>
      </c>
      <c r="DAC693" s="1094"/>
      <c r="DAD693" s="1094"/>
      <c r="DAE693" s="1094"/>
      <c r="DAF693" s="1094"/>
      <c r="DAG693" s="1094"/>
      <c r="DAH693" s="1095"/>
      <c r="DAI693" s="217" t="s">
        <v>190</v>
      </c>
      <c r="DAJ693" s="1090" t="s">
        <v>191</v>
      </c>
      <c r="DAK693" s="1094"/>
      <c r="DAL693" s="1094"/>
      <c r="DAM693" s="1094"/>
      <c r="DAN693" s="1094"/>
      <c r="DAO693" s="1094"/>
      <c r="DAP693" s="1095"/>
      <c r="DAQ693" s="217" t="s">
        <v>190</v>
      </c>
      <c r="DAR693" s="1090" t="s">
        <v>191</v>
      </c>
      <c r="DAS693" s="1094"/>
      <c r="DAT693" s="1094"/>
      <c r="DAU693" s="1094"/>
      <c r="DAV693" s="1094"/>
      <c r="DAW693" s="1094"/>
      <c r="DAX693" s="1095"/>
      <c r="DAY693" s="217" t="s">
        <v>190</v>
      </c>
      <c r="DAZ693" s="1090" t="s">
        <v>191</v>
      </c>
      <c r="DBA693" s="1094"/>
      <c r="DBB693" s="1094"/>
      <c r="DBC693" s="1094"/>
      <c r="DBD693" s="1094"/>
      <c r="DBE693" s="1094"/>
      <c r="DBF693" s="1095"/>
      <c r="DBG693" s="217" t="s">
        <v>190</v>
      </c>
      <c r="DBH693" s="1090" t="s">
        <v>191</v>
      </c>
      <c r="DBI693" s="1094"/>
      <c r="DBJ693" s="1094"/>
      <c r="DBK693" s="1094"/>
      <c r="DBL693" s="1094"/>
      <c r="DBM693" s="1094"/>
      <c r="DBN693" s="1095"/>
      <c r="DBO693" s="217" t="s">
        <v>190</v>
      </c>
      <c r="DBP693" s="1090" t="s">
        <v>191</v>
      </c>
      <c r="DBQ693" s="1094"/>
      <c r="DBR693" s="1094"/>
      <c r="DBS693" s="1094"/>
      <c r="DBT693" s="1094"/>
      <c r="DBU693" s="1094"/>
      <c r="DBV693" s="1095"/>
      <c r="DBW693" s="217" t="s">
        <v>190</v>
      </c>
      <c r="DBX693" s="1090" t="s">
        <v>191</v>
      </c>
      <c r="DBY693" s="1094"/>
      <c r="DBZ693" s="1094"/>
      <c r="DCA693" s="1094"/>
      <c r="DCB693" s="1094"/>
      <c r="DCC693" s="1094"/>
      <c r="DCD693" s="1095"/>
      <c r="DCE693" s="217" t="s">
        <v>190</v>
      </c>
      <c r="DCF693" s="1090" t="s">
        <v>191</v>
      </c>
      <c r="DCG693" s="1094"/>
      <c r="DCH693" s="1094"/>
      <c r="DCI693" s="1094"/>
      <c r="DCJ693" s="1094"/>
      <c r="DCK693" s="1094"/>
      <c r="DCL693" s="1095"/>
      <c r="DCM693" s="217" t="s">
        <v>190</v>
      </c>
      <c r="DCN693" s="1090" t="s">
        <v>191</v>
      </c>
      <c r="DCO693" s="1094"/>
      <c r="DCP693" s="1094"/>
      <c r="DCQ693" s="1094"/>
      <c r="DCR693" s="1094"/>
      <c r="DCS693" s="1094"/>
      <c r="DCT693" s="1095"/>
      <c r="DCU693" s="217" t="s">
        <v>190</v>
      </c>
      <c r="DCV693" s="1090" t="s">
        <v>191</v>
      </c>
      <c r="DCW693" s="1094"/>
      <c r="DCX693" s="1094"/>
      <c r="DCY693" s="1094"/>
      <c r="DCZ693" s="1094"/>
      <c r="DDA693" s="1094"/>
      <c r="DDB693" s="1095"/>
      <c r="DDC693" s="217" t="s">
        <v>190</v>
      </c>
      <c r="DDD693" s="1090" t="s">
        <v>191</v>
      </c>
      <c r="DDE693" s="1094"/>
      <c r="DDF693" s="1094"/>
      <c r="DDG693" s="1094"/>
      <c r="DDH693" s="1094"/>
      <c r="DDI693" s="1094"/>
      <c r="DDJ693" s="1095"/>
      <c r="DDK693" s="217" t="s">
        <v>190</v>
      </c>
      <c r="DDL693" s="1090" t="s">
        <v>191</v>
      </c>
      <c r="DDM693" s="1094"/>
      <c r="DDN693" s="1094"/>
      <c r="DDO693" s="1094"/>
      <c r="DDP693" s="1094"/>
      <c r="DDQ693" s="1094"/>
      <c r="DDR693" s="1095"/>
      <c r="DDS693" s="217" t="s">
        <v>190</v>
      </c>
      <c r="DDT693" s="1090" t="s">
        <v>191</v>
      </c>
      <c r="DDU693" s="1094"/>
      <c r="DDV693" s="1094"/>
      <c r="DDW693" s="1094"/>
      <c r="DDX693" s="1094"/>
      <c r="DDY693" s="1094"/>
      <c r="DDZ693" s="1095"/>
      <c r="DEA693" s="217" t="s">
        <v>190</v>
      </c>
      <c r="DEB693" s="1090" t="s">
        <v>191</v>
      </c>
      <c r="DEC693" s="1094"/>
      <c r="DED693" s="1094"/>
      <c r="DEE693" s="1094"/>
      <c r="DEF693" s="1094"/>
      <c r="DEG693" s="1094"/>
      <c r="DEH693" s="1095"/>
      <c r="DEI693" s="217" t="s">
        <v>190</v>
      </c>
      <c r="DEJ693" s="1090" t="s">
        <v>191</v>
      </c>
      <c r="DEK693" s="1094"/>
      <c r="DEL693" s="1094"/>
      <c r="DEM693" s="1094"/>
      <c r="DEN693" s="1094"/>
      <c r="DEO693" s="1094"/>
      <c r="DEP693" s="1095"/>
      <c r="DEQ693" s="217" t="s">
        <v>190</v>
      </c>
      <c r="DER693" s="1090" t="s">
        <v>191</v>
      </c>
      <c r="DES693" s="1094"/>
      <c r="DET693" s="1094"/>
      <c r="DEU693" s="1094"/>
      <c r="DEV693" s="1094"/>
      <c r="DEW693" s="1094"/>
      <c r="DEX693" s="1095"/>
      <c r="DEY693" s="217" t="s">
        <v>190</v>
      </c>
      <c r="DEZ693" s="1090" t="s">
        <v>191</v>
      </c>
      <c r="DFA693" s="1094"/>
      <c r="DFB693" s="1094"/>
      <c r="DFC693" s="1094"/>
      <c r="DFD693" s="1094"/>
      <c r="DFE693" s="1094"/>
      <c r="DFF693" s="1095"/>
      <c r="DFG693" s="217" t="s">
        <v>190</v>
      </c>
      <c r="DFH693" s="1090" t="s">
        <v>191</v>
      </c>
      <c r="DFI693" s="1094"/>
      <c r="DFJ693" s="1094"/>
      <c r="DFK693" s="1094"/>
      <c r="DFL693" s="1094"/>
      <c r="DFM693" s="1094"/>
      <c r="DFN693" s="1095"/>
      <c r="DFO693" s="217" t="s">
        <v>190</v>
      </c>
      <c r="DFP693" s="1090" t="s">
        <v>191</v>
      </c>
      <c r="DFQ693" s="1094"/>
      <c r="DFR693" s="1094"/>
      <c r="DFS693" s="1094"/>
      <c r="DFT693" s="1094"/>
      <c r="DFU693" s="1094"/>
      <c r="DFV693" s="1095"/>
      <c r="DFW693" s="217" t="s">
        <v>190</v>
      </c>
      <c r="DFX693" s="1090" t="s">
        <v>191</v>
      </c>
      <c r="DFY693" s="1094"/>
      <c r="DFZ693" s="1094"/>
      <c r="DGA693" s="1094"/>
      <c r="DGB693" s="1094"/>
      <c r="DGC693" s="1094"/>
      <c r="DGD693" s="1095"/>
      <c r="DGE693" s="217" t="s">
        <v>190</v>
      </c>
      <c r="DGF693" s="1090" t="s">
        <v>191</v>
      </c>
      <c r="DGG693" s="1094"/>
      <c r="DGH693" s="1094"/>
      <c r="DGI693" s="1094"/>
      <c r="DGJ693" s="1094"/>
      <c r="DGK693" s="1094"/>
      <c r="DGL693" s="1095"/>
      <c r="DGM693" s="217" t="s">
        <v>190</v>
      </c>
      <c r="DGN693" s="1090" t="s">
        <v>191</v>
      </c>
      <c r="DGO693" s="1094"/>
      <c r="DGP693" s="1094"/>
      <c r="DGQ693" s="1094"/>
      <c r="DGR693" s="1094"/>
      <c r="DGS693" s="1094"/>
      <c r="DGT693" s="1095"/>
      <c r="DGU693" s="217" t="s">
        <v>190</v>
      </c>
      <c r="DGV693" s="1090" t="s">
        <v>191</v>
      </c>
      <c r="DGW693" s="1094"/>
      <c r="DGX693" s="1094"/>
      <c r="DGY693" s="1094"/>
      <c r="DGZ693" s="1094"/>
      <c r="DHA693" s="1094"/>
      <c r="DHB693" s="1095"/>
      <c r="DHC693" s="217" t="s">
        <v>190</v>
      </c>
      <c r="DHD693" s="1090" t="s">
        <v>191</v>
      </c>
      <c r="DHE693" s="1094"/>
      <c r="DHF693" s="1094"/>
      <c r="DHG693" s="1094"/>
      <c r="DHH693" s="1094"/>
      <c r="DHI693" s="1094"/>
      <c r="DHJ693" s="1095"/>
      <c r="DHK693" s="217" t="s">
        <v>190</v>
      </c>
      <c r="DHL693" s="1090" t="s">
        <v>191</v>
      </c>
      <c r="DHM693" s="1094"/>
      <c r="DHN693" s="1094"/>
      <c r="DHO693" s="1094"/>
      <c r="DHP693" s="1094"/>
      <c r="DHQ693" s="1094"/>
      <c r="DHR693" s="1095"/>
      <c r="DHS693" s="217" t="s">
        <v>190</v>
      </c>
      <c r="DHT693" s="1090" t="s">
        <v>191</v>
      </c>
      <c r="DHU693" s="1094"/>
      <c r="DHV693" s="1094"/>
      <c r="DHW693" s="1094"/>
      <c r="DHX693" s="1094"/>
      <c r="DHY693" s="1094"/>
      <c r="DHZ693" s="1095"/>
      <c r="DIA693" s="217" t="s">
        <v>190</v>
      </c>
      <c r="DIB693" s="1090" t="s">
        <v>191</v>
      </c>
      <c r="DIC693" s="1094"/>
      <c r="DID693" s="1094"/>
      <c r="DIE693" s="1094"/>
      <c r="DIF693" s="1094"/>
      <c r="DIG693" s="1094"/>
      <c r="DIH693" s="1095"/>
      <c r="DII693" s="217" t="s">
        <v>190</v>
      </c>
      <c r="DIJ693" s="1090" t="s">
        <v>191</v>
      </c>
      <c r="DIK693" s="1094"/>
      <c r="DIL693" s="1094"/>
      <c r="DIM693" s="1094"/>
      <c r="DIN693" s="1094"/>
      <c r="DIO693" s="1094"/>
      <c r="DIP693" s="1095"/>
      <c r="DIQ693" s="217" t="s">
        <v>190</v>
      </c>
      <c r="DIR693" s="1090" t="s">
        <v>191</v>
      </c>
      <c r="DIS693" s="1094"/>
      <c r="DIT693" s="1094"/>
      <c r="DIU693" s="1094"/>
      <c r="DIV693" s="1094"/>
      <c r="DIW693" s="1094"/>
      <c r="DIX693" s="1095"/>
      <c r="DIY693" s="217" t="s">
        <v>190</v>
      </c>
      <c r="DIZ693" s="1090" t="s">
        <v>191</v>
      </c>
      <c r="DJA693" s="1094"/>
      <c r="DJB693" s="1094"/>
      <c r="DJC693" s="1094"/>
      <c r="DJD693" s="1094"/>
      <c r="DJE693" s="1094"/>
      <c r="DJF693" s="1095"/>
      <c r="DJG693" s="217" t="s">
        <v>190</v>
      </c>
      <c r="DJH693" s="1090" t="s">
        <v>191</v>
      </c>
      <c r="DJI693" s="1094"/>
      <c r="DJJ693" s="1094"/>
      <c r="DJK693" s="1094"/>
      <c r="DJL693" s="1094"/>
      <c r="DJM693" s="1094"/>
      <c r="DJN693" s="1095"/>
      <c r="DJO693" s="217" t="s">
        <v>190</v>
      </c>
      <c r="DJP693" s="1090" t="s">
        <v>191</v>
      </c>
      <c r="DJQ693" s="1094"/>
      <c r="DJR693" s="1094"/>
      <c r="DJS693" s="1094"/>
      <c r="DJT693" s="1094"/>
      <c r="DJU693" s="1094"/>
      <c r="DJV693" s="1095"/>
      <c r="DJW693" s="217" t="s">
        <v>190</v>
      </c>
      <c r="DJX693" s="1090" t="s">
        <v>191</v>
      </c>
      <c r="DJY693" s="1094"/>
      <c r="DJZ693" s="1094"/>
      <c r="DKA693" s="1094"/>
      <c r="DKB693" s="1094"/>
      <c r="DKC693" s="1094"/>
      <c r="DKD693" s="1095"/>
      <c r="DKE693" s="217" t="s">
        <v>190</v>
      </c>
      <c r="DKF693" s="1090" t="s">
        <v>191</v>
      </c>
      <c r="DKG693" s="1094"/>
      <c r="DKH693" s="1094"/>
      <c r="DKI693" s="1094"/>
      <c r="DKJ693" s="1094"/>
      <c r="DKK693" s="1094"/>
      <c r="DKL693" s="1095"/>
      <c r="DKM693" s="217" t="s">
        <v>190</v>
      </c>
      <c r="DKN693" s="1090" t="s">
        <v>191</v>
      </c>
      <c r="DKO693" s="1094"/>
      <c r="DKP693" s="1094"/>
      <c r="DKQ693" s="1094"/>
      <c r="DKR693" s="1094"/>
      <c r="DKS693" s="1094"/>
      <c r="DKT693" s="1095"/>
      <c r="DKU693" s="217" t="s">
        <v>190</v>
      </c>
      <c r="DKV693" s="1090" t="s">
        <v>191</v>
      </c>
      <c r="DKW693" s="1094"/>
      <c r="DKX693" s="1094"/>
      <c r="DKY693" s="1094"/>
      <c r="DKZ693" s="1094"/>
      <c r="DLA693" s="1094"/>
      <c r="DLB693" s="1095"/>
      <c r="DLC693" s="217" t="s">
        <v>190</v>
      </c>
      <c r="DLD693" s="1090" t="s">
        <v>191</v>
      </c>
      <c r="DLE693" s="1094"/>
      <c r="DLF693" s="1094"/>
      <c r="DLG693" s="1094"/>
      <c r="DLH693" s="1094"/>
      <c r="DLI693" s="1094"/>
      <c r="DLJ693" s="1095"/>
      <c r="DLK693" s="217" t="s">
        <v>190</v>
      </c>
      <c r="DLL693" s="1090" t="s">
        <v>191</v>
      </c>
      <c r="DLM693" s="1094"/>
      <c r="DLN693" s="1094"/>
      <c r="DLO693" s="1094"/>
      <c r="DLP693" s="1094"/>
      <c r="DLQ693" s="1094"/>
      <c r="DLR693" s="1095"/>
      <c r="DLS693" s="217" t="s">
        <v>190</v>
      </c>
      <c r="DLT693" s="1090" t="s">
        <v>191</v>
      </c>
      <c r="DLU693" s="1094"/>
      <c r="DLV693" s="1094"/>
      <c r="DLW693" s="1094"/>
      <c r="DLX693" s="1094"/>
      <c r="DLY693" s="1094"/>
      <c r="DLZ693" s="1095"/>
      <c r="DMA693" s="217" t="s">
        <v>190</v>
      </c>
      <c r="DMB693" s="1090" t="s">
        <v>191</v>
      </c>
      <c r="DMC693" s="1094"/>
      <c r="DMD693" s="1094"/>
      <c r="DME693" s="1094"/>
      <c r="DMF693" s="1094"/>
      <c r="DMG693" s="1094"/>
      <c r="DMH693" s="1095"/>
      <c r="DMI693" s="217" t="s">
        <v>190</v>
      </c>
      <c r="DMJ693" s="1090" t="s">
        <v>191</v>
      </c>
      <c r="DMK693" s="1094"/>
      <c r="DML693" s="1094"/>
      <c r="DMM693" s="1094"/>
      <c r="DMN693" s="1094"/>
      <c r="DMO693" s="1094"/>
      <c r="DMP693" s="1095"/>
      <c r="DMQ693" s="217" t="s">
        <v>190</v>
      </c>
      <c r="DMR693" s="1090" t="s">
        <v>191</v>
      </c>
      <c r="DMS693" s="1094"/>
      <c r="DMT693" s="1094"/>
      <c r="DMU693" s="1094"/>
      <c r="DMV693" s="1094"/>
      <c r="DMW693" s="1094"/>
      <c r="DMX693" s="1095"/>
      <c r="DMY693" s="217" t="s">
        <v>190</v>
      </c>
      <c r="DMZ693" s="1090" t="s">
        <v>191</v>
      </c>
      <c r="DNA693" s="1094"/>
      <c r="DNB693" s="1094"/>
      <c r="DNC693" s="1094"/>
      <c r="DND693" s="1094"/>
      <c r="DNE693" s="1094"/>
      <c r="DNF693" s="1095"/>
      <c r="DNG693" s="217" t="s">
        <v>190</v>
      </c>
      <c r="DNH693" s="1090" t="s">
        <v>191</v>
      </c>
      <c r="DNI693" s="1094"/>
      <c r="DNJ693" s="1094"/>
      <c r="DNK693" s="1094"/>
      <c r="DNL693" s="1094"/>
      <c r="DNM693" s="1094"/>
      <c r="DNN693" s="1095"/>
      <c r="DNO693" s="217" t="s">
        <v>190</v>
      </c>
      <c r="DNP693" s="1090" t="s">
        <v>191</v>
      </c>
      <c r="DNQ693" s="1094"/>
      <c r="DNR693" s="1094"/>
      <c r="DNS693" s="1094"/>
      <c r="DNT693" s="1094"/>
      <c r="DNU693" s="1094"/>
      <c r="DNV693" s="1095"/>
      <c r="DNW693" s="217" t="s">
        <v>190</v>
      </c>
      <c r="DNX693" s="1090" t="s">
        <v>191</v>
      </c>
      <c r="DNY693" s="1094"/>
      <c r="DNZ693" s="1094"/>
      <c r="DOA693" s="1094"/>
      <c r="DOB693" s="1094"/>
      <c r="DOC693" s="1094"/>
      <c r="DOD693" s="1095"/>
      <c r="DOE693" s="217" t="s">
        <v>190</v>
      </c>
      <c r="DOF693" s="1090" t="s">
        <v>191</v>
      </c>
      <c r="DOG693" s="1094"/>
      <c r="DOH693" s="1094"/>
      <c r="DOI693" s="1094"/>
      <c r="DOJ693" s="1094"/>
      <c r="DOK693" s="1094"/>
      <c r="DOL693" s="1095"/>
      <c r="DOM693" s="217" t="s">
        <v>190</v>
      </c>
      <c r="DON693" s="1090" t="s">
        <v>191</v>
      </c>
      <c r="DOO693" s="1094"/>
      <c r="DOP693" s="1094"/>
      <c r="DOQ693" s="1094"/>
      <c r="DOR693" s="1094"/>
      <c r="DOS693" s="1094"/>
      <c r="DOT693" s="1095"/>
      <c r="DOU693" s="217" t="s">
        <v>190</v>
      </c>
      <c r="DOV693" s="1090" t="s">
        <v>191</v>
      </c>
      <c r="DOW693" s="1094"/>
      <c r="DOX693" s="1094"/>
      <c r="DOY693" s="1094"/>
      <c r="DOZ693" s="1094"/>
      <c r="DPA693" s="1094"/>
      <c r="DPB693" s="1095"/>
      <c r="DPC693" s="217" t="s">
        <v>190</v>
      </c>
      <c r="DPD693" s="1090" t="s">
        <v>191</v>
      </c>
      <c r="DPE693" s="1094"/>
      <c r="DPF693" s="1094"/>
      <c r="DPG693" s="1094"/>
      <c r="DPH693" s="1094"/>
      <c r="DPI693" s="1094"/>
      <c r="DPJ693" s="1095"/>
      <c r="DPK693" s="217" t="s">
        <v>190</v>
      </c>
      <c r="DPL693" s="1090" t="s">
        <v>191</v>
      </c>
      <c r="DPM693" s="1094"/>
      <c r="DPN693" s="1094"/>
      <c r="DPO693" s="1094"/>
      <c r="DPP693" s="1094"/>
      <c r="DPQ693" s="1094"/>
      <c r="DPR693" s="1095"/>
      <c r="DPS693" s="217" t="s">
        <v>190</v>
      </c>
      <c r="DPT693" s="1090" t="s">
        <v>191</v>
      </c>
      <c r="DPU693" s="1094"/>
      <c r="DPV693" s="1094"/>
      <c r="DPW693" s="1094"/>
      <c r="DPX693" s="1094"/>
      <c r="DPY693" s="1094"/>
      <c r="DPZ693" s="1095"/>
      <c r="DQA693" s="217" t="s">
        <v>190</v>
      </c>
      <c r="DQB693" s="1090" t="s">
        <v>191</v>
      </c>
      <c r="DQC693" s="1094"/>
      <c r="DQD693" s="1094"/>
      <c r="DQE693" s="1094"/>
      <c r="DQF693" s="1094"/>
      <c r="DQG693" s="1094"/>
      <c r="DQH693" s="1095"/>
      <c r="DQI693" s="217" t="s">
        <v>190</v>
      </c>
      <c r="DQJ693" s="1090" t="s">
        <v>191</v>
      </c>
      <c r="DQK693" s="1094"/>
      <c r="DQL693" s="1094"/>
      <c r="DQM693" s="1094"/>
      <c r="DQN693" s="1094"/>
      <c r="DQO693" s="1094"/>
      <c r="DQP693" s="1095"/>
      <c r="DQQ693" s="217" t="s">
        <v>190</v>
      </c>
      <c r="DQR693" s="1090" t="s">
        <v>191</v>
      </c>
      <c r="DQS693" s="1094"/>
      <c r="DQT693" s="1094"/>
      <c r="DQU693" s="1094"/>
      <c r="DQV693" s="1094"/>
      <c r="DQW693" s="1094"/>
      <c r="DQX693" s="1095"/>
      <c r="DQY693" s="217" t="s">
        <v>190</v>
      </c>
      <c r="DQZ693" s="1090" t="s">
        <v>191</v>
      </c>
      <c r="DRA693" s="1094"/>
      <c r="DRB693" s="1094"/>
      <c r="DRC693" s="1094"/>
      <c r="DRD693" s="1094"/>
      <c r="DRE693" s="1094"/>
      <c r="DRF693" s="1095"/>
      <c r="DRG693" s="217" t="s">
        <v>190</v>
      </c>
      <c r="DRH693" s="1090" t="s">
        <v>191</v>
      </c>
      <c r="DRI693" s="1094"/>
      <c r="DRJ693" s="1094"/>
      <c r="DRK693" s="1094"/>
      <c r="DRL693" s="1094"/>
      <c r="DRM693" s="1094"/>
      <c r="DRN693" s="1095"/>
      <c r="DRO693" s="217" t="s">
        <v>190</v>
      </c>
      <c r="DRP693" s="1090" t="s">
        <v>191</v>
      </c>
      <c r="DRQ693" s="1094"/>
      <c r="DRR693" s="1094"/>
      <c r="DRS693" s="1094"/>
      <c r="DRT693" s="1094"/>
      <c r="DRU693" s="1094"/>
      <c r="DRV693" s="1095"/>
      <c r="DRW693" s="217" t="s">
        <v>190</v>
      </c>
      <c r="DRX693" s="1090" t="s">
        <v>191</v>
      </c>
      <c r="DRY693" s="1094"/>
      <c r="DRZ693" s="1094"/>
      <c r="DSA693" s="1094"/>
      <c r="DSB693" s="1094"/>
      <c r="DSC693" s="1094"/>
      <c r="DSD693" s="1095"/>
      <c r="DSE693" s="217" t="s">
        <v>190</v>
      </c>
      <c r="DSF693" s="1090" t="s">
        <v>191</v>
      </c>
      <c r="DSG693" s="1094"/>
      <c r="DSH693" s="1094"/>
      <c r="DSI693" s="1094"/>
      <c r="DSJ693" s="1094"/>
      <c r="DSK693" s="1094"/>
      <c r="DSL693" s="1095"/>
      <c r="DSM693" s="217" t="s">
        <v>190</v>
      </c>
      <c r="DSN693" s="1090" t="s">
        <v>191</v>
      </c>
      <c r="DSO693" s="1094"/>
      <c r="DSP693" s="1094"/>
      <c r="DSQ693" s="1094"/>
      <c r="DSR693" s="1094"/>
      <c r="DSS693" s="1094"/>
      <c r="DST693" s="1095"/>
      <c r="DSU693" s="217" t="s">
        <v>190</v>
      </c>
      <c r="DSV693" s="1090" t="s">
        <v>191</v>
      </c>
      <c r="DSW693" s="1094"/>
      <c r="DSX693" s="1094"/>
      <c r="DSY693" s="1094"/>
      <c r="DSZ693" s="1094"/>
      <c r="DTA693" s="1094"/>
      <c r="DTB693" s="1095"/>
      <c r="DTC693" s="217" t="s">
        <v>190</v>
      </c>
      <c r="DTD693" s="1090" t="s">
        <v>191</v>
      </c>
      <c r="DTE693" s="1094"/>
      <c r="DTF693" s="1094"/>
      <c r="DTG693" s="1094"/>
      <c r="DTH693" s="1094"/>
      <c r="DTI693" s="1094"/>
      <c r="DTJ693" s="1095"/>
      <c r="DTK693" s="217" t="s">
        <v>190</v>
      </c>
      <c r="DTL693" s="1090" t="s">
        <v>191</v>
      </c>
      <c r="DTM693" s="1094"/>
      <c r="DTN693" s="1094"/>
      <c r="DTO693" s="1094"/>
      <c r="DTP693" s="1094"/>
      <c r="DTQ693" s="1094"/>
      <c r="DTR693" s="1095"/>
      <c r="DTS693" s="217" t="s">
        <v>190</v>
      </c>
      <c r="DTT693" s="1090" t="s">
        <v>191</v>
      </c>
      <c r="DTU693" s="1094"/>
      <c r="DTV693" s="1094"/>
      <c r="DTW693" s="1094"/>
      <c r="DTX693" s="1094"/>
      <c r="DTY693" s="1094"/>
      <c r="DTZ693" s="1095"/>
      <c r="DUA693" s="217" t="s">
        <v>190</v>
      </c>
      <c r="DUB693" s="1090" t="s">
        <v>191</v>
      </c>
      <c r="DUC693" s="1094"/>
      <c r="DUD693" s="1094"/>
      <c r="DUE693" s="1094"/>
      <c r="DUF693" s="1094"/>
      <c r="DUG693" s="1094"/>
      <c r="DUH693" s="1095"/>
      <c r="DUI693" s="217" t="s">
        <v>190</v>
      </c>
      <c r="DUJ693" s="1090" t="s">
        <v>191</v>
      </c>
      <c r="DUK693" s="1094"/>
      <c r="DUL693" s="1094"/>
      <c r="DUM693" s="1094"/>
      <c r="DUN693" s="1094"/>
      <c r="DUO693" s="1094"/>
      <c r="DUP693" s="1095"/>
      <c r="DUQ693" s="217" t="s">
        <v>190</v>
      </c>
      <c r="DUR693" s="1090" t="s">
        <v>191</v>
      </c>
      <c r="DUS693" s="1094"/>
      <c r="DUT693" s="1094"/>
      <c r="DUU693" s="1094"/>
      <c r="DUV693" s="1094"/>
      <c r="DUW693" s="1094"/>
      <c r="DUX693" s="1095"/>
      <c r="DUY693" s="217" t="s">
        <v>190</v>
      </c>
      <c r="DUZ693" s="1090" t="s">
        <v>191</v>
      </c>
      <c r="DVA693" s="1094"/>
      <c r="DVB693" s="1094"/>
      <c r="DVC693" s="1094"/>
      <c r="DVD693" s="1094"/>
      <c r="DVE693" s="1094"/>
      <c r="DVF693" s="1095"/>
      <c r="DVG693" s="217" t="s">
        <v>190</v>
      </c>
      <c r="DVH693" s="1090" t="s">
        <v>191</v>
      </c>
      <c r="DVI693" s="1094"/>
      <c r="DVJ693" s="1094"/>
      <c r="DVK693" s="1094"/>
      <c r="DVL693" s="1094"/>
      <c r="DVM693" s="1094"/>
      <c r="DVN693" s="1095"/>
      <c r="DVO693" s="217" t="s">
        <v>190</v>
      </c>
      <c r="DVP693" s="1090" t="s">
        <v>191</v>
      </c>
      <c r="DVQ693" s="1094"/>
      <c r="DVR693" s="1094"/>
      <c r="DVS693" s="1094"/>
      <c r="DVT693" s="1094"/>
      <c r="DVU693" s="1094"/>
      <c r="DVV693" s="1095"/>
      <c r="DVW693" s="217" t="s">
        <v>190</v>
      </c>
      <c r="DVX693" s="1090" t="s">
        <v>191</v>
      </c>
      <c r="DVY693" s="1094"/>
      <c r="DVZ693" s="1094"/>
      <c r="DWA693" s="1094"/>
      <c r="DWB693" s="1094"/>
      <c r="DWC693" s="1094"/>
      <c r="DWD693" s="1095"/>
      <c r="DWE693" s="217" t="s">
        <v>190</v>
      </c>
      <c r="DWF693" s="1090" t="s">
        <v>191</v>
      </c>
      <c r="DWG693" s="1094"/>
      <c r="DWH693" s="1094"/>
      <c r="DWI693" s="1094"/>
      <c r="DWJ693" s="1094"/>
      <c r="DWK693" s="1094"/>
      <c r="DWL693" s="1095"/>
      <c r="DWM693" s="217" t="s">
        <v>190</v>
      </c>
      <c r="DWN693" s="1090" t="s">
        <v>191</v>
      </c>
      <c r="DWO693" s="1094"/>
      <c r="DWP693" s="1094"/>
      <c r="DWQ693" s="1094"/>
      <c r="DWR693" s="1094"/>
      <c r="DWS693" s="1094"/>
      <c r="DWT693" s="1095"/>
      <c r="DWU693" s="217" t="s">
        <v>190</v>
      </c>
      <c r="DWV693" s="1090" t="s">
        <v>191</v>
      </c>
      <c r="DWW693" s="1094"/>
      <c r="DWX693" s="1094"/>
      <c r="DWY693" s="1094"/>
      <c r="DWZ693" s="1094"/>
      <c r="DXA693" s="1094"/>
      <c r="DXB693" s="1095"/>
      <c r="DXC693" s="217" t="s">
        <v>190</v>
      </c>
      <c r="DXD693" s="1090" t="s">
        <v>191</v>
      </c>
      <c r="DXE693" s="1094"/>
      <c r="DXF693" s="1094"/>
      <c r="DXG693" s="1094"/>
      <c r="DXH693" s="1094"/>
      <c r="DXI693" s="1094"/>
      <c r="DXJ693" s="1095"/>
      <c r="DXK693" s="217" t="s">
        <v>190</v>
      </c>
      <c r="DXL693" s="1090" t="s">
        <v>191</v>
      </c>
      <c r="DXM693" s="1094"/>
      <c r="DXN693" s="1094"/>
      <c r="DXO693" s="1094"/>
      <c r="DXP693" s="1094"/>
      <c r="DXQ693" s="1094"/>
      <c r="DXR693" s="1095"/>
      <c r="DXS693" s="217" t="s">
        <v>190</v>
      </c>
      <c r="DXT693" s="1090" t="s">
        <v>191</v>
      </c>
      <c r="DXU693" s="1094"/>
      <c r="DXV693" s="1094"/>
      <c r="DXW693" s="1094"/>
      <c r="DXX693" s="1094"/>
      <c r="DXY693" s="1094"/>
      <c r="DXZ693" s="1095"/>
      <c r="DYA693" s="217" t="s">
        <v>190</v>
      </c>
      <c r="DYB693" s="1090" t="s">
        <v>191</v>
      </c>
      <c r="DYC693" s="1094"/>
      <c r="DYD693" s="1094"/>
      <c r="DYE693" s="1094"/>
      <c r="DYF693" s="1094"/>
      <c r="DYG693" s="1094"/>
      <c r="DYH693" s="1095"/>
      <c r="DYI693" s="217" t="s">
        <v>190</v>
      </c>
      <c r="DYJ693" s="1090" t="s">
        <v>191</v>
      </c>
      <c r="DYK693" s="1094"/>
      <c r="DYL693" s="1094"/>
      <c r="DYM693" s="1094"/>
      <c r="DYN693" s="1094"/>
      <c r="DYO693" s="1094"/>
      <c r="DYP693" s="1095"/>
      <c r="DYQ693" s="217" t="s">
        <v>190</v>
      </c>
      <c r="DYR693" s="1090" t="s">
        <v>191</v>
      </c>
      <c r="DYS693" s="1094"/>
      <c r="DYT693" s="1094"/>
      <c r="DYU693" s="1094"/>
      <c r="DYV693" s="1094"/>
      <c r="DYW693" s="1094"/>
      <c r="DYX693" s="1095"/>
      <c r="DYY693" s="217" t="s">
        <v>190</v>
      </c>
      <c r="DYZ693" s="1090" t="s">
        <v>191</v>
      </c>
      <c r="DZA693" s="1094"/>
      <c r="DZB693" s="1094"/>
      <c r="DZC693" s="1094"/>
      <c r="DZD693" s="1094"/>
      <c r="DZE693" s="1094"/>
      <c r="DZF693" s="1095"/>
      <c r="DZG693" s="217" t="s">
        <v>190</v>
      </c>
      <c r="DZH693" s="1090" t="s">
        <v>191</v>
      </c>
      <c r="DZI693" s="1094"/>
      <c r="DZJ693" s="1094"/>
      <c r="DZK693" s="1094"/>
      <c r="DZL693" s="1094"/>
      <c r="DZM693" s="1094"/>
      <c r="DZN693" s="1095"/>
      <c r="DZO693" s="217" t="s">
        <v>190</v>
      </c>
      <c r="DZP693" s="1090" t="s">
        <v>191</v>
      </c>
      <c r="DZQ693" s="1094"/>
      <c r="DZR693" s="1094"/>
      <c r="DZS693" s="1094"/>
      <c r="DZT693" s="1094"/>
      <c r="DZU693" s="1094"/>
      <c r="DZV693" s="1095"/>
      <c r="DZW693" s="217" t="s">
        <v>190</v>
      </c>
      <c r="DZX693" s="1090" t="s">
        <v>191</v>
      </c>
      <c r="DZY693" s="1094"/>
      <c r="DZZ693" s="1094"/>
      <c r="EAA693" s="1094"/>
      <c r="EAB693" s="1094"/>
      <c r="EAC693" s="1094"/>
      <c r="EAD693" s="1095"/>
      <c r="EAE693" s="217" t="s">
        <v>190</v>
      </c>
      <c r="EAF693" s="1090" t="s">
        <v>191</v>
      </c>
      <c r="EAG693" s="1094"/>
      <c r="EAH693" s="1094"/>
      <c r="EAI693" s="1094"/>
      <c r="EAJ693" s="1094"/>
      <c r="EAK693" s="1094"/>
      <c r="EAL693" s="1095"/>
      <c r="EAM693" s="217" t="s">
        <v>190</v>
      </c>
      <c r="EAN693" s="1090" t="s">
        <v>191</v>
      </c>
      <c r="EAO693" s="1094"/>
      <c r="EAP693" s="1094"/>
      <c r="EAQ693" s="1094"/>
      <c r="EAR693" s="1094"/>
      <c r="EAS693" s="1094"/>
      <c r="EAT693" s="1095"/>
      <c r="EAU693" s="217" t="s">
        <v>190</v>
      </c>
      <c r="EAV693" s="1090" t="s">
        <v>191</v>
      </c>
      <c r="EAW693" s="1094"/>
      <c r="EAX693" s="1094"/>
      <c r="EAY693" s="1094"/>
      <c r="EAZ693" s="1094"/>
      <c r="EBA693" s="1094"/>
      <c r="EBB693" s="1095"/>
      <c r="EBC693" s="217" t="s">
        <v>190</v>
      </c>
      <c r="EBD693" s="1090" t="s">
        <v>191</v>
      </c>
      <c r="EBE693" s="1094"/>
      <c r="EBF693" s="1094"/>
      <c r="EBG693" s="1094"/>
      <c r="EBH693" s="1094"/>
      <c r="EBI693" s="1094"/>
      <c r="EBJ693" s="1095"/>
      <c r="EBK693" s="217" t="s">
        <v>190</v>
      </c>
      <c r="EBL693" s="1090" t="s">
        <v>191</v>
      </c>
      <c r="EBM693" s="1094"/>
      <c r="EBN693" s="1094"/>
      <c r="EBO693" s="1094"/>
      <c r="EBP693" s="1094"/>
      <c r="EBQ693" s="1094"/>
      <c r="EBR693" s="1095"/>
      <c r="EBS693" s="217" t="s">
        <v>190</v>
      </c>
      <c r="EBT693" s="1090" t="s">
        <v>191</v>
      </c>
      <c r="EBU693" s="1094"/>
      <c r="EBV693" s="1094"/>
      <c r="EBW693" s="1094"/>
      <c r="EBX693" s="1094"/>
      <c r="EBY693" s="1094"/>
      <c r="EBZ693" s="1095"/>
      <c r="ECA693" s="217" t="s">
        <v>190</v>
      </c>
      <c r="ECB693" s="1090" t="s">
        <v>191</v>
      </c>
      <c r="ECC693" s="1094"/>
      <c r="ECD693" s="1094"/>
      <c r="ECE693" s="1094"/>
      <c r="ECF693" s="1094"/>
      <c r="ECG693" s="1094"/>
      <c r="ECH693" s="1095"/>
      <c r="ECI693" s="217" t="s">
        <v>190</v>
      </c>
      <c r="ECJ693" s="1090" t="s">
        <v>191</v>
      </c>
      <c r="ECK693" s="1094"/>
      <c r="ECL693" s="1094"/>
      <c r="ECM693" s="1094"/>
      <c r="ECN693" s="1094"/>
      <c r="ECO693" s="1094"/>
      <c r="ECP693" s="1095"/>
      <c r="ECQ693" s="217" t="s">
        <v>190</v>
      </c>
      <c r="ECR693" s="1090" t="s">
        <v>191</v>
      </c>
      <c r="ECS693" s="1094"/>
      <c r="ECT693" s="1094"/>
      <c r="ECU693" s="1094"/>
      <c r="ECV693" s="1094"/>
      <c r="ECW693" s="1094"/>
      <c r="ECX693" s="1095"/>
      <c r="ECY693" s="217" t="s">
        <v>190</v>
      </c>
      <c r="ECZ693" s="1090" t="s">
        <v>191</v>
      </c>
      <c r="EDA693" s="1094"/>
      <c r="EDB693" s="1094"/>
      <c r="EDC693" s="1094"/>
      <c r="EDD693" s="1094"/>
      <c r="EDE693" s="1094"/>
      <c r="EDF693" s="1095"/>
      <c r="EDG693" s="217" t="s">
        <v>190</v>
      </c>
      <c r="EDH693" s="1090" t="s">
        <v>191</v>
      </c>
      <c r="EDI693" s="1094"/>
      <c r="EDJ693" s="1094"/>
      <c r="EDK693" s="1094"/>
      <c r="EDL693" s="1094"/>
      <c r="EDM693" s="1094"/>
      <c r="EDN693" s="1095"/>
      <c r="EDO693" s="217" t="s">
        <v>190</v>
      </c>
      <c r="EDP693" s="1090" t="s">
        <v>191</v>
      </c>
      <c r="EDQ693" s="1094"/>
      <c r="EDR693" s="1094"/>
      <c r="EDS693" s="1094"/>
      <c r="EDT693" s="1094"/>
      <c r="EDU693" s="1094"/>
      <c r="EDV693" s="1095"/>
      <c r="EDW693" s="217" t="s">
        <v>190</v>
      </c>
      <c r="EDX693" s="1090" t="s">
        <v>191</v>
      </c>
      <c r="EDY693" s="1094"/>
      <c r="EDZ693" s="1094"/>
      <c r="EEA693" s="1094"/>
      <c r="EEB693" s="1094"/>
      <c r="EEC693" s="1094"/>
      <c r="EED693" s="1095"/>
      <c r="EEE693" s="217" t="s">
        <v>190</v>
      </c>
      <c r="EEF693" s="1090" t="s">
        <v>191</v>
      </c>
      <c r="EEG693" s="1094"/>
      <c r="EEH693" s="1094"/>
      <c r="EEI693" s="1094"/>
      <c r="EEJ693" s="1094"/>
      <c r="EEK693" s="1094"/>
      <c r="EEL693" s="1095"/>
      <c r="EEM693" s="217" t="s">
        <v>190</v>
      </c>
      <c r="EEN693" s="1090" t="s">
        <v>191</v>
      </c>
      <c r="EEO693" s="1094"/>
      <c r="EEP693" s="1094"/>
      <c r="EEQ693" s="1094"/>
      <c r="EER693" s="1094"/>
      <c r="EES693" s="1094"/>
      <c r="EET693" s="1095"/>
      <c r="EEU693" s="217" t="s">
        <v>190</v>
      </c>
      <c r="EEV693" s="1090" t="s">
        <v>191</v>
      </c>
      <c r="EEW693" s="1094"/>
      <c r="EEX693" s="1094"/>
      <c r="EEY693" s="1094"/>
      <c r="EEZ693" s="1094"/>
      <c r="EFA693" s="1094"/>
      <c r="EFB693" s="1095"/>
      <c r="EFC693" s="217" t="s">
        <v>190</v>
      </c>
      <c r="EFD693" s="1090" t="s">
        <v>191</v>
      </c>
      <c r="EFE693" s="1094"/>
      <c r="EFF693" s="1094"/>
      <c r="EFG693" s="1094"/>
      <c r="EFH693" s="1094"/>
      <c r="EFI693" s="1094"/>
      <c r="EFJ693" s="1095"/>
      <c r="EFK693" s="217" t="s">
        <v>190</v>
      </c>
      <c r="EFL693" s="1090" t="s">
        <v>191</v>
      </c>
      <c r="EFM693" s="1094"/>
      <c r="EFN693" s="1094"/>
      <c r="EFO693" s="1094"/>
      <c r="EFP693" s="1094"/>
      <c r="EFQ693" s="1094"/>
      <c r="EFR693" s="1095"/>
      <c r="EFS693" s="217" t="s">
        <v>190</v>
      </c>
      <c r="EFT693" s="1090" t="s">
        <v>191</v>
      </c>
      <c r="EFU693" s="1094"/>
      <c r="EFV693" s="1094"/>
      <c r="EFW693" s="1094"/>
      <c r="EFX693" s="1094"/>
      <c r="EFY693" s="1094"/>
      <c r="EFZ693" s="1095"/>
      <c r="EGA693" s="217" t="s">
        <v>190</v>
      </c>
      <c r="EGB693" s="1090" t="s">
        <v>191</v>
      </c>
      <c r="EGC693" s="1094"/>
      <c r="EGD693" s="1094"/>
      <c r="EGE693" s="1094"/>
      <c r="EGF693" s="1094"/>
      <c r="EGG693" s="1094"/>
      <c r="EGH693" s="1095"/>
      <c r="EGI693" s="217" t="s">
        <v>190</v>
      </c>
      <c r="EGJ693" s="1090" t="s">
        <v>191</v>
      </c>
      <c r="EGK693" s="1094"/>
      <c r="EGL693" s="1094"/>
      <c r="EGM693" s="1094"/>
      <c r="EGN693" s="1094"/>
      <c r="EGO693" s="1094"/>
      <c r="EGP693" s="1095"/>
      <c r="EGQ693" s="217" t="s">
        <v>190</v>
      </c>
      <c r="EGR693" s="1090" t="s">
        <v>191</v>
      </c>
      <c r="EGS693" s="1094"/>
      <c r="EGT693" s="1094"/>
      <c r="EGU693" s="1094"/>
      <c r="EGV693" s="1094"/>
      <c r="EGW693" s="1094"/>
      <c r="EGX693" s="1095"/>
      <c r="EGY693" s="217" t="s">
        <v>190</v>
      </c>
      <c r="EGZ693" s="1090" t="s">
        <v>191</v>
      </c>
      <c r="EHA693" s="1094"/>
      <c r="EHB693" s="1094"/>
      <c r="EHC693" s="1094"/>
      <c r="EHD693" s="1094"/>
      <c r="EHE693" s="1094"/>
      <c r="EHF693" s="1095"/>
      <c r="EHG693" s="217" t="s">
        <v>190</v>
      </c>
      <c r="EHH693" s="1090" t="s">
        <v>191</v>
      </c>
      <c r="EHI693" s="1094"/>
      <c r="EHJ693" s="1094"/>
      <c r="EHK693" s="1094"/>
      <c r="EHL693" s="1094"/>
      <c r="EHM693" s="1094"/>
      <c r="EHN693" s="1095"/>
      <c r="EHO693" s="217" t="s">
        <v>190</v>
      </c>
      <c r="EHP693" s="1090" t="s">
        <v>191</v>
      </c>
      <c r="EHQ693" s="1094"/>
      <c r="EHR693" s="1094"/>
      <c r="EHS693" s="1094"/>
      <c r="EHT693" s="1094"/>
      <c r="EHU693" s="1094"/>
      <c r="EHV693" s="1095"/>
      <c r="EHW693" s="217" t="s">
        <v>190</v>
      </c>
      <c r="EHX693" s="1090" t="s">
        <v>191</v>
      </c>
      <c r="EHY693" s="1094"/>
      <c r="EHZ693" s="1094"/>
      <c r="EIA693" s="1094"/>
      <c r="EIB693" s="1094"/>
      <c r="EIC693" s="1094"/>
      <c r="EID693" s="1095"/>
      <c r="EIE693" s="217" t="s">
        <v>190</v>
      </c>
      <c r="EIF693" s="1090" t="s">
        <v>191</v>
      </c>
      <c r="EIG693" s="1094"/>
      <c r="EIH693" s="1094"/>
      <c r="EII693" s="1094"/>
      <c r="EIJ693" s="1094"/>
      <c r="EIK693" s="1094"/>
      <c r="EIL693" s="1095"/>
      <c r="EIM693" s="217" t="s">
        <v>190</v>
      </c>
      <c r="EIN693" s="1090" t="s">
        <v>191</v>
      </c>
      <c r="EIO693" s="1094"/>
      <c r="EIP693" s="1094"/>
      <c r="EIQ693" s="1094"/>
      <c r="EIR693" s="1094"/>
      <c r="EIS693" s="1094"/>
      <c r="EIT693" s="1095"/>
      <c r="EIU693" s="217" t="s">
        <v>190</v>
      </c>
      <c r="EIV693" s="1090" t="s">
        <v>191</v>
      </c>
      <c r="EIW693" s="1094"/>
      <c r="EIX693" s="1094"/>
      <c r="EIY693" s="1094"/>
      <c r="EIZ693" s="1094"/>
      <c r="EJA693" s="1094"/>
      <c r="EJB693" s="1095"/>
      <c r="EJC693" s="217" t="s">
        <v>190</v>
      </c>
      <c r="EJD693" s="1090" t="s">
        <v>191</v>
      </c>
      <c r="EJE693" s="1094"/>
      <c r="EJF693" s="1094"/>
      <c r="EJG693" s="1094"/>
      <c r="EJH693" s="1094"/>
      <c r="EJI693" s="1094"/>
      <c r="EJJ693" s="1095"/>
      <c r="EJK693" s="217" t="s">
        <v>190</v>
      </c>
      <c r="EJL693" s="1090" t="s">
        <v>191</v>
      </c>
      <c r="EJM693" s="1094"/>
      <c r="EJN693" s="1094"/>
      <c r="EJO693" s="1094"/>
      <c r="EJP693" s="1094"/>
      <c r="EJQ693" s="1094"/>
      <c r="EJR693" s="1095"/>
      <c r="EJS693" s="217" t="s">
        <v>190</v>
      </c>
      <c r="EJT693" s="1090" t="s">
        <v>191</v>
      </c>
      <c r="EJU693" s="1094"/>
      <c r="EJV693" s="1094"/>
      <c r="EJW693" s="1094"/>
      <c r="EJX693" s="1094"/>
      <c r="EJY693" s="1094"/>
      <c r="EJZ693" s="1095"/>
      <c r="EKA693" s="217" t="s">
        <v>190</v>
      </c>
      <c r="EKB693" s="1090" t="s">
        <v>191</v>
      </c>
      <c r="EKC693" s="1094"/>
      <c r="EKD693" s="1094"/>
      <c r="EKE693" s="1094"/>
      <c r="EKF693" s="1094"/>
      <c r="EKG693" s="1094"/>
      <c r="EKH693" s="1095"/>
      <c r="EKI693" s="217" t="s">
        <v>190</v>
      </c>
      <c r="EKJ693" s="1090" t="s">
        <v>191</v>
      </c>
      <c r="EKK693" s="1094"/>
      <c r="EKL693" s="1094"/>
      <c r="EKM693" s="1094"/>
      <c r="EKN693" s="1094"/>
      <c r="EKO693" s="1094"/>
      <c r="EKP693" s="1095"/>
      <c r="EKQ693" s="217" t="s">
        <v>190</v>
      </c>
      <c r="EKR693" s="1090" t="s">
        <v>191</v>
      </c>
      <c r="EKS693" s="1094"/>
      <c r="EKT693" s="1094"/>
      <c r="EKU693" s="1094"/>
      <c r="EKV693" s="1094"/>
      <c r="EKW693" s="1094"/>
      <c r="EKX693" s="1095"/>
      <c r="EKY693" s="217" t="s">
        <v>190</v>
      </c>
      <c r="EKZ693" s="1090" t="s">
        <v>191</v>
      </c>
      <c r="ELA693" s="1094"/>
      <c r="ELB693" s="1094"/>
      <c r="ELC693" s="1094"/>
      <c r="ELD693" s="1094"/>
      <c r="ELE693" s="1094"/>
      <c r="ELF693" s="1095"/>
      <c r="ELG693" s="217" t="s">
        <v>190</v>
      </c>
      <c r="ELH693" s="1090" t="s">
        <v>191</v>
      </c>
      <c r="ELI693" s="1094"/>
      <c r="ELJ693" s="1094"/>
      <c r="ELK693" s="1094"/>
      <c r="ELL693" s="1094"/>
      <c r="ELM693" s="1094"/>
      <c r="ELN693" s="1095"/>
      <c r="ELO693" s="217" t="s">
        <v>190</v>
      </c>
      <c r="ELP693" s="1090" t="s">
        <v>191</v>
      </c>
      <c r="ELQ693" s="1094"/>
      <c r="ELR693" s="1094"/>
      <c r="ELS693" s="1094"/>
      <c r="ELT693" s="1094"/>
      <c r="ELU693" s="1094"/>
      <c r="ELV693" s="1095"/>
      <c r="ELW693" s="217" t="s">
        <v>190</v>
      </c>
      <c r="ELX693" s="1090" t="s">
        <v>191</v>
      </c>
      <c r="ELY693" s="1094"/>
      <c r="ELZ693" s="1094"/>
      <c r="EMA693" s="1094"/>
      <c r="EMB693" s="1094"/>
      <c r="EMC693" s="1094"/>
      <c r="EMD693" s="1095"/>
      <c r="EME693" s="217" t="s">
        <v>190</v>
      </c>
      <c r="EMF693" s="1090" t="s">
        <v>191</v>
      </c>
      <c r="EMG693" s="1094"/>
      <c r="EMH693" s="1094"/>
      <c r="EMI693" s="1094"/>
      <c r="EMJ693" s="1094"/>
      <c r="EMK693" s="1094"/>
      <c r="EML693" s="1095"/>
      <c r="EMM693" s="217" t="s">
        <v>190</v>
      </c>
      <c r="EMN693" s="1090" t="s">
        <v>191</v>
      </c>
      <c r="EMO693" s="1094"/>
      <c r="EMP693" s="1094"/>
      <c r="EMQ693" s="1094"/>
      <c r="EMR693" s="1094"/>
      <c r="EMS693" s="1094"/>
      <c r="EMT693" s="1095"/>
      <c r="EMU693" s="217" t="s">
        <v>190</v>
      </c>
      <c r="EMV693" s="1090" t="s">
        <v>191</v>
      </c>
      <c r="EMW693" s="1094"/>
      <c r="EMX693" s="1094"/>
      <c r="EMY693" s="1094"/>
      <c r="EMZ693" s="1094"/>
      <c r="ENA693" s="1094"/>
      <c r="ENB693" s="1095"/>
      <c r="ENC693" s="217" t="s">
        <v>190</v>
      </c>
      <c r="END693" s="1090" t="s">
        <v>191</v>
      </c>
      <c r="ENE693" s="1094"/>
      <c r="ENF693" s="1094"/>
      <c r="ENG693" s="1094"/>
      <c r="ENH693" s="1094"/>
      <c r="ENI693" s="1094"/>
      <c r="ENJ693" s="1095"/>
      <c r="ENK693" s="217" t="s">
        <v>190</v>
      </c>
      <c r="ENL693" s="1090" t="s">
        <v>191</v>
      </c>
      <c r="ENM693" s="1094"/>
      <c r="ENN693" s="1094"/>
      <c r="ENO693" s="1094"/>
      <c r="ENP693" s="1094"/>
      <c r="ENQ693" s="1094"/>
      <c r="ENR693" s="1095"/>
      <c r="ENS693" s="217" t="s">
        <v>190</v>
      </c>
      <c r="ENT693" s="1090" t="s">
        <v>191</v>
      </c>
      <c r="ENU693" s="1094"/>
      <c r="ENV693" s="1094"/>
      <c r="ENW693" s="1094"/>
      <c r="ENX693" s="1094"/>
      <c r="ENY693" s="1094"/>
      <c r="ENZ693" s="1095"/>
      <c r="EOA693" s="217" t="s">
        <v>190</v>
      </c>
      <c r="EOB693" s="1090" t="s">
        <v>191</v>
      </c>
      <c r="EOC693" s="1094"/>
      <c r="EOD693" s="1094"/>
      <c r="EOE693" s="1094"/>
      <c r="EOF693" s="1094"/>
      <c r="EOG693" s="1094"/>
      <c r="EOH693" s="1095"/>
      <c r="EOI693" s="217" t="s">
        <v>190</v>
      </c>
      <c r="EOJ693" s="1090" t="s">
        <v>191</v>
      </c>
      <c r="EOK693" s="1094"/>
      <c r="EOL693" s="1094"/>
      <c r="EOM693" s="1094"/>
      <c r="EON693" s="1094"/>
      <c r="EOO693" s="1094"/>
      <c r="EOP693" s="1095"/>
      <c r="EOQ693" s="217" t="s">
        <v>190</v>
      </c>
      <c r="EOR693" s="1090" t="s">
        <v>191</v>
      </c>
      <c r="EOS693" s="1094"/>
      <c r="EOT693" s="1094"/>
      <c r="EOU693" s="1094"/>
      <c r="EOV693" s="1094"/>
      <c r="EOW693" s="1094"/>
      <c r="EOX693" s="1095"/>
      <c r="EOY693" s="217" t="s">
        <v>190</v>
      </c>
      <c r="EOZ693" s="1090" t="s">
        <v>191</v>
      </c>
      <c r="EPA693" s="1094"/>
      <c r="EPB693" s="1094"/>
      <c r="EPC693" s="1094"/>
      <c r="EPD693" s="1094"/>
      <c r="EPE693" s="1094"/>
      <c r="EPF693" s="1095"/>
      <c r="EPG693" s="217" t="s">
        <v>190</v>
      </c>
      <c r="EPH693" s="1090" t="s">
        <v>191</v>
      </c>
      <c r="EPI693" s="1094"/>
      <c r="EPJ693" s="1094"/>
      <c r="EPK693" s="1094"/>
      <c r="EPL693" s="1094"/>
      <c r="EPM693" s="1094"/>
      <c r="EPN693" s="1095"/>
      <c r="EPO693" s="217" t="s">
        <v>190</v>
      </c>
      <c r="EPP693" s="1090" t="s">
        <v>191</v>
      </c>
      <c r="EPQ693" s="1094"/>
      <c r="EPR693" s="1094"/>
      <c r="EPS693" s="1094"/>
      <c r="EPT693" s="1094"/>
      <c r="EPU693" s="1094"/>
      <c r="EPV693" s="1095"/>
      <c r="EPW693" s="217" t="s">
        <v>190</v>
      </c>
      <c r="EPX693" s="1090" t="s">
        <v>191</v>
      </c>
      <c r="EPY693" s="1094"/>
      <c r="EPZ693" s="1094"/>
      <c r="EQA693" s="1094"/>
      <c r="EQB693" s="1094"/>
      <c r="EQC693" s="1094"/>
      <c r="EQD693" s="1095"/>
      <c r="EQE693" s="217" t="s">
        <v>190</v>
      </c>
      <c r="EQF693" s="1090" t="s">
        <v>191</v>
      </c>
      <c r="EQG693" s="1094"/>
      <c r="EQH693" s="1094"/>
      <c r="EQI693" s="1094"/>
      <c r="EQJ693" s="1094"/>
      <c r="EQK693" s="1094"/>
      <c r="EQL693" s="1095"/>
      <c r="EQM693" s="217" t="s">
        <v>190</v>
      </c>
      <c r="EQN693" s="1090" t="s">
        <v>191</v>
      </c>
      <c r="EQO693" s="1094"/>
      <c r="EQP693" s="1094"/>
      <c r="EQQ693" s="1094"/>
      <c r="EQR693" s="1094"/>
      <c r="EQS693" s="1094"/>
      <c r="EQT693" s="1095"/>
      <c r="EQU693" s="217" t="s">
        <v>190</v>
      </c>
      <c r="EQV693" s="1090" t="s">
        <v>191</v>
      </c>
      <c r="EQW693" s="1094"/>
      <c r="EQX693" s="1094"/>
      <c r="EQY693" s="1094"/>
      <c r="EQZ693" s="1094"/>
      <c r="ERA693" s="1094"/>
      <c r="ERB693" s="1095"/>
      <c r="ERC693" s="217" t="s">
        <v>190</v>
      </c>
      <c r="ERD693" s="1090" t="s">
        <v>191</v>
      </c>
      <c r="ERE693" s="1094"/>
      <c r="ERF693" s="1094"/>
      <c r="ERG693" s="1094"/>
      <c r="ERH693" s="1094"/>
      <c r="ERI693" s="1094"/>
      <c r="ERJ693" s="1095"/>
      <c r="ERK693" s="217" t="s">
        <v>190</v>
      </c>
      <c r="ERL693" s="1090" t="s">
        <v>191</v>
      </c>
      <c r="ERM693" s="1094"/>
      <c r="ERN693" s="1094"/>
      <c r="ERO693" s="1094"/>
      <c r="ERP693" s="1094"/>
      <c r="ERQ693" s="1094"/>
      <c r="ERR693" s="1095"/>
      <c r="ERS693" s="217" t="s">
        <v>190</v>
      </c>
      <c r="ERT693" s="1090" t="s">
        <v>191</v>
      </c>
      <c r="ERU693" s="1094"/>
      <c r="ERV693" s="1094"/>
      <c r="ERW693" s="1094"/>
      <c r="ERX693" s="1094"/>
      <c r="ERY693" s="1094"/>
      <c r="ERZ693" s="1095"/>
      <c r="ESA693" s="217" t="s">
        <v>190</v>
      </c>
      <c r="ESB693" s="1090" t="s">
        <v>191</v>
      </c>
      <c r="ESC693" s="1094"/>
      <c r="ESD693" s="1094"/>
      <c r="ESE693" s="1094"/>
      <c r="ESF693" s="1094"/>
      <c r="ESG693" s="1094"/>
      <c r="ESH693" s="1095"/>
      <c r="ESI693" s="217" t="s">
        <v>190</v>
      </c>
      <c r="ESJ693" s="1090" t="s">
        <v>191</v>
      </c>
      <c r="ESK693" s="1094"/>
      <c r="ESL693" s="1094"/>
      <c r="ESM693" s="1094"/>
      <c r="ESN693" s="1094"/>
      <c r="ESO693" s="1094"/>
      <c r="ESP693" s="1095"/>
      <c r="ESQ693" s="217" t="s">
        <v>190</v>
      </c>
      <c r="ESR693" s="1090" t="s">
        <v>191</v>
      </c>
      <c r="ESS693" s="1094"/>
      <c r="EST693" s="1094"/>
      <c r="ESU693" s="1094"/>
      <c r="ESV693" s="1094"/>
      <c r="ESW693" s="1094"/>
      <c r="ESX693" s="1095"/>
      <c r="ESY693" s="217" t="s">
        <v>190</v>
      </c>
      <c r="ESZ693" s="1090" t="s">
        <v>191</v>
      </c>
      <c r="ETA693" s="1094"/>
      <c r="ETB693" s="1094"/>
      <c r="ETC693" s="1094"/>
      <c r="ETD693" s="1094"/>
      <c r="ETE693" s="1094"/>
      <c r="ETF693" s="1095"/>
      <c r="ETG693" s="217" t="s">
        <v>190</v>
      </c>
      <c r="ETH693" s="1090" t="s">
        <v>191</v>
      </c>
      <c r="ETI693" s="1094"/>
      <c r="ETJ693" s="1094"/>
      <c r="ETK693" s="1094"/>
      <c r="ETL693" s="1094"/>
      <c r="ETM693" s="1094"/>
      <c r="ETN693" s="1095"/>
      <c r="ETO693" s="217" t="s">
        <v>190</v>
      </c>
      <c r="ETP693" s="1090" t="s">
        <v>191</v>
      </c>
      <c r="ETQ693" s="1094"/>
      <c r="ETR693" s="1094"/>
      <c r="ETS693" s="1094"/>
      <c r="ETT693" s="1094"/>
      <c r="ETU693" s="1094"/>
      <c r="ETV693" s="1095"/>
      <c r="ETW693" s="217" t="s">
        <v>190</v>
      </c>
      <c r="ETX693" s="1090" t="s">
        <v>191</v>
      </c>
      <c r="ETY693" s="1094"/>
      <c r="ETZ693" s="1094"/>
      <c r="EUA693" s="1094"/>
      <c r="EUB693" s="1094"/>
      <c r="EUC693" s="1094"/>
      <c r="EUD693" s="1095"/>
      <c r="EUE693" s="217" t="s">
        <v>190</v>
      </c>
      <c r="EUF693" s="1090" t="s">
        <v>191</v>
      </c>
      <c r="EUG693" s="1094"/>
      <c r="EUH693" s="1094"/>
      <c r="EUI693" s="1094"/>
      <c r="EUJ693" s="1094"/>
      <c r="EUK693" s="1094"/>
      <c r="EUL693" s="1095"/>
      <c r="EUM693" s="217" t="s">
        <v>190</v>
      </c>
      <c r="EUN693" s="1090" t="s">
        <v>191</v>
      </c>
      <c r="EUO693" s="1094"/>
      <c r="EUP693" s="1094"/>
      <c r="EUQ693" s="1094"/>
      <c r="EUR693" s="1094"/>
      <c r="EUS693" s="1094"/>
      <c r="EUT693" s="1095"/>
      <c r="EUU693" s="217" t="s">
        <v>190</v>
      </c>
      <c r="EUV693" s="1090" t="s">
        <v>191</v>
      </c>
      <c r="EUW693" s="1094"/>
      <c r="EUX693" s="1094"/>
      <c r="EUY693" s="1094"/>
      <c r="EUZ693" s="1094"/>
      <c r="EVA693" s="1094"/>
      <c r="EVB693" s="1095"/>
      <c r="EVC693" s="217" t="s">
        <v>190</v>
      </c>
      <c r="EVD693" s="1090" t="s">
        <v>191</v>
      </c>
      <c r="EVE693" s="1094"/>
      <c r="EVF693" s="1094"/>
      <c r="EVG693" s="1094"/>
      <c r="EVH693" s="1094"/>
      <c r="EVI693" s="1094"/>
      <c r="EVJ693" s="1095"/>
      <c r="EVK693" s="217" t="s">
        <v>190</v>
      </c>
      <c r="EVL693" s="1090" t="s">
        <v>191</v>
      </c>
      <c r="EVM693" s="1094"/>
      <c r="EVN693" s="1094"/>
      <c r="EVO693" s="1094"/>
      <c r="EVP693" s="1094"/>
      <c r="EVQ693" s="1094"/>
      <c r="EVR693" s="1095"/>
      <c r="EVS693" s="217" t="s">
        <v>190</v>
      </c>
      <c r="EVT693" s="1090" t="s">
        <v>191</v>
      </c>
      <c r="EVU693" s="1094"/>
      <c r="EVV693" s="1094"/>
      <c r="EVW693" s="1094"/>
      <c r="EVX693" s="1094"/>
      <c r="EVY693" s="1094"/>
      <c r="EVZ693" s="1095"/>
      <c r="EWA693" s="217" t="s">
        <v>190</v>
      </c>
      <c r="EWB693" s="1090" t="s">
        <v>191</v>
      </c>
      <c r="EWC693" s="1094"/>
      <c r="EWD693" s="1094"/>
      <c r="EWE693" s="1094"/>
      <c r="EWF693" s="1094"/>
      <c r="EWG693" s="1094"/>
      <c r="EWH693" s="1095"/>
      <c r="EWI693" s="217" t="s">
        <v>190</v>
      </c>
      <c r="EWJ693" s="1090" t="s">
        <v>191</v>
      </c>
      <c r="EWK693" s="1094"/>
      <c r="EWL693" s="1094"/>
      <c r="EWM693" s="1094"/>
      <c r="EWN693" s="1094"/>
      <c r="EWO693" s="1094"/>
      <c r="EWP693" s="1095"/>
      <c r="EWQ693" s="217" t="s">
        <v>190</v>
      </c>
      <c r="EWR693" s="1090" t="s">
        <v>191</v>
      </c>
      <c r="EWS693" s="1094"/>
      <c r="EWT693" s="1094"/>
      <c r="EWU693" s="1094"/>
      <c r="EWV693" s="1094"/>
      <c r="EWW693" s="1094"/>
      <c r="EWX693" s="1095"/>
      <c r="EWY693" s="217" t="s">
        <v>190</v>
      </c>
      <c r="EWZ693" s="1090" t="s">
        <v>191</v>
      </c>
      <c r="EXA693" s="1094"/>
      <c r="EXB693" s="1094"/>
      <c r="EXC693" s="1094"/>
      <c r="EXD693" s="1094"/>
      <c r="EXE693" s="1094"/>
      <c r="EXF693" s="1095"/>
      <c r="EXG693" s="217" t="s">
        <v>190</v>
      </c>
      <c r="EXH693" s="1090" t="s">
        <v>191</v>
      </c>
      <c r="EXI693" s="1094"/>
      <c r="EXJ693" s="1094"/>
      <c r="EXK693" s="1094"/>
      <c r="EXL693" s="1094"/>
      <c r="EXM693" s="1094"/>
      <c r="EXN693" s="1095"/>
      <c r="EXO693" s="217" t="s">
        <v>190</v>
      </c>
      <c r="EXP693" s="1090" t="s">
        <v>191</v>
      </c>
      <c r="EXQ693" s="1094"/>
      <c r="EXR693" s="1094"/>
      <c r="EXS693" s="1094"/>
      <c r="EXT693" s="1094"/>
      <c r="EXU693" s="1094"/>
      <c r="EXV693" s="1095"/>
      <c r="EXW693" s="217" t="s">
        <v>190</v>
      </c>
      <c r="EXX693" s="1090" t="s">
        <v>191</v>
      </c>
      <c r="EXY693" s="1094"/>
      <c r="EXZ693" s="1094"/>
      <c r="EYA693" s="1094"/>
      <c r="EYB693" s="1094"/>
      <c r="EYC693" s="1094"/>
      <c r="EYD693" s="1095"/>
      <c r="EYE693" s="217" t="s">
        <v>190</v>
      </c>
      <c r="EYF693" s="1090" t="s">
        <v>191</v>
      </c>
      <c r="EYG693" s="1094"/>
      <c r="EYH693" s="1094"/>
      <c r="EYI693" s="1094"/>
      <c r="EYJ693" s="1094"/>
      <c r="EYK693" s="1094"/>
      <c r="EYL693" s="1095"/>
      <c r="EYM693" s="217" t="s">
        <v>190</v>
      </c>
      <c r="EYN693" s="1090" t="s">
        <v>191</v>
      </c>
      <c r="EYO693" s="1094"/>
      <c r="EYP693" s="1094"/>
      <c r="EYQ693" s="1094"/>
      <c r="EYR693" s="1094"/>
      <c r="EYS693" s="1094"/>
      <c r="EYT693" s="1095"/>
      <c r="EYU693" s="217" t="s">
        <v>190</v>
      </c>
      <c r="EYV693" s="1090" t="s">
        <v>191</v>
      </c>
      <c r="EYW693" s="1094"/>
      <c r="EYX693" s="1094"/>
      <c r="EYY693" s="1094"/>
      <c r="EYZ693" s="1094"/>
      <c r="EZA693" s="1094"/>
      <c r="EZB693" s="1095"/>
      <c r="EZC693" s="217" t="s">
        <v>190</v>
      </c>
      <c r="EZD693" s="1090" t="s">
        <v>191</v>
      </c>
      <c r="EZE693" s="1094"/>
      <c r="EZF693" s="1094"/>
      <c r="EZG693" s="1094"/>
      <c r="EZH693" s="1094"/>
      <c r="EZI693" s="1094"/>
      <c r="EZJ693" s="1095"/>
      <c r="EZK693" s="217" t="s">
        <v>190</v>
      </c>
      <c r="EZL693" s="1090" t="s">
        <v>191</v>
      </c>
      <c r="EZM693" s="1094"/>
      <c r="EZN693" s="1094"/>
      <c r="EZO693" s="1094"/>
      <c r="EZP693" s="1094"/>
      <c r="EZQ693" s="1094"/>
      <c r="EZR693" s="1095"/>
      <c r="EZS693" s="217" t="s">
        <v>190</v>
      </c>
      <c r="EZT693" s="1090" t="s">
        <v>191</v>
      </c>
      <c r="EZU693" s="1094"/>
      <c r="EZV693" s="1094"/>
      <c r="EZW693" s="1094"/>
      <c r="EZX693" s="1094"/>
      <c r="EZY693" s="1094"/>
      <c r="EZZ693" s="1095"/>
      <c r="FAA693" s="217" t="s">
        <v>190</v>
      </c>
      <c r="FAB693" s="1090" t="s">
        <v>191</v>
      </c>
      <c r="FAC693" s="1094"/>
      <c r="FAD693" s="1094"/>
      <c r="FAE693" s="1094"/>
      <c r="FAF693" s="1094"/>
      <c r="FAG693" s="1094"/>
      <c r="FAH693" s="1095"/>
      <c r="FAI693" s="217" t="s">
        <v>190</v>
      </c>
      <c r="FAJ693" s="1090" t="s">
        <v>191</v>
      </c>
      <c r="FAK693" s="1094"/>
      <c r="FAL693" s="1094"/>
      <c r="FAM693" s="1094"/>
      <c r="FAN693" s="1094"/>
      <c r="FAO693" s="1094"/>
      <c r="FAP693" s="1095"/>
      <c r="FAQ693" s="217" t="s">
        <v>190</v>
      </c>
      <c r="FAR693" s="1090" t="s">
        <v>191</v>
      </c>
      <c r="FAS693" s="1094"/>
      <c r="FAT693" s="1094"/>
      <c r="FAU693" s="1094"/>
      <c r="FAV693" s="1094"/>
      <c r="FAW693" s="1094"/>
      <c r="FAX693" s="1095"/>
      <c r="FAY693" s="217" t="s">
        <v>190</v>
      </c>
      <c r="FAZ693" s="1090" t="s">
        <v>191</v>
      </c>
      <c r="FBA693" s="1094"/>
      <c r="FBB693" s="1094"/>
      <c r="FBC693" s="1094"/>
      <c r="FBD693" s="1094"/>
      <c r="FBE693" s="1094"/>
      <c r="FBF693" s="1095"/>
      <c r="FBG693" s="217" t="s">
        <v>190</v>
      </c>
      <c r="FBH693" s="1090" t="s">
        <v>191</v>
      </c>
      <c r="FBI693" s="1094"/>
      <c r="FBJ693" s="1094"/>
      <c r="FBK693" s="1094"/>
      <c r="FBL693" s="1094"/>
      <c r="FBM693" s="1094"/>
      <c r="FBN693" s="1095"/>
      <c r="FBO693" s="217" t="s">
        <v>190</v>
      </c>
      <c r="FBP693" s="1090" t="s">
        <v>191</v>
      </c>
      <c r="FBQ693" s="1094"/>
      <c r="FBR693" s="1094"/>
      <c r="FBS693" s="1094"/>
      <c r="FBT693" s="1094"/>
      <c r="FBU693" s="1094"/>
      <c r="FBV693" s="1095"/>
      <c r="FBW693" s="217" t="s">
        <v>190</v>
      </c>
      <c r="FBX693" s="1090" t="s">
        <v>191</v>
      </c>
      <c r="FBY693" s="1094"/>
      <c r="FBZ693" s="1094"/>
      <c r="FCA693" s="1094"/>
      <c r="FCB693" s="1094"/>
      <c r="FCC693" s="1094"/>
      <c r="FCD693" s="1095"/>
      <c r="FCE693" s="217" t="s">
        <v>190</v>
      </c>
      <c r="FCF693" s="1090" t="s">
        <v>191</v>
      </c>
      <c r="FCG693" s="1094"/>
      <c r="FCH693" s="1094"/>
      <c r="FCI693" s="1094"/>
      <c r="FCJ693" s="1094"/>
      <c r="FCK693" s="1094"/>
      <c r="FCL693" s="1095"/>
      <c r="FCM693" s="217" t="s">
        <v>190</v>
      </c>
      <c r="FCN693" s="1090" t="s">
        <v>191</v>
      </c>
      <c r="FCO693" s="1094"/>
      <c r="FCP693" s="1094"/>
      <c r="FCQ693" s="1094"/>
      <c r="FCR693" s="1094"/>
      <c r="FCS693" s="1094"/>
      <c r="FCT693" s="1095"/>
      <c r="FCU693" s="217" t="s">
        <v>190</v>
      </c>
      <c r="FCV693" s="1090" t="s">
        <v>191</v>
      </c>
      <c r="FCW693" s="1094"/>
      <c r="FCX693" s="1094"/>
      <c r="FCY693" s="1094"/>
      <c r="FCZ693" s="1094"/>
      <c r="FDA693" s="1094"/>
      <c r="FDB693" s="1095"/>
      <c r="FDC693" s="217" t="s">
        <v>190</v>
      </c>
      <c r="FDD693" s="1090" t="s">
        <v>191</v>
      </c>
      <c r="FDE693" s="1094"/>
      <c r="FDF693" s="1094"/>
      <c r="FDG693" s="1094"/>
      <c r="FDH693" s="1094"/>
      <c r="FDI693" s="1094"/>
      <c r="FDJ693" s="1095"/>
      <c r="FDK693" s="217" t="s">
        <v>190</v>
      </c>
      <c r="FDL693" s="1090" t="s">
        <v>191</v>
      </c>
      <c r="FDM693" s="1094"/>
      <c r="FDN693" s="1094"/>
      <c r="FDO693" s="1094"/>
      <c r="FDP693" s="1094"/>
      <c r="FDQ693" s="1094"/>
      <c r="FDR693" s="1095"/>
      <c r="FDS693" s="217" t="s">
        <v>190</v>
      </c>
      <c r="FDT693" s="1090" t="s">
        <v>191</v>
      </c>
      <c r="FDU693" s="1094"/>
      <c r="FDV693" s="1094"/>
      <c r="FDW693" s="1094"/>
      <c r="FDX693" s="1094"/>
      <c r="FDY693" s="1094"/>
      <c r="FDZ693" s="1095"/>
      <c r="FEA693" s="217" t="s">
        <v>190</v>
      </c>
      <c r="FEB693" s="1090" t="s">
        <v>191</v>
      </c>
      <c r="FEC693" s="1094"/>
      <c r="FED693" s="1094"/>
      <c r="FEE693" s="1094"/>
      <c r="FEF693" s="1094"/>
      <c r="FEG693" s="1094"/>
      <c r="FEH693" s="1095"/>
      <c r="FEI693" s="217" t="s">
        <v>190</v>
      </c>
      <c r="FEJ693" s="1090" t="s">
        <v>191</v>
      </c>
      <c r="FEK693" s="1094"/>
      <c r="FEL693" s="1094"/>
      <c r="FEM693" s="1094"/>
      <c r="FEN693" s="1094"/>
      <c r="FEO693" s="1094"/>
      <c r="FEP693" s="1095"/>
      <c r="FEQ693" s="217" t="s">
        <v>190</v>
      </c>
      <c r="FER693" s="1090" t="s">
        <v>191</v>
      </c>
      <c r="FES693" s="1094"/>
      <c r="FET693" s="1094"/>
      <c r="FEU693" s="1094"/>
      <c r="FEV693" s="1094"/>
      <c r="FEW693" s="1094"/>
      <c r="FEX693" s="1095"/>
      <c r="FEY693" s="217" t="s">
        <v>190</v>
      </c>
      <c r="FEZ693" s="1090" t="s">
        <v>191</v>
      </c>
      <c r="FFA693" s="1094"/>
      <c r="FFB693" s="1094"/>
      <c r="FFC693" s="1094"/>
      <c r="FFD693" s="1094"/>
      <c r="FFE693" s="1094"/>
      <c r="FFF693" s="1095"/>
      <c r="FFG693" s="217" t="s">
        <v>190</v>
      </c>
      <c r="FFH693" s="1090" t="s">
        <v>191</v>
      </c>
      <c r="FFI693" s="1094"/>
      <c r="FFJ693" s="1094"/>
      <c r="FFK693" s="1094"/>
      <c r="FFL693" s="1094"/>
      <c r="FFM693" s="1094"/>
      <c r="FFN693" s="1095"/>
      <c r="FFO693" s="217" t="s">
        <v>190</v>
      </c>
      <c r="FFP693" s="1090" t="s">
        <v>191</v>
      </c>
      <c r="FFQ693" s="1094"/>
      <c r="FFR693" s="1094"/>
      <c r="FFS693" s="1094"/>
      <c r="FFT693" s="1094"/>
      <c r="FFU693" s="1094"/>
      <c r="FFV693" s="1095"/>
      <c r="FFW693" s="217" t="s">
        <v>190</v>
      </c>
      <c r="FFX693" s="1090" t="s">
        <v>191</v>
      </c>
      <c r="FFY693" s="1094"/>
      <c r="FFZ693" s="1094"/>
      <c r="FGA693" s="1094"/>
      <c r="FGB693" s="1094"/>
      <c r="FGC693" s="1094"/>
      <c r="FGD693" s="1095"/>
      <c r="FGE693" s="217" t="s">
        <v>190</v>
      </c>
      <c r="FGF693" s="1090" t="s">
        <v>191</v>
      </c>
      <c r="FGG693" s="1094"/>
      <c r="FGH693" s="1094"/>
      <c r="FGI693" s="1094"/>
      <c r="FGJ693" s="1094"/>
      <c r="FGK693" s="1094"/>
      <c r="FGL693" s="1095"/>
      <c r="FGM693" s="217" t="s">
        <v>190</v>
      </c>
      <c r="FGN693" s="1090" t="s">
        <v>191</v>
      </c>
      <c r="FGO693" s="1094"/>
      <c r="FGP693" s="1094"/>
      <c r="FGQ693" s="1094"/>
      <c r="FGR693" s="1094"/>
      <c r="FGS693" s="1094"/>
      <c r="FGT693" s="1095"/>
      <c r="FGU693" s="217" t="s">
        <v>190</v>
      </c>
      <c r="FGV693" s="1090" t="s">
        <v>191</v>
      </c>
      <c r="FGW693" s="1094"/>
      <c r="FGX693" s="1094"/>
      <c r="FGY693" s="1094"/>
      <c r="FGZ693" s="1094"/>
      <c r="FHA693" s="1094"/>
      <c r="FHB693" s="1095"/>
      <c r="FHC693" s="217" t="s">
        <v>190</v>
      </c>
      <c r="FHD693" s="1090" t="s">
        <v>191</v>
      </c>
      <c r="FHE693" s="1094"/>
      <c r="FHF693" s="1094"/>
      <c r="FHG693" s="1094"/>
      <c r="FHH693" s="1094"/>
      <c r="FHI693" s="1094"/>
      <c r="FHJ693" s="1095"/>
      <c r="FHK693" s="217" t="s">
        <v>190</v>
      </c>
      <c r="FHL693" s="1090" t="s">
        <v>191</v>
      </c>
      <c r="FHM693" s="1094"/>
      <c r="FHN693" s="1094"/>
      <c r="FHO693" s="1094"/>
      <c r="FHP693" s="1094"/>
      <c r="FHQ693" s="1094"/>
      <c r="FHR693" s="1095"/>
      <c r="FHS693" s="217" t="s">
        <v>190</v>
      </c>
      <c r="FHT693" s="1090" t="s">
        <v>191</v>
      </c>
      <c r="FHU693" s="1094"/>
      <c r="FHV693" s="1094"/>
      <c r="FHW693" s="1094"/>
      <c r="FHX693" s="1094"/>
      <c r="FHY693" s="1094"/>
      <c r="FHZ693" s="1095"/>
      <c r="FIA693" s="217" t="s">
        <v>190</v>
      </c>
      <c r="FIB693" s="1090" t="s">
        <v>191</v>
      </c>
      <c r="FIC693" s="1094"/>
      <c r="FID693" s="1094"/>
      <c r="FIE693" s="1094"/>
      <c r="FIF693" s="1094"/>
      <c r="FIG693" s="1094"/>
      <c r="FIH693" s="1095"/>
      <c r="FII693" s="217" t="s">
        <v>190</v>
      </c>
      <c r="FIJ693" s="1090" t="s">
        <v>191</v>
      </c>
      <c r="FIK693" s="1094"/>
      <c r="FIL693" s="1094"/>
      <c r="FIM693" s="1094"/>
      <c r="FIN693" s="1094"/>
      <c r="FIO693" s="1094"/>
      <c r="FIP693" s="1095"/>
      <c r="FIQ693" s="217" t="s">
        <v>190</v>
      </c>
      <c r="FIR693" s="1090" t="s">
        <v>191</v>
      </c>
      <c r="FIS693" s="1094"/>
      <c r="FIT693" s="1094"/>
      <c r="FIU693" s="1094"/>
      <c r="FIV693" s="1094"/>
      <c r="FIW693" s="1094"/>
      <c r="FIX693" s="1095"/>
      <c r="FIY693" s="217" t="s">
        <v>190</v>
      </c>
      <c r="FIZ693" s="1090" t="s">
        <v>191</v>
      </c>
      <c r="FJA693" s="1094"/>
      <c r="FJB693" s="1094"/>
      <c r="FJC693" s="1094"/>
      <c r="FJD693" s="1094"/>
      <c r="FJE693" s="1094"/>
      <c r="FJF693" s="1095"/>
      <c r="FJG693" s="217" t="s">
        <v>190</v>
      </c>
      <c r="FJH693" s="1090" t="s">
        <v>191</v>
      </c>
      <c r="FJI693" s="1094"/>
      <c r="FJJ693" s="1094"/>
      <c r="FJK693" s="1094"/>
      <c r="FJL693" s="1094"/>
      <c r="FJM693" s="1094"/>
      <c r="FJN693" s="1095"/>
      <c r="FJO693" s="217" t="s">
        <v>190</v>
      </c>
      <c r="FJP693" s="1090" t="s">
        <v>191</v>
      </c>
      <c r="FJQ693" s="1094"/>
      <c r="FJR693" s="1094"/>
      <c r="FJS693" s="1094"/>
      <c r="FJT693" s="1094"/>
      <c r="FJU693" s="1094"/>
      <c r="FJV693" s="1095"/>
      <c r="FJW693" s="217" t="s">
        <v>190</v>
      </c>
      <c r="FJX693" s="1090" t="s">
        <v>191</v>
      </c>
      <c r="FJY693" s="1094"/>
      <c r="FJZ693" s="1094"/>
      <c r="FKA693" s="1094"/>
      <c r="FKB693" s="1094"/>
      <c r="FKC693" s="1094"/>
      <c r="FKD693" s="1095"/>
      <c r="FKE693" s="217" t="s">
        <v>190</v>
      </c>
      <c r="FKF693" s="1090" t="s">
        <v>191</v>
      </c>
      <c r="FKG693" s="1094"/>
      <c r="FKH693" s="1094"/>
      <c r="FKI693" s="1094"/>
      <c r="FKJ693" s="1094"/>
      <c r="FKK693" s="1094"/>
      <c r="FKL693" s="1095"/>
      <c r="FKM693" s="217" t="s">
        <v>190</v>
      </c>
      <c r="FKN693" s="1090" t="s">
        <v>191</v>
      </c>
      <c r="FKO693" s="1094"/>
      <c r="FKP693" s="1094"/>
      <c r="FKQ693" s="1094"/>
      <c r="FKR693" s="1094"/>
      <c r="FKS693" s="1094"/>
      <c r="FKT693" s="1095"/>
      <c r="FKU693" s="217" t="s">
        <v>190</v>
      </c>
      <c r="FKV693" s="1090" t="s">
        <v>191</v>
      </c>
      <c r="FKW693" s="1094"/>
      <c r="FKX693" s="1094"/>
      <c r="FKY693" s="1094"/>
      <c r="FKZ693" s="1094"/>
      <c r="FLA693" s="1094"/>
      <c r="FLB693" s="1095"/>
      <c r="FLC693" s="217" t="s">
        <v>190</v>
      </c>
      <c r="FLD693" s="1090" t="s">
        <v>191</v>
      </c>
      <c r="FLE693" s="1094"/>
      <c r="FLF693" s="1094"/>
      <c r="FLG693" s="1094"/>
      <c r="FLH693" s="1094"/>
      <c r="FLI693" s="1094"/>
      <c r="FLJ693" s="1095"/>
      <c r="FLK693" s="217" t="s">
        <v>190</v>
      </c>
      <c r="FLL693" s="1090" t="s">
        <v>191</v>
      </c>
      <c r="FLM693" s="1094"/>
      <c r="FLN693" s="1094"/>
      <c r="FLO693" s="1094"/>
      <c r="FLP693" s="1094"/>
      <c r="FLQ693" s="1094"/>
      <c r="FLR693" s="1095"/>
      <c r="FLS693" s="217" t="s">
        <v>190</v>
      </c>
      <c r="FLT693" s="1090" t="s">
        <v>191</v>
      </c>
      <c r="FLU693" s="1094"/>
      <c r="FLV693" s="1094"/>
      <c r="FLW693" s="1094"/>
      <c r="FLX693" s="1094"/>
      <c r="FLY693" s="1094"/>
      <c r="FLZ693" s="1095"/>
      <c r="FMA693" s="217" t="s">
        <v>190</v>
      </c>
      <c r="FMB693" s="1090" t="s">
        <v>191</v>
      </c>
      <c r="FMC693" s="1094"/>
      <c r="FMD693" s="1094"/>
      <c r="FME693" s="1094"/>
      <c r="FMF693" s="1094"/>
      <c r="FMG693" s="1094"/>
      <c r="FMH693" s="1095"/>
      <c r="FMI693" s="217" t="s">
        <v>190</v>
      </c>
      <c r="FMJ693" s="1090" t="s">
        <v>191</v>
      </c>
      <c r="FMK693" s="1094"/>
      <c r="FML693" s="1094"/>
      <c r="FMM693" s="1094"/>
      <c r="FMN693" s="1094"/>
      <c r="FMO693" s="1094"/>
      <c r="FMP693" s="1095"/>
      <c r="FMQ693" s="217" t="s">
        <v>190</v>
      </c>
      <c r="FMR693" s="1090" t="s">
        <v>191</v>
      </c>
      <c r="FMS693" s="1094"/>
      <c r="FMT693" s="1094"/>
      <c r="FMU693" s="1094"/>
      <c r="FMV693" s="1094"/>
      <c r="FMW693" s="1094"/>
      <c r="FMX693" s="1095"/>
      <c r="FMY693" s="217" t="s">
        <v>190</v>
      </c>
      <c r="FMZ693" s="1090" t="s">
        <v>191</v>
      </c>
      <c r="FNA693" s="1094"/>
      <c r="FNB693" s="1094"/>
      <c r="FNC693" s="1094"/>
      <c r="FND693" s="1094"/>
      <c r="FNE693" s="1094"/>
      <c r="FNF693" s="1095"/>
      <c r="FNG693" s="217" t="s">
        <v>190</v>
      </c>
      <c r="FNH693" s="1090" t="s">
        <v>191</v>
      </c>
      <c r="FNI693" s="1094"/>
      <c r="FNJ693" s="1094"/>
      <c r="FNK693" s="1094"/>
      <c r="FNL693" s="1094"/>
      <c r="FNM693" s="1094"/>
      <c r="FNN693" s="1095"/>
      <c r="FNO693" s="217" t="s">
        <v>190</v>
      </c>
      <c r="FNP693" s="1090" t="s">
        <v>191</v>
      </c>
      <c r="FNQ693" s="1094"/>
      <c r="FNR693" s="1094"/>
      <c r="FNS693" s="1094"/>
      <c r="FNT693" s="1094"/>
      <c r="FNU693" s="1094"/>
      <c r="FNV693" s="1095"/>
      <c r="FNW693" s="217" t="s">
        <v>190</v>
      </c>
      <c r="FNX693" s="1090" t="s">
        <v>191</v>
      </c>
      <c r="FNY693" s="1094"/>
      <c r="FNZ693" s="1094"/>
      <c r="FOA693" s="1094"/>
      <c r="FOB693" s="1094"/>
      <c r="FOC693" s="1094"/>
      <c r="FOD693" s="1095"/>
      <c r="FOE693" s="217" t="s">
        <v>190</v>
      </c>
      <c r="FOF693" s="1090" t="s">
        <v>191</v>
      </c>
      <c r="FOG693" s="1094"/>
      <c r="FOH693" s="1094"/>
      <c r="FOI693" s="1094"/>
      <c r="FOJ693" s="1094"/>
      <c r="FOK693" s="1094"/>
      <c r="FOL693" s="1095"/>
      <c r="FOM693" s="217" t="s">
        <v>190</v>
      </c>
      <c r="FON693" s="1090" t="s">
        <v>191</v>
      </c>
      <c r="FOO693" s="1094"/>
      <c r="FOP693" s="1094"/>
      <c r="FOQ693" s="1094"/>
      <c r="FOR693" s="1094"/>
      <c r="FOS693" s="1094"/>
      <c r="FOT693" s="1095"/>
      <c r="FOU693" s="217" t="s">
        <v>190</v>
      </c>
      <c r="FOV693" s="1090" t="s">
        <v>191</v>
      </c>
      <c r="FOW693" s="1094"/>
      <c r="FOX693" s="1094"/>
      <c r="FOY693" s="1094"/>
      <c r="FOZ693" s="1094"/>
      <c r="FPA693" s="1094"/>
      <c r="FPB693" s="1095"/>
      <c r="FPC693" s="217" t="s">
        <v>190</v>
      </c>
      <c r="FPD693" s="1090" t="s">
        <v>191</v>
      </c>
      <c r="FPE693" s="1094"/>
      <c r="FPF693" s="1094"/>
      <c r="FPG693" s="1094"/>
      <c r="FPH693" s="1094"/>
      <c r="FPI693" s="1094"/>
      <c r="FPJ693" s="1095"/>
      <c r="FPK693" s="217" t="s">
        <v>190</v>
      </c>
      <c r="FPL693" s="1090" t="s">
        <v>191</v>
      </c>
      <c r="FPM693" s="1094"/>
      <c r="FPN693" s="1094"/>
      <c r="FPO693" s="1094"/>
      <c r="FPP693" s="1094"/>
      <c r="FPQ693" s="1094"/>
      <c r="FPR693" s="1095"/>
      <c r="FPS693" s="217" t="s">
        <v>190</v>
      </c>
      <c r="FPT693" s="1090" t="s">
        <v>191</v>
      </c>
      <c r="FPU693" s="1094"/>
      <c r="FPV693" s="1094"/>
      <c r="FPW693" s="1094"/>
      <c r="FPX693" s="1094"/>
      <c r="FPY693" s="1094"/>
      <c r="FPZ693" s="1095"/>
      <c r="FQA693" s="217" t="s">
        <v>190</v>
      </c>
      <c r="FQB693" s="1090" t="s">
        <v>191</v>
      </c>
      <c r="FQC693" s="1094"/>
      <c r="FQD693" s="1094"/>
      <c r="FQE693" s="1094"/>
      <c r="FQF693" s="1094"/>
      <c r="FQG693" s="1094"/>
      <c r="FQH693" s="1095"/>
      <c r="FQI693" s="217" t="s">
        <v>190</v>
      </c>
      <c r="FQJ693" s="1090" t="s">
        <v>191</v>
      </c>
      <c r="FQK693" s="1094"/>
      <c r="FQL693" s="1094"/>
      <c r="FQM693" s="1094"/>
      <c r="FQN693" s="1094"/>
      <c r="FQO693" s="1094"/>
      <c r="FQP693" s="1095"/>
      <c r="FQQ693" s="217" t="s">
        <v>190</v>
      </c>
      <c r="FQR693" s="1090" t="s">
        <v>191</v>
      </c>
      <c r="FQS693" s="1094"/>
      <c r="FQT693" s="1094"/>
      <c r="FQU693" s="1094"/>
      <c r="FQV693" s="1094"/>
      <c r="FQW693" s="1094"/>
      <c r="FQX693" s="1095"/>
      <c r="FQY693" s="217" t="s">
        <v>190</v>
      </c>
      <c r="FQZ693" s="1090" t="s">
        <v>191</v>
      </c>
      <c r="FRA693" s="1094"/>
      <c r="FRB693" s="1094"/>
      <c r="FRC693" s="1094"/>
      <c r="FRD693" s="1094"/>
      <c r="FRE693" s="1094"/>
      <c r="FRF693" s="1095"/>
      <c r="FRG693" s="217" t="s">
        <v>190</v>
      </c>
      <c r="FRH693" s="1090" t="s">
        <v>191</v>
      </c>
      <c r="FRI693" s="1094"/>
      <c r="FRJ693" s="1094"/>
      <c r="FRK693" s="1094"/>
      <c r="FRL693" s="1094"/>
      <c r="FRM693" s="1094"/>
      <c r="FRN693" s="1095"/>
      <c r="FRO693" s="217" t="s">
        <v>190</v>
      </c>
      <c r="FRP693" s="1090" t="s">
        <v>191</v>
      </c>
      <c r="FRQ693" s="1094"/>
      <c r="FRR693" s="1094"/>
      <c r="FRS693" s="1094"/>
      <c r="FRT693" s="1094"/>
      <c r="FRU693" s="1094"/>
      <c r="FRV693" s="1095"/>
      <c r="FRW693" s="217" t="s">
        <v>190</v>
      </c>
      <c r="FRX693" s="1090" t="s">
        <v>191</v>
      </c>
      <c r="FRY693" s="1094"/>
      <c r="FRZ693" s="1094"/>
      <c r="FSA693" s="1094"/>
      <c r="FSB693" s="1094"/>
      <c r="FSC693" s="1094"/>
      <c r="FSD693" s="1095"/>
      <c r="FSE693" s="217" t="s">
        <v>190</v>
      </c>
      <c r="FSF693" s="1090" t="s">
        <v>191</v>
      </c>
      <c r="FSG693" s="1094"/>
      <c r="FSH693" s="1094"/>
      <c r="FSI693" s="1094"/>
      <c r="FSJ693" s="1094"/>
      <c r="FSK693" s="1094"/>
      <c r="FSL693" s="1095"/>
      <c r="FSM693" s="217" t="s">
        <v>190</v>
      </c>
      <c r="FSN693" s="1090" t="s">
        <v>191</v>
      </c>
      <c r="FSO693" s="1094"/>
      <c r="FSP693" s="1094"/>
      <c r="FSQ693" s="1094"/>
      <c r="FSR693" s="1094"/>
      <c r="FSS693" s="1094"/>
      <c r="FST693" s="1095"/>
      <c r="FSU693" s="217" t="s">
        <v>190</v>
      </c>
      <c r="FSV693" s="1090" t="s">
        <v>191</v>
      </c>
      <c r="FSW693" s="1094"/>
      <c r="FSX693" s="1094"/>
      <c r="FSY693" s="1094"/>
      <c r="FSZ693" s="1094"/>
      <c r="FTA693" s="1094"/>
      <c r="FTB693" s="1095"/>
      <c r="FTC693" s="217" t="s">
        <v>190</v>
      </c>
      <c r="FTD693" s="1090" t="s">
        <v>191</v>
      </c>
      <c r="FTE693" s="1094"/>
      <c r="FTF693" s="1094"/>
      <c r="FTG693" s="1094"/>
      <c r="FTH693" s="1094"/>
      <c r="FTI693" s="1094"/>
      <c r="FTJ693" s="1095"/>
      <c r="FTK693" s="217" t="s">
        <v>190</v>
      </c>
      <c r="FTL693" s="1090" t="s">
        <v>191</v>
      </c>
      <c r="FTM693" s="1094"/>
      <c r="FTN693" s="1094"/>
      <c r="FTO693" s="1094"/>
      <c r="FTP693" s="1094"/>
      <c r="FTQ693" s="1094"/>
      <c r="FTR693" s="1095"/>
      <c r="FTS693" s="217" t="s">
        <v>190</v>
      </c>
      <c r="FTT693" s="1090" t="s">
        <v>191</v>
      </c>
      <c r="FTU693" s="1094"/>
      <c r="FTV693" s="1094"/>
      <c r="FTW693" s="1094"/>
      <c r="FTX693" s="1094"/>
      <c r="FTY693" s="1094"/>
      <c r="FTZ693" s="1095"/>
      <c r="FUA693" s="217" t="s">
        <v>190</v>
      </c>
      <c r="FUB693" s="1090" t="s">
        <v>191</v>
      </c>
      <c r="FUC693" s="1094"/>
      <c r="FUD693" s="1094"/>
      <c r="FUE693" s="1094"/>
      <c r="FUF693" s="1094"/>
      <c r="FUG693" s="1094"/>
      <c r="FUH693" s="1095"/>
      <c r="FUI693" s="217" t="s">
        <v>190</v>
      </c>
      <c r="FUJ693" s="1090" t="s">
        <v>191</v>
      </c>
      <c r="FUK693" s="1094"/>
      <c r="FUL693" s="1094"/>
      <c r="FUM693" s="1094"/>
      <c r="FUN693" s="1094"/>
      <c r="FUO693" s="1094"/>
      <c r="FUP693" s="1095"/>
      <c r="FUQ693" s="217" t="s">
        <v>190</v>
      </c>
      <c r="FUR693" s="1090" t="s">
        <v>191</v>
      </c>
      <c r="FUS693" s="1094"/>
      <c r="FUT693" s="1094"/>
      <c r="FUU693" s="1094"/>
      <c r="FUV693" s="1094"/>
      <c r="FUW693" s="1094"/>
      <c r="FUX693" s="1095"/>
      <c r="FUY693" s="217" t="s">
        <v>190</v>
      </c>
      <c r="FUZ693" s="1090" t="s">
        <v>191</v>
      </c>
      <c r="FVA693" s="1094"/>
      <c r="FVB693" s="1094"/>
      <c r="FVC693" s="1094"/>
      <c r="FVD693" s="1094"/>
      <c r="FVE693" s="1094"/>
      <c r="FVF693" s="1095"/>
      <c r="FVG693" s="217" t="s">
        <v>190</v>
      </c>
      <c r="FVH693" s="1090" t="s">
        <v>191</v>
      </c>
      <c r="FVI693" s="1094"/>
      <c r="FVJ693" s="1094"/>
      <c r="FVK693" s="1094"/>
      <c r="FVL693" s="1094"/>
      <c r="FVM693" s="1094"/>
      <c r="FVN693" s="1095"/>
      <c r="FVO693" s="217" t="s">
        <v>190</v>
      </c>
      <c r="FVP693" s="1090" t="s">
        <v>191</v>
      </c>
      <c r="FVQ693" s="1094"/>
      <c r="FVR693" s="1094"/>
      <c r="FVS693" s="1094"/>
      <c r="FVT693" s="1094"/>
      <c r="FVU693" s="1094"/>
      <c r="FVV693" s="1095"/>
      <c r="FVW693" s="217" t="s">
        <v>190</v>
      </c>
      <c r="FVX693" s="1090" t="s">
        <v>191</v>
      </c>
      <c r="FVY693" s="1094"/>
      <c r="FVZ693" s="1094"/>
      <c r="FWA693" s="1094"/>
      <c r="FWB693" s="1094"/>
      <c r="FWC693" s="1094"/>
      <c r="FWD693" s="1095"/>
      <c r="FWE693" s="217" t="s">
        <v>190</v>
      </c>
      <c r="FWF693" s="1090" t="s">
        <v>191</v>
      </c>
      <c r="FWG693" s="1094"/>
      <c r="FWH693" s="1094"/>
      <c r="FWI693" s="1094"/>
      <c r="FWJ693" s="1094"/>
      <c r="FWK693" s="1094"/>
      <c r="FWL693" s="1095"/>
      <c r="FWM693" s="217" t="s">
        <v>190</v>
      </c>
      <c r="FWN693" s="1090" t="s">
        <v>191</v>
      </c>
      <c r="FWO693" s="1094"/>
      <c r="FWP693" s="1094"/>
      <c r="FWQ693" s="1094"/>
      <c r="FWR693" s="1094"/>
      <c r="FWS693" s="1094"/>
      <c r="FWT693" s="1095"/>
      <c r="FWU693" s="217" t="s">
        <v>190</v>
      </c>
      <c r="FWV693" s="1090" t="s">
        <v>191</v>
      </c>
      <c r="FWW693" s="1094"/>
      <c r="FWX693" s="1094"/>
      <c r="FWY693" s="1094"/>
      <c r="FWZ693" s="1094"/>
      <c r="FXA693" s="1094"/>
      <c r="FXB693" s="1095"/>
      <c r="FXC693" s="217" t="s">
        <v>190</v>
      </c>
      <c r="FXD693" s="1090" t="s">
        <v>191</v>
      </c>
      <c r="FXE693" s="1094"/>
      <c r="FXF693" s="1094"/>
      <c r="FXG693" s="1094"/>
      <c r="FXH693" s="1094"/>
      <c r="FXI693" s="1094"/>
      <c r="FXJ693" s="1095"/>
      <c r="FXK693" s="217" t="s">
        <v>190</v>
      </c>
      <c r="FXL693" s="1090" t="s">
        <v>191</v>
      </c>
      <c r="FXM693" s="1094"/>
      <c r="FXN693" s="1094"/>
      <c r="FXO693" s="1094"/>
      <c r="FXP693" s="1094"/>
      <c r="FXQ693" s="1094"/>
      <c r="FXR693" s="1095"/>
      <c r="FXS693" s="217" t="s">
        <v>190</v>
      </c>
      <c r="FXT693" s="1090" t="s">
        <v>191</v>
      </c>
      <c r="FXU693" s="1094"/>
      <c r="FXV693" s="1094"/>
      <c r="FXW693" s="1094"/>
      <c r="FXX693" s="1094"/>
      <c r="FXY693" s="1094"/>
      <c r="FXZ693" s="1095"/>
      <c r="FYA693" s="217" t="s">
        <v>190</v>
      </c>
      <c r="FYB693" s="1090" t="s">
        <v>191</v>
      </c>
      <c r="FYC693" s="1094"/>
      <c r="FYD693" s="1094"/>
      <c r="FYE693" s="1094"/>
      <c r="FYF693" s="1094"/>
      <c r="FYG693" s="1094"/>
      <c r="FYH693" s="1095"/>
      <c r="FYI693" s="217" t="s">
        <v>190</v>
      </c>
      <c r="FYJ693" s="1090" t="s">
        <v>191</v>
      </c>
      <c r="FYK693" s="1094"/>
      <c r="FYL693" s="1094"/>
      <c r="FYM693" s="1094"/>
      <c r="FYN693" s="1094"/>
      <c r="FYO693" s="1094"/>
      <c r="FYP693" s="1095"/>
      <c r="FYQ693" s="217" t="s">
        <v>190</v>
      </c>
      <c r="FYR693" s="1090" t="s">
        <v>191</v>
      </c>
      <c r="FYS693" s="1094"/>
      <c r="FYT693" s="1094"/>
      <c r="FYU693" s="1094"/>
      <c r="FYV693" s="1094"/>
      <c r="FYW693" s="1094"/>
      <c r="FYX693" s="1095"/>
      <c r="FYY693" s="217" t="s">
        <v>190</v>
      </c>
      <c r="FYZ693" s="1090" t="s">
        <v>191</v>
      </c>
      <c r="FZA693" s="1094"/>
      <c r="FZB693" s="1094"/>
      <c r="FZC693" s="1094"/>
      <c r="FZD693" s="1094"/>
      <c r="FZE693" s="1094"/>
      <c r="FZF693" s="1095"/>
      <c r="FZG693" s="217" t="s">
        <v>190</v>
      </c>
      <c r="FZH693" s="1090" t="s">
        <v>191</v>
      </c>
      <c r="FZI693" s="1094"/>
      <c r="FZJ693" s="1094"/>
      <c r="FZK693" s="1094"/>
      <c r="FZL693" s="1094"/>
      <c r="FZM693" s="1094"/>
      <c r="FZN693" s="1095"/>
      <c r="FZO693" s="217" t="s">
        <v>190</v>
      </c>
      <c r="FZP693" s="1090" t="s">
        <v>191</v>
      </c>
      <c r="FZQ693" s="1094"/>
      <c r="FZR693" s="1094"/>
      <c r="FZS693" s="1094"/>
      <c r="FZT693" s="1094"/>
      <c r="FZU693" s="1094"/>
      <c r="FZV693" s="1095"/>
      <c r="FZW693" s="217" t="s">
        <v>190</v>
      </c>
      <c r="FZX693" s="1090" t="s">
        <v>191</v>
      </c>
      <c r="FZY693" s="1094"/>
      <c r="FZZ693" s="1094"/>
      <c r="GAA693" s="1094"/>
      <c r="GAB693" s="1094"/>
      <c r="GAC693" s="1094"/>
      <c r="GAD693" s="1095"/>
      <c r="GAE693" s="217" t="s">
        <v>190</v>
      </c>
      <c r="GAF693" s="1090" t="s">
        <v>191</v>
      </c>
      <c r="GAG693" s="1094"/>
      <c r="GAH693" s="1094"/>
      <c r="GAI693" s="1094"/>
      <c r="GAJ693" s="1094"/>
      <c r="GAK693" s="1094"/>
      <c r="GAL693" s="1095"/>
      <c r="GAM693" s="217" t="s">
        <v>190</v>
      </c>
      <c r="GAN693" s="1090" t="s">
        <v>191</v>
      </c>
      <c r="GAO693" s="1094"/>
      <c r="GAP693" s="1094"/>
      <c r="GAQ693" s="1094"/>
      <c r="GAR693" s="1094"/>
      <c r="GAS693" s="1094"/>
      <c r="GAT693" s="1095"/>
      <c r="GAU693" s="217" t="s">
        <v>190</v>
      </c>
      <c r="GAV693" s="1090" t="s">
        <v>191</v>
      </c>
      <c r="GAW693" s="1094"/>
      <c r="GAX693" s="1094"/>
      <c r="GAY693" s="1094"/>
      <c r="GAZ693" s="1094"/>
      <c r="GBA693" s="1094"/>
      <c r="GBB693" s="1095"/>
      <c r="GBC693" s="217" t="s">
        <v>190</v>
      </c>
      <c r="GBD693" s="1090" t="s">
        <v>191</v>
      </c>
      <c r="GBE693" s="1094"/>
      <c r="GBF693" s="1094"/>
      <c r="GBG693" s="1094"/>
      <c r="GBH693" s="1094"/>
      <c r="GBI693" s="1094"/>
      <c r="GBJ693" s="1095"/>
      <c r="GBK693" s="217" t="s">
        <v>190</v>
      </c>
      <c r="GBL693" s="1090" t="s">
        <v>191</v>
      </c>
      <c r="GBM693" s="1094"/>
      <c r="GBN693" s="1094"/>
      <c r="GBO693" s="1094"/>
      <c r="GBP693" s="1094"/>
      <c r="GBQ693" s="1094"/>
      <c r="GBR693" s="1095"/>
      <c r="GBS693" s="217" t="s">
        <v>190</v>
      </c>
      <c r="GBT693" s="1090" t="s">
        <v>191</v>
      </c>
      <c r="GBU693" s="1094"/>
      <c r="GBV693" s="1094"/>
      <c r="GBW693" s="1094"/>
      <c r="GBX693" s="1094"/>
      <c r="GBY693" s="1094"/>
      <c r="GBZ693" s="1095"/>
      <c r="GCA693" s="217" t="s">
        <v>190</v>
      </c>
      <c r="GCB693" s="1090" t="s">
        <v>191</v>
      </c>
      <c r="GCC693" s="1094"/>
      <c r="GCD693" s="1094"/>
      <c r="GCE693" s="1094"/>
      <c r="GCF693" s="1094"/>
      <c r="GCG693" s="1094"/>
      <c r="GCH693" s="1095"/>
      <c r="GCI693" s="217" t="s">
        <v>190</v>
      </c>
      <c r="GCJ693" s="1090" t="s">
        <v>191</v>
      </c>
      <c r="GCK693" s="1094"/>
      <c r="GCL693" s="1094"/>
      <c r="GCM693" s="1094"/>
      <c r="GCN693" s="1094"/>
      <c r="GCO693" s="1094"/>
      <c r="GCP693" s="1095"/>
      <c r="GCQ693" s="217" t="s">
        <v>190</v>
      </c>
      <c r="GCR693" s="1090" t="s">
        <v>191</v>
      </c>
      <c r="GCS693" s="1094"/>
      <c r="GCT693" s="1094"/>
      <c r="GCU693" s="1094"/>
      <c r="GCV693" s="1094"/>
      <c r="GCW693" s="1094"/>
      <c r="GCX693" s="1095"/>
      <c r="GCY693" s="217" t="s">
        <v>190</v>
      </c>
      <c r="GCZ693" s="1090" t="s">
        <v>191</v>
      </c>
      <c r="GDA693" s="1094"/>
      <c r="GDB693" s="1094"/>
      <c r="GDC693" s="1094"/>
      <c r="GDD693" s="1094"/>
      <c r="GDE693" s="1094"/>
      <c r="GDF693" s="1095"/>
      <c r="GDG693" s="217" t="s">
        <v>190</v>
      </c>
      <c r="GDH693" s="1090" t="s">
        <v>191</v>
      </c>
      <c r="GDI693" s="1094"/>
      <c r="GDJ693" s="1094"/>
      <c r="GDK693" s="1094"/>
      <c r="GDL693" s="1094"/>
      <c r="GDM693" s="1094"/>
      <c r="GDN693" s="1095"/>
      <c r="GDO693" s="217" t="s">
        <v>190</v>
      </c>
      <c r="GDP693" s="1090" t="s">
        <v>191</v>
      </c>
      <c r="GDQ693" s="1094"/>
      <c r="GDR693" s="1094"/>
      <c r="GDS693" s="1094"/>
      <c r="GDT693" s="1094"/>
      <c r="GDU693" s="1094"/>
      <c r="GDV693" s="1095"/>
      <c r="GDW693" s="217" t="s">
        <v>190</v>
      </c>
      <c r="GDX693" s="1090" t="s">
        <v>191</v>
      </c>
      <c r="GDY693" s="1094"/>
      <c r="GDZ693" s="1094"/>
      <c r="GEA693" s="1094"/>
      <c r="GEB693" s="1094"/>
      <c r="GEC693" s="1094"/>
      <c r="GED693" s="1095"/>
      <c r="GEE693" s="217" t="s">
        <v>190</v>
      </c>
      <c r="GEF693" s="1090" t="s">
        <v>191</v>
      </c>
      <c r="GEG693" s="1094"/>
      <c r="GEH693" s="1094"/>
      <c r="GEI693" s="1094"/>
      <c r="GEJ693" s="1094"/>
      <c r="GEK693" s="1094"/>
      <c r="GEL693" s="1095"/>
      <c r="GEM693" s="217" t="s">
        <v>190</v>
      </c>
      <c r="GEN693" s="1090" t="s">
        <v>191</v>
      </c>
      <c r="GEO693" s="1094"/>
      <c r="GEP693" s="1094"/>
      <c r="GEQ693" s="1094"/>
      <c r="GER693" s="1094"/>
      <c r="GES693" s="1094"/>
      <c r="GET693" s="1095"/>
      <c r="GEU693" s="217" t="s">
        <v>190</v>
      </c>
      <c r="GEV693" s="1090" t="s">
        <v>191</v>
      </c>
      <c r="GEW693" s="1094"/>
      <c r="GEX693" s="1094"/>
      <c r="GEY693" s="1094"/>
      <c r="GEZ693" s="1094"/>
      <c r="GFA693" s="1094"/>
      <c r="GFB693" s="1095"/>
      <c r="GFC693" s="217" t="s">
        <v>190</v>
      </c>
      <c r="GFD693" s="1090" t="s">
        <v>191</v>
      </c>
      <c r="GFE693" s="1094"/>
      <c r="GFF693" s="1094"/>
      <c r="GFG693" s="1094"/>
      <c r="GFH693" s="1094"/>
      <c r="GFI693" s="1094"/>
      <c r="GFJ693" s="1095"/>
      <c r="GFK693" s="217" t="s">
        <v>190</v>
      </c>
      <c r="GFL693" s="1090" t="s">
        <v>191</v>
      </c>
      <c r="GFM693" s="1094"/>
      <c r="GFN693" s="1094"/>
      <c r="GFO693" s="1094"/>
      <c r="GFP693" s="1094"/>
      <c r="GFQ693" s="1094"/>
      <c r="GFR693" s="1095"/>
      <c r="GFS693" s="217" t="s">
        <v>190</v>
      </c>
      <c r="GFT693" s="1090" t="s">
        <v>191</v>
      </c>
      <c r="GFU693" s="1094"/>
      <c r="GFV693" s="1094"/>
      <c r="GFW693" s="1094"/>
      <c r="GFX693" s="1094"/>
      <c r="GFY693" s="1094"/>
      <c r="GFZ693" s="1095"/>
      <c r="GGA693" s="217" t="s">
        <v>190</v>
      </c>
      <c r="GGB693" s="1090" t="s">
        <v>191</v>
      </c>
      <c r="GGC693" s="1094"/>
      <c r="GGD693" s="1094"/>
      <c r="GGE693" s="1094"/>
      <c r="GGF693" s="1094"/>
      <c r="GGG693" s="1094"/>
      <c r="GGH693" s="1095"/>
      <c r="GGI693" s="217" t="s">
        <v>190</v>
      </c>
      <c r="GGJ693" s="1090" t="s">
        <v>191</v>
      </c>
      <c r="GGK693" s="1094"/>
      <c r="GGL693" s="1094"/>
      <c r="GGM693" s="1094"/>
      <c r="GGN693" s="1094"/>
      <c r="GGO693" s="1094"/>
      <c r="GGP693" s="1095"/>
      <c r="GGQ693" s="217" t="s">
        <v>190</v>
      </c>
      <c r="GGR693" s="1090" t="s">
        <v>191</v>
      </c>
      <c r="GGS693" s="1094"/>
      <c r="GGT693" s="1094"/>
      <c r="GGU693" s="1094"/>
      <c r="GGV693" s="1094"/>
      <c r="GGW693" s="1094"/>
      <c r="GGX693" s="1095"/>
      <c r="GGY693" s="217" t="s">
        <v>190</v>
      </c>
      <c r="GGZ693" s="1090" t="s">
        <v>191</v>
      </c>
      <c r="GHA693" s="1094"/>
      <c r="GHB693" s="1094"/>
      <c r="GHC693" s="1094"/>
      <c r="GHD693" s="1094"/>
      <c r="GHE693" s="1094"/>
      <c r="GHF693" s="1095"/>
      <c r="GHG693" s="217" t="s">
        <v>190</v>
      </c>
      <c r="GHH693" s="1090" t="s">
        <v>191</v>
      </c>
      <c r="GHI693" s="1094"/>
      <c r="GHJ693" s="1094"/>
      <c r="GHK693" s="1094"/>
      <c r="GHL693" s="1094"/>
      <c r="GHM693" s="1094"/>
      <c r="GHN693" s="1095"/>
      <c r="GHO693" s="217" t="s">
        <v>190</v>
      </c>
      <c r="GHP693" s="1090" t="s">
        <v>191</v>
      </c>
      <c r="GHQ693" s="1094"/>
      <c r="GHR693" s="1094"/>
      <c r="GHS693" s="1094"/>
      <c r="GHT693" s="1094"/>
      <c r="GHU693" s="1094"/>
      <c r="GHV693" s="1095"/>
      <c r="GHW693" s="217" t="s">
        <v>190</v>
      </c>
      <c r="GHX693" s="1090" t="s">
        <v>191</v>
      </c>
      <c r="GHY693" s="1094"/>
      <c r="GHZ693" s="1094"/>
      <c r="GIA693" s="1094"/>
      <c r="GIB693" s="1094"/>
      <c r="GIC693" s="1094"/>
      <c r="GID693" s="1095"/>
      <c r="GIE693" s="217" t="s">
        <v>190</v>
      </c>
      <c r="GIF693" s="1090" t="s">
        <v>191</v>
      </c>
      <c r="GIG693" s="1094"/>
      <c r="GIH693" s="1094"/>
      <c r="GII693" s="1094"/>
      <c r="GIJ693" s="1094"/>
      <c r="GIK693" s="1094"/>
      <c r="GIL693" s="1095"/>
      <c r="GIM693" s="217" t="s">
        <v>190</v>
      </c>
      <c r="GIN693" s="1090" t="s">
        <v>191</v>
      </c>
      <c r="GIO693" s="1094"/>
      <c r="GIP693" s="1094"/>
      <c r="GIQ693" s="1094"/>
      <c r="GIR693" s="1094"/>
      <c r="GIS693" s="1094"/>
      <c r="GIT693" s="1095"/>
      <c r="GIU693" s="217" t="s">
        <v>190</v>
      </c>
      <c r="GIV693" s="1090" t="s">
        <v>191</v>
      </c>
      <c r="GIW693" s="1094"/>
      <c r="GIX693" s="1094"/>
      <c r="GIY693" s="1094"/>
      <c r="GIZ693" s="1094"/>
      <c r="GJA693" s="1094"/>
      <c r="GJB693" s="1095"/>
      <c r="GJC693" s="217" t="s">
        <v>190</v>
      </c>
      <c r="GJD693" s="1090" t="s">
        <v>191</v>
      </c>
      <c r="GJE693" s="1094"/>
      <c r="GJF693" s="1094"/>
      <c r="GJG693" s="1094"/>
      <c r="GJH693" s="1094"/>
      <c r="GJI693" s="1094"/>
      <c r="GJJ693" s="1095"/>
      <c r="GJK693" s="217" t="s">
        <v>190</v>
      </c>
      <c r="GJL693" s="1090" t="s">
        <v>191</v>
      </c>
      <c r="GJM693" s="1094"/>
      <c r="GJN693" s="1094"/>
      <c r="GJO693" s="1094"/>
      <c r="GJP693" s="1094"/>
      <c r="GJQ693" s="1094"/>
      <c r="GJR693" s="1095"/>
      <c r="GJS693" s="217" t="s">
        <v>190</v>
      </c>
      <c r="GJT693" s="1090" t="s">
        <v>191</v>
      </c>
      <c r="GJU693" s="1094"/>
      <c r="GJV693" s="1094"/>
      <c r="GJW693" s="1094"/>
      <c r="GJX693" s="1094"/>
      <c r="GJY693" s="1094"/>
      <c r="GJZ693" s="1095"/>
      <c r="GKA693" s="217" t="s">
        <v>190</v>
      </c>
      <c r="GKB693" s="1090" t="s">
        <v>191</v>
      </c>
      <c r="GKC693" s="1094"/>
      <c r="GKD693" s="1094"/>
      <c r="GKE693" s="1094"/>
      <c r="GKF693" s="1094"/>
      <c r="GKG693" s="1094"/>
      <c r="GKH693" s="1095"/>
      <c r="GKI693" s="217" t="s">
        <v>190</v>
      </c>
      <c r="GKJ693" s="1090" t="s">
        <v>191</v>
      </c>
      <c r="GKK693" s="1094"/>
      <c r="GKL693" s="1094"/>
      <c r="GKM693" s="1094"/>
      <c r="GKN693" s="1094"/>
      <c r="GKO693" s="1094"/>
      <c r="GKP693" s="1095"/>
      <c r="GKQ693" s="217" t="s">
        <v>190</v>
      </c>
      <c r="GKR693" s="1090" t="s">
        <v>191</v>
      </c>
      <c r="GKS693" s="1094"/>
      <c r="GKT693" s="1094"/>
      <c r="GKU693" s="1094"/>
      <c r="GKV693" s="1094"/>
      <c r="GKW693" s="1094"/>
      <c r="GKX693" s="1095"/>
      <c r="GKY693" s="217" t="s">
        <v>190</v>
      </c>
      <c r="GKZ693" s="1090" t="s">
        <v>191</v>
      </c>
      <c r="GLA693" s="1094"/>
      <c r="GLB693" s="1094"/>
      <c r="GLC693" s="1094"/>
      <c r="GLD693" s="1094"/>
      <c r="GLE693" s="1094"/>
      <c r="GLF693" s="1095"/>
      <c r="GLG693" s="217" t="s">
        <v>190</v>
      </c>
      <c r="GLH693" s="1090" t="s">
        <v>191</v>
      </c>
      <c r="GLI693" s="1094"/>
      <c r="GLJ693" s="1094"/>
      <c r="GLK693" s="1094"/>
      <c r="GLL693" s="1094"/>
      <c r="GLM693" s="1094"/>
      <c r="GLN693" s="1095"/>
      <c r="GLO693" s="217" t="s">
        <v>190</v>
      </c>
      <c r="GLP693" s="1090" t="s">
        <v>191</v>
      </c>
      <c r="GLQ693" s="1094"/>
      <c r="GLR693" s="1094"/>
      <c r="GLS693" s="1094"/>
      <c r="GLT693" s="1094"/>
      <c r="GLU693" s="1094"/>
      <c r="GLV693" s="1095"/>
      <c r="GLW693" s="217" t="s">
        <v>190</v>
      </c>
      <c r="GLX693" s="1090" t="s">
        <v>191</v>
      </c>
      <c r="GLY693" s="1094"/>
      <c r="GLZ693" s="1094"/>
      <c r="GMA693" s="1094"/>
      <c r="GMB693" s="1094"/>
      <c r="GMC693" s="1094"/>
      <c r="GMD693" s="1095"/>
      <c r="GME693" s="217" t="s">
        <v>190</v>
      </c>
      <c r="GMF693" s="1090" t="s">
        <v>191</v>
      </c>
      <c r="GMG693" s="1094"/>
      <c r="GMH693" s="1094"/>
      <c r="GMI693" s="1094"/>
      <c r="GMJ693" s="1094"/>
      <c r="GMK693" s="1094"/>
      <c r="GML693" s="1095"/>
      <c r="GMM693" s="217" t="s">
        <v>190</v>
      </c>
      <c r="GMN693" s="1090" t="s">
        <v>191</v>
      </c>
      <c r="GMO693" s="1094"/>
      <c r="GMP693" s="1094"/>
      <c r="GMQ693" s="1094"/>
      <c r="GMR693" s="1094"/>
      <c r="GMS693" s="1094"/>
      <c r="GMT693" s="1095"/>
      <c r="GMU693" s="217" t="s">
        <v>190</v>
      </c>
      <c r="GMV693" s="1090" t="s">
        <v>191</v>
      </c>
      <c r="GMW693" s="1094"/>
      <c r="GMX693" s="1094"/>
      <c r="GMY693" s="1094"/>
      <c r="GMZ693" s="1094"/>
      <c r="GNA693" s="1094"/>
      <c r="GNB693" s="1095"/>
      <c r="GNC693" s="217" t="s">
        <v>190</v>
      </c>
      <c r="GND693" s="1090" t="s">
        <v>191</v>
      </c>
      <c r="GNE693" s="1094"/>
      <c r="GNF693" s="1094"/>
      <c r="GNG693" s="1094"/>
      <c r="GNH693" s="1094"/>
      <c r="GNI693" s="1094"/>
      <c r="GNJ693" s="1095"/>
      <c r="GNK693" s="217" t="s">
        <v>190</v>
      </c>
      <c r="GNL693" s="1090" t="s">
        <v>191</v>
      </c>
      <c r="GNM693" s="1094"/>
      <c r="GNN693" s="1094"/>
      <c r="GNO693" s="1094"/>
      <c r="GNP693" s="1094"/>
      <c r="GNQ693" s="1094"/>
      <c r="GNR693" s="1095"/>
      <c r="GNS693" s="217" t="s">
        <v>190</v>
      </c>
      <c r="GNT693" s="1090" t="s">
        <v>191</v>
      </c>
      <c r="GNU693" s="1094"/>
      <c r="GNV693" s="1094"/>
      <c r="GNW693" s="1094"/>
      <c r="GNX693" s="1094"/>
      <c r="GNY693" s="1094"/>
      <c r="GNZ693" s="1095"/>
      <c r="GOA693" s="217" t="s">
        <v>190</v>
      </c>
      <c r="GOB693" s="1090" t="s">
        <v>191</v>
      </c>
      <c r="GOC693" s="1094"/>
      <c r="GOD693" s="1094"/>
      <c r="GOE693" s="1094"/>
      <c r="GOF693" s="1094"/>
      <c r="GOG693" s="1094"/>
      <c r="GOH693" s="1095"/>
      <c r="GOI693" s="217" t="s">
        <v>190</v>
      </c>
      <c r="GOJ693" s="1090" t="s">
        <v>191</v>
      </c>
      <c r="GOK693" s="1094"/>
      <c r="GOL693" s="1094"/>
      <c r="GOM693" s="1094"/>
      <c r="GON693" s="1094"/>
      <c r="GOO693" s="1094"/>
      <c r="GOP693" s="1095"/>
      <c r="GOQ693" s="217" t="s">
        <v>190</v>
      </c>
      <c r="GOR693" s="1090" t="s">
        <v>191</v>
      </c>
      <c r="GOS693" s="1094"/>
      <c r="GOT693" s="1094"/>
      <c r="GOU693" s="1094"/>
      <c r="GOV693" s="1094"/>
      <c r="GOW693" s="1094"/>
      <c r="GOX693" s="1095"/>
      <c r="GOY693" s="217" t="s">
        <v>190</v>
      </c>
      <c r="GOZ693" s="1090" t="s">
        <v>191</v>
      </c>
      <c r="GPA693" s="1094"/>
      <c r="GPB693" s="1094"/>
      <c r="GPC693" s="1094"/>
      <c r="GPD693" s="1094"/>
      <c r="GPE693" s="1094"/>
      <c r="GPF693" s="1095"/>
      <c r="GPG693" s="217" t="s">
        <v>190</v>
      </c>
      <c r="GPH693" s="1090" t="s">
        <v>191</v>
      </c>
      <c r="GPI693" s="1094"/>
      <c r="GPJ693" s="1094"/>
      <c r="GPK693" s="1094"/>
      <c r="GPL693" s="1094"/>
      <c r="GPM693" s="1094"/>
      <c r="GPN693" s="1095"/>
      <c r="GPO693" s="217" t="s">
        <v>190</v>
      </c>
      <c r="GPP693" s="1090" t="s">
        <v>191</v>
      </c>
      <c r="GPQ693" s="1094"/>
      <c r="GPR693" s="1094"/>
      <c r="GPS693" s="1094"/>
      <c r="GPT693" s="1094"/>
      <c r="GPU693" s="1094"/>
      <c r="GPV693" s="1095"/>
      <c r="GPW693" s="217" t="s">
        <v>190</v>
      </c>
      <c r="GPX693" s="1090" t="s">
        <v>191</v>
      </c>
      <c r="GPY693" s="1094"/>
      <c r="GPZ693" s="1094"/>
      <c r="GQA693" s="1094"/>
      <c r="GQB693" s="1094"/>
      <c r="GQC693" s="1094"/>
      <c r="GQD693" s="1095"/>
      <c r="GQE693" s="217" t="s">
        <v>190</v>
      </c>
      <c r="GQF693" s="1090" t="s">
        <v>191</v>
      </c>
      <c r="GQG693" s="1094"/>
      <c r="GQH693" s="1094"/>
      <c r="GQI693" s="1094"/>
      <c r="GQJ693" s="1094"/>
      <c r="GQK693" s="1094"/>
      <c r="GQL693" s="1095"/>
      <c r="GQM693" s="217" t="s">
        <v>190</v>
      </c>
      <c r="GQN693" s="1090" t="s">
        <v>191</v>
      </c>
      <c r="GQO693" s="1094"/>
      <c r="GQP693" s="1094"/>
      <c r="GQQ693" s="1094"/>
      <c r="GQR693" s="1094"/>
      <c r="GQS693" s="1094"/>
      <c r="GQT693" s="1095"/>
      <c r="GQU693" s="217" t="s">
        <v>190</v>
      </c>
      <c r="GQV693" s="1090" t="s">
        <v>191</v>
      </c>
      <c r="GQW693" s="1094"/>
      <c r="GQX693" s="1094"/>
      <c r="GQY693" s="1094"/>
      <c r="GQZ693" s="1094"/>
      <c r="GRA693" s="1094"/>
      <c r="GRB693" s="1095"/>
      <c r="GRC693" s="217" t="s">
        <v>190</v>
      </c>
      <c r="GRD693" s="1090" t="s">
        <v>191</v>
      </c>
      <c r="GRE693" s="1094"/>
      <c r="GRF693" s="1094"/>
      <c r="GRG693" s="1094"/>
      <c r="GRH693" s="1094"/>
      <c r="GRI693" s="1094"/>
      <c r="GRJ693" s="1095"/>
      <c r="GRK693" s="217" t="s">
        <v>190</v>
      </c>
      <c r="GRL693" s="1090" t="s">
        <v>191</v>
      </c>
      <c r="GRM693" s="1094"/>
      <c r="GRN693" s="1094"/>
      <c r="GRO693" s="1094"/>
      <c r="GRP693" s="1094"/>
      <c r="GRQ693" s="1094"/>
      <c r="GRR693" s="1095"/>
      <c r="GRS693" s="217" t="s">
        <v>190</v>
      </c>
      <c r="GRT693" s="1090" t="s">
        <v>191</v>
      </c>
      <c r="GRU693" s="1094"/>
      <c r="GRV693" s="1094"/>
      <c r="GRW693" s="1094"/>
      <c r="GRX693" s="1094"/>
      <c r="GRY693" s="1094"/>
      <c r="GRZ693" s="1095"/>
      <c r="GSA693" s="217" t="s">
        <v>190</v>
      </c>
      <c r="GSB693" s="1090" t="s">
        <v>191</v>
      </c>
      <c r="GSC693" s="1094"/>
      <c r="GSD693" s="1094"/>
      <c r="GSE693" s="1094"/>
      <c r="GSF693" s="1094"/>
      <c r="GSG693" s="1094"/>
      <c r="GSH693" s="1095"/>
      <c r="GSI693" s="217" t="s">
        <v>190</v>
      </c>
      <c r="GSJ693" s="1090" t="s">
        <v>191</v>
      </c>
      <c r="GSK693" s="1094"/>
      <c r="GSL693" s="1094"/>
      <c r="GSM693" s="1094"/>
      <c r="GSN693" s="1094"/>
      <c r="GSO693" s="1094"/>
      <c r="GSP693" s="1095"/>
      <c r="GSQ693" s="217" t="s">
        <v>190</v>
      </c>
      <c r="GSR693" s="1090" t="s">
        <v>191</v>
      </c>
      <c r="GSS693" s="1094"/>
      <c r="GST693" s="1094"/>
      <c r="GSU693" s="1094"/>
      <c r="GSV693" s="1094"/>
      <c r="GSW693" s="1094"/>
      <c r="GSX693" s="1095"/>
      <c r="GSY693" s="217" t="s">
        <v>190</v>
      </c>
      <c r="GSZ693" s="1090" t="s">
        <v>191</v>
      </c>
      <c r="GTA693" s="1094"/>
      <c r="GTB693" s="1094"/>
      <c r="GTC693" s="1094"/>
      <c r="GTD693" s="1094"/>
      <c r="GTE693" s="1094"/>
      <c r="GTF693" s="1095"/>
      <c r="GTG693" s="217" t="s">
        <v>190</v>
      </c>
      <c r="GTH693" s="1090" t="s">
        <v>191</v>
      </c>
      <c r="GTI693" s="1094"/>
      <c r="GTJ693" s="1094"/>
      <c r="GTK693" s="1094"/>
      <c r="GTL693" s="1094"/>
      <c r="GTM693" s="1094"/>
      <c r="GTN693" s="1095"/>
      <c r="GTO693" s="217" t="s">
        <v>190</v>
      </c>
      <c r="GTP693" s="1090" t="s">
        <v>191</v>
      </c>
      <c r="GTQ693" s="1094"/>
      <c r="GTR693" s="1094"/>
      <c r="GTS693" s="1094"/>
      <c r="GTT693" s="1094"/>
      <c r="GTU693" s="1094"/>
      <c r="GTV693" s="1095"/>
      <c r="GTW693" s="217" t="s">
        <v>190</v>
      </c>
      <c r="GTX693" s="1090" t="s">
        <v>191</v>
      </c>
      <c r="GTY693" s="1094"/>
      <c r="GTZ693" s="1094"/>
      <c r="GUA693" s="1094"/>
      <c r="GUB693" s="1094"/>
      <c r="GUC693" s="1094"/>
      <c r="GUD693" s="1095"/>
      <c r="GUE693" s="217" t="s">
        <v>190</v>
      </c>
      <c r="GUF693" s="1090" t="s">
        <v>191</v>
      </c>
      <c r="GUG693" s="1094"/>
      <c r="GUH693" s="1094"/>
      <c r="GUI693" s="1094"/>
      <c r="GUJ693" s="1094"/>
      <c r="GUK693" s="1094"/>
      <c r="GUL693" s="1095"/>
      <c r="GUM693" s="217" t="s">
        <v>190</v>
      </c>
      <c r="GUN693" s="1090" t="s">
        <v>191</v>
      </c>
      <c r="GUO693" s="1094"/>
      <c r="GUP693" s="1094"/>
      <c r="GUQ693" s="1094"/>
      <c r="GUR693" s="1094"/>
      <c r="GUS693" s="1094"/>
      <c r="GUT693" s="1095"/>
      <c r="GUU693" s="217" t="s">
        <v>190</v>
      </c>
      <c r="GUV693" s="1090" t="s">
        <v>191</v>
      </c>
      <c r="GUW693" s="1094"/>
      <c r="GUX693" s="1094"/>
      <c r="GUY693" s="1094"/>
      <c r="GUZ693" s="1094"/>
      <c r="GVA693" s="1094"/>
      <c r="GVB693" s="1095"/>
      <c r="GVC693" s="217" t="s">
        <v>190</v>
      </c>
      <c r="GVD693" s="1090" t="s">
        <v>191</v>
      </c>
      <c r="GVE693" s="1094"/>
      <c r="GVF693" s="1094"/>
      <c r="GVG693" s="1094"/>
      <c r="GVH693" s="1094"/>
      <c r="GVI693" s="1094"/>
      <c r="GVJ693" s="1095"/>
      <c r="GVK693" s="217" t="s">
        <v>190</v>
      </c>
      <c r="GVL693" s="1090" t="s">
        <v>191</v>
      </c>
      <c r="GVM693" s="1094"/>
      <c r="GVN693" s="1094"/>
      <c r="GVO693" s="1094"/>
      <c r="GVP693" s="1094"/>
      <c r="GVQ693" s="1094"/>
      <c r="GVR693" s="1095"/>
      <c r="GVS693" s="217" t="s">
        <v>190</v>
      </c>
      <c r="GVT693" s="1090" t="s">
        <v>191</v>
      </c>
      <c r="GVU693" s="1094"/>
      <c r="GVV693" s="1094"/>
      <c r="GVW693" s="1094"/>
      <c r="GVX693" s="1094"/>
      <c r="GVY693" s="1094"/>
      <c r="GVZ693" s="1095"/>
      <c r="GWA693" s="217" t="s">
        <v>190</v>
      </c>
      <c r="GWB693" s="1090" t="s">
        <v>191</v>
      </c>
      <c r="GWC693" s="1094"/>
      <c r="GWD693" s="1094"/>
      <c r="GWE693" s="1094"/>
      <c r="GWF693" s="1094"/>
      <c r="GWG693" s="1094"/>
      <c r="GWH693" s="1095"/>
      <c r="GWI693" s="217" t="s">
        <v>190</v>
      </c>
      <c r="GWJ693" s="1090" t="s">
        <v>191</v>
      </c>
      <c r="GWK693" s="1094"/>
      <c r="GWL693" s="1094"/>
      <c r="GWM693" s="1094"/>
      <c r="GWN693" s="1094"/>
      <c r="GWO693" s="1094"/>
      <c r="GWP693" s="1095"/>
      <c r="GWQ693" s="217" t="s">
        <v>190</v>
      </c>
      <c r="GWR693" s="1090" t="s">
        <v>191</v>
      </c>
      <c r="GWS693" s="1094"/>
      <c r="GWT693" s="1094"/>
      <c r="GWU693" s="1094"/>
      <c r="GWV693" s="1094"/>
      <c r="GWW693" s="1094"/>
      <c r="GWX693" s="1095"/>
      <c r="GWY693" s="217" t="s">
        <v>190</v>
      </c>
      <c r="GWZ693" s="1090" t="s">
        <v>191</v>
      </c>
      <c r="GXA693" s="1094"/>
      <c r="GXB693" s="1094"/>
      <c r="GXC693" s="1094"/>
      <c r="GXD693" s="1094"/>
      <c r="GXE693" s="1094"/>
      <c r="GXF693" s="1095"/>
      <c r="GXG693" s="217" t="s">
        <v>190</v>
      </c>
      <c r="GXH693" s="1090" t="s">
        <v>191</v>
      </c>
      <c r="GXI693" s="1094"/>
      <c r="GXJ693" s="1094"/>
      <c r="GXK693" s="1094"/>
      <c r="GXL693" s="1094"/>
      <c r="GXM693" s="1094"/>
      <c r="GXN693" s="1095"/>
      <c r="GXO693" s="217" t="s">
        <v>190</v>
      </c>
      <c r="GXP693" s="1090" t="s">
        <v>191</v>
      </c>
      <c r="GXQ693" s="1094"/>
      <c r="GXR693" s="1094"/>
      <c r="GXS693" s="1094"/>
      <c r="GXT693" s="1094"/>
      <c r="GXU693" s="1094"/>
      <c r="GXV693" s="1095"/>
      <c r="GXW693" s="217" t="s">
        <v>190</v>
      </c>
      <c r="GXX693" s="1090" t="s">
        <v>191</v>
      </c>
      <c r="GXY693" s="1094"/>
      <c r="GXZ693" s="1094"/>
      <c r="GYA693" s="1094"/>
      <c r="GYB693" s="1094"/>
      <c r="GYC693" s="1094"/>
      <c r="GYD693" s="1095"/>
      <c r="GYE693" s="217" t="s">
        <v>190</v>
      </c>
      <c r="GYF693" s="1090" t="s">
        <v>191</v>
      </c>
      <c r="GYG693" s="1094"/>
      <c r="GYH693" s="1094"/>
      <c r="GYI693" s="1094"/>
      <c r="GYJ693" s="1094"/>
      <c r="GYK693" s="1094"/>
      <c r="GYL693" s="1095"/>
      <c r="GYM693" s="217" t="s">
        <v>190</v>
      </c>
      <c r="GYN693" s="1090" t="s">
        <v>191</v>
      </c>
      <c r="GYO693" s="1094"/>
      <c r="GYP693" s="1094"/>
      <c r="GYQ693" s="1094"/>
      <c r="GYR693" s="1094"/>
      <c r="GYS693" s="1094"/>
      <c r="GYT693" s="1095"/>
      <c r="GYU693" s="217" t="s">
        <v>190</v>
      </c>
      <c r="GYV693" s="1090" t="s">
        <v>191</v>
      </c>
      <c r="GYW693" s="1094"/>
      <c r="GYX693" s="1094"/>
      <c r="GYY693" s="1094"/>
      <c r="GYZ693" s="1094"/>
      <c r="GZA693" s="1094"/>
      <c r="GZB693" s="1095"/>
      <c r="GZC693" s="217" t="s">
        <v>190</v>
      </c>
      <c r="GZD693" s="1090" t="s">
        <v>191</v>
      </c>
      <c r="GZE693" s="1094"/>
      <c r="GZF693" s="1094"/>
      <c r="GZG693" s="1094"/>
      <c r="GZH693" s="1094"/>
      <c r="GZI693" s="1094"/>
      <c r="GZJ693" s="1095"/>
      <c r="GZK693" s="217" t="s">
        <v>190</v>
      </c>
      <c r="GZL693" s="1090" t="s">
        <v>191</v>
      </c>
      <c r="GZM693" s="1094"/>
      <c r="GZN693" s="1094"/>
      <c r="GZO693" s="1094"/>
      <c r="GZP693" s="1094"/>
      <c r="GZQ693" s="1094"/>
      <c r="GZR693" s="1095"/>
      <c r="GZS693" s="217" t="s">
        <v>190</v>
      </c>
      <c r="GZT693" s="1090" t="s">
        <v>191</v>
      </c>
      <c r="GZU693" s="1094"/>
      <c r="GZV693" s="1094"/>
      <c r="GZW693" s="1094"/>
      <c r="GZX693" s="1094"/>
      <c r="GZY693" s="1094"/>
      <c r="GZZ693" s="1095"/>
      <c r="HAA693" s="217" t="s">
        <v>190</v>
      </c>
      <c r="HAB693" s="1090" t="s">
        <v>191</v>
      </c>
      <c r="HAC693" s="1094"/>
      <c r="HAD693" s="1094"/>
      <c r="HAE693" s="1094"/>
      <c r="HAF693" s="1094"/>
      <c r="HAG693" s="1094"/>
      <c r="HAH693" s="1095"/>
      <c r="HAI693" s="217" t="s">
        <v>190</v>
      </c>
      <c r="HAJ693" s="1090" t="s">
        <v>191</v>
      </c>
      <c r="HAK693" s="1094"/>
      <c r="HAL693" s="1094"/>
      <c r="HAM693" s="1094"/>
      <c r="HAN693" s="1094"/>
      <c r="HAO693" s="1094"/>
      <c r="HAP693" s="1095"/>
      <c r="HAQ693" s="217" t="s">
        <v>190</v>
      </c>
      <c r="HAR693" s="1090" t="s">
        <v>191</v>
      </c>
      <c r="HAS693" s="1094"/>
      <c r="HAT693" s="1094"/>
      <c r="HAU693" s="1094"/>
      <c r="HAV693" s="1094"/>
      <c r="HAW693" s="1094"/>
      <c r="HAX693" s="1095"/>
      <c r="HAY693" s="217" t="s">
        <v>190</v>
      </c>
      <c r="HAZ693" s="1090" t="s">
        <v>191</v>
      </c>
      <c r="HBA693" s="1094"/>
      <c r="HBB693" s="1094"/>
      <c r="HBC693" s="1094"/>
      <c r="HBD693" s="1094"/>
      <c r="HBE693" s="1094"/>
      <c r="HBF693" s="1095"/>
      <c r="HBG693" s="217" t="s">
        <v>190</v>
      </c>
      <c r="HBH693" s="1090" t="s">
        <v>191</v>
      </c>
      <c r="HBI693" s="1094"/>
      <c r="HBJ693" s="1094"/>
      <c r="HBK693" s="1094"/>
      <c r="HBL693" s="1094"/>
      <c r="HBM693" s="1094"/>
      <c r="HBN693" s="1095"/>
      <c r="HBO693" s="217" t="s">
        <v>190</v>
      </c>
      <c r="HBP693" s="1090" t="s">
        <v>191</v>
      </c>
      <c r="HBQ693" s="1094"/>
      <c r="HBR693" s="1094"/>
      <c r="HBS693" s="1094"/>
      <c r="HBT693" s="1094"/>
      <c r="HBU693" s="1094"/>
      <c r="HBV693" s="1095"/>
      <c r="HBW693" s="217" t="s">
        <v>190</v>
      </c>
      <c r="HBX693" s="1090" t="s">
        <v>191</v>
      </c>
      <c r="HBY693" s="1094"/>
      <c r="HBZ693" s="1094"/>
      <c r="HCA693" s="1094"/>
      <c r="HCB693" s="1094"/>
      <c r="HCC693" s="1094"/>
      <c r="HCD693" s="1095"/>
      <c r="HCE693" s="217" t="s">
        <v>190</v>
      </c>
      <c r="HCF693" s="1090" t="s">
        <v>191</v>
      </c>
      <c r="HCG693" s="1094"/>
      <c r="HCH693" s="1094"/>
      <c r="HCI693" s="1094"/>
      <c r="HCJ693" s="1094"/>
      <c r="HCK693" s="1094"/>
      <c r="HCL693" s="1095"/>
      <c r="HCM693" s="217" t="s">
        <v>190</v>
      </c>
      <c r="HCN693" s="1090" t="s">
        <v>191</v>
      </c>
      <c r="HCO693" s="1094"/>
      <c r="HCP693" s="1094"/>
      <c r="HCQ693" s="1094"/>
      <c r="HCR693" s="1094"/>
      <c r="HCS693" s="1094"/>
      <c r="HCT693" s="1095"/>
      <c r="HCU693" s="217" t="s">
        <v>190</v>
      </c>
      <c r="HCV693" s="1090" t="s">
        <v>191</v>
      </c>
      <c r="HCW693" s="1094"/>
      <c r="HCX693" s="1094"/>
      <c r="HCY693" s="1094"/>
      <c r="HCZ693" s="1094"/>
      <c r="HDA693" s="1094"/>
      <c r="HDB693" s="1095"/>
      <c r="HDC693" s="217" t="s">
        <v>190</v>
      </c>
      <c r="HDD693" s="1090" t="s">
        <v>191</v>
      </c>
      <c r="HDE693" s="1094"/>
      <c r="HDF693" s="1094"/>
      <c r="HDG693" s="1094"/>
      <c r="HDH693" s="1094"/>
      <c r="HDI693" s="1094"/>
      <c r="HDJ693" s="1095"/>
      <c r="HDK693" s="217" t="s">
        <v>190</v>
      </c>
      <c r="HDL693" s="1090" t="s">
        <v>191</v>
      </c>
      <c r="HDM693" s="1094"/>
      <c r="HDN693" s="1094"/>
      <c r="HDO693" s="1094"/>
      <c r="HDP693" s="1094"/>
      <c r="HDQ693" s="1094"/>
      <c r="HDR693" s="1095"/>
      <c r="HDS693" s="217" t="s">
        <v>190</v>
      </c>
      <c r="HDT693" s="1090" t="s">
        <v>191</v>
      </c>
      <c r="HDU693" s="1094"/>
      <c r="HDV693" s="1094"/>
      <c r="HDW693" s="1094"/>
      <c r="HDX693" s="1094"/>
      <c r="HDY693" s="1094"/>
      <c r="HDZ693" s="1095"/>
      <c r="HEA693" s="217" t="s">
        <v>190</v>
      </c>
      <c r="HEB693" s="1090" t="s">
        <v>191</v>
      </c>
      <c r="HEC693" s="1094"/>
      <c r="HED693" s="1094"/>
      <c r="HEE693" s="1094"/>
      <c r="HEF693" s="1094"/>
      <c r="HEG693" s="1094"/>
      <c r="HEH693" s="1095"/>
      <c r="HEI693" s="217" t="s">
        <v>190</v>
      </c>
      <c r="HEJ693" s="1090" t="s">
        <v>191</v>
      </c>
      <c r="HEK693" s="1094"/>
      <c r="HEL693" s="1094"/>
      <c r="HEM693" s="1094"/>
      <c r="HEN693" s="1094"/>
      <c r="HEO693" s="1094"/>
      <c r="HEP693" s="1095"/>
      <c r="HEQ693" s="217" t="s">
        <v>190</v>
      </c>
      <c r="HER693" s="1090" t="s">
        <v>191</v>
      </c>
      <c r="HES693" s="1094"/>
      <c r="HET693" s="1094"/>
      <c r="HEU693" s="1094"/>
      <c r="HEV693" s="1094"/>
      <c r="HEW693" s="1094"/>
      <c r="HEX693" s="1095"/>
      <c r="HEY693" s="217" t="s">
        <v>190</v>
      </c>
      <c r="HEZ693" s="1090" t="s">
        <v>191</v>
      </c>
      <c r="HFA693" s="1094"/>
      <c r="HFB693" s="1094"/>
      <c r="HFC693" s="1094"/>
      <c r="HFD693" s="1094"/>
      <c r="HFE693" s="1094"/>
      <c r="HFF693" s="1095"/>
      <c r="HFG693" s="217" t="s">
        <v>190</v>
      </c>
      <c r="HFH693" s="1090" t="s">
        <v>191</v>
      </c>
      <c r="HFI693" s="1094"/>
      <c r="HFJ693" s="1094"/>
      <c r="HFK693" s="1094"/>
      <c r="HFL693" s="1094"/>
      <c r="HFM693" s="1094"/>
      <c r="HFN693" s="1095"/>
      <c r="HFO693" s="217" t="s">
        <v>190</v>
      </c>
      <c r="HFP693" s="1090" t="s">
        <v>191</v>
      </c>
      <c r="HFQ693" s="1094"/>
      <c r="HFR693" s="1094"/>
      <c r="HFS693" s="1094"/>
      <c r="HFT693" s="1094"/>
      <c r="HFU693" s="1094"/>
      <c r="HFV693" s="1095"/>
      <c r="HFW693" s="217" t="s">
        <v>190</v>
      </c>
      <c r="HFX693" s="1090" t="s">
        <v>191</v>
      </c>
      <c r="HFY693" s="1094"/>
      <c r="HFZ693" s="1094"/>
      <c r="HGA693" s="1094"/>
      <c r="HGB693" s="1094"/>
      <c r="HGC693" s="1094"/>
      <c r="HGD693" s="1095"/>
      <c r="HGE693" s="217" t="s">
        <v>190</v>
      </c>
      <c r="HGF693" s="1090" t="s">
        <v>191</v>
      </c>
      <c r="HGG693" s="1094"/>
      <c r="HGH693" s="1094"/>
      <c r="HGI693" s="1094"/>
      <c r="HGJ693" s="1094"/>
      <c r="HGK693" s="1094"/>
      <c r="HGL693" s="1095"/>
      <c r="HGM693" s="217" t="s">
        <v>190</v>
      </c>
      <c r="HGN693" s="1090" t="s">
        <v>191</v>
      </c>
      <c r="HGO693" s="1094"/>
      <c r="HGP693" s="1094"/>
      <c r="HGQ693" s="1094"/>
      <c r="HGR693" s="1094"/>
      <c r="HGS693" s="1094"/>
      <c r="HGT693" s="1095"/>
      <c r="HGU693" s="217" t="s">
        <v>190</v>
      </c>
      <c r="HGV693" s="1090" t="s">
        <v>191</v>
      </c>
      <c r="HGW693" s="1094"/>
      <c r="HGX693" s="1094"/>
      <c r="HGY693" s="1094"/>
      <c r="HGZ693" s="1094"/>
      <c r="HHA693" s="1094"/>
      <c r="HHB693" s="1095"/>
      <c r="HHC693" s="217" t="s">
        <v>190</v>
      </c>
      <c r="HHD693" s="1090" t="s">
        <v>191</v>
      </c>
      <c r="HHE693" s="1094"/>
      <c r="HHF693" s="1094"/>
      <c r="HHG693" s="1094"/>
      <c r="HHH693" s="1094"/>
      <c r="HHI693" s="1094"/>
      <c r="HHJ693" s="1095"/>
      <c r="HHK693" s="217" t="s">
        <v>190</v>
      </c>
      <c r="HHL693" s="1090" t="s">
        <v>191</v>
      </c>
      <c r="HHM693" s="1094"/>
      <c r="HHN693" s="1094"/>
      <c r="HHO693" s="1094"/>
      <c r="HHP693" s="1094"/>
      <c r="HHQ693" s="1094"/>
      <c r="HHR693" s="1095"/>
      <c r="HHS693" s="217" t="s">
        <v>190</v>
      </c>
      <c r="HHT693" s="1090" t="s">
        <v>191</v>
      </c>
      <c r="HHU693" s="1094"/>
      <c r="HHV693" s="1094"/>
      <c r="HHW693" s="1094"/>
      <c r="HHX693" s="1094"/>
      <c r="HHY693" s="1094"/>
      <c r="HHZ693" s="1095"/>
      <c r="HIA693" s="217" t="s">
        <v>190</v>
      </c>
      <c r="HIB693" s="1090" t="s">
        <v>191</v>
      </c>
      <c r="HIC693" s="1094"/>
      <c r="HID693" s="1094"/>
      <c r="HIE693" s="1094"/>
      <c r="HIF693" s="1094"/>
      <c r="HIG693" s="1094"/>
      <c r="HIH693" s="1095"/>
      <c r="HII693" s="217" t="s">
        <v>190</v>
      </c>
      <c r="HIJ693" s="1090" t="s">
        <v>191</v>
      </c>
      <c r="HIK693" s="1094"/>
      <c r="HIL693" s="1094"/>
      <c r="HIM693" s="1094"/>
      <c r="HIN693" s="1094"/>
      <c r="HIO693" s="1094"/>
      <c r="HIP693" s="1095"/>
      <c r="HIQ693" s="217" t="s">
        <v>190</v>
      </c>
      <c r="HIR693" s="1090" t="s">
        <v>191</v>
      </c>
      <c r="HIS693" s="1094"/>
      <c r="HIT693" s="1094"/>
      <c r="HIU693" s="1094"/>
      <c r="HIV693" s="1094"/>
      <c r="HIW693" s="1094"/>
      <c r="HIX693" s="1095"/>
      <c r="HIY693" s="217" t="s">
        <v>190</v>
      </c>
      <c r="HIZ693" s="1090" t="s">
        <v>191</v>
      </c>
      <c r="HJA693" s="1094"/>
      <c r="HJB693" s="1094"/>
      <c r="HJC693" s="1094"/>
      <c r="HJD693" s="1094"/>
      <c r="HJE693" s="1094"/>
      <c r="HJF693" s="1095"/>
      <c r="HJG693" s="217" t="s">
        <v>190</v>
      </c>
      <c r="HJH693" s="1090" t="s">
        <v>191</v>
      </c>
      <c r="HJI693" s="1094"/>
      <c r="HJJ693" s="1094"/>
      <c r="HJK693" s="1094"/>
      <c r="HJL693" s="1094"/>
      <c r="HJM693" s="1094"/>
      <c r="HJN693" s="1095"/>
      <c r="HJO693" s="217" t="s">
        <v>190</v>
      </c>
      <c r="HJP693" s="1090" t="s">
        <v>191</v>
      </c>
      <c r="HJQ693" s="1094"/>
      <c r="HJR693" s="1094"/>
      <c r="HJS693" s="1094"/>
      <c r="HJT693" s="1094"/>
      <c r="HJU693" s="1094"/>
      <c r="HJV693" s="1095"/>
      <c r="HJW693" s="217" t="s">
        <v>190</v>
      </c>
      <c r="HJX693" s="1090" t="s">
        <v>191</v>
      </c>
      <c r="HJY693" s="1094"/>
      <c r="HJZ693" s="1094"/>
      <c r="HKA693" s="1094"/>
      <c r="HKB693" s="1094"/>
      <c r="HKC693" s="1094"/>
      <c r="HKD693" s="1095"/>
      <c r="HKE693" s="217" t="s">
        <v>190</v>
      </c>
      <c r="HKF693" s="1090" t="s">
        <v>191</v>
      </c>
      <c r="HKG693" s="1094"/>
      <c r="HKH693" s="1094"/>
      <c r="HKI693" s="1094"/>
      <c r="HKJ693" s="1094"/>
      <c r="HKK693" s="1094"/>
      <c r="HKL693" s="1095"/>
      <c r="HKM693" s="217" t="s">
        <v>190</v>
      </c>
      <c r="HKN693" s="1090" t="s">
        <v>191</v>
      </c>
      <c r="HKO693" s="1094"/>
      <c r="HKP693" s="1094"/>
      <c r="HKQ693" s="1094"/>
      <c r="HKR693" s="1094"/>
      <c r="HKS693" s="1094"/>
      <c r="HKT693" s="1095"/>
      <c r="HKU693" s="217" t="s">
        <v>190</v>
      </c>
      <c r="HKV693" s="1090" t="s">
        <v>191</v>
      </c>
      <c r="HKW693" s="1094"/>
      <c r="HKX693" s="1094"/>
      <c r="HKY693" s="1094"/>
      <c r="HKZ693" s="1094"/>
      <c r="HLA693" s="1094"/>
      <c r="HLB693" s="1095"/>
      <c r="HLC693" s="217" t="s">
        <v>190</v>
      </c>
      <c r="HLD693" s="1090" t="s">
        <v>191</v>
      </c>
      <c r="HLE693" s="1094"/>
      <c r="HLF693" s="1094"/>
      <c r="HLG693" s="1094"/>
      <c r="HLH693" s="1094"/>
      <c r="HLI693" s="1094"/>
      <c r="HLJ693" s="1095"/>
      <c r="HLK693" s="217" t="s">
        <v>190</v>
      </c>
      <c r="HLL693" s="1090" t="s">
        <v>191</v>
      </c>
      <c r="HLM693" s="1094"/>
      <c r="HLN693" s="1094"/>
      <c r="HLO693" s="1094"/>
      <c r="HLP693" s="1094"/>
      <c r="HLQ693" s="1094"/>
      <c r="HLR693" s="1095"/>
      <c r="HLS693" s="217" t="s">
        <v>190</v>
      </c>
      <c r="HLT693" s="1090" t="s">
        <v>191</v>
      </c>
      <c r="HLU693" s="1094"/>
      <c r="HLV693" s="1094"/>
      <c r="HLW693" s="1094"/>
      <c r="HLX693" s="1094"/>
      <c r="HLY693" s="1094"/>
      <c r="HLZ693" s="1095"/>
      <c r="HMA693" s="217" t="s">
        <v>190</v>
      </c>
      <c r="HMB693" s="1090" t="s">
        <v>191</v>
      </c>
      <c r="HMC693" s="1094"/>
      <c r="HMD693" s="1094"/>
      <c r="HME693" s="1094"/>
      <c r="HMF693" s="1094"/>
      <c r="HMG693" s="1094"/>
      <c r="HMH693" s="1095"/>
      <c r="HMI693" s="217" t="s">
        <v>190</v>
      </c>
      <c r="HMJ693" s="1090" t="s">
        <v>191</v>
      </c>
      <c r="HMK693" s="1094"/>
      <c r="HML693" s="1094"/>
      <c r="HMM693" s="1094"/>
      <c r="HMN693" s="1094"/>
      <c r="HMO693" s="1094"/>
      <c r="HMP693" s="1095"/>
      <c r="HMQ693" s="217" t="s">
        <v>190</v>
      </c>
      <c r="HMR693" s="1090" t="s">
        <v>191</v>
      </c>
      <c r="HMS693" s="1094"/>
      <c r="HMT693" s="1094"/>
      <c r="HMU693" s="1094"/>
      <c r="HMV693" s="1094"/>
      <c r="HMW693" s="1094"/>
      <c r="HMX693" s="1095"/>
      <c r="HMY693" s="217" t="s">
        <v>190</v>
      </c>
      <c r="HMZ693" s="1090" t="s">
        <v>191</v>
      </c>
      <c r="HNA693" s="1094"/>
      <c r="HNB693" s="1094"/>
      <c r="HNC693" s="1094"/>
      <c r="HND693" s="1094"/>
      <c r="HNE693" s="1094"/>
      <c r="HNF693" s="1095"/>
      <c r="HNG693" s="217" t="s">
        <v>190</v>
      </c>
      <c r="HNH693" s="1090" t="s">
        <v>191</v>
      </c>
      <c r="HNI693" s="1094"/>
      <c r="HNJ693" s="1094"/>
      <c r="HNK693" s="1094"/>
      <c r="HNL693" s="1094"/>
      <c r="HNM693" s="1094"/>
      <c r="HNN693" s="1095"/>
      <c r="HNO693" s="217" t="s">
        <v>190</v>
      </c>
      <c r="HNP693" s="1090" t="s">
        <v>191</v>
      </c>
      <c r="HNQ693" s="1094"/>
      <c r="HNR693" s="1094"/>
      <c r="HNS693" s="1094"/>
      <c r="HNT693" s="1094"/>
      <c r="HNU693" s="1094"/>
      <c r="HNV693" s="1095"/>
      <c r="HNW693" s="217" t="s">
        <v>190</v>
      </c>
      <c r="HNX693" s="1090" t="s">
        <v>191</v>
      </c>
      <c r="HNY693" s="1094"/>
      <c r="HNZ693" s="1094"/>
      <c r="HOA693" s="1094"/>
      <c r="HOB693" s="1094"/>
      <c r="HOC693" s="1094"/>
      <c r="HOD693" s="1095"/>
      <c r="HOE693" s="217" t="s">
        <v>190</v>
      </c>
      <c r="HOF693" s="1090" t="s">
        <v>191</v>
      </c>
      <c r="HOG693" s="1094"/>
      <c r="HOH693" s="1094"/>
      <c r="HOI693" s="1094"/>
      <c r="HOJ693" s="1094"/>
      <c r="HOK693" s="1094"/>
      <c r="HOL693" s="1095"/>
      <c r="HOM693" s="217" t="s">
        <v>190</v>
      </c>
      <c r="HON693" s="1090" t="s">
        <v>191</v>
      </c>
      <c r="HOO693" s="1094"/>
      <c r="HOP693" s="1094"/>
      <c r="HOQ693" s="1094"/>
      <c r="HOR693" s="1094"/>
      <c r="HOS693" s="1094"/>
      <c r="HOT693" s="1095"/>
      <c r="HOU693" s="217" t="s">
        <v>190</v>
      </c>
      <c r="HOV693" s="1090" t="s">
        <v>191</v>
      </c>
      <c r="HOW693" s="1094"/>
      <c r="HOX693" s="1094"/>
      <c r="HOY693" s="1094"/>
      <c r="HOZ693" s="1094"/>
      <c r="HPA693" s="1094"/>
      <c r="HPB693" s="1095"/>
      <c r="HPC693" s="217" t="s">
        <v>190</v>
      </c>
      <c r="HPD693" s="1090" t="s">
        <v>191</v>
      </c>
      <c r="HPE693" s="1094"/>
      <c r="HPF693" s="1094"/>
      <c r="HPG693" s="1094"/>
      <c r="HPH693" s="1094"/>
      <c r="HPI693" s="1094"/>
      <c r="HPJ693" s="1095"/>
      <c r="HPK693" s="217" t="s">
        <v>190</v>
      </c>
      <c r="HPL693" s="1090" t="s">
        <v>191</v>
      </c>
      <c r="HPM693" s="1094"/>
      <c r="HPN693" s="1094"/>
      <c r="HPO693" s="1094"/>
      <c r="HPP693" s="1094"/>
      <c r="HPQ693" s="1094"/>
      <c r="HPR693" s="1095"/>
      <c r="HPS693" s="217" t="s">
        <v>190</v>
      </c>
      <c r="HPT693" s="1090" t="s">
        <v>191</v>
      </c>
      <c r="HPU693" s="1094"/>
      <c r="HPV693" s="1094"/>
      <c r="HPW693" s="1094"/>
      <c r="HPX693" s="1094"/>
      <c r="HPY693" s="1094"/>
      <c r="HPZ693" s="1095"/>
      <c r="HQA693" s="217" t="s">
        <v>190</v>
      </c>
      <c r="HQB693" s="1090" t="s">
        <v>191</v>
      </c>
      <c r="HQC693" s="1094"/>
      <c r="HQD693" s="1094"/>
      <c r="HQE693" s="1094"/>
      <c r="HQF693" s="1094"/>
      <c r="HQG693" s="1094"/>
      <c r="HQH693" s="1095"/>
      <c r="HQI693" s="217" t="s">
        <v>190</v>
      </c>
      <c r="HQJ693" s="1090" t="s">
        <v>191</v>
      </c>
      <c r="HQK693" s="1094"/>
      <c r="HQL693" s="1094"/>
      <c r="HQM693" s="1094"/>
      <c r="HQN693" s="1094"/>
      <c r="HQO693" s="1094"/>
      <c r="HQP693" s="1095"/>
      <c r="HQQ693" s="217" t="s">
        <v>190</v>
      </c>
      <c r="HQR693" s="1090" t="s">
        <v>191</v>
      </c>
      <c r="HQS693" s="1094"/>
      <c r="HQT693" s="1094"/>
      <c r="HQU693" s="1094"/>
      <c r="HQV693" s="1094"/>
      <c r="HQW693" s="1094"/>
      <c r="HQX693" s="1095"/>
      <c r="HQY693" s="217" t="s">
        <v>190</v>
      </c>
      <c r="HQZ693" s="1090" t="s">
        <v>191</v>
      </c>
      <c r="HRA693" s="1094"/>
      <c r="HRB693" s="1094"/>
      <c r="HRC693" s="1094"/>
      <c r="HRD693" s="1094"/>
      <c r="HRE693" s="1094"/>
      <c r="HRF693" s="1095"/>
      <c r="HRG693" s="217" t="s">
        <v>190</v>
      </c>
      <c r="HRH693" s="1090" t="s">
        <v>191</v>
      </c>
      <c r="HRI693" s="1094"/>
      <c r="HRJ693" s="1094"/>
      <c r="HRK693" s="1094"/>
      <c r="HRL693" s="1094"/>
      <c r="HRM693" s="1094"/>
      <c r="HRN693" s="1095"/>
      <c r="HRO693" s="217" t="s">
        <v>190</v>
      </c>
      <c r="HRP693" s="1090" t="s">
        <v>191</v>
      </c>
      <c r="HRQ693" s="1094"/>
      <c r="HRR693" s="1094"/>
      <c r="HRS693" s="1094"/>
      <c r="HRT693" s="1094"/>
      <c r="HRU693" s="1094"/>
      <c r="HRV693" s="1095"/>
      <c r="HRW693" s="217" t="s">
        <v>190</v>
      </c>
      <c r="HRX693" s="1090" t="s">
        <v>191</v>
      </c>
      <c r="HRY693" s="1094"/>
      <c r="HRZ693" s="1094"/>
      <c r="HSA693" s="1094"/>
      <c r="HSB693" s="1094"/>
      <c r="HSC693" s="1094"/>
      <c r="HSD693" s="1095"/>
      <c r="HSE693" s="217" t="s">
        <v>190</v>
      </c>
      <c r="HSF693" s="1090" t="s">
        <v>191</v>
      </c>
      <c r="HSG693" s="1094"/>
      <c r="HSH693" s="1094"/>
      <c r="HSI693" s="1094"/>
      <c r="HSJ693" s="1094"/>
      <c r="HSK693" s="1094"/>
      <c r="HSL693" s="1095"/>
      <c r="HSM693" s="217" t="s">
        <v>190</v>
      </c>
      <c r="HSN693" s="1090" t="s">
        <v>191</v>
      </c>
      <c r="HSO693" s="1094"/>
      <c r="HSP693" s="1094"/>
      <c r="HSQ693" s="1094"/>
      <c r="HSR693" s="1094"/>
      <c r="HSS693" s="1094"/>
      <c r="HST693" s="1095"/>
      <c r="HSU693" s="217" t="s">
        <v>190</v>
      </c>
      <c r="HSV693" s="1090" t="s">
        <v>191</v>
      </c>
      <c r="HSW693" s="1094"/>
      <c r="HSX693" s="1094"/>
      <c r="HSY693" s="1094"/>
      <c r="HSZ693" s="1094"/>
      <c r="HTA693" s="1094"/>
      <c r="HTB693" s="1095"/>
      <c r="HTC693" s="217" t="s">
        <v>190</v>
      </c>
      <c r="HTD693" s="1090" t="s">
        <v>191</v>
      </c>
      <c r="HTE693" s="1094"/>
      <c r="HTF693" s="1094"/>
      <c r="HTG693" s="1094"/>
      <c r="HTH693" s="1094"/>
      <c r="HTI693" s="1094"/>
      <c r="HTJ693" s="1095"/>
      <c r="HTK693" s="217" t="s">
        <v>190</v>
      </c>
      <c r="HTL693" s="1090" t="s">
        <v>191</v>
      </c>
      <c r="HTM693" s="1094"/>
      <c r="HTN693" s="1094"/>
      <c r="HTO693" s="1094"/>
      <c r="HTP693" s="1094"/>
      <c r="HTQ693" s="1094"/>
      <c r="HTR693" s="1095"/>
      <c r="HTS693" s="217" t="s">
        <v>190</v>
      </c>
      <c r="HTT693" s="1090" t="s">
        <v>191</v>
      </c>
      <c r="HTU693" s="1094"/>
      <c r="HTV693" s="1094"/>
      <c r="HTW693" s="1094"/>
      <c r="HTX693" s="1094"/>
      <c r="HTY693" s="1094"/>
      <c r="HTZ693" s="1095"/>
      <c r="HUA693" s="217" t="s">
        <v>190</v>
      </c>
      <c r="HUB693" s="1090" t="s">
        <v>191</v>
      </c>
      <c r="HUC693" s="1094"/>
      <c r="HUD693" s="1094"/>
      <c r="HUE693" s="1094"/>
      <c r="HUF693" s="1094"/>
      <c r="HUG693" s="1094"/>
      <c r="HUH693" s="1095"/>
      <c r="HUI693" s="217" t="s">
        <v>190</v>
      </c>
      <c r="HUJ693" s="1090" t="s">
        <v>191</v>
      </c>
      <c r="HUK693" s="1094"/>
      <c r="HUL693" s="1094"/>
      <c r="HUM693" s="1094"/>
      <c r="HUN693" s="1094"/>
      <c r="HUO693" s="1094"/>
      <c r="HUP693" s="1095"/>
      <c r="HUQ693" s="217" t="s">
        <v>190</v>
      </c>
      <c r="HUR693" s="1090" t="s">
        <v>191</v>
      </c>
      <c r="HUS693" s="1094"/>
      <c r="HUT693" s="1094"/>
      <c r="HUU693" s="1094"/>
      <c r="HUV693" s="1094"/>
      <c r="HUW693" s="1094"/>
      <c r="HUX693" s="1095"/>
      <c r="HUY693" s="217" t="s">
        <v>190</v>
      </c>
      <c r="HUZ693" s="1090" t="s">
        <v>191</v>
      </c>
      <c r="HVA693" s="1094"/>
      <c r="HVB693" s="1094"/>
      <c r="HVC693" s="1094"/>
      <c r="HVD693" s="1094"/>
      <c r="HVE693" s="1094"/>
      <c r="HVF693" s="1095"/>
      <c r="HVG693" s="217" t="s">
        <v>190</v>
      </c>
      <c r="HVH693" s="1090" t="s">
        <v>191</v>
      </c>
      <c r="HVI693" s="1094"/>
      <c r="HVJ693" s="1094"/>
      <c r="HVK693" s="1094"/>
      <c r="HVL693" s="1094"/>
      <c r="HVM693" s="1094"/>
      <c r="HVN693" s="1095"/>
      <c r="HVO693" s="217" t="s">
        <v>190</v>
      </c>
      <c r="HVP693" s="1090" t="s">
        <v>191</v>
      </c>
      <c r="HVQ693" s="1094"/>
      <c r="HVR693" s="1094"/>
      <c r="HVS693" s="1094"/>
      <c r="HVT693" s="1094"/>
      <c r="HVU693" s="1094"/>
      <c r="HVV693" s="1095"/>
      <c r="HVW693" s="217" t="s">
        <v>190</v>
      </c>
      <c r="HVX693" s="1090" t="s">
        <v>191</v>
      </c>
      <c r="HVY693" s="1094"/>
      <c r="HVZ693" s="1094"/>
      <c r="HWA693" s="1094"/>
      <c r="HWB693" s="1094"/>
      <c r="HWC693" s="1094"/>
      <c r="HWD693" s="1095"/>
      <c r="HWE693" s="217" t="s">
        <v>190</v>
      </c>
      <c r="HWF693" s="1090" t="s">
        <v>191</v>
      </c>
      <c r="HWG693" s="1094"/>
      <c r="HWH693" s="1094"/>
      <c r="HWI693" s="1094"/>
      <c r="HWJ693" s="1094"/>
      <c r="HWK693" s="1094"/>
      <c r="HWL693" s="1095"/>
      <c r="HWM693" s="217" t="s">
        <v>190</v>
      </c>
      <c r="HWN693" s="1090" t="s">
        <v>191</v>
      </c>
      <c r="HWO693" s="1094"/>
      <c r="HWP693" s="1094"/>
      <c r="HWQ693" s="1094"/>
      <c r="HWR693" s="1094"/>
      <c r="HWS693" s="1094"/>
      <c r="HWT693" s="1095"/>
      <c r="HWU693" s="217" t="s">
        <v>190</v>
      </c>
      <c r="HWV693" s="1090" t="s">
        <v>191</v>
      </c>
      <c r="HWW693" s="1094"/>
      <c r="HWX693" s="1094"/>
      <c r="HWY693" s="1094"/>
      <c r="HWZ693" s="1094"/>
      <c r="HXA693" s="1094"/>
      <c r="HXB693" s="1095"/>
      <c r="HXC693" s="217" t="s">
        <v>190</v>
      </c>
      <c r="HXD693" s="1090" t="s">
        <v>191</v>
      </c>
      <c r="HXE693" s="1094"/>
      <c r="HXF693" s="1094"/>
      <c r="HXG693" s="1094"/>
      <c r="HXH693" s="1094"/>
      <c r="HXI693" s="1094"/>
      <c r="HXJ693" s="1095"/>
      <c r="HXK693" s="217" t="s">
        <v>190</v>
      </c>
      <c r="HXL693" s="1090" t="s">
        <v>191</v>
      </c>
      <c r="HXM693" s="1094"/>
      <c r="HXN693" s="1094"/>
      <c r="HXO693" s="1094"/>
      <c r="HXP693" s="1094"/>
      <c r="HXQ693" s="1094"/>
      <c r="HXR693" s="1095"/>
      <c r="HXS693" s="217" t="s">
        <v>190</v>
      </c>
      <c r="HXT693" s="1090" t="s">
        <v>191</v>
      </c>
      <c r="HXU693" s="1094"/>
      <c r="HXV693" s="1094"/>
      <c r="HXW693" s="1094"/>
      <c r="HXX693" s="1094"/>
      <c r="HXY693" s="1094"/>
      <c r="HXZ693" s="1095"/>
      <c r="HYA693" s="217" t="s">
        <v>190</v>
      </c>
      <c r="HYB693" s="1090" t="s">
        <v>191</v>
      </c>
      <c r="HYC693" s="1094"/>
      <c r="HYD693" s="1094"/>
      <c r="HYE693" s="1094"/>
      <c r="HYF693" s="1094"/>
      <c r="HYG693" s="1094"/>
      <c r="HYH693" s="1095"/>
      <c r="HYI693" s="217" t="s">
        <v>190</v>
      </c>
      <c r="HYJ693" s="1090" t="s">
        <v>191</v>
      </c>
      <c r="HYK693" s="1094"/>
      <c r="HYL693" s="1094"/>
      <c r="HYM693" s="1094"/>
      <c r="HYN693" s="1094"/>
      <c r="HYO693" s="1094"/>
      <c r="HYP693" s="1095"/>
      <c r="HYQ693" s="217" t="s">
        <v>190</v>
      </c>
      <c r="HYR693" s="1090" t="s">
        <v>191</v>
      </c>
      <c r="HYS693" s="1094"/>
      <c r="HYT693" s="1094"/>
      <c r="HYU693" s="1094"/>
      <c r="HYV693" s="1094"/>
      <c r="HYW693" s="1094"/>
      <c r="HYX693" s="1095"/>
      <c r="HYY693" s="217" t="s">
        <v>190</v>
      </c>
      <c r="HYZ693" s="1090" t="s">
        <v>191</v>
      </c>
      <c r="HZA693" s="1094"/>
      <c r="HZB693" s="1094"/>
      <c r="HZC693" s="1094"/>
      <c r="HZD693" s="1094"/>
      <c r="HZE693" s="1094"/>
      <c r="HZF693" s="1095"/>
      <c r="HZG693" s="217" t="s">
        <v>190</v>
      </c>
      <c r="HZH693" s="1090" t="s">
        <v>191</v>
      </c>
      <c r="HZI693" s="1094"/>
      <c r="HZJ693" s="1094"/>
      <c r="HZK693" s="1094"/>
      <c r="HZL693" s="1094"/>
      <c r="HZM693" s="1094"/>
      <c r="HZN693" s="1095"/>
      <c r="HZO693" s="217" t="s">
        <v>190</v>
      </c>
      <c r="HZP693" s="1090" t="s">
        <v>191</v>
      </c>
      <c r="HZQ693" s="1094"/>
      <c r="HZR693" s="1094"/>
      <c r="HZS693" s="1094"/>
      <c r="HZT693" s="1094"/>
      <c r="HZU693" s="1094"/>
      <c r="HZV693" s="1095"/>
      <c r="HZW693" s="217" t="s">
        <v>190</v>
      </c>
      <c r="HZX693" s="1090" t="s">
        <v>191</v>
      </c>
      <c r="HZY693" s="1094"/>
      <c r="HZZ693" s="1094"/>
      <c r="IAA693" s="1094"/>
      <c r="IAB693" s="1094"/>
      <c r="IAC693" s="1094"/>
      <c r="IAD693" s="1095"/>
      <c r="IAE693" s="217" t="s">
        <v>190</v>
      </c>
      <c r="IAF693" s="1090" t="s">
        <v>191</v>
      </c>
      <c r="IAG693" s="1094"/>
      <c r="IAH693" s="1094"/>
      <c r="IAI693" s="1094"/>
      <c r="IAJ693" s="1094"/>
      <c r="IAK693" s="1094"/>
      <c r="IAL693" s="1095"/>
      <c r="IAM693" s="217" t="s">
        <v>190</v>
      </c>
      <c r="IAN693" s="1090" t="s">
        <v>191</v>
      </c>
      <c r="IAO693" s="1094"/>
      <c r="IAP693" s="1094"/>
      <c r="IAQ693" s="1094"/>
      <c r="IAR693" s="1094"/>
      <c r="IAS693" s="1094"/>
      <c r="IAT693" s="1095"/>
      <c r="IAU693" s="217" t="s">
        <v>190</v>
      </c>
      <c r="IAV693" s="1090" t="s">
        <v>191</v>
      </c>
      <c r="IAW693" s="1094"/>
      <c r="IAX693" s="1094"/>
      <c r="IAY693" s="1094"/>
      <c r="IAZ693" s="1094"/>
      <c r="IBA693" s="1094"/>
      <c r="IBB693" s="1095"/>
      <c r="IBC693" s="217" t="s">
        <v>190</v>
      </c>
      <c r="IBD693" s="1090" t="s">
        <v>191</v>
      </c>
      <c r="IBE693" s="1094"/>
      <c r="IBF693" s="1094"/>
      <c r="IBG693" s="1094"/>
      <c r="IBH693" s="1094"/>
      <c r="IBI693" s="1094"/>
      <c r="IBJ693" s="1095"/>
      <c r="IBK693" s="217" t="s">
        <v>190</v>
      </c>
      <c r="IBL693" s="1090" t="s">
        <v>191</v>
      </c>
      <c r="IBM693" s="1094"/>
      <c r="IBN693" s="1094"/>
      <c r="IBO693" s="1094"/>
      <c r="IBP693" s="1094"/>
      <c r="IBQ693" s="1094"/>
      <c r="IBR693" s="1095"/>
      <c r="IBS693" s="217" t="s">
        <v>190</v>
      </c>
      <c r="IBT693" s="1090" t="s">
        <v>191</v>
      </c>
      <c r="IBU693" s="1094"/>
      <c r="IBV693" s="1094"/>
      <c r="IBW693" s="1094"/>
      <c r="IBX693" s="1094"/>
      <c r="IBY693" s="1094"/>
      <c r="IBZ693" s="1095"/>
      <c r="ICA693" s="217" t="s">
        <v>190</v>
      </c>
      <c r="ICB693" s="1090" t="s">
        <v>191</v>
      </c>
      <c r="ICC693" s="1094"/>
      <c r="ICD693" s="1094"/>
      <c r="ICE693" s="1094"/>
      <c r="ICF693" s="1094"/>
      <c r="ICG693" s="1094"/>
      <c r="ICH693" s="1095"/>
      <c r="ICI693" s="217" t="s">
        <v>190</v>
      </c>
      <c r="ICJ693" s="1090" t="s">
        <v>191</v>
      </c>
      <c r="ICK693" s="1094"/>
      <c r="ICL693" s="1094"/>
      <c r="ICM693" s="1094"/>
      <c r="ICN693" s="1094"/>
      <c r="ICO693" s="1094"/>
      <c r="ICP693" s="1095"/>
      <c r="ICQ693" s="217" t="s">
        <v>190</v>
      </c>
      <c r="ICR693" s="1090" t="s">
        <v>191</v>
      </c>
      <c r="ICS693" s="1094"/>
      <c r="ICT693" s="1094"/>
      <c r="ICU693" s="1094"/>
      <c r="ICV693" s="1094"/>
      <c r="ICW693" s="1094"/>
      <c r="ICX693" s="1095"/>
      <c r="ICY693" s="217" t="s">
        <v>190</v>
      </c>
      <c r="ICZ693" s="1090" t="s">
        <v>191</v>
      </c>
      <c r="IDA693" s="1094"/>
      <c r="IDB693" s="1094"/>
      <c r="IDC693" s="1094"/>
      <c r="IDD693" s="1094"/>
      <c r="IDE693" s="1094"/>
      <c r="IDF693" s="1095"/>
      <c r="IDG693" s="217" t="s">
        <v>190</v>
      </c>
      <c r="IDH693" s="1090" t="s">
        <v>191</v>
      </c>
      <c r="IDI693" s="1094"/>
      <c r="IDJ693" s="1094"/>
      <c r="IDK693" s="1094"/>
      <c r="IDL693" s="1094"/>
      <c r="IDM693" s="1094"/>
      <c r="IDN693" s="1095"/>
      <c r="IDO693" s="217" t="s">
        <v>190</v>
      </c>
      <c r="IDP693" s="1090" t="s">
        <v>191</v>
      </c>
      <c r="IDQ693" s="1094"/>
      <c r="IDR693" s="1094"/>
      <c r="IDS693" s="1094"/>
      <c r="IDT693" s="1094"/>
      <c r="IDU693" s="1094"/>
      <c r="IDV693" s="1095"/>
      <c r="IDW693" s="217" t="s">
        <v>190</v>
      </c>
      <c r="IDX693" s="1090" t="s">
        <v>191</v>
      </c>
      <c r="IDY693" s="1094"/>
      <c r="IDZ693" s="1094"/>
      <c r="IEA693" s="1094"/>
      <c r="IEB693" s="1094"/>
      <c r="IEC693" s="1094"/>
      <c r="IED693" s="1095"/>
      <c r="IEE693" s="217" t="s">
        <v>190</v>
      </c>
      <c r="IEF693" s="1090" t="s">
        <v>191</v>
      </c>
      <c r="IEG693" s="1094"/>
      <c r="IEH693" s="1094"/>
      <c r="IEI693" s="1094"/>
      <c r="IEJ693" s="1094"/>
      <c r="IEK693" s="1094"/>
      <c r="IEL693" s="1095"/>
      <c r="IEM693" s="217" t="s">
        <v>190</v>
      </c>
      <c r="IEN693" s="1090" t="s">
        <v>191</v>
      </c>
      <c r="IEO693" s="1094"/>
      <c r="IEP693" s="1094"/>
      <c r="IEQ693" s="1094"/>
      <c r="IER693" s="1094"/>
      <c r="IES693" s="1094"/>
      <c r="IET693" s="1095"/>
      <c r="IEU693" s="217" t="s">
        <v>190</v>
      </c>
      <c r="IEV693" s="1090" t="s">
        <v>191</v>
      </c>
      <c r="IEW693" s="1094"/>
      <c r="IEX693" s="1094"/>
      <c r="IEY693" s="1094"/>
      <c r="IEZ693" s="1094"/>
      <c r="IFA693" s="1094"/>
      <c r="IFB693" s="1095"/>
      <c r="IFC693" s="217" t="s">
        <v>190</v>
      </c>
      <c r="IFD693" s="1090" t="s">
        <v>191</v>
      </c>
      <c r="IFE693" s="1094"/>
      <c r="IFF693" s="1094"/>
      <c r="IFG693" s="1094"/>
      <c r="IFH693" s="1094"/>
      <c r="IFI693" s="1094"/>
      <c r="IFJ693" s="1095"/>
      <c r="IFK693" s="217" t="s">
        <v>190</v>
      </c>
      <c r="IFL693" s="1090" t="s">
        <v>191</v>
      </c>
      <c r="IFM693" s="1094"/>
      <c r="IFN693" s="1094"/>
      <c r="IFO693" s="1094"/>
      <c r="IFP693" s="1094"/>
      <c r="IFQ693" s="1094"/>
      <c r="IFR693" s="1095"/>
      <c r="IFS693" s="217" t="s">
        <v>190</v>
      </c>
      <c r="IFT693" s="1090" t="s">
        <v>191</v>
      </c>
      <c r="IFU693" s="1094"/>
      <c r="IFV693" s="1094"/>
      <c r="IFW693" s="1094"/>
      <c r="IFX693" s="1094"/>
      <c r="IFY693" s="1094"/>
      <c r="IFZ693" s="1095"/>
      <c r="IGA693" s="217" t="s">
        <v>190</v>
      </c>
      <c r="IGB693" s="1090" t="s">
        <v>191</v>
      </c>
      <c r="IGC693" s="1094"/>
      <c r="IGD693" s="1094"/>
      <c r="IGE693" s="1094"/>
      <c r="IGF693" s="1094"/>
      <c r="IGG693" s="1094"/>
      <c r="IGH693" s="1095"/>
      <c r="IGI693" s="217" t="s">
        <v>190</v>
      </c>
      <c r="IGJ693" s="1090" t="s">
        <v>191</v>
      </c>
      <c r="IGK693" s="1094"/>
      <c r="IGL693" s="1094"/>
      <c r="IGM693" s="1094"/>
      <c r="IGN693" s="1094"/>
      <c r="IGO693" s="1094"/>
      <c r="IGP693" s="1095"/>
      <c r="IGQ693" s="217" t="s">
        <v>190</v>
      </c>
      <c r="IGR693" s="1090" t="s">
        <v>191</v>
      </c>
      <c r="IGS693" s="1094"/>
      <c r="IGT693" s="1094"/>
      <c r="IGU693" s="1094"/>
      <c r="IGV693" s="1094"/>
      <c r="IGW693" s="1094"/>
      <c r="IGX693" s="1095"/>
      <c r="IGY693" s="217" t="s">
        <v>190</v>
      </c>
      <c r="IGZ693" s="1090" t="s">
        <v>191</v>
      </c>
      <c r="IHA693" s="1094"/>
      <c r="IHB693" s="1094"/>
      <c r="IHC693" s="1094"/>
      <c r="IHD693" s="1094"/>
      <c r="IHE693" s="1094"/>
      <c r="IHF693" s="1095"/>
      <c r="IHG693" s="217" t="s">
        <v>190</v>
      </c>
      <c r="IHH693" s="1090" t="s">
        <v>191</v>
      </c>
      <c r="IHI693" s="1094"/>
      <c r="IHJ693" s="1094"/>
      <c r="IHK693" s="1094"/>
      <c r="IHL693" s="1094"/>
      <c r="IHM693" s="1094"/>
      <c r="IHN693" s="1095"/>
      <c r="IHO693" s="217" t="s">
        <v>190</v>
      </c>
      <c r="IHP693" s="1090" t="s">
        <v>191</v>
      </c>
      <c r="IHQ693" s="1094"/>
      <c r="IHR693" s="1094"/>
      <c r="IHS693" s="1094"/>
      <c r="IHT693" s="1094"/>
      <c r="IHU693" s="1094"/>
      <c r="IHV693" s="1095"/>
      <c r="IHW693" s="217" t="s">
        <v>190</v>
      </c>
      <c r="IHX693" s="1090" t="s">
        <v>191</v>
      </c>
      <c r="IHY693" s="1094"/>
      <c r="IHZ693" s="1094"/>
      <c r="IIA693" s="1094"/>
      <c r="IIB693" s="1094"/>
      <c r="IIC693" s="1094"/>
      <c r="IID693" s="1095"/>
      <c r="IIE693" s="217" t="s">
        <v>190</v>
      </c>
      <c r="IIF693" s="1090" t="s">
        <v>191</v>
      </c>
      <c r="IIG693" s="1094"/>
      <c r="IIH693" s="1094"/>
      <c r="III693" s="1094"/>
      <c r="IIJ693" s="1094"/>
      <c r="IIK693" s="1094"/>
      <c r="IIL693" s="1095"/>
      <c r="IIM693" s="217" t="s">
        <v>190</v>
      </c>
      <c r="IIN693" s="1090" t="s">
        <v>191</v>
      </c>
      <c r="IIO693" s="1094"/>
      <c r="IIP693" s="1094"/>
      <c r="IIQ693" s="1094"/>
      <c r="IIR693" s="1094"/>
      <c r="IIS693" s="1094"/>
      <c r="IIT693" s="1095"/>
      <c r="IIU693" s="217" t="s">
        <v>190</v>
      </c>
      <c r="IIV693" s="1090" t="s">
        <v>191</v>
      </c>
      <c r="IIW693" s="1094"/>
      <c r="IIX693" s="1094"/>
      <c r="IIY693" s="1094"/>
      <c r="IIZ693" s="1094"/>
      <c r="IJA693" s="1094"/>
      <c r="IJB693" s="1095"/>
      <c r="IJC693" s="217" t="s">
        <v>190</v>
      </c>
      <c r="IJD693" s="1090" t="s">
        <v>191</v>
      </c>
      <c r="IJE693" s="1094"/>
      <c r="IJF693" s="1094"/>
      <c r="IJG693" s="1094"/>
      <c r="IJH693" s="1094"/>
      <c r="IJI693" s="1094"/>
      <c r="IJJ693" s="1095"/>
      <c r="IJK693" s="217" t="s">
        <v>190</v>
      </c>
      <c r="IJL693" s="1090" t="s">
        <v>191</v>
      </c>
      <c r="IJM693" s="1094"/>
      <c r="IJN693" s="1094"/>
      <c r="IJO693" s="1094"/>
      <c r="IJP693" s="1094"/>
      <c r="IJQ693" s="1094"/>
      <c r="IJR693" s="1095"/>
      <c r="IJS693" s="217" t="s">
        <v>190</v>
      </c>
      <c r="IJT693" s="1090" t="s">
        <v>191</v>
      </c>
      <c r="IJU693" s="1094"/>
      <c r="IJV693" s="1094"/>
      <c r="IJW693" s="1094"/>
      <c r="IJX693" s="1094"/>
      <c r="IJY693" s="1094"/>
      <c r="IJZ693" s="1095"/>
      <c r="IKA693" s="217" t="s">
        <v>190</v>
      </c>
      <c r="IKB693" s="1090" t="s">
        <v>191</v>
      </c>
      <c r="IKC693" s="1094"/>
      <c r="IKD693" s="1094"/>
      <c r="IKE693" s="1094"/>
      <c r="IKF693" s="1094"/>
      <c r="IKG693" s="1094"/>
      <c r="IKH693" s="1095"/>
      <c r="IKI693" s="217" t="s">
        <v>190</v>
      </c>
      <c r="IKJ693" s="1090" t="s">
        <v>191</v>
      </c>
      <c r="IKK693" s="1094"/>
      <c r="IKL693" s="1094"/>
      <c r="IKM693" s="1094"/>
      <c r="IKN693" s="1094"/>
      <c r="IKO693" s="1094"/>
      <c r="IKP693" s="1095"/>
      <c r="IKQ693" s="217" t="s">
        <v>190</v>
      </c>
      <c r="IKR693" s="1090" t="s">
        <v>191</v>
      </c>
      <c r="IKS693" s="1094"/>
      <c r="IKT693" s="1094"/>
      <c r="IKU693" s="1094"/>
      <c r="IKV693" s="1094"/>
      <c r="IKW693" s="1094"/>
      <c r="IKX693" s="1095"/>
      <c r="IKY693" s="217" t="s">
        <v>190</v>
      </c>
      <c r="IKZ693" s="1090" t="s">
        <v>191</v>
      </c>
      <c r="ILA693" s="1094"/>
      <c r="ILB693" s="1094"/>
      <c r="ILC693" s="1094"/>
      <c r="ILD693" s="1094"/>
      <c r="ILE693" s="1094"/>
      <c r="ILF693" s="1095"/>
      <c r="ILG693" s="217" t="s">
        <v>190</v>
      </c>
      <c r="ILH693" s="1090" t="s">
        <v>191</v>
      </c>
      <c r="ILI693" s="1094"/>
      <c r="ILJ693" s="1094"/>
      <c r="ILK693" s="1094"/>
      <c r="ILL693" s="1094"/>
      <c r="ILM693" s="1094"/>
      <c r="ILN693" s="1095"/>
      <c r="ILO693" s="217" t="s">
        <v>190</v>
      </c>
      <c r="ILP693" s="1090" t="s">
        <v>191</v>
      </c>
      <c r="ILQ693" s="1094"/>
      <c r="ILR693" s="1094"/>
      <c r="ILS693" s="1094"/>
      <c r="ILT693" s="1094"/>
      <c r="ILU693" s="1094"/>
      <c r="ILV693" s="1095"/>
      <c r="ILW693" s="217" t="s">
        <v>190</v>
      </c>
      <c r="ILX693" s="1090" t="s">
        <v>191</v>
      </c>
      <c r="ILY693" s="1094"/>
      <c r="ILZ693" s="1094"/>
      <c r="IMA693" s="1094"/>
      <c r="IMB693" s="1094"/>
      <c r="IMC693" s="1094"/>
      <c r="IMD693" s="1095"/>
      <c r="IME693" s="217" t="s">
        <v>190</v>
      </c>
      <c r="IMF693" s="1090" t="s">
        <v>191</v>
      </c>
      <c r="IMG693" s="1094"/>
      <c r="IMH693" s="1094"/>
      <c r="IMI693" s="1094"/>
      <c r="IMJ693" s="1094"/>
      <c r="IMK693" s="1094"/>
      <c r="IML693" s="1095"/>
      <c r="IMM693" s="217" t="s">
        <v>190</v>
      </c>
      <c r="IMN693" s="1090" t="s">
        <v>191</v>
      </c>
      <c r="IMO693" s="1094"/>
      <c r="IMP693" s="1094"/>
      <c r="IMQ693" s="1094"/>
      <c r="IMR693" s="1094"/>
      <c r="IMS693" s="1094"/>
      <c r="IMT693" s="1095"/>
      <c r="IMU693" s="217" t="s">
        <v>190</v>
      </c>
      <c r="IMV693" s="1090" t="s">
        <v>191</v>
      </c>
      <c r="IMW693" s="1094"/>
      <c r="IMX693" s="1094"/>
      <c r="IMY693" s="1094"/>
      <c r="IMZ693" s="1094"/>
      <c r="INA693" s="1094"/>
      <c r="INB693" s="1095"/>
      <c r="INC693" s="217" t="s">
        <v>190</v>
      </c>
      <c r="IND693" s="1090" t="s">
        <v>191</v>
      </c>
      <c r="INE693" s="1094"/>
      <c r="INF693" s="1094"/>
      <c r="ING693" s="1094"/>
      <c r="INH693" s="1094"/>
      <c r="INI693" s="1094"/>
      <c r="INJ693" s="1095"/>
      <c r="INK693" s="217" t="s">
        <v>190</v>
      </c>
      <c r="INL693" s="1090" t="s">
        <v>191</v>
      </c>
      <c r="INM693" s="1094"/>
      <c r="INN693" s="1094"/>
      <c r="INO693" s="1094"/>
      <c r="INP693" s="1094"/>
      <c r="INQ693" s="1094"/>
      <c r="INR693" s="1095"/>
      <c r="INS693" s="217" t="s">
        <v>190</v>
      </c>
      <c r="INT693" s="1090" t="s">
        <v>191</v>
      </c>
      <c r="INU693" s="1094"/>
      <c r="INV693" s="1094"/>
      <c r="INW693" s="1094"/>
      <c r="INX693" s="1094"/>
      <c r="INY693" s="1094"/>
      <c r="INZ693" s="1095"/>
      <c r="IOA693" s="217" t="s">
        <v>190</v>
      </c>
      <c r="IOB693" s="1090" t="s">
        <v>191</v>
      </c>
      <c r="IOC693" s="1094"/>
      <c r="IOD693" s="1094"/>
      <c r="IOE693" s="1094"/>
      <c r="IOF693" s="1094"/>
      <c r="IOG693" s="1094"/>
      <c r="IOH693" s="1095"/>
      <c r="IOI693" s="217" t="s">
        <v>190</v>
      </c>
      <c r="IOJ693" s="1090" t="s">
        <v>191</v>
      </c>
      <c r="IOK693" s="1094"/>
      <c r="IOL693" s="1094"/>
      <c r="IOM693" s="1094"/>
      <c r="ION693" s="1094"/>
      <c r="IOO693" s="1094"/>
      <c r="IOP693" s="1095"/>
      <c r="IOQ693" s="217" t="s">
        <v>190</v>
      </c>
      <c r="IOR693" s="1090" t="s">
        <v>191</v>
      </c>
      <c r="IOS693" s="1094"/>
      <c r="IOT693" s="1094"/>
      <c r="IOU693" s="1094"/>
      <c r="IOV693" s="1094"/>
      <c r="IOW693" s="1094"/>
      <c r="IOX693" s="1095"/>
      <c r="IOY693" s="217" t="s">
        <v>190</v>
      </c>
      <c r="IOZ693" s="1090" t="s">
        <v>191</v>
      </c>
      <c r="IPA693" s="1094"/>
      <c r="IPB693" s="1094"/>
      <c r="IPC693" s="1094"/>
      <c r="IPD693" s="1094"/>
      <c r="IPE693" s="1094"/>
      <c r="IPF693" s="1095"/>
      <c r="IPG693" s="217" t="s">
        <v>190</v>
      </c>
      <c r="IPH693" s="1090" t="s">
        <v>191</v>
      </c>
      <c r="IPI693" s="1094"/>
      <c r="IPJ693" s="1094"/>
      <c r="IPK693" s="1094"/>
      <c r="IPL693" s="1094"/>
      <c r="IPM693" s="1094"/>
      <c r="IPN693" s="1095"/>
      <c r="IPO693" s="217" t="s">
        <v>190</v>
      </c>
      <c r="IPP693" s="1090" t="s">
        <v>191</v>
      </c>
      <c r="IPQ693" s="1094"/>
      <c r="IPR693" s="1094"/>
      <c r="IPS693" s="1094"/>
      <c r="IPT693" s="1094"/>
      <c r="IPU693" s="1094"/>
      <c r="IPV693" s="1095"/>
      <c r="IPW693" s="217" t="s">
        <v>190</v>
      </c>
      <c r="IPX693" s="1090" t="s">
        <v>191</v>
      </c>
      <c r="IPY693" s="1094"/>
      <c r="IPZ693" s="1094"/>
      <c r="IQA693" s="1094"/>
      <c r="IQB693" s="1094"/>
      <c r="IQC693" s="1094"/>
      <c r="IQD693" s="1095"/>
      <c r="IQE693" s="217" t="s">
        <v>190</v>
      </c>
      <c r="IQF693" s="1090" t="s">
        <v>191</v>
      </c>
      <c r="IQG693" s="1094"/>
      <c r="IQH693" s="1094"/>
      <c r="IQI693" s="1094"/>
      <c r="IQJ693" s="1094"/>
      <c r="IQK693" s="1094"/>
      <c r="IQL693" s="1095"/>
      <c r="IQM693" s="217" t="s">
        <v>190</v>
      </c>
      <c r="IQN693" s="1090" t="s">
        <v>191</v>
      </c>
      <c r="IQO693" s="1094"/>
      <c r="IQP693" s="1094"/>
      <c r="IQQ693" s="1094"/>
      <c r="IQR693" s="1094"/>
      <c r="IQS693" s="1094"/>
      <c r="IQT693" s="1095"/>
      <c r="IQU693" s="217" t="s">
        <v>190</v>
      </c>
      <c r="IQV693" s="1090" t="s">
        <v>191</v>
      </c>
      <c r="IQW693" s="1094"/>
      <c r="IQX693" s="1094"/>
      <c r="IQY693" s="1094"/>
      <c r="IQZ693" s="1094"/>
      <c r="IRA693" s="1094"/>
      <c r="IRB693" s="1095"/>
      <c r="IRC693" s="217" t="s">
        <v>190</v>
      </c>
      <c r="IRD693" s="1090" t="s">
        <v>191</v>
      </c>
      <c r="IRE693" s="1094"/>
      <c r="IRF693" s="1094"/>
      <c r="IRG693" s="1094"/>
      <c r="IRH693" s="1094"/>
      <c r="IRI693" s="1094"/>
      <c r="IRJ693" s="1095"/>
      <c r="IRK693" s="217" t="s">
        <v>190</v>
      </c>
      <c r="IRL693" s="1090" t="s">
        <v>191</v>
      </c>
      <c r="IRM693" s="1094"/>
      <c r="IRN693" s="1094"/>
      <c r="IRO693" s="1094"/>
      <c r="IRP693" s="1094"/>
      <c r="IRQ693" s="1094"/>
      <c r="IRR693" s="1095"/>
      <c r="IRS693" s="217" t="s">
        <v>190</v>
      </c>
      <c r="IRT693" s="1090" t="s">
        <v>191</v>
      </c>
      <c r="IRU693" s="1094"/>
      <c r="IRV693" s="1094"/>
      <c r="IRW693" s="1094"/>
      <c r="IRX693" s="1094"/>
      <c r="IRY693" s="1094"/>
      <c r="IRZ693" s="1095"/>
      <c r="ISA693" s="217" t="s">
        <v>190</v>
      </c>
      <c r="ISB693" s="1090" t="s">
        <v>191</v>
      </c>
      <c r="ISC693" s="1094"/>
      <c r="ISD693" s="1094"/>
      <c r="ISE693" s="1094"/>
      <c r="ISF693" s="1094"/>
      <c r="ISG693" s="1094"/>
      <c r="ISH693" s="1095"/>
      <c r="ISI693" s="217" t="s">
        <v>190</v>
      </c>
      <c r="ISJ693" s="1090" t="s">
        <v>191</v>
      </c>
      <c r="ISK693" s="1094"/>
      <c r="ISL693" s="1094"/>
      <c r="ISM693" s="1094"/>
      <c r="ISN693" s="1094"/>
      <c r="ISO693" s="1094"/>
      <c r="ISP693" s="1095"/>
      <c r="ISQ693" s="217" t="s">
        <v>190</v>
      </c>
      <c r="ISR693" s="1090" t="s">
        <v>191</v>
      </c>
      <c r="ISS693" s="1094"/>
      <c r="IST693" s="1094"/>
      <c r="ISU693" s="1094"/>
      <c r="ISV693" s="1094"/>
      <c r="ISW693" s="1094"/>
      <c r="ISX693" s="1095"/>
      <c r="ISY693" s="217" t="s">
        <v>190</v>
      </c>
      <c r="ISZ693" s="1090" t="s">
        <v>191</v>
      </c>
      <c r="ITA693" s="1094"/>
      <c r="ITB693" s="1094"/>
      <c r="ITC693" s="1094"/>
      <c r="ITD693" s="1094"/>
      <c r="ITE693" s="1094"/>
      <c r="ITF693" s="1095"/>
      <c r="ITG693" s="217" t="s">
        <v>190</v>
      </c>
      <c r="ITH693" s="1090" t="s">
        <v>191</v>
      </c>
      <c r="ITI693" s="1094"/>
      <c r="ITJ693" s="1094"/>
      <c r="ITK693" s="1094"/>
      <c r="ITL693" s="1094"/>
      <c r="ITM693" s="1094"/>
      <c r="ITN693" s="1095"/>
      <c r="ITO693" s="217" t="s">
        <v>190</v>
      </c>
      <c r="ITP693" s="1090" t="s">
        <v>191</v>
      </c>
      <c r="ITQ693" s="1094"/>
      <c r="ITR693" s="1094"/>
      <c r="ITS693" s="1094"/>
      <c r="ITT693" s="1094"/>
      <c r="ITU693" s="1094"/>
      <c r="ITV693" s="1095"/>
      <c r="ITW693" s="217" t="s">
        <v>190</v>
      </c>
      <c r="ITX693" s="1090" t="s">
        <v>191</v>
      </c>
      <c r="ITY693" s="1094"/>
      <c r="ITZ693" s="1094"/>
      <c r="IUA693" s="1094"/>
      <c r="IUB693" s="1094"/>
      <c r="IUC693" s="1094"/>
      <c r="IUD693" s="1095"/>
      <c r="IUE693" s="217" t="s">
        <v>190</v>
      </c>
      <c r="IUF693" s="1090" t="s">
        <v>191</v>
      </c>
      <c r="IUG693" s="1094"/>
      <c r="IUH693" s="1094"/>
      <c r="IUI693" s="1094"/>
      <c r="IUJ693" s="1094"/>
      <c r="IUK693" s="1094"/>
      <c r="IUL693" s="1095"/>
      <c r="IUM693" s="217" t="s">
        <v>190</v>
      </c>
      <c r="IUN693" s="1090" t="s">
        <v>191</v>
      </c>
      <c r="IUO693" s="1094"/>
      <c r="IUP693" s="1094"/>
      <c r="IUQ693" s="1094"/>
      <c r="IUR693" s="1094"/>
      <c r="IUS693" s="1094"/>
      <c r="IUT693" s="1095"/>
      <c r="IUU693" s="217" t="s">
        <v>190</v>
      </c>
      <c r="IUV693" s="1090" t="s">
        <v>191</v>
      </c>
      <c r="IUW693" s="1094"/>
      <c r="IUX693" s="1094"/>
      <c r="IUY693" s="1094"/>
      <c r="IUZ693" s="1094"/>
      <c r="IVA693" s="1094"/>
      <c r="IVB693" s="1095"/>
      <c r="IVC693" s="217" t="s">
        <v>190</v>
      </c>
      <c r="IVD693" s="1090" t="s">
        <v>191</v>
      </c>
      <c r="IVE693" s="1094"/>
      <c r="IVF693" s="1094"/>
      <c r="IVG693" s="1094"/>
      <c r="IVH693" s="1094"/>
      <c r="IVI693" s="1094"/>
      <c r="IVJ693" s="1095"/>
      <c r="IVK693" s="217" t="s">
        <v>190</v>
      </c>
      <c r="IVL693" s="1090" t="s">
        <v>191</v>
      </c>
      <c r="IVM693" s="1094"/>
      <c r="IVN693" s="1094"/>
      <c r="IVO693" s="1094"/>
      <c r="IVP693" s="1094"/>
      <c r="IVQ693" s="1094"/>
      <c r="IVR693" s="1095"/>
      <c r="IVS693" s="217" t="s">
        <v>190</v>
      </c>
      <c r="IVT693" s="1090" t="s">
        <v>191</v>
      </c>
      <c r="IVU693" s="1094"/>
      <c r="IVV693" s="1094"/>
      <c r="IVW693" s="1094"/>
      <c r="IVX693" s="1094"/>
      <c r="IVY693" s="1094"/>
      <c r="IVZ693" s="1095"/>
      <c r="IWA693" s="217" t="s">
        <v>190</v>
      </c>
      <c r="IWB693" s="1090" t="s">
        <v>191</v>
      </c>
      <c r="IWC693" s="1094"/>
      <c r="IWD693" s="1094"/>
      <c r="IWE693" s="1094"/>
      <c r="IWF693" s="1094"/>
      <c r="IWG693" s="1094"/>
      <c r="IWH693" s="1095"/>
      <c r="IWI693" s="217" t="s">
        <v>190</v>
      </c>
      <c r="IWJ693" s="1090" t="s">
        <v>191</v>
      </c>
      <c r="IWK693" s="1094"/>
      <c r="IWL693" s="1094"/>
      <c r="IWM693" s="1094"/>
      <c r="IWN693" s="1094"/>
      <c r="IWO693" s="1094"/>
      <c r="IWP693" s="1095"/>
      <c r="IWQ693" s="217" t="s">
        <v>190</v>
      </c>
      <c r="IWR693" s="1090" t="s">
        <v>191</v>
      </c>
      <c r="IWS693" s="1094"/>
      <c r="IWT693" s="1094"/>
      <c r="IWU693" s="1094"/>
      <c r="IWV693" s="1094"/>
      <c r="IWW693" s="1094"/>
      <c r="IWX693" s="1095"/>
      <c r="IWY693" s="217" t="s">
        <v>190</v>
      </c>
      <c r="IWZ693" s="1090" t="s">
        <v>191</v>
      </c>
      <c r="IXA693" s="1094"/>
      <c r="IXB693" s="1094"/>
      <c r="IXC693" s="1094"/>
      <c r="IXD693" s="1094"/>
      <c r="IXE693" s="1094"/>
      <c r="IXF693" s="1095"/>
      <c r="IXG693" s="217" t="s">
        <v>190</v>
      </c>
      <c r="IXH693" s="1090" t="s">
        <v>191</v>
      </c>
      <c r="IXI693" s="1094"/>
      <c r="IXJ693" s="1094"/>
      <c r="IXK693" s="1094"/>
      <c r="IXL693" s="1094"/>
      <c r="IXM693" s="1094"/>
      <c r="IXN693" s="1095"/>
      <c r="IXO693" s="217" t="s">
        <v>190</v>
      </c>
      <c r="IXP693" s="1090" t="s">
        <v>191</v>
      </c>
      <c r="IXQ693" s="1094"/>
      <c r="IXR693" s="1094"/>
      <c r="IXS693" s="1094"/>
      <c r="IXT693" s="1094"/>
      <c r="IXU693" s="1094"/>
      <c r="IXV693" s="1095"/>
      <c r="IXW693" s="217" t="s">
        <v>190</v>
      </c>
      <c r="IXX693" s="1090" t="s">
        <v>191</v>
      </c>
      <c r="IXY693" s="1094"/>
      <c r="IXZ693" s="1094"/>
      <c r="IYA693" s="1094"/>
      <c r="IYB693" s="1094"/>
      <c r="IYC693" s="1094"/>
      <c r="IYD693" s="1095"/>
      <c r="IYE693" s="217" t="s">
        <v>190</v>
      </c>
      <c r="IYF693" s="1090" t="s">
        <v>191</v>
      </c>
      <c r="IYG693" s="1094"/>
      <c r="IYH693" s="1094"/>
      <c r="IYI693" s="1094"/>
      <c r="IYJ693" s="1094"/>
      <c r="IYK693" s="1094"/>
      <c r="IYL693" s="1095"/>
      <c r="IYM693" s="217" t="s">
        <v>190</v>
      </c>
      <c r="IYN693" s="1090" t="s">
        <v>191</v>
      </c>
      <c r="IYO693" s="1094"/>
      <c r="IYP693" s="1094"/>
      <c r="IYQ693" s="1094"/>
      <c r="IYR693" s="1094"/>
      <c r="IYS693" s="1094"/>
      <c r="IYT693" s="1095"/>
      <c r="IYU693" s="217" t="s">
        <v>190</v>
      </c>
      <c r="IYV693" s="1090" t="s">
        <v>191</v>
      </c>
      <c r="IYW693" s="1094"/>
      <c r="IYX693" s="1094"/>
      <c r="IYY693" s="1094"/>
      <c r="IYZ693" s="1094"/>
      <c r="IZA693" s="1094"/>
      <c r="IZB693" s="1095"/>
      <c r="IZC693" s="217" t="s">
        <v>190</v>
      </c>
      <c r="IZD693" s="1090" t="s">
        <v>191</v>
      </c>
      <c r="IZE693" s="1094"/>
      <c r="IZF693" s="1094"/>
      <c r="IZG693" s="1094"/>
      <c r="IZH693" s="1094"/>
      <c r="IZI693" s="1094"/>
      <c r="IZJ693" s="1095"/>
      <c r="IZK693" s="217" t="s">
        <v>190</v>
      </c>
      <c r="IZL693" s="1090" t="s">
        <v>191</v>
      </c>
      <c r="IZM693" s="1094"/>
      <c r="IZN693" s="1094"/>
      <c r="IZO693" s="1094"/>
      <c r="IZP693" s="1094"/>
      <c r="IZQ693" s="1094"/>
      <c r="IZR693" s="1095"/>
      <c r="IZS693" s="217" t="s">
        <v>190</v>
      </c>
      <c r="IZT693" s="1090" t="s">
        <v>191</v>
      </c>
      <c r="IZU693" s="1094"/>
      <c r="IZV693" s="1094"/>
      <c r="IZW693" s="1094"/>
      <c r="IZX693" s="1094"/>
      <c r="IZY693" s="1094"/>
      <c r="IZZ693" s="1095"/>
      <c r="JAA693" s="217" t="s">
        <v>190</v>
      </c>
      <c r="JAB693" s="1090" t="s">
        <v>191</v>
      </c>
      <c r="JAC693" s="1094"/>
      <c r="JAD693" s="1094"/>
      <c r="JAE693" s="1094"/>
      <c r="JAF693" s="1094"/>
      <c r="JAG693" s="1094"/>
      <c r="JAH693" s="1095"/>
      <c r="JAI693" s="217" t="s">
        <v>190</v>
      </c>
      <c r="JAJ693" s="1090" t="s">
        <v>191</v>
      </c>
      <c r="JAK693" s="1094"/>
      <c r="JAL693" s="1094"/>
      <c r="JAM693" s="1094"/>
      <c r="JAN693" s="1094"/>
      <c r="JAO693" s="1094"/>
      <c r="JAP693" s="1095"/>
      <c r="JAQ693" s="217" t="s">
        <v>190</v>
      </c>
      <c r="JAR693" s="1090" t="s">
        <v>191</v>
      </c>
      <c r="JAS693" s="1094"/>
      <c r="JAT693" s="1094"/>
      <c r="JAU693" s="1094"/>
      <c r="JAV693" s="1094"/>
      <c r="JAW693" s="1094"/>
      <c r="JAX693" s="1095"/>
      <c r="JAY693" s="217" t="s">
        <v>190</v>
      </c>
      <c r="JAZ693" s="1090" t="s">
        <v>191</v>
      </c>
      <c r="JBA693" s="1094"/>
      <c r="JBB693" s="1094"/>
      <c r="JBC693" s="1094"/>
      <c r="JBD693" s="1094"/>
      <c r="JBE693" s="1094"/>
      <c r="JBF693" s="1095"/>
      <c r="JBG693" s="217" t="s">
        <v>190</v>
      </c>
      <c r="JBH693" s="1090" t="s">
        <v>191</v>
      </c>
      <c r="JBI693" s="1094"/>
      <c r="JBJ693" s="1094"/>
      <c r="JBK693" s="1094"/>
      <c r="JBL693" s="1094"/>
      <c r="JBM693" s="1094"/>
      <c r="JBN693" s="1095"/>
      <c r="JBO693" s="217" t="s">
        <v>190</v>
      </c>
      <c r="JBP693" s="1090" t="s">
        <v>191</v>
      </c>
      <c r="JBQ693" s="1094"/>
      <c r="JBR693" s="1094"/>
      <c r="JBS693" s="1094"/>
      <c r="JBT693" s="1094"/>
      <c r="JBU693" s="1094"/>
      <c r="JBV693" s="1095"/>
      <c r="JBW693" s="217" t="s">
        <v>190</v>
      </c>
      <c r="JBX693" s="1090" t="s">
        <v>191</v>
      </c>
      <c r="JBY693" s="1094"/>
      <c r="JBZ693" s="1094"/>
      <c r="JCA693" s="1094"/>
      <c r="JCB693" s="1094"/>
      <c r="JCC693" s="1094"/>
      <c r="JCD693" s="1095"/>
      <c r="JCE693" s="217" t="s">
        <v>190</v>
      </c>
      <c r="JCF693" s="1090" t="s">
        <v>191</v>
      </c>
      <c r="JCG693" s="1094"/>
      <c r="JCH693" s="1094"/>
      <c r="JCI693" s="1094"/>
      <c r="JCJ693" s="1094"/>
      <c r="JCK693" s="1094"/>
      <c r="JCL693" s="1095"/>
      <c r="JCM693" s="217" t="s">
        <v>190</v>
      </c>
      <c r="JCN693" s="1090" t="s">
        <v>191</v>
      </c>
      <c r="JCO693" s="1094"/>
      <c r="JCP693" s="1094"/>
      <c r="JCQ693" s="1094"/>
      <c r="JCR693" s="1094"/>
      <c r="JCS693" s="1094"/>
      <c r="JCT693" s="1095"/>
      <c r="JCU693" s="217" t="s">
        <v>190</v>
      </c>
      <c r="JCV693" s="1090" t="s">
        <v>191</v>
      </c>
      <c r="JCW693" s="1094"/>
      <c r="JCX693" s="1094"/>
      <c r="JCY693" s="1094"/>
      <c r="JCZ693" s="1094"/>
      <c r="JDA693" s="1094"/>
      <c r="JDB693" s="1095"/>
      <c r="JDC693" s="217" t="s">
        <v>190</v>
      </c>
      <c r="JDD693" s="1090" t="s">
        <v>191</v>
      </c>
      <c r="JDE693" s="1094"/>
      <c r="JDF693" s="1094"/>
      <c r="JDG693" s="1094"/>
      <c r="JDH693" s="1094"/>
      <c r="JDI693" s="1094"/>
      <c r="JDJ693" s="1095"/>
      <c r="JDK693" s="217" t="s">
        <v>190</v>
      </c>
      <c r="JDL693" s="1090" t="s">
        <v>191</v>
      </c>
      <c r="JDM693" s="1094"/>
      <c r="JDN693" s="1094"/>
      <c r="JDO693" s="1094"/>
      <c r="JDP693" s="1094"/>
      <c r="JDQ693" s="1094"/>
      <c r="JDR693" s="1095"/>
      <c r="JDS693" s="217" t="s">
        <v>190</v>
      </c>
      <c r="JDT693" s="1090" t="s">
        <v>191</v>
      </c>
      <c r="JDU693" s="1094"/>
      <c r="JDV693" s="1094"/>
      <c r="JDW693" s="1094"/>
      <c r="JDX693" s="1094"/>
      <c r="JDY693" s="1094"/>
      <c r="JDZ693" s="1095"/>
      <c r="JEA693" s="217" t="s">
        <v>190</v>
      </c>
      <c r="JEB693" s="1090" t="s">
        <v>191</v>
      </c>
      <c r="JEC693" s="1094"/>
      <c r="JED693" s="1094"/>
      <c r="JEE693" s="1094"/>
      <c r="JEF693" s="1094"/>
      <c r="JEG693" s="1094"/>
      <c r="JEH693" s="1095"/>
      <c r="JEI693" s="217" t="s">
        <v>190</v>
      </c>
      <c r="JEJ693" s="1090" t="s">
        <v>191</v>
      </c>
      <c r="JEK693" s="1094"/>
      <c r="JEL693" s="1094"/>
      <c r="JEM693" s="1094"/>
      <c r="JEN693" s="1094"/>
      <c r="JEO693" s="1094"/>
      <c r="JEP693" s="1095"/>
      <c r="JEQ693" s="217" t="s">
        <v>190</v>
      </c>
      <c r="JER693" s="1090" t="s">
        <v>191</v>
      </c>
      <c r="JES693" s="1094"/>
      <c r="JET693" s="1094"/>
      <c r="JEU693" s="1094"/>
      <c r="JEV693" s="1094"/>
      <c r="JEW693" s="1094"/>
      <c r="JEX693" s="1095"/>
      <c r="JEY693" s="217" t="s">
        <v>190</v>
      </c>
      <c r="JEZ693" s="1090" t="s">
        <v>191</v>
      </c>
      <c r="JFA693" s="1094"/>
      <c r="JFB693" s="1094"/>
      <c r="JFC693" s="1094"/>
      <c r="JFD693" s="1094"/>
      <c r="JFE693" s="1094"/>
      <c r="JFF693" s="1095"/>
      <c r="JFG693" s="217" t="s">
        <v>190</v>
      </c>
      <c r="JFH693" s="1090" t="s">
        <v>191</v>
      </c>
      <c r="JFI693" s="1094"/>
      <c r="JFJ693" s="1094"/>
      <c r="JFK693" s="1094"/>
      <c r="JFL693" s="1094"/>
      <c r="JFM693" s="1094"/>
      <c r="JFN693" s="1095"/>
      <c r="JFO693" s="217" t="s">
        <v>190</v>
      </c>
      <c r="JFP693" s="1090" t="s">
        <v>191</v>
      </c>
      <c r="JFQ693" s="1094"/>
      <c r="JFR693" s="1094"/>
      <c r="JFS693" s="1094"/>
      <c r="JFT693" s="1094"/>
      <c r="JFU693" s="1094"/>
      <c r="JFV693" s="1095"/>
      <c r="JFW693" s="217" t="s">
        <v>190</v>
      </c>
      <c r="JFX693" s="1090" t="s">
        <v>191</v>
      </c>
      <c r="JFY693" s="1094"/>
      <c r="JFZ693" s="1094"/>
      <c r="JGA693" s="1094"/>
      <c r="JGB693" s="1094"/>
      <c r="JGC693" s="1094"/>
      <c r="JGD693" s="1095"/>
      <c r="JGE693" s="217" t="s">
        <v>190</v>
      </c>
      <c r="JGF693" s="1090" t="s">
        <v>191</v>
      </c>
      <c r="JGG693" s="1094"/>
      <c r="JGH693" s="1094"/>
      <c r="JGI693" s="1094"/>
      <c r="JGJ693" s="1094"/>
      <c r="JGK693" s="1094"/>
      <c r="JGL693" s="1095"/>
      <c r="JGM693" s="217" t="s">
        <v>190</v>
      </c>
      <c r="JGN693" s="1090" t="s">
        <v>191</v>
      </c>
      <c r="JGO693" s="1094"/>
      <c r="JGP693" s="1094"/>
      <c r="JGQ693" s="1094"/>
      <c r="JGR693" s="1094"/>
      <c r="JGS693" s="1094"/>
      <c r="JGT693" s="1095"/>
      <c r="JGU693" s="217" t="s">
        <v>190</v>
      </c>
      <c r="JGV693" s="1090" t="s">
        <v>191</v>
      </c>
      <c r="JGW693" s="1094"/>
      <c r="JGX693" s="1094"/>
      <c r="JGY693" s="1094"/>
      <c r="JGZ693" s="1094"/>
      <c r="JHA693" s="1094"/>
      <c r="JHB693" s="1095"/>
      <c r="JHC693" s="217" t="s">
        <v>190</v>
      </c>
      <c r="JHD693" s="1090" t="s">
        <v>191</v>
      </c>
      <c r="JHE693" s="1094"/>
      <c r="JHF693" s="1094"/>
      <c r="JHG693" s="1094"/>
      <c r="JHH693" s="1094"/>
      <c r="JHI693" s="1094"/>
      <c r="JHJ693" s="1095"/>
      <c r="JHK693" s="217" t="s">
        <v>190</v>
      </c>
      <c r="JHL693" s="1090" t="s">
        <v>191</v>
      </c>
      <c r="JHM693" s="1094"/>
      <c r="JHN693" s="1094"/>
      <c r="JHO693" s="1094"/>
      <c r="JHP693" s="1094"/>
      <c r="JHQ693" s="1094"/>
      <c r="JHR693" s="1095"/>
      <c r="JHS693" s="217" t="s">
        <v>190</v>
      </c>
      <c r="JHT693" s="1090" t="s">
        <v>191</v>
      </c>
      <c r="JHU693" s="1094"/>
      <c r="JHV693" s="1094"/>
      <c r="JHW693" s="1094"/>
      <c r="JHX693" s="1094"/>
      <c r="JHY693" s="1094"/>
      <c r="JHZ693" s="1095"/>
      <c r="JIA693" s="217" t="s">
        <v>190</v>
      </c>
      <c r="JIB693" s="1090" t="s">
        <v>191</v>
      </c>
      <c r="JIC693" s="1094"/>
      <c r="JID693" s="1094"/>
      <c r="JIE693" s="1094"/>
      <c r="JIF693" s="1094"/>
      <c r="JIG693" s="1094"/>
      <c r="JIH693" s="1095"/>
      <c r="JII693" s="217" t="s">
        <v>190</v>
      </c>
      <c r="JIJ693" s="1090" t="s">
        <v>191</v>
      </c>
      <c r="JIK693" s="1094"/>
      <c r="JIL693" s="1094"/>
      <c r="JIM693" s="1094"/>
      <c r="JIN693" s="1094"/>
      <c r="JIO693" s="1094"/>
      <c r="JIP693" s="1095"/>
      <c r="JIQ693" s="217" t="s">
        <v>190</v>
      </c>
      <c r="JIR693" s="1090" t="s">
        <v>191</v>
      </c>
      <c r="JIS693" s="1094"/>
      <c r="JIT693" s="1094"/>
      <c r="JIU693" s="1094"/>
      <c r="JIV693" s="1094"/>
      <c r="JIW693" s="1094"/>
      <c r="JIX693" s="1095"/>
      <c r="JIY693" s="217" t="s">
        <v>190</v>
      </c>
      <c r="JIZ693" s="1090" t="s">
        <v>191</v>
      </c>
      <c r="JJA693" s="1094"/>
      <c r="JJB693" s="1094"/>
      <c r="JJC693" s="1094"/>
      <c r="JJD693" s="1094"/>
      <c r="JJE693" s="1094"/>
      <c r="JJF693" s="1095"/>
      <c r="JJG693" s="217" t="s">
        <v>190</v>
      </c>
      <c r="JJH693" s="1090" t="s">
        <v>191</v>
      </c>
      <c r="JJI693" s="1094"/>
      <c r="JJJ693" s="1094"/>
      <c r="JJK693" s="1094"/>
      <c r="JJL693" s="1094"/>
      <c r="JJM693" s="1094"/>
      <c r="JJN693" s="1095"/>
      <c r="JJO693" s="217" t="s">
        <v>190</v>
      </c>
      <c r="JJP693" s="1090" t="s">
        <v>191</v>
      </c>
      <c r="JJQ693" s="1094"/>
      <c r="JJR693" s="1094"/>
      <c r="JJS693" s="1094"/>
      <c r="JJT693" s="1094"/>
      <c r="JJU693" s="1094"/>
      <c r="JJV693" s="1095"/>
      <c r="JJW693" s="217" t="s">
        <v>190</v>
      </c>
      <c r="JJX693" s="1090" t="s">
        <v>191</v>
      </c>
      <c r="JJY693" s="1094"/>
      <c r="JJZ693" s="1094"/>
      <c r="JKA693" s="1094"/>
      <c r="JKB693" s="1094"/>
      <c r="JKC693" s="1094"/>
      <c r="JKD693" s="1095"/>
      <c r="JKE693" s="217" t="s">
        <v>190</v>
      </c>
      <c r="JKF693" s="1090" t="s">
        <v>191</v>
      </c>
      <c r="JKG693" s="1094"/>
      <c r="JKH693" s="1094"/>
      <c r="JKI693" s="1094"/>
      <c r="JKJ693" s="1094"/>
      <c r="JKK693" s="1094"/>
      <c r="JKL693" s="1095"/>
      <c r="JKM693" s="217" t="s">
        <v>190</v>
      </c>
      <c r="JKN693" s="1090" t="s">
        <v>191</v>
      </c>
      <c r="JKO693" s="1094"/>
      <c r="JKP693" s="1094"/>
      <c r="JKQ693" s="1094"/>
      <c r="JKR693" s="1094"/>
      <c r="JKS693" s="1094"/>
      <c r="JKT693" s="1095"/>
      <c r="JKU693" s="217" t="s">
        <v>190</v>
      </c>
      <c r="JKV693" s="1090" t="s">
        <v>191</v>
      </c>
      <c r="JKW693" s="1094"/>
      <c r="JKX693" s="1094"/>
      <c r="JKY693" s="1094"/>
      <c r="JKZ693" s="1094"/>
      <c r="JLA693" s="1094"/>
      <c r="JLB693" s="1095"/>
      <c r="JLC693" s="217" t="s">
        <v>190</v>
      </c>
      <c r="JLD693" s="1090" t="s">
        <v>191</v>
      </c>
      <c r="JLE693" s="1094"/>
      <c r="JLF693" s="1094"/>
      <c r="JLG693" s="1094"/>
      <c r="JLH693" s="1094"/>
      <c r="JLI693" s="1094"/>
      <c r="JLJ693" s="1095"/>
      <c r="JLK693" s="217" t="s">
        <v>190</v>
      </c>
      <c r="JLL693" s="1090" t="s">
        <v>191</v>
      </c>
      <c r="JLM693" s="1094"/>
      <c r="JLN693" s="1094"/>
      <c r="JLO693" s="1094"/>
      <c r="JLP693" s="1094"/>
      <c r="JLQ693" s="1094"/>
      <c r="JLR693" s="1095"/>
      <c r="JLS693" s="217" t="s">
        <v>190</v>
      </c>
      <c r="JLT693" s="1090" t="s">
        <v>191</v>
      </c>
      <c r="JLU693" s="1094"/>
      <c r="JLV693" s="1094"/>
      <c r="JLW693" s="1094"/>
      <c r="JLX693" s="1094"/>
      <c r="JLY693" s="1094"/>
      <c r="JLZ693" s="1095"/>
      <c r="JMA693" s="217" t="s">
        <v>190</v>
      </c>
      <c r="JMB693" s="1090" t="s">
        <v>191</v>
      </c>
      <c r="JMC693" s="1094"/>
      <c r="JMD693" s="1094"/>
      <c r="JME693" s="1094"/>
      <c r="JMF693" s="1094"/>
      <c r="JMG693" s="1094"/>
      <c r="JMH693" s="1095"/>
      <c r="JMI693" s="217" t="s">
        <v>190</v>
      </c>
      <c r="JMJ693" s="1090" t="s">
        <v>191</v>
      </c>
      <c r="JMK693" s="1094"/>
      <c r="JML693" s="1094"/>
      <c r="JMM693" s="1094"/>
      <c r="JMN693" s="1094"/>
      <c r="JMO693" s="1094"/>
      <c r="JMP693" s="1095"/>
      <c r="JMQ693" s="217" t="s">
        <v>190</v>
      </c>
      <c r="JMR693" s="1090" t="s">
        <v>191</v>
      </c>
      <c r="JMS693" s="1094"/>
      <c r="JMT693" s="1094"/>
      <c r="JMU693" s="1094"/>
      <c r="JMV693" s="1094"/>
      <c r="JMW693" s="1094"/>
      <c r="JMX693" s="1095"/>
      <c r="JMY693" s="217" t="s">
        <v>190</v>
      </c>
      <c r="JMZ693" s="1090" t="s">
        <v>191</v>
      </c>
      <c r="JNA693" s="1094"/>
      <c r="JNB693" s="1094"/>
      <c r="JNC693" s="1094"/>
      <c r="JND693" s="1094"/>
      <c r="JNE693" s="1094"/>
      <c r="JNF693" s="1095"/>
      <c r="JNG693" s="217" t="s">
        <v>190</v>
      </c>
      <c r="JNH693" s="1090" t="s">
        <v>191</v>
      </c>
      <c r="JNI693" s="1094"/>
      <c r="JNJ693" s="1094"/>
      <c r="JNK693" s="1094"/>
      <c r="JNL693" s="1094"/>
      <c r="JNM693" s="1094"/>
      <c r="JNN693" s="1095"/>
      <c r="JNO693" s="217" t="s">
        <v>190</v>
      </c>
      <c r="JNP693" s="1090" t="s">
        <v>191</v>
      </c>
      <c r="JNQ693" s="1094"/>
      <c r="JNR693" s="1094"/>
      <c r="JNS693" s="1094"/>
      <c r="JNT693" s="1094"/>
      <c r="JNU693" s="1094"/>
      <c r="JNV693" s="1095"/>
      <c r="JNW693" s="217" t="s">
        <v>190</v>
      </c>
      <c r="JNX693" s="1090" t="s">
        <v>191</v>
      </c>
      <c r="JNY693" s="1094"/>
      <c r="JNZ693" s="1094"/>
      <c r="JOA693" s="1094"/>
      <c r="JOB693" s="1094"/>
      <c r="JOC693" s="1094"/>
      <c r="JOD693" s="1095"/>
      <c r="JOE693" s="217" t="s">
        <v>190</v>
      </c>
      <c r="JOF693" s="1090" t="s">
        <v>191</v>
      </c>
      <c r="JOG693" s="1094"/>
      <c r="JOH693" s="1094"/>
      <c r="JOI693" s="1094"/>
      <c r="JOJ693" s="1094"/>
      <c r="JOK693" s="1094"/>
      <c r="JOL693" s="1095"/>
      <c r="JOM693" s="217" t="s">
        <v>190</v>
      </c>
      <c r="JON693" s="1090" t="s">
        <v>191</v>
      </c>
      <c r="JOO693" s="1094"/>
      <c r="JOP693" s="1094"/>
      <c r="JOQ693" s="1094"/>
      <c r="JOR693" s="1094"/>
      <c r="JOS693" s="1094"/>
      <c r="JOT693" s="1095"/>
      <c r="JOU693" s="217" t="s">
        <v>190</v>
      </c>
      <c r="JOV693" s="1090" t="s">
        <v>191</v>
      </c>
      <c r="JOW693" s="1094"/>
      <c r="JOX693" s="1094"/>
      <c r="JOY693" s="1094"/>
      <c r="JOZ693" s="1094"/>
      <c r="JPA693" s="1094"/>
      <c r="JPB693" s="1095"/>
      <c r="JPC693" s="217" t="s">
        <v>190</v>
      </c>
      <c r="JPD693" s="1090" t="s">
        <v>191</v>
      </c>
      <c r="JPE693" s="1094"/>
      <c r="JPF693" s="1094"/>
      <c r="JPG693" s="1094"/>
      <c r="JPH693" s="1094"/>
      <c r="JPI693" s="1094"/>
      <c r="JPJ693" s="1095"/>
      <c r="JPK693" s="217" t="s">
        <v>190</v>
      </c>
      <c r="JPL693" s="1090" t="s">
        <v>191</v>
      </c>
      <c r="JPM693" s="1094"/>
      <c r="JPN693" s="1094"/>
      <c r="JPO693" s="1094"/>
      <c r="JPP693" s="1094"/>
      <c r="JPQ693" s="1094"/>
      <c r="JPR693" s="1095"/>
      <c r="JPS693" s="217" t="s">
        <v>190</v>
      </c>
      <c r="JPT693" s="1090" t="s">
        <v>191</v>
      </c>
      <c r="JPU693" s="1094"/>
      <c r="JPV693" s="1094"/>
      <c r="JPW693" s="1094"/>
      <c r="JPX693" s="1094"/>
      <c r="JPY693" s="1094"/>
      <c r="JPZ693" s="1095"/>
      <c r="JQA693" s="217" t="s">
        <v>190</v>
      </c>
      <c r="JQB693" s="1090" t="s">
        <v>191</v>
      </c>
      <c r="JQC693" s="1094"/>
      <c r="JQD693" s="1094"/>
      <c r="JQE693" s="1094"/>
      <c r="JQF693" s="1094"/>
      <c r="JQG693" s="1094"/>
      <c r="JQH693" s="1095"/>
      <c r="JQI693" s="217" t="s">
        <v>190</v>
      </c>
      <c r="JQJ693" s="1090" t="s">
        <v>191</v>
      </c>
      <c r="JQK693" s="1094"/>
      <c r="JQL693" s="1094"/>
      <c r="JQM693" s="1094"/>
      <c r="JQN693" s="1094"/>
      <c r="JQO693" s="1094"/>
      <c r="JQP693" s="1095"/>
      <c r="JQQ693" s="217" t="s">
        <v>190</v>
      </c>
      <c r="JQR693" s="1090" t="s">
        <v>191</v>
      </c>
      <c r="JQS693" s="1094"/>
      <c r="JQT693" s="1094"/>
      <c r="JQU693" s="1094"/>
      <c r="JQV693" s="1094"/>
      <c r="JQW693" s="1094"/>
      <c r="JQX693" s="1095"/>
      <c r="JQY693" s="217" t="s">
        <v>190</v>
      </c>
      <c r="JQZ693" s="1090" t="s">
        <v>191</v>
      </c>
      <c r="JRA693" s="1094"/>
      <c r="JRB693" s="1094"/>
      <c r="JRC693" s="1094"/>
      <c r="JRD693" s="1094"/>
      <c r="JRE693" s="1094"/>
      <c r="JRF693" s="1095"/>
      <c r="JRG693" s="217" t="s">
        <v>190</v>
      </c>
      <c r="JRH693" s="1090" t="s">
        <v>191</v>
      </c>
      <c r="JRI693" s="1094"/>
      <c r="JRJ693" s="1094"/>
      <c r="JRK693" s="1094"/>
      <c r="JRL693" s="1094"/>
      <c r="JRM693" s="1094"/>
      <c r="JRN693" s="1095"/>
      <c r="JRO693" s="217" t="s">
        <v>190</v>
      </c>
      <c r="JRP693" s="1090" t="s">
        <v>191</v>
      </c>
      <c r="JRQ693" s="1094"/>
      <c r="JRR693" s="1094"/>
      <c r="JRS693" s="1094"/>
      <c r="JRT693" s="1094"/>
      <c r="JRU693" s="1094"/>
      <c r="JRV693" s="1095"/>
      <c r="JRW693" s="217" t="s">
        <v>190</v>
      </c>
      <c r="JRX693" s="1090" t="s">
        <v>191</v>
      </c>
      <c r="JRY693" s="1094"/>
      <c r="JRZ693" s="1094"/>
      <c r="JSA693" s="1094"/>
      <c r="JSB693" s="1094"/>
      <c r="JSC693" s="1094"/>
      <c r="JSD693" s="1095"/>
      <c r="JSE693" s="217" t="s">
        <v>190</v>
      </c>
      <c r="JSF693" s="1090" t="s">
        <v>191</v>
      </c>
      <c r="JSG693" s="1094"/>
      <c r="JSH693" s="1094"/>
      <c r="JSI693" s="1094"/>
      <c r="JSJ693" s="1094"/>
      <c r="JSK693" s="1094"/>
      <c r="JSL693" s="1095"/>
      <c r="JSM693" s="217" t="s">
        <v>190</v>
      </c>
      <c r="JSN693" s="1090" t="s">
        <v>191</v>
      </c>
      <c r="JSO693" s="1094"/>
      <c r="JSP693" s="1094"/>
      <c r="JSQ693" s="1094"/>
      <c r="JSR693" s="1094"/>
      <c r="JSS693" s="1094"/>
      <c r="JST693" s="1095"/>
      <c r="JSU693" s="217" t="s">
        <v>190</v>
      </c>
      <c r="JSV693" s="1090" t="s">
        <v>191</v>
      </c>
      <c r="JSW693" s="1094"/>
      <c r="JSX693" s="1094"/>
      <c r="JSY693" s="1094"/>
      <c r="JSZ693" s="1094"/>
      <c r="JTA693" s="1094"/>
      <c r="JTB693" s="1095"/>
      <c r="JTC693" s="217" t="s">
        <v>190</v>
      </c>
      <c r="JTD693" s="1090" t="s">
        <v>191</v>
      </c>
      <c r="JTE693" s="1094"/>
      <c r="JTF693" s="1094"/>
      <c r="JTG693" s="1094"/>
      <c r="JTH693" s="1094"/>
      <c r="JTI693" s="1094"/>
      <c r="JTJ693" s="1095"/>
      <c r="JTK693" s="217" t="s">
        <v>190</v>
      </c>
      <c r="JTL693" s="1090" t="s">
        <v>191</v>
      </c>
      <c r="JTM693" s="1094"/>
      <c r="JTN693" s="1094"/>
      <c r="JTO693" s="1094"/>
      <c r="JTP693" s="1094"/>
      <c r="JTQ693" s="1094"/>
      <c r="JTR693" s="1095"/>
      <c r="JTS693" s="217" t="s">
        <v>190</v>
      </c>
      <c r="JTT693" s="1090" t="s">
        <v>191</v>
      </c>
      <c r="JTU693" s="1094"/>
      <c r="JTV693" s="1094"/>
      <c r="JTW693" s="1094"/>
      <c r="JTX693" s="1094"/>
      <c r="JTY693" s="1094"/>
      <c r="JTZ693" s="1095"/>
      <c r="JUA693" s="217" t="s">
        <v>190</v>
      </c>
      <c r="JUB693" s="1090" t="s">
        <v>191</v>
      </c>
      <c r="JUC693" s="1094"/>
      <c r="JUD693" s="1094"/>
      <c r="JUE693" s="1094"/>
      <c r="JUF693" s="1094"/>
      <c r="JUG693" s="1094"/>
      <c r="JUH693" s="1095"/>
      <c r="JUI693" s="217" t="s">
        <v>190</v>
      </c>
      <c r="JUJ693" s="1090" t="s">
        <v>191</v>
      </c>
      <c r="JUK693" s="1094"/>
      <c r="JUL693" s="1094"/>
      <c r="JUM693" s="1094"/>
      <c r="JUN693" s="1094"/>
      <c r="JUO693" s="1094"/>
      <c r="JUP693" s="1095"/>
      <c r="JUQ693" s="217" t="s">
        <v>190</v>
      </c>
      <c r="JUR693" s="1090" t="s">
        <v>191</v>
      </c>
      <c r="JUS693" s="1094"/>
      <c r="JUT693" s="1094"/>
      <c r="JUU693" s="1094"/>
      <c r="JUV693" s="1094"/>
      <c r="JUW693" s="1094"/>
      <c r="JUX693" s="1095"/>
      <c r="JUY693" s="217" t="s">
        <v>190</v>
      </c>
      <c r="JUZ693" s="1090" t="s">
        <v>191</v>
      </c>
      <c r="JVA693" s="1094"/>
      <c r="JVB693" s="1094"/>
      <c r="JVC693" s="1094"/>
      <c r="JVD693" s="1094"/>
      <c r="JVE693" s="1094"/>
      <c r="JVF693" s="1095"/>
      <c r="JVG693" s="217" t="s">
        <v>190</v>
      </c>
      <c r="JVH693" s="1090" t="s">
        <v>191</v>
      </c>
      <c r="JVI693" s="1094"/>
      <c r="JVJ693" s="1094"/>
      <c r="JVK693" s="1094"/>
      <c r="JVL693" s="1094"/>
      <c r="JVM693" s="1094"/>
      <c r="JVN693" s="1095"/>
      <c r="JVO693" s="217" t="s">
        <v>190</v>
      </c>
      <c r="JVP693" s="1090" t="s">
        <v>191</v>
      </c>
      <c r="JVQ693" s="1094"/>
      <c r="JVR693" s="1094"/>
      <c r="JVS693" s="1094"/>
      <c r="JVT693" s="1094"/>
      <c r="JVU693" s="1094"/>
      <c r="JVV693" s="1095"/>
      <c r="JVW693" s="217" t="s">
        <v>190</v>
      </c>
      <c r="JVX693" s="1090" t="s">
        <v>191</v>
      </c>
      <c r="JVY693" s="1094"/>
      <c r="JVZ693" s="1094"/>
      <c r="JWA693" s="1094"/>
      <c r="JWB693" s="1094"/>
      <c r="JWC693" s="1094"/>
      <c r="JWD693" s="1095"/>
      <c r="JWE693" s="217" t="s">
        <v>190</v>
      </c>
      <c r="JWF693" s="1090" t="s">
        <v>191</v>
      </c>
      <c r="JWG693" s="1094"/>
      <c r="JWH693" s="1094"/>
      <c r="JWI693" s="1094"/>
      <c r="JWJ693" s="1094"/>
      <c r="JWK693" s="1094"/>
      <c r="JWL693" s="1095"/>
      <c r="JWM693" s="217" t="s">
        <v>190</v>
      </c>
      <c r="JWN693" s="1090" t="s">
        <v>191</v>
      </c>
      <c r="JWO693" s="1094"/>
      <c r="JWP693" s="1094"/>
      <c r="JWQ693" s="1094"/>
      <c r="JWR693" s="1094"/>
      <c r="JWS693" s="1094"/>
      <c r="JWT693" s="1095"/>
      <c r="JWU693" s="217" t="s">
        <v>190</v>
      </c>
      <c r="JWV693" s="1090" t="s">
        <v>191</v>
      </c>
      <c r="JWW693" s="1094"/>
      <c r="JWX693" s="1094"/>
      <c r="JWY693" s="1094"/>
      <c r="JWZ693" s="1094"/>
      <c r="JXA693" s="1094"/>
      <c r="JXB693" s="1095"/>
      <c r="JXC693" s="217" t="s">
        <v>190</v>
      </c>
      <c r="JXD693" s="1090" t="s">
        <v>191</v>
      </c>
      <c r="JXE693" s="1094"/>
      <c r="JXF693" s="1094"/>
      <c r="JXG693" s="1094"/>
      <c r="JXH693" s="1094"/>
      <c r="JXI693" s="1094"/>
      <c r="JXJ693" s="1095"/>
      <c r="JXK693" s="217" t="s">
        <v>190</v>
      </c>
      <c r="JXL693" s="1090" t="s">
        <v>191</v>
      </c>
      <c r="JXM693" s="1094"/>
      <c r="JXN693" s="1094"/>
      <c r="JXO693" s="1094"/>
      <c r="JXP693" s="1094"/>
      <c r="JXQ693" s="1094"/>
      <c r="JXR693" s="1095"/>
      <c r="JXS693" s="217" t="s">
        <v>190</v>
      </c>
      <c r="JXT693" s="1090" t="s">
        <v>191</v>
      </c>
      <c r="JXU693" s="1094"/>
      <c r="JXV693" s="1094"/>
      <c r="JXW693" s="1094"/>
      <c r="JXX693" s="1094"/>
      <c r="JXY693" s="1094"/>
      <c r="JXZ693" s="1095"/>
      <c r="JYA693" s="217" t="s">
        <v>190</v>
      </c>
      <c r="JYB693" s="1090" t="s">
        <v>191</v>
      </c>
      <c r="JYC693" s="1094"/>
      <c r="JYD693" s="1094"/>
      <c r="JYE693" s="1094"/>
      <c r="JYF693" s="1094"/>
      <c r="JYG693" s="1094"/>
      <c r="JYH693" s="1095"/>
      <c r="JYI693" s="217" t="s">
        <v>190</v>
      </c>
      <c r="JYJ693" s="1090" t="s">
        <v>191</v>
      </c>
      <c r="JYK693" s="1094"/>
      <c r="JYL693" s="1094"/>
      <c r="JYM693" s="1094"/>
      <c r="JYN693" s="1094"/>
      <c r="JYO693" s="1094"/>
      <c r="JYP693" s="1095"/>
      <c r="JYQ693" s="217" t="s">
        <v>190</v>
      </c>
      <c r="JYR693" s="1090" t="s">
        <v>191</v>
      </c>
      <c r="JYS693" s="1094"/>
      <c r="JYT693" s="1094"/>
      <c r="JYU693" s="1094"/>
      <c r="JYV693" s="1094"/>
      <c r="JYW693" s="1094"/>
      <c r="JYX693" s="1095"/>
      <c r="JYY693" s="217" t="s">
        <v>190</v>
      </c>
      <c r="JYZ693" s="1090" t="s">
        <v>191</v>
      </c>
      <c r="JZA693" s="1094"/>
      <c r="JZB693" s="1094"/>
      <c r="JZC693" s="1094"/>
      <c r="JZD693" s="1094"/>
      <c r="JZE693" s="1094"/>
      <c r="JZF693" s="1095"/>
      <c r="JZG693" s="217" t="s">
        <v>190</v>
      </c>
      <c r="JZH693" s="1090" t="s">
        <v>191</v>
      </c>
      <c r="JZI693" s="1094"/>
      <c r="JZJ693" s="1094"/>
      <c r="JZK693" s="1094"/>
      <c r="JZL693" s="1094"/>
      <c r="JZM693" s="1094"/>
      <c r="JZN693" s="1095"/>
      <c r="JZO693" s="217" t="s">
        <v>190</v>
      </c>
      <c r="JZP693" s="1090" t="s">
        <v>191</v>
      </c>
      <c r="JZQ693" s="1094"/>
      <c r="JZR693" s="1094"/>
      <c r="JZS693" s="1094"/>
      <c r="JZT693" s="1094"/>
      <c r="JZU693" s="1094"/>
      <c r="JZV693" s="1095"/>
      <c r="JZW693" s="217" t="s">
        <v>190</v>
      </c>
      <c r="JZX693" s="1090" t="s">
        <v>191</v>
      </c>
      <c r="JZY693" s="1094"/>
      <c r="JZZ693" s="1094"/>
      <c r="KAA693" s="1094"/>
      <c r="KAB693" s="1094"/>
      <c r="KAC693" s="1094"/>
      <c r="KAD693" s="1095"/>
      <c r="KAE693" s="217" t="s">
        <v>190</v>
      </c>
      <c r="KAF693" s="1090" t="s">
        <v>191</v>
      </c>
      <c r="KAG693" s="1094"/>
      <c r="KAH693" s="1094"/>
      <c r="KAI693" s="1094"/>
      <c r="KAJ693" s="1094"/>
      <c r="KAK693" s="1094"/>
      <c r="KAL693" s="1095"/>
      <c r="KAM693" s="217" t="s">
        <v>190</v>
      </c>
      <c r="KAN693" s="1090" t="s">
        <v>191</v>
      </c>
      <c r="KAO693" s="1094"/>
      <c r="KAP693" s="1094"/>
      <c r="KAQ693" s="1094"/>
      <c r="KAR693" s="1094"/>
      <c r="KAS693" s="1094"/>
      <c r="KAT693" s="1095"/>
      <c r="KAU693" s="217" t="s">
        <v>190</v>
      </c>
      <c r="KAV693" s="1090" t="s">
        <v>191</v>
      </c>
      <c r="KAW693" s="1094"/>
      <c r="KAX693" s="1094"/>
      <c r="KAY693" s="1094"/>
      <c r="KAZ693" s="1094"/>
      <c r="KBA693" s="1094"/>
      <c r="KBB693" s="1095"/>
      <c r="KBC693" s="217" t="s">
        <v>190</v>
      </c>
      <c r="KBD693" s="1090" t="s">
        <v>191</v>
      </c>
      <c r="KBE693" s="1094"/>
      <c r="KBF693" s="1094"/>
      <c r="KBG693" s="1094"/>
      <c r="KBH693" s="1094"/>
      <c r="KBI693" s="1094"/>
      <c r="KBJ693" s="1095"/>
      <c r="KBK693" s="217" t="s">
        <v>190</v>
      </c>
      <c r="KBL693" s="1090" t="s">
        <v>191</v>
      </c>
      <c r="KBM693" s="1094"/>
      <c r="KBN693" s="1094"/>
      <c r="KBO693" s="1094"/>
      <c r="KBP693" s="1094"/>
      <c r="KBQ693" s="1094"/>
      <c r="KBR693" s="1095"/>
      <c r="KBS693" s="217" t="s">
        <v>190</v>
      </c>
      <c r="KBT693" s="1090" t="s">
        <v>191</v>
      </c>
      <c r="KBU693" s="1094"/>
      <c r="KBV693" s="1094"/>
      <c r="KBW693" s="1094"/>
      <c r="KBX693" s="1094"/>
      <c r="KBY693" s="1094"/>
      <c r="KBZ693" s="1095"/>
      <c r="KCA693" s="217" t="s">
        <v>190</v>
      </c>
      <c r="KCB693" s="1090" t="s">
        <v>191</v>
      </c>
      <c r="KCC693" s="1094"/>
      <c r="KCD693" s="1094"/>
      <c r="KCE693" s="1094"/>
      <c r="KCF693" s="1094"/>
      <c r="KCG693" s="1094"/>
      <c r="KCH693" s="1095"/>
      <c r="KCI693" s="217" t="s">
        <v>190</v>
      </c>
      <c r="KCJ693" s="1090" t="s">
        <v>191</v>
      </c>
      <c r="KCK693" s="1094"/>
      <c r="KCL693" s="1094"/>
      <c r="KCM693" s="1094"/>
      <c r="KCN693" s="1094"/>
      <c r="KCO693" s="1094"/>
      <c r="KCP693" s="1095"/>
      <c r="KCQ693" s="217" t="s">
        <v>190</v>
      </c>
      <c r="KCR693" s="1090" t="s">
        <v>191</v>
      </c>
      <c r="KCS693" s="1094"/>
      <c r="KCT693" s="1094"/>
      <c r="KCU693" s="1094"/>
      <c r="KCV693" s="1094"/>
      <c r="KCW693" s="1094"/>
      <c r="KCX693" s="1095"/>
      <c r="KCY693" s="217" t="s">
        <v>190</v>
      </c>
      <c r="KCZ693" s="1090" t="s">
        <v>191</v>
      </c>
      <c r="KDA693" s="1094"/>
      <c r="KDB693" s="1094"/>
      <c r="KDC693" s="1094"/>
      <c r="KDD693" s="1094"/>
      <c r="KDE693" s="1094"/>
      <c r="KDF693" s="1095"/>
      <c r="KDG693" s="217" t="s">
        <v>190</v>
      </c>
      <c r="KDH693" s="1090" t="s">
        <v>191</v>
      </c>
      <c r="KDI693" s="1094"/>
      <c r="KDJ693" s="1094"/>
      <c r="KDK693" s="1094"/>
      <c r="KDL693" s="1094"/>
      <c r="KDM693" s="1094"/>
      <c r="KDN693" s="1095"/>
      <c r="KDO693" s="217" t="s">
        <v>190</v>
      </c>
      <c r="KDP693" s="1090" t="s">
        <v>191</v>
      </c>
      <c r="KDQ693" s="1094"/>
      <c r="KDR693" s="1094"/>
      <c r="KDS693" s="1094"/>
      <c r="KDT693" s="1094"/>
      <c r="KDU693" s="1094"/>
      <c r="KDV693" s="1095"/>
      <c r="KDW693" s="217" t="s">
        <v>190</v>
      </c>
      <c r="KDX693" s="1090" t="s">
        <v>191</v>
      </c>
      <c r="KDY693" s="1094"/>
      <c r="KDZ693" s="1094"/>
      <c r="KEA693" s="1094"/>
      <c r="KEB693" s="1094"/>
      <c r="KEC693" s="1094"/>
      <c r="KED693" s="1095"/>
      <c r="KEE693" s="217" t="s">
        <v>190</v>
      </c>
      <c r="KEF693" s="1090" t="s">
        <v>191</v>
      </c>
      <c r="KEG693" s="1094"/>
      <c r="KEH693" s="1094"/>
      <c r="KEI693" s="1094"/>
      <c r="KEJ693" s="1094"/>
      <c r="KEK693" s="1094"/>
      <c r="KEL693" s="1095"/>
      <c r="KEM693" s="217" t="s">
        <v>190</v>
      </c>
      <c r="KEN693" s="1090" t="s">
        <v>191</v>
      </c>
      <c r="KEO693" s="1094"/>
      <c r="KEP693" s="1094"/>
      <c r="KEQ693" s="1094"/>
      <c r="KER693" s="1094"/>
      <c r="KES693" s="1094"/>
      <c r="KET693" s="1095"/>
      <c r="KEU693" s="217" t="s">
        <v>190</v>
      </c>
      <c r="KEV693" s="1090" t="s">
        <v>191</v>
      </c>
      <c r="KEW693" s="1094"/>
      <c r="KEX693" s="1094"/>
      <c r="KEY693" s="1094"/>
      <c r="KEZ693" s="1094"/>
      <c r="KFA693" s="1094"/>
      <c r="KFB693" s="1095"/>
      <c r="KFC693" s="217" t="s">
        <v>190</v>
      </c>
      <c r="KFD693" s="1090" t="s">
        <v>191</v>
      </c>
      <c r="KFE693" s="1094"/>
      <c r="KFF693" s="1094"/>
      <c r="KFG693" s="1094"/>
      <c r="KFH693" s="1094"/>
      <c r="KFI693" s="1094"/>
      <c r="KFJ693" s="1095"/>
      <c r="KFK693" s="217" t="s">
        <v>190</v>
      </c>
      <c r="KFL693" s="1090" t="s">
        <v>191</v>
      </c>
      <c r="KFM693" s="1094"/>
      <c r="KFN693" s="1094"/>
      <c r="KFO693" s="1094"/>
      <c r="KFP693" s="1094"/>
      <c r="KFQ693" s="1094"/>
      <c r="KFR693" s="1095"/>
      <c r="KFS693" s="217" t="s">
        <v>190</v>
      </c>
      <c r="KFT693" s="1090" t="s">
        <v>191</v>
      </c>
      <c r="KFU693" s="1094"/>
      <c r="KFV693" s="1094"/>
      <c r="KFW693" s="1094"/>
      <c r="KFX693" s="1094"/>
      <c r="KFY693" s="1094"/>
      <c r="KFZ693" s="1095"/>
      <c r="KGA693" s="217" t="s">
        <v>190</v>
      </c>
      <c r="KGB693" s="1090" t="s">
        <v>191</v>
      </c>
      <c r="KGC693" s="1094"/>
      <c r="KGD693" s="1094"/>
      <c r="KGE693" s="1094"/>
      <c r="KGF693" s="1094"/>
      <c r="KGG693" s="1094"/>
      <c r="KGH693" s="1095"/>
      <c r="KGI693" s="217" t="s">
        <v>190</v>
      </c>
      <c r="KGJ693" s="1090" t="s">
        <v>191</v>
      </c>
      <c r="KGK693" s="1094"/>
      <c r="KGL693" s="1094"/>
      <c r="KGM693" s="1094"/>
      <c r="KGN693" s="1094"/>
      <c r="KGO693" s="1094"/>
      <c r="KGP693" s="1095"/>
      <c r="KGQ693" s="217" t="s">
        <v>190</v>
      </c>
      <c r="KGR693" s="1090" t="s">
        <v>191</v>
      </c>
      <c r="KGS693" s="1094"/>
      <c r="KGT693" s="1094"/>
      <c r="KGU693" s="1094"/>
      <c r="KGV693" s="1094"/>
      <c r="KGW693" s="1094"/>
      <c r="KGX693" s="1095"/>
      <c r="KGY693" s="217" t="s">
        <v>190</v>
      </c>
      <c r="KGZ693" s="1090" t="s">
        <v>191</v>
      </c>
      <c r="KHA693" s="1094"/>
      <c r="KHB693" s="1094"/>
      <c r="KHC693" s="1094"/>
      <c r="KHD693" s="1094"/>
      <c r="KHE693" s="1094"/>
      <c r="KHF693" s="1095"/>
      <c r="KHG693" s="217" t="s">
        <v>190</v>
      </c>
      <c r="KHH693" s="1090" t="s">
        <v>191</v>
      </c>
      <c r="KHI693" s="1094"/>
      <c r="KHJ693" s="1094"/>
      <c r="KHK693" s="1094"/>
      <c r="KHL693" s="1094"/>
      <c r="KHM693" s="1094"/>
      <c r="KHN693" s="1095"/>
      <c r="KHO693" s="217" t="s">
        <v>190</v>
      </c>
      <c r="KHP693" s="1090" t="s">
        <v>191</v>
      </c>
      <c r="KHQ693" s="1094"/>
      <c r="KHR693" s="1094"/>
      <c r="KHS693" s="1094"/>
      <c r="KHT693" s="1094"/>
      <c r="KHU693" s="1094"/>
      <c r="KHV693" s="1095"/>
      <c r="KHW693" s="217" t="s">
        <v>190</v>
      </c>
      <c r="KHX693" s="1090" t="s">
        <v>191</v>
      </c>
      <c r="KHY693" s="1094"/>
      <c r="KHZ693" s="1094"/>
      <c r="KIA693" s="1094"/>
      <c r="KIB693" s="1094"/>
      <c r="KIC693" s="1094"/>
      <c r="KID693" s="1095"/>
      <c r="KIE693" s="217" t="s">
        <v>190</v>
      </c>
      <c r="KIF693" s="1090" t="s">
        <v>191</v>
      </c>
      <c r="KIG693" s="1094"/>
      <c r="KIH693" s="1094"/>
      <c r="KII693" s="1094"/>
      <c r="KIJ693" s="1094"/>
      <c r="KIK693" s="1094"/>
      <c r="KIL693" s="1095"/>
      <c r="KIM693" s="217" t="s">
        <v>190</v>
      </c>
      <c r="KIN693" s="1090" t="s">
        <v>191</v>
      </c>
      <c r="KIO693" s="1094"/>
      <c r="KIP693" s="1094"/>
      <c r="KIQ693" s="1094"/>
      <c r="KIR693" s="1094"/>
      <c r="KIS693" s="1094"/>
      <c r="KIT693" s="1095"/>
      <c r="KIU693" s="217" t="s">
        <v>190</v>
      </c>
      <c r="KIV693" s="1090" t="s">
        <v>191</v>
      </c>
      <c r="KIW693" s="1094"/>
      <c r="KIX693" s="1094"/>
      <c r="KIY693" s="1094"/>
      <c r="KIZ693" s="1094"/>
      <c r="KJA693" s="1094"/>
      <c r="KJB693" s="1095"/>
      <c r="KJC693" s="217" t="s">
        <v>190</v>
      </c>
      <c r="KJD693" s="1090" t="s">
        <v>191</v>
      </c>
      <c r="KJE693" s="1094"/>
      <c r="KJF693" s="1094"/>
      <c r="KJG693" s="1094"/>
      <c r="KJH693" s="1094"/>
      <c r="KJI693" s="1094"/>
      <c r="KJJ693" s="1095"/>
      <c r="KJK693" s="217" t="s">
        <v>190</v>
      </c>
      <c r="KJL693" s="1090" t="s">
        <v>191</v>
      </c>
      <c r="KJM693" s="1094"/>
      <c r="KJN693" s="1094"/>
      <c r="KJO693" s="1094"/>
      <c r="KJP693" s="1094"/>
      <c r="KJQ693" s="1094"/>
      <c r="KJR693" s="1095"/>
      <c r="KJS693" s="217" t="s">
        <v>190</v>
      </c>
      <c r="KJT693" s="1090" t="s">
        <v>191</v>
      </c>
      <c r="KJU693" s="1094"/>
      <c r="KJV693" s="1094"/>
      <c r="KJW693" s="1094"/>
      <c r="KJX693" s="1094"/>
      <c r="KJY693" s="1094"/>
      <c r="KJZ693" s="1095"/>
      <c r="KKA693" s="217" t="s">
        <v>190</v>
      </c>
      <c r="KKB693" s="1090" t="s">
        <v>191</v>
      </c>
      <c r="KKC693" s="1094"/>
      <c r="KKD693" s="1094"/>
      <c r="KKE693" s="1094"/>
      <c r="KKF693" s="1094"/>
      <c r="KKG693" s="1094"/>
      <c r="KKH693" s="1095"/>
      <c r="KKI693" s="217" t="s">
        <v>190</v>
      </c>
      <c r="KKJ693" s="1090" t="s">
        <v>191</v>
      </c>
      <c r="KKK693" s="1094"/>
      <c r="KKL693" s="1094"/>
      <c r="KKM693" s="1094"/>
      <c r="KKN693" s="1094"/>
      <c r="KKO693" s="1094"/>
      <c r="KKP693" s="1095"/>
      <c r="KKQ693" s="217" t="s">
        <v>190</v>
      </c>
      <c r="KKR693" s="1090" t="s">
        <v>191</v>
      </c>
      <c r="KKS693" s="1094"/>
      <c r="KKT693" s="1094"/>
      <c r="KKU693" s="1094"/>
      <c r="KKV693" s="1094"/>
      <c r="KKW693" s="1094"/>
      <c r="KKX693" s="1095"/>
      <c r="KKY693" s="217" t="s">
        <v>190</v>
      </c>
      <c r="KKZ693" s="1090" t="s">
        <v>191</v>
      </c>
      <c r="KLA693" s="1094"/>
      <c r="KLB693" s="1094"/>
      <c r="KLC693" s="1094"/>
      <c r="KLD693" s="1094"/>
      <c r="KLE693" s="1094"/>
      <c r="KLF693" s="1095"/>
      <c r="KLG693" s="217" t="s">
        <v>190</v>
      </c>
      <c r="KLH693" s="1090" t="s">
        <v>191</v>
      </c>
      <c r="KLI693" s="1094"/>
      <c r="KLJ693" s="1094"/>
      <c r="KLK693" s="1094"/>
      <c r="KLL693" s="1094"/>
      <c r="KLM693" s="1094"/>
      <c r="KLN693" s="1095"/>
      <c r="KLO693" s="217" t="s">
        <v>190</v>
      </c>
      <c r="KLP693" s="1090" t="s">
        <v>191</v>
      </c>
      <c r="KLQ693" s="1094"/>
      <c r="KLR693" s="1094"/>
      <c r="KLS693" s="1094"/>
      <c r="KLT693" s="1094"/>
      <c r="KLU693" s="1094"/>
      <c r="KLV693" s="1095"/>
      <c r="KLW693" s="217" t="s">
        <v>190</v>
      </c>
      <c r="KLX693" s="1090" t="s">
        <v>191</v>
      </c>
      <c r="KLY693" s="1094"/>
      <c r="KLZ693" s="1094"/>
      <c r="KMA693" s="1094"/>
      <c r="KMB693" s="1094"/>
      <c r="KMC693" s="1094"/>
      <c r="KMD693" s="1095"/>
      <c r="KME693" s="217" t="s">
        <v>190</v>
      </c>
      <c r="KMF693" s="1090" t="s">
        <v>191</v>
      </c>
      <c r="KMG693" s="1094"/>
      <c r="KMH693" s="1094"/>
      <c r="KMI693" s="1094"/>
      <c r="KMJ693" s="1094"/>
      <c r="KMK693" s="1094"/>
      <c r="KML693" s="1095"/>
      <c r="KMM693" s="217" t="s">
        <v>190</v>
      </c>
      <c r="KMN693" s="1090" t="s">
        <v>191</v>
      </c>
      <c r="KMO693" s="1094"/>
      <c r="KMP693" s="1094"/>
      <c r="KMQ693" s="1094"/>
      <c r="KMR693" s="1094"/>
      <c r="KMS693" s="1094"/>
      <c r="KMT693" s="1095"/>
      <c r="KMU693" s="217" t="s">
        <v>190</v>
      </c>
      <c r="KMV693" s="1090" t="s">
        <v>191</v>
      </c>
      <c r="KMW693" s="1094"/>
      <c r="KMX693" s="1094"/>
      <c r="KMY693" s="1094"/>
      <c r="KMZ693" s="1094"/>
      <c r="KNA693" s="1094"/>
      <c r="KNB693" s="1095"/>
      <c r="KNC693" s="217" t="s">
        <v>190</v>
      </c>
      <c r="KND693" s="1090" t="s">
        <v>191</v>
      </c>
      <c r="KNE693" s="1094"/>
      <c r="KNF693" s="1094"/>
      <c r="KNG693" s="1094"/>
      <c r="KNH693" s="1094"/>
      <c r="KNI693" s="1094"/>
      <c r="KNJ693" s="1095"/>
      <c r="KNK693" s="217" t="s">
        <v>190</v>
      </c>
      <c r="KNL693" s="1090" t="s">
        <v>191</v>
      </c>
      <c r="KNM693" s="1094"/>
      <c r="KNN693" s="1094"/>
      <c r="KNO693" s="1094"/>
      <c r="KNP693" s="1094"/>
      <c r="KNQ693" s="1094"/>
      <c r="KNR693" s="1095"/>
      <c r="KNS693" s="217" t="s">
        <v>190</v>
      </c>
      <c r="KNT693" s="1090" t="s">
        <v>191</v>
      </c>
      <c r="KNU693" s="1094"/>
      <c r="KNV693" s="1094"/>
      <c r="KNW693" s="1094"/>
      <c r="KNX693" s="1094"/>
      <c r="KNY693" s="1094"/>
      <c r="KNZ693" s="1095"/>
      <c r="KOA693" s="217" t="s">
        <v>190</v>
      </c>
      <c r="KOB693" s="1090" t="s">
        <v>191</v>
      </c>
      <c r="KOC693" s="1094"/>
      <c r="KOD693" s="1094"/>
      <c r="KOE693" s="1094"/>
      <c r="KOF693" s="1094"/>
      <c r="KOG693" s="1094"/>
      <c r="KOH693" s="1095"/>
      <c r="KOI693" s="217" t="s">
        <v>190</v>
      </c>
      <c r="KOJ693" s="1090" t="s">
        <v>191</v>
      </c>
      <c r="KOK693" s="1094"/>
      <c r="KOL693" s="1094"/>
      <c r="KOM693" s="1094"/>
      <c r="KON693" s="1094"/>
      <c r="KOO693" s="1094"/>
      <c r="KOP693" s="1095"/>
      <c r="KOQ693" s="217" t="s">
        <v>190</v>
      </c>
      <c r="KOR693" s="1090" t="s">
        <v>191</v>
      </c>
      <c r="KOS693" s="1094"/>
      <c r="KOT693" s="1094"/>
      <c r="KOU693" s="1094"/>
      <c r="KOV693" s="1094"/>
      <c r="KOW693" s="1094"/>
      <c r="KOX693" s="1095"/>
      <c r="KOY693" s="217" t="s">
        <v>190</v>
      </c>
      <c r="KOZ693" s="1090" t="s">
        <v>191</v>
      </c>
      <c r="KPA693" s="1094"/>
      <c r="KPB693" s="1094"/>
      <c r="KPC693" s="1094"/>
      <c r="KPD693" s="1094"/>
      <c r="KPE693" s="1094"/>
      <c r="KPF693" s="1095"/>
      <c r="KPG693" s="217" t="s">
        <v>190</v>
      </c>
      <c r="KPH693" s="1090" t="s">
        <v>191</v>
      </c>
      <c r="KPI693" s="1094"/>
      <c r="KPJ693" s="1094"/>
      <c r="KPK693" s="1094"/>
      <c r="KPL693" s="1094"/>
      <c r="KPM693" s="1094"/>
      <c r="KPN693" s="1095"/>
      <c r="KPO693" s="217" t="s">
        <v>190</v>
      </c>
      <c r="KPP693" s="1090" t="s">
        <v>191</v>
      </c>
      <c r="KPQ693" s="1094"/>
      <c r="KPR693" s="1094"/>
      <c r="KPS693" s="1094"/>
      <c r="KPT693" s="1094"/>
      <c r="KPU693" s="1094"/>
      <c r="KPV693" s="1095"/>
      <c r="KPW693" s="217" t="s">
        <v>190</v>
      </c>
      <c r="KPX693" s="1090" t="s">
        <v>191</v>
      </c>
      <c r="KPY693" s="1094"/>
      <c r="KPZ693" s="1094"/>
      <c r="KQA693" s="1094"/>
      <c r="KQB693" s="1094"/>
      <c r="KQC693" s="1094"/>
      <c r="KQD693" s="1095"/>
      <c r="KQE693" s="217" t="s">
        <v>190</v>
      </c>
      <c r="KQF693" s="1090" t="s">
        <v>191</v>
      </c>
      <c r="KQG693" s="1094"/>
      <c r="KQH693" s="1094"/>
      <c r="KQI693" s="1094"/>
      <c r="KQJ693" s="1094"/>
      <c r="KQK693" s="1094"/>
      <c r="KQL693" s="1095"/>
      <c r="KQM693" s="217" t="s">
        <v>190</v>
      </c>
      <c r="KQN693" s="1090" t="s">
        <v>191</v>
      </c>
      <c r="KQO693" s="1094"/>
      <c r="KQP693" s="1094"/>
      <c r="KQQ693" s="1094"/>
      <c r="KQR693" s="1094"/>
      <c r="KQS693" s="1094"/>
      <c r="KQT693" s="1095"/>
      <c r="KQU693" s="217" t="s">
        <v>190</v>
      </c>
      <c r="KQV693" s="1090" t="s">
        <v>191</v>
      </c>
      <c r="KQW693" s="1094"/>
      <c r="KQX693" s="1094"/>
      <c r="KQY693" s="1094"/>
      <c r="KQZ693" s="1094"/>
      <c r="KRA693" s="1094"/>
      <c r="KRB693" s="1095"/>
      <c r="KRC693" s="217" t="s">
        <v>190</v>
      </c>
      <c r="KRD693" s="1090" t="s">
        <v>191</v>
      </c>
      <c r="KRE693" s="1094"/>
      <c r="KRF693" s="1094"/>
      <c r="KRG693" s="1094"/>
      <c r="KRH693" s="1094"/>
      <c r="KRI693" s="1094"/>
      <c r="KRJ693" s="1095"/>
      <c r="KRK693" s="217" t="s">
        <v>190</v>
      </c>
      <c r="KRL693" s="1090" t="s">
        <v>191</v>
      </c>
      <c r="KRM693" s="1094"/>
      <c r="KRN693" s="1094"/>
      <c r="KRO693" s="1094"/>
      <c r="KRP693" s="1094"/>
      <c r="KRQ693" s="1094"/>
      <c r="KRR693" s="1095"/>
      <c r="KRS693" s="217" t="s">
        <v>190</v>
      </c>
      <c r="KRT693" s="1090" t="s">
        <v>191</v>
      </c>
      <c r="KRU693" s="1094"/>
      <c r="KRV693" s="1094"/>
      <c r="KRW693" s="1094"/>
      <c r="KRX693" s="1094"/>
      <c r="KRY693" s="1094"/>
      <c r="KRZ693" s="1095"/>
      <c r="KSA693" s="217" t="s">
        <v>190</v>
      </c>
      <c r="KSB693" s="1090" t="s">
        <v>191</v>
      </c>
      <c r="KSC693" s="1094"/>
      <c r="KSD693" s="1094"/>
      <c r="KSE693" s="1094"/>
      <c r="KSF693" s="1094"/>
      <c r="KSG693" s="1094"/>
      <c r="KSH693" s="1095"/>
      <c r="KSI693" s="217" t="s">
        <v>190</v>
      </c>
      <c r="KSJ693" s="1090" t="s">
        <v>191</v>
      </c>
      <c r="KSK693" s="1094"/>
      <c r="KSL693" s="1094"/>
      <c r="KSM693" s="1094"/>
      <c r="KSN693" s="1094"/>
      <c r="KSO693" s="1094"/>
      <c r="KSP693" s="1095"/>
      <c r="KSQ693" s="217" t="s">
        <v>190</v>
      </c>
      <c r="KSR693" s="1090" t="s">
        <v>191</v>
      </c>
      <c r="KSS693" s="1094"/>
      <c r="KST693" s="1094"/>
      <c r="KSU693" s="1094"/>
      <c r="KSV693" s="1094"/>
      <c r="KSW693" s="1094"/>
      <c r="KSX693" s="1095"/>
      <c r="KSY693" s="217" t="s">
        <v>190</v>
      </c>
      <c r="KSZ693" s="1090" t="s">
        <v>191</v>
      </c>
      <c r="KTA693" s="1094"/>
      <c r="KTB693" s="1094"/>
      <c r="KTC693" s="1094"/>
      <c r="KTD693" s="1094"/>
      <c r="KTE693" s="1094"/>
      <c r="KTF693" s="1095"/>
      <c r="KTG693" s="217" t="s">
        <v>190</v>
      </c>
      <c r="KTH693" s="1090" t="s">
        <v>191</v>
      </c>
      <c r="KTI693" s="1094"/>
      <c r="KTJ693" s="1094"/>
      <c r="KTK693" s="1094"/>
      <c r="KTL693" s="1094"/>
      <c r="KTM693" s="1094"/>
      <c r="KTN693" s="1095"/>
      <c r="KTO693" s="217" t="s">
        <v>190</v>
      </c>
      <c r="KTP693" s="1090" t="s">
        <v>191</v>
      </c>
      <c r="KTQ693" s="1094"/>
      <c r="KTR693" s="1094"/>
      <c r="KTS693" s="1094"/>
      <c r="KTT693" s="1094"/>
      <c r="KTU693" s="1094"/>
      <c r="KTV693" s="1095"/>
      <c r="KTW693" s="217" t="s">
        <v>190</v>
      </c>
      <c r="KTX693" s="1090" t="s">
        <v>191</v>
      </c>
      <c r="KTY693" s="1094"/>
      <c r="KTZ693" s="1094"/>
      <c r="KUA693" s="1094"/>
      <c r="KUB693" s="1094"/>
      <c r="KUC693" s="1094"/>
      <c r="KUD693" s="1095"/>
      <c r="KUE693" s="217" t="s">
        <v>190</v>
      </c>
      <c r="KUF693" s="1090" t="s">
        <v>191</v>
      </c>
      <c r="KUG693" s="1094"/>
      <c r="KUH693" s="1094"/>
      <c r="KUI693" s="1094"/>
      <c r="KUJ693" s="1094"/>
      <c r="KUK693" s="1094"/>
      <c r="KUL693" s="1095"/>
      <c r="KUM693" s="217" t="s">
        <v>190</v>
      </c>
      <c r="KUN693" s="1090" t="s">
        <v>191</v>
      </c>
      <c r="KUO693" s="1094"/>
      <c r="KUP693" s="1094"/>
      <c r="KUQ693" s="1094"/>
      <c r="KUR693" s="1094"/>
      <c r="KUS693" s="1094"/>
      <c r="KUT693" s="1095"/>
      <c r="KUU693" s="217" t="s">
        <v>190</v>
      </c>
      <c r="KUV693" s="1090" t="s">
        <v>191</v>
      </c>
      <c r="KUW693" s="1094"/>
      <c r="KUX693" s="1094"/>
      <c r="KUY693" s="1094"/>
      <c r="KUZ693" s="1094"/>
      <c r="KVA693" s="1094"/>
      <c r="KVB693" s="1095"/>
      <c r="KVC693" s="217" t="s">
        <v>190</v>
      </c>
      <c r="KVD693" s="1090" t="s">
        <v>191</v>
      </c>
      <c r="KVE693" s="1094"/>
      <c r="KVF693" s="1094"/>
      <c r="KVG693" s="1094"/>
      <c r="KVH693" s="1094"/>
      <c r="KVI693" s="1094"/>
      <c r="KVJ693" s="1095"/>
      <c r="KVK693" s="217" t="s">
        <v>190</v>
      </c>
      <c r="KVL693" s="1090" t="s">
        <v>191</v>
      </c>
      <c r="KVM693" s="1094"/>
      <c r="KVN693" s="1094"/>
      <c r="KVO693" s="1094"/>
      <c r="KVP693" s="1094"/>
      <c r="KVQ693" s="1094"/>
      <c r="KVR693" s="1095"/>
      <c r="KVS693" s="217" t="s">
        <v>190</v>
      </c>
      <c r="KVT693" s="1090" t="s">
        <v>191</v>
      </c>
      <c r="KVU693" s="1094"/>
      <c r="KVV693" s="1094"/>
      <c r="KVW693" s="1094"/>
      <c r="KVX693" s="1094"/>
      <c r="KVY693" s="1094"/>
      <c r="KVZ693" s="1095"/>
      <c r="KWA693" s="217" t="s">
        <v>190</v>
      </c>
      <c r="KWB693" s="1090" t="s">
        <v>191</v>
      </c>
      <c r="KWC693" s="1094"/>
      <c r="KWD693" s="1094"/>
      <c r="KWE693" s="1094"/>
      <c r="KWF693" s="1094"/>
      <c r="KWG693" s="1094"/>
      <c r="KWH693" s="1095"/>
      <c r="KWI693" s="217" t="s">
        <v>190</v>
      </c>
      <c r="KWJ693" s="1090" t="s">
        <v>191</v>
      </c>
      <c r="KWK693" s="1094"/>
      <c r="KWL693" s="1094"/>
      <c r="KWM693" s="1094"/>
      <c r="KWN693" s="1094"/>
      <c r="KWO693" s="1094"/>
      <c r="KWP693" s="1095"/>
      <c r="KWQ693" s="217" t="s">
        <v>190</v>
      </c>
      <c r="KWR693" s="1090" t="s">
        <v>191</v>
      </c>
      <c r="KWS693" s="1094"/>
      <c r="KWT693" s="1094"/>
      <c r="KWU693" s="1094"/>
      <c r="KWV693" s="1094"/>
      <c r="KWW693" s="1094"/>
      <c r="KWX693" s="1095"/>
      <c r="KWY693" s="217" t="s">
        <v>190</v>
      </c>
      <c r="KWZ693" s="1090" t="s">
        <v>191</v>
      </c>
      <c r="KXA693" s="1094"/>
      <c r="KXB693" s="1094"/>
      <c r="KXC693" s="1094"/>
      <c r="KXD693" s="1094"/>
      <c r="KXE693" s="1094"/>
      <c r="KXF693" s="1095"/>
      <c r="KXG693" s="217" t="s">
        <v>190</v>
      </c>
      <c r="KXH693" s="1090" t="s">
        <v>191</v>
      </c>
      <c r="KXI693" s="1094"/>
      <c r="KXJ693" s="1094"/>
      <c r="KXK693" s="1094"/>
      <c r="KXL693" s="1094"/>
      <c r="KXM693" s="1094"/>
      <c r="KXN693" s="1095"/>
      <c r="KXO693" s="217" t="s">
        <v>190</v>
      </c>
      <c r="KXP693" s="1090" t="s">
        <v>191</v>
      </c>
      <c r="KXQ693" s="1094"/>
      <c r="KXR693" s="1094"/>
      <c r="KXS693" s="1094"/>
      <c r="KXT693" s="1094"/>
      <c r="KXU693" s="1094"/>
      <c r="KXV693" s="1095"/>
      <c r="KXW693" s="217" t="s">
        <v>190</v>
      </c>
      <c r="KXX693" s="1090" t="s">
        <v>191</v>
      </c>
      <c r="KXY693" s="1094"/>
      <c r="KXZ693" s="1094"/>
      <c r="KYA693" s="1094"/>
      <c r="KYB693" s="1094"/>
      <c r="KYC693" s="1094"/>
      <c r="KYD693" s="1095"/>
      <c r="KYE693" s="217" t="s">
        <v>190</v>
      </c>
      <c r="KYF693" s="1090" t="s">
        <v>191</v>
      </c>
      <c r="KYG693" s="1094"/>
      <c r="KYH693" s="1094"/>
      <c r="KYI693" s="1094"/>
      <c r="KYJ693" s="1094"/>
      <c r="KYK693" s="1094"/>
      <c r="KYL693" s="1095"/>
      <c r="KYM693" s="217" t="s">
        <v>190</v>
      </c>
      <c r="KYN693" s="1090" t="s">
        <v>191</v>
      </c>
      <c r="KYO693" s="1094"/>
      <c r="KYP693" s="1094"/>
      <c r="KYQ693" s="1094"/>
      <c r="KYR693" s="1094"/>
      <c r="KYS693" s="1094"/>
      <c r="KYT693" s="1095"/>
      <c r="KYU693" s="217" t="s">
        <v>190</v>
      </c>
      <c r="KYV693" s="1090" t="s">
        <v>191</v>
      </c>
      <c r="KYW693" s="1094"/>
      <c r="KYX693" s="1094"/>
      <c r="KYY693" s="1094"/>
      <c r="KYZ693" s="1094"/>
      <c r="KZA693" s="1094"/>
      <c r="KZB693" s="1095"/>
      <c r="KZC693" s="217" t="s">
        <v>190</v>
      </c>
      <c r="KZD693" s="1090" t="s">
        <v>191</v>
      </c>
      <c r="KZE693" s="1094"/>
      <c r="KZF693" s="1094"/>
      <c r="KZG693" s="1094"/>
      <c r="KZH693" s="1094"/>
      <c r="KZI693" s="1094"/>
      <c r="KZJ693" s="1095"/>
      <c r="KZK693" s="217" t="s">
        <v>190</v>
      </c>
      <c r="KZL693" s="1090" t="s">
        <v>191</v>
      </c>
      <c r="KZM693" s="1094"/>
      <c r="KZN693" s="1094"/>
      <c r="KZO693" s="1094"/>
      <c r="KZP693" s="1094"/>
      <c r="KZQ693" s="1094"/>
      <c r="KZR693" s="1095"/>
      <c r="KZS693" s="217" t="s">
        <v>190</v>
      </c>
      <c r="KZT693" s="1090" t="s">
        <v>191</v>
      </c>
      <c r="KZU693" s="1094"/>
      <c r="KZV693" s="1094"/>
      <c r="KZW693" s="1094"/>
      <c r="KZX693" s="1094"/>
      <c r="KZY693" s="1094"/>
      <c r="KZZ693" s="1095"/>
      <c r="LAA693" s="217" t="s">
        <v>190</v>
      </c>
      <c r="LAB693" s="1090" t="s">
        <v>191</v>
      </c>
      <c r="LAC693" s="1094"/>
      <c r="LAD693" s="1094"/>
      <c r="LAE693" s="1094"/>
      <c r="LAF693" s="1094"/>
      <c r="LAG693" s="1094"/>
      <c r="LAH693" s="1095"/>
      <c r="LAI693" s="217" t="s">
        <v>190</v>
      </c>
      <c r="LAJ693" s="1090" t="s">
        <v>191</v>
      </c>
      <c r="LAK693" s="1094"/>
      <c r="LAL693" s="1094"/>
      <c r="LAM693" s="1094"/>
      <c r="LAN693" s="1094"/>
      <c r="LAO693" s="1094"/>
      <c r="LAP693" s="1095"/>
      <c r="LAQ693" s="217" t="s">
        <v>190</v>
      </c>
      <c r="LAR693" s="1090" t="s">
        <v>191</v>
      </c>
      <c r="LAS693" s="1094"/>
      <c r="LAT693" s="1094"/>
      <c r="LAU693" s="1094"/>
      <c r="LAV693" s="1094"/>
      <c r="LAW693" s="1094"/>
      <c r="LAX693" s="1095"/>
      <c r="LAY693" s="217" t="s">
        <v>190</v>
      </c>
      <c r="LAZ693" s="1090" t="s">
        <v>191</v>
      </c>
      <c r="LBA693" s="1094"/>
      <c r="LBB693" s="1094"/>
      <c r="LBC693" s="1094"/>
      <c r="LBD693" s="1094"/>
      <c r="LBE693" s="1094"/>
      <c r="LBF693" s="1095"/>
      <c r="LBG693" s="217" t="s">
        <v>190</v>
      </c>
      <c r="LBH693" s="1090" t="s">
        <v>191</v>
      </c>
      <c r="LBI693" s="1094"/>
      <c r="LBJ693" s="1094"/>
      <c r="LBK693" s="1094"/>
      <c r="LBL693" s="1094"/>
      <c r="LBM693" s="1094"/>
      <c r="LBN693" s="1095"/>
      <c r="LBO693" s="217" t="s">
        <v>190</v>
      </c>
      <c r="LBP693" s="1090" t="s">
        <v>191</v>
      </c>
      <c r="LBQ693" s="1094"/>
      <c r="LBR693" s="1094"/>
      <c r="LBS693" s="1094"/>
      <c r="LBT693" s="1094"/>
      <c r="LBU693" s="1094"/>
      <c r="LBV693" s="1095"/>
      <c r="LBW693" s="217" t="s">
        <v>190</v>
      </c>
      <c r="LBX693" s="1090" t="s">
        <v>191</v>
      </c>
      <c r="LBY693" s="1094"/>
      <c r="LBZ693" s="1094"/>
      <c r="LCA693" s="1094"/>
      <c r="LCB693" s="1094"/>
      <c r="LCC693" s="1094"/>
      <c r="LCD693" s="1095"/>
      <c r="LCE693" s="217" t="s">
        <v>190</v>
      </c>
      <c r="LCF693" s="1090" t="s">
        <v>191</v>
      </c>
      <c r="LCG693" s="1094"/>
      <c r="LCH693" s="1094"/>
      <c r="LCI693" s="1094"/>
      <c r="LCJ693" s="1094"/>
      <c r="LCK693" s="1094"/>
      <c r="LCL693" s="1095"/>
      <c r="LCM693" s="217" t="s">
        <v>190</v>
      </c>
      <c r="LCN693" s="1090" t="s">
        <v>191</v>
      </c>
      <c r="LCO693" s="1094"/>
      <c r="LCP693" s="1094"/>
      <c r="LCQ693" s="1094"/>
      <c r="LCR693" s="1094"/>
      <c r="LCS693" s="1094"/>
      <c r="LCT693" s="1095"/>
      <c r="LCU693" s="217" t="s">
        <v>190</v>
      </c>
      <c r="LCV693" s="1090" t="s">
        <v>191</v>
      </c>
      <c r="LCW693" s="1094"/>
      <c r="LCX693" s="1094"/>
      <c r="LCY693" s="1094"/>
      <c r="LCZ693" s="1094"/>
      <c r="LDA693" s="1094"/>
      <c r="LDB693" s="1095"/>
      <c r="LDC693" s="217" t="s">
        <v>190</v>
      </c>
      <c r="LDD693" s="1090" t="s">
        <v>191</v>
      </c>
      <c r="LDE693" s="1094"/>
      <c r="LDF693" s="1094"/>
      <c r="LDG693" s="1094"/>
      <c r="LDH693" s="1094"/>
      <c r="LDI693" s="1094"/>
      <c r="LDJ693" s="1095"/>
      <c r="LDK693" s="217" t="s">
        <v>190</v>
      </c>
      <c r="LDL693" s="1090" t="s">
        <v>191</v>
      </c>
      <c r="LDM693" s="1094"/>
      <c r="LDN693" s="1094"/>
      <c r="LDO693" s="1094"/>
      <c r="LDP693" s="1094"/>
      <c r="LDQ693" s="1094"/>
      <c r="LDR693" s="1095"/>
      <c r="LDS693" s="217" t="s">
        <v>190</v>
      </c>
      <c r="LDT693" s="1090" t="s">
        <v>191</v>
      </c>
      <c r="LDU693" s="1094"/>
      <c r="LDV693" s="1094"/>
      <c r="LDW693" s="1094"/>
      <c r="LDX693" s="1094"/>
      <c r="LDY693" s="1094"/>
      <c r="LDZ693" s="1095"/>
      <c r="LEA693" s="217" t="s">
        <v>190</v>
      </c>
      <c r="LEB693" s="1090" t="s">
        <v>191</v>
      </c>
      <c r="LEC693" s="1094"/>
      <c r="LED693" s="1094"/>
      <c r="LEE693" s="1094"/>
      <c r="LEF693" s="1094"/>
      <c r="LEG693" s="1094"/>
      <c r="LEH693" s="1095"/>
      <c r="LEI693" s="217" t="s">
        <v>190</v>
      </c>
      <c r="LEJ693" s="1090" t="s">
        <v>191</v>
      </c>
      <c r="LEK693" s="1094"/>
      <c r="LEL693" s="1094"/>
      <c r="LEM693" s="1094"/>
      <c r="LEN693" s="1094"/>
      <c r="LEO693" s="1094"/>
      <c r="LEP693" s="1095"/>
      <c r="LEQ693" s="217" t="s">
        <v>190</v>
      </c>
      <c r="LER693" s="1090" t="s">
        <v>191</v>
      </c>
      <c r="LES693" s="1094"/>
      <c r="LET693" s="1094"/>
      <c r="LEU693" s="1094"/>
      <c r="LEV693" s="1094"/>
      <c r="LEW693" s="1094"/>
      <c r="LEX693" s="1095"/>
      <c r="LEY693" s="217" t="s">
        <v>190</v>
      </c>
      <c r="LEZ693" s="1090" t="s">
        <v>191</v>
      </c>
      <c r="LFA693" s="1094"/>
      <c r="LFB693" s="1094"/>
      <c r="LFC693" s="1094"/>
      <c r="LFD693" s="1094"/>
      <c r="LFE693" s="1094"/>
      <c r="LFF693" s="1095"/>
      <c r="LFG693" s="217" t="s">
        <v>190</v>
      </c>
      <c r="LFH693" s="1090" t="s">
        <v>191</v>
      </c>
      <c r="LFI693" s="1094"/>
      <c r="LFJ693" s="1094"/>
      <c r="LFK693" s="1094"/>
      <c r="LFL693" s="1094"/>
      <c r="LFM693" s="1094"/>
      <c r="LFN693" s="1095"/>
      <c r="LFO693" s="217" t="s">
        <v>190</v>
      </c>
      <c r="LFP693" s="1090" t="s">
        <v>191</v>
      </c>
      <c r="LFQ693" s="1094"/>
      <c r="LFR693" s="1094"/>
      <c r="LFS693" s="1094"/>
      <c r="LFT693" s="1094"/>
      <c r="LFU693" s="1094"/>
      <c r="LFV693" s="1095"/>
      <c r="LFW693" s="217" t="s">
        <v>190</v>
      </c>
      <c r="LFX693" s="1090" t="s">
        <v>191</v>
      </c>
      <c r="LFY693" s="1094"/>
      <c r="LFZ693" s="1094"/>
      <c r="LGA693" s="1094"/>
      <c r="LGB693" s="1094"/>
      <c r="LGC693" s="1094"/>
      <c r="LGD693" s="1095"/>
      <c r="LGE693" s="217" t="s">
        <v>190</v>
      </c>
      <c r="LGF693" s="1090" t="s">
        <v>191</v>
      </c>
      <c r="LGG693" s="1094"/>
      <c r="LGH693" s="1094"/>
      <c r="LGI693" s="1094"/>
      <c r="LGJ693" s="1094"/>
      <c r="LGK693" s="1094"/>
      <c r="LGL693" s="1095"/>
      <c r="LGM693" s="217" t="s">
        <v>190</v>
      </c>
      <c r="LGN693" s="1090" t="s">
        <v>191</v>
      </c>
      <c r="LGO693" s="1094"/>
      <c r="LGP693" s="1094"/>
      <c r="LGQ693" s="1094"/>
      <c r="LGR693" s="1094"/>
      <c r="LGS693" s="1094"/>
      <c r="LGT693" s="1095"/>
      <c r="LGU693" s="217" t="s">
        <v>190</v>
      </c>
      <c r="LGV693" s="1090" t="s">
        <v>191</v>
      </c>
      <c r="LGW693" s="1094"/>
      <c r="LGX693" s="1094"/>
      <c r="LGY693" s="1094"/>
      <c r="LGZ693" s="1094"/>
      <c r="LHA693" s="1094"/>
      <c r="LHB693" s="1095"/>
      <c r="LHC693" s="217" t="s">
        <v>190</v>
      </c>
      <c r="LHD693" s="1090" t="s">
        <v>191</v>
      </c>
      <c r="LHE693" s="1094"/>
      <c r="LHF693" s="1094"/>
      <c r="LHG693" s="1094"/>
      <c r="LHH693" s="1094"/>
      <c r="LHI693" s="1094"/>
      <c r="LHJ693" s="1095"/>
      <c r="LHK693" s="217" t="s">
        <v>190</v>
      </c>
      <c r="LHL693" s="1090" t="s">
        <v>191</v>
      </c>
      <c r="LHM693" s="1094"/>
      <c r="LHN693" s="1094"/>
      <c r="LHO693" s="1094"/>
      <c r="LHP693" s="1094"/>
      <c r="LHQ693" s="1094"/>
      <c r="LHR693" s="1095"/>
      <c r="LHS693" s="217" t="s">
        <v>190</v>
      </c>
      <c r="LHT693" s="1090" t="s">
        <v>191</v>
      </c>
      <c r="LHU693" s="1094"/>
      <c r="LHV693" s="1094"/>
      <c r="LHW693" s="1094"/>
      <c r="LHX693" s="1094"/>
      <c r="LHY693" s="1094"/>
      <c r="LHZ693" s="1095"/>
      <c r="LIA693" s="217" t="s">
        <v>190</v>
      </c>
      <c r="LIB693" s="1090" t="s">
        <v>191</v>
      </c>
      <c r="LIC693" s="1094"/>
      <c r="LID693" s="1094"/>
      <c r="LIE693" s="1094"/>
      <c r="LIF693" s="1094"/>
      <c r="LIG693" s="1094"/>
      <c r="LIH693" s="1095"/>
      <c r="LII693" s="217" t="s">
        <v>190</v>
      </c>
      <c r="LIJ693" s="1090" t="s">
        <v>191</v>
      </c>
      <c r="LIK693" s="1094"/>
      <c r="LIL693" s="1094"/>
      <c r="LIM693" s="1094"/>
      <c r="LIN693" s="1094"/>
      <c r="LIO693" s="1094"/>
      <c r="LIP693" s="1095"/>
      <c r="LIQ693" s="217" t="s">
        <v>190</v>
      </c>
      <c r="LIR693" s="1090" t="s">
        <v>191</v>
      </c>
      <c r="LIS693" s="1094"/>
      <c r="LIT693" s="1094"/>
      <c r="LIU693" s="1094"/>
      <c r="LIV693" s="1094"/>
      <c r="LIW693" s="1094"/>
      <c r="LIX693" s="1095"/>
      <c r="LIY693" s="217" t="s">
        <v>190</v>
      </c>
      <c r="LIZ693" s="1090" t="s">
        <v>191</v>
      </c>
      <c r="LJA693" s="1094"/>
      <c r="LJB693" s="1094"/>
      <c r="LJC693" s="1094"/>
      <c r="LJD693" s="1094"/>
      <c r="LJE693" s="1094"/>
      <c r="LJF693" s="1095"/>
      <c r="LJG693" s="217" t="s">
        <v>190</v>
      </c>
      <c r="LJH693" s="1090" t="s">
        <v>191</v>
      </c>
      <c r="LJI693" s="1094"/>
      <c r="LJJ693" s="1094"/>
      <c r="LJK693" s="1094"/>
      <c r="LJL693" s="1094"/>
      <c r="LJM693" s="1094"/>
      <c r="LJN693" s="1095"/>
      <c r="LJO693" s="217" t="s">
        <v>190</v>
      </c>
      <c r="LJP693" s="1090" t="s">
        <v>191</v>
      </c>
      <c r="LJQ693" s="1094"/>
      <c r="LJR693" s="1094"/>
      <c r="LJS693" s="1094"/>
      <c r="LJT693" s="1094"/>
      <c r="LJU693" s="1094"/>
      <c r="LJV693" s="1095"/>
      <c r="LJW693" s="217" t="s">
        <v>190</v>
      </c>
      <c r="LJX693" s="1090" t="s">
        <v>191</v>
      </c>
      <c r="LJY693" s="1094"/>
      <c r="LJZ693" s="1094"/>
      <c r="LKA693" s="1094"/>
      <c r="LKB693" s="1094"/>
      <c r="LKC693" s="1094"/>
      <c r="LKD693" s="1095"/>
      <c r="LKE693" s="217" t="s">
        <v>190</v>
      </c>
      <c r="LKF693" s="1090" t="s">
        <v>191</v>
      </c>
      <c r="LKG693" s="1094"/>
      <c r="LKH693" s="1094"/>
      <c r="LKI693" s="1094"/>
      <c r="LKJ693" s="1094"/>
      <c r="LKK693" s="1094"/>
      <c r="LKL693" s="1095"/>
      <c r="LKM693" s="217" t="s">
        <v>190</v>
      </c>
      <c r="LKN693" s="1090" t="s">
        <v>191</v>
      </c>
      <c r="LKO693" s="1094"/>
      <c r="LKP693" s="1094"/>
      <c r="LKQ693" s="1094"/>
      <c r="LKR693" s="1094"/>
      <c r="LKS693" s="1094"/>
      <c r="LKT693" s="1095"/>
      <c r="LKU693" s="217" t="s">
        <v>190</v>
      </c>
      <c r="LKV693" s="1090" t="s">
        <v>191</v>
      </c>
      <c r="LKW693" s="1094"/>
      <c r="LKX693" s="1094"/>
      <c r="LKY693" s="1094"/>
      <c r="LKZ693" s="1094"/>
      <c r="LLA693" s="1094"/>
      <c r="LLB693" s="1095"/>
      <c r="LLC693" s="217" t="s">
        <v>190</v>
      </c>
      <c r="LLD693" s="1090" t="s">
        <v>191</v>
      </c>
      <c r="LLE693" s="1094"/>
      <c r="LLF693" s="1094"/>
      <c r="LLG693" s="1094"/>
      <c r="LLH693" s="1094"/>
      <c r="LLI693" s="1094"/>
      <c r="LLJ693" s="1095"/>
      <c r="LLK693" s="217" t="s">
        <v>190</v>
      </c>
      <c r="LLL693" s="1090" t="s">
        <v>191</v>
      </c>
      <c r="LLM693" s="1094"/>
      <c r="LLN693" s="1094"/>
      <c r="LLO693" s="1094"/>
      <c r="LLP693" s="1094"/>
      <c r="LLQ693" s="1094"/>
      <c r="LLR693" s="1095"/>
      <c r="LLS693" s="217" t="s">
        <v>190</v>
      </c>
      <c r="LLT693" s="1090" t="s">
        <v>191</v>
      </c>
      <c r="LLU693" s="1094"/>
      <c r="LLV693" s="1094"/>
      <c r="LLW693" s="1094"/>
      <c r="LLX693" s="1094"/>
      <c r="LLY693" s="1094"/>
      <c r="LLZ693" s="1095"/>
      <c r="LMA693" s="217" t="s">
        <v>190</v>
      </c>
      <c r="LMB693" s="1090" t="s">
        <v>191</v>
      </c>
      <c r="LMC693" s="1094"/>
      <c r="LMD693" s="1094"/>
      <c r="LME693" s="1094"/>
      <c r="LMF693" s="1094"/>
      <c r="LMG693" s="1094"/>
      <c r="LMH693" s="1095"/>
      <c r="LMI693" s="217" t="s">
        <v>190</v>
      </c>
      <c r="LMJ693" s="1090" t="s">
        <v>191</v>
      </c>
      <c r="LMK693" s="1094"/>
      <c r="LML693" s="1094"/>
      <c r="LMM693" s="1094"/>
      <c r="LMN693" s="1094"/>
      <c r="LMO693" s="1094"/>
      <c r="LMP693" s="1095"/>
      <c r="LMQ693" s="217" t="s">
        <v>190</v>
      </c>
      <c r="LMR693" s="1090" t="s">
        <v>191</v>
      </c>
      <c r="LMS693" s="1094"/>
      <c r="LMT693" s="1094"/>
      <c r="LMU693" s="1094"/>
      <c r="LMV693" s="1094"/>
      <c r="LMW693" s="1094"/>
      <c r="LMX693" s="1095"/>
      <c r="LMY693" s="217" t="s">
        <v>190</v>
      </c>
      <c r="LMZ693" s="1090" t="s">
        <v>191</v>
      </c>
      <c r="LNA693" s="1094"/>
      <c r="LNB693" s="1094"/>
      <c r="LNC693" s="1094"/>
      <c r="LND693" s="1094"/>
      <c r="LNE693" s="1094"/>
      <c r="LNF693" s="1095"/>
      <c r="LNG693" s="217" t="s">
        <v>190</v>
      </c>
      <c r="LNH693" s="1090" t="s">
        <v>191</v>
      </c>
      <c r="LNI693" s="1094"/>
      <c r="LNJ693" s="1094"/>
      <c r="LNK693" s="1094"/>
      <c r="LNL693" s="1094"/>
      <c r="LNM693" s="1094"/>
      <c r="LNN693" s="1095"/>
      <c r="LNO693" s="217" t="s">
        <v>190</v>
      </c>
      <c r="LNP693" s="1090" t="s">
        <v>191</v>
      </c>
      <c r="LNQ693" s="1094"/>
      <c r="LNR693" s="1094"/>
      <c r="LNS693" s="1094"/>
      <c r="LNT693" s="1094"/>
      <c r="LNU693" s="1094"/>
      <c r="LNV693" s="1095"/>
      <c r="LNW693" s="217" t="s">
        <v>190</v>
      </c>
      <c r="LNX693" s="1090" t="s">
        <v>191</v>
      </c>
      <c r="LNY693" s="1094"/>
      <c r="LNZ693" s="1094"/>
      <c r="LOA693" s="1094"/>
      <c r="LOB693" s="1094"/>
      <c r="LOC693" s="1094"/>
      <c r="LOD693" s="1095"/>
      <c r="LOE693" s="217" t="s">
        <v>190</v>
      </c>
      <c r="LOF693" s="1090" t="s">
        <v>191</v>
      </c>
      <c r="LOG693" s="1094"/>
      <c r="LOH693" s="1094"/>
      <c r="LOI693" s="1094"/>
      <c r="LOJ693" s="1094"/>
      <c r="LOK693" s="1094"/>
      <c r="LOL693" s="1095"/>
      <c r="LOM693" s="217" t="s">
        <v>190</v>
      </c>
      <c r="LON693" s="1090" t="s">
        <v>191</v>
      </c>
      <c r="LOO693" s="1094"/>
      <c r="LOP693" s="1094"/>
      <c r="LOQ693" s="1094"/>
      <c r="LOR693" s="1094"/>
      <c r="LOS693" s="1094"/>
      <c r="LOT693" s="1095"/>
      <c r="LOU693" s="217" t="s">
        <v>190</v>
      </c>
      <c r="LOV693" s="1090" t="s">
        <v>191</v>
      </c>
      <c r="LOW693" s="1094"/>
      <c r="LOX693" s="1094"/>
      <c r="LOY693" s="1094"/>
      <c r="LOZ693" s="1094"/>
      <c r="LPA693" s="1094"/>
      <c r="LPB693" s="1095"/>
      <c r="LPC693" s="217" t="s">
        <v>190</v>
      </c>
      <c r="LPD693" s="1090" t="s">
        <v>191</v>
      </c>
      <c r="LPE693" s="1094"/>
      <c r="LPF693" s="1094"/>
      <c r="LPG693" s="1094"/>
      <c r="LPH693" s="1094"/>
      <c r="LPI693" s="1094"/>
      <c r="LPJ693" s="1095"/>
      <c r="LPK693" s="217" t="s">
        <v>190</v>
      </c>
      <c r="LPL693" s="1090" t="s">
        <v>191</v>
      </c>
      <c r="LPM693" s="1094"/>
      <c r="LPN693" s="1094"/>
      <c r="LPO693" s="1094"/>
      <c r="LPP693" s="1094"/>
      <c r="LPQ693" s="1094"/>
      <c r="LPR693" s="1095"/>
      <c r="LPS693" s="217" t="s">
        <v>190</v>
      </c>
      <c r="LPT693" s="1090" t="s">
        <v>191</v>
      </c>
      <c r="LPU693" s="1094"/>
      <c r="LPV693" s="1094"/>
      <c r="LPW693" s="1094"/>
      <c r="LPX693" s="1094"/>
      <c r="LPY693" s="1094"/>
      <c r="LPZ693" s="1095"/>
      <c r="LQA693" s="217" t="s">
        <v>190</v>
      </c>
      <c r="LQB693" s="1090" t="s">
        <v>191</v>
      </c>
      <c r="LQC693" s="1094"/>
      <c r="LQD693" s="1094"/>
      <c r="LQE693" s="1094"/>
      <c r="LQF693" s="1094"/>
      <c r="LQG693" s="1094"/>
      <c r="LQH693" s="1095"/>
      <c r="LQI693" s="217" t="s">
        <v>190</v>
      </c>
      <c r="LQJ693" s="1090" t="s">
        <v>191</v>
      </c>
      <c r="LQK693" s="1094"/>
      <c r="LQL693" s="1094"/>
      <c r="LQM693" s="1094"/>
      <c r="LQN693" s="1094"/>
      <c r="LQO693" s="1094"/>
      <c r="LQP693" s="1095"/>
      <c r="LQQ693" s="217" t="s">
        <v>190</v>
      </c>
      <c r="LQR693" s="1090" t="s">
        <v>191</v>
      </c>
      <c r="LQS693" s="1094"/>
      <c r="LQT693" s="1094"/>
      <c r="LQU693" s="1094"/>
      <c r="LQV693" s="1094"/>
      <c r="LQW693" s="1094"/>
      <c r="LQX693" s="1095"/>
      <c r="LQY693" s="217" t="s">
        <v>190</v>
      </c>
      <c r="LQZ693" s="1090" t="s">
        <v>191</v>
      </c>
      <c r="LRA693" s="1094"/>
      <c r="LRB693" s="1094"/>
      <c r="LRC693" s="1094"/>
      <c r="LRD693" s="1094"/>
      <c r="LRE693" s="1094"/>
      <c r="LRF693" s="1095"/>
      <c r="LRG693" s="217" t="s">
        <v>190</v>
      </c>
      <c r="LRH693" s="1090" t="s">
        <v>191</v>
      </c>
      <c r="LRI693" s="1094"/>
      <c r="LRJ693" s="1094"/>
      <c r="LRK693" s="1094"/>
      <c r="LRL693" s="1094"/>
      <c r="LRM693" s="1094"/>
      <c r="LRN693" s="1095"/>
      <c r="LRO693" s="217" t="s">
        <v>190</v>
      </c>
      <c r="LRP693" s="1090" t="s">
        <v>191</v>
      </c>
      <c r="LRQ693" s="1094"/>
      <c r="LRR693" s="1094"/>
      <c r="LRS693" s="1094"/>
      <c r="LRT693" s="1094"/>
      <c r="LRU693" s="1094"/>
      <c r="LRV693" s="1095"/>
      <c r="LRW693" s="217" t="s">
        <v>190</v>
      </c>
      <c r="LRX693" s="1090" t="s">
        <v>191</v>
      </c>
      <c r="LRY693" s="1094"/>
      <c r="LRZ693" s="1094"/>
      <c r="LSA693" s="1094"/>
      <c r="LSB693" s="1094"/>
      <c r="LSC693" s="1094"/>
      <c r="LSD693" s="1095"/>
      <c r="LSE693" s="217" t="s">
        <v>190</v>
      </c>
      <c r="LSF693" s="1090" t="s">
        <v>191</v>
      </c>
      <c r="LSG693" s="1094"/>
      <c r="LSH693" s="1094"/>
      <c r="LSI693" s="1094"/>
      <c r="LSJ693" s="1094"/>
      <c r="LSK693" s="1094"/>
      <c r="LSL693" s="1095"/>
      <c r="LSM693" s="217" t="s">
        <v>190</v>
      </c>
      <c r="LSN693" s="1090" t="s">
        <v>191</v>
      </c>
      <c r="LSO693" s="1094"/>
      <c r="LSP693" s="1094"/>
      <c r="LSQ693" s="1094"/>
      <c r="LSR693" s="1094"/>
      <c r="LSS693" s="1094"/>
      <c r="LST693" s="1095"/>
      <c r="LSU693" s="217" t="s">
        <v>190</v>
      </c>
      <c r="LSV693" s="1090" t="s">
        <v>191</v>
      </c>
      <c r="LSW693" s="1094"/>
      <c r="LSX693" s="1094"/>
      <c r="LSY693" s="1094"/>
      <c r="LSZ693" s="1094"/>
      <c r="LTA693" s="1094"/>
      <c r="LTB693" s="1095"/>
      <c r="LTC693" s="217" t="s">
        <v>190</v>
      </c>
      <c r="LTD693" s="1090" t="s">
        <v>191</v>
      </c>
      <c r="LTE693" s="1094"/>
      <c r="LTF693" s="1094"/>
      <c r="LTG693" s="1094"/>
      <c r="LTH693" s="1094"/>
      <c r="LTI693" s="1094"/>
      <c r="LTJ693" s="1095"/>
      <c r="LTK693" s="217" t="s">
        <v>190</v>
      </c>
      <c r="LTL693" s="1090" t="s">
        <v>191</v>
      </c>
      <c r="LTM693" s="1094"/>
      <c r="LTN693" s="1094"/>
      <c r="LTO693" s="1094"/>
      <c r="LTP693" s="1094"/>
      <c r="LTQ693" s="1094"/>
      <c r="LTR693" s="1095"/>
      <c r="LTS693" s="217" t="s">
        <v>190</v>
      </c>
      <c r="LTT693" s="1090" t="s">
        <v>191</v>
      </c>
      <c r="LTU693" s="1094"/>
      <c r="LTV693" s="1094"/>
      <c r="LTW693" s="1094"/>
      <c r="LTX693" s="1094"/>
      <c r="LTY693" s="1094"/>
      <c r="LTZ693" s="1095"/>
      <c r="LUA693" s="217" t="s">
        <v>190</v>
      </c>
      <c r="LUB693" s="1090" t="s">
        <v>191</v>
      </c>
      <c r="LUC693" s="1094"/>
      <c r="LUD693" s="1094"/>
      <c r="LUE693" s="1094"/>
      <c r="LUF693" s="1094"/>
      <c r="LUG693" s="1094"/>
      <c r="LUH693" s="1095"/>
      <c r="LUI693" s="217" t="s">
        <v>190</v>
      </c>
      <c r="LUJ693" s="1090" t="s">
        <v>191</v>
      </c>
      <c r="LUK693" s="1094"/>
      <c r="LUL693" s="1094"/>
      <c r="LUM693" s="1094"/>
      <c r="LUN693" s="1094"/>
      <c r="LUO693" s="1094"/>
      <c r="LUP693" s="1095"/>
      <c r="LUQ693" s="217" t="s">
        <v>190</v>
      </c>
      <c r="LUR693" s="1090" t="s">
        <v>191</v>
      </c>
      <c r="LUS693" s="1094"/>
      <c r="LUT693" s="1094"/>
      <c r="LUU693" s="1094"/>
      <c r="LUV693" s="1094"/>
      <c r="LUW693" s="1094"/>
      <c r="LUX693" s="1095"/>
      <c r="LUY693" s="217" t="s">
        <v>190</v>
      </c>
      <c r="LUZ693" s="1090" t="s">
        <v>191</v>
      </c>
      <c r="LVA693" s="1094"/>
      <c r="LVB693" s="1094"/>
      <c r="LVC693" s="1094"/>
      <c r="LVD693" s="1094"/>
      <c r="LVE693" s="1094"/>
      <c r="LVF693" s="1095"/>
      <c r="LVG693" s="217" t="s">
        <v>190</v>
      </c>
      <c r="LVH693" s="1090" t="s">
        <v>191</v>
      </c>
      <c r="LVI693" s="1094"/>
      <c r="LVJ693" s="1094"/>
      <c r="LVK693" s="1094"/>
      <c r="LVL693" s="1094"/>
      <c r="LVM693" s="1094"/>
      <c r="LVN693" s="1095"/>
      <c r="LVO693" s="217" t="s">
        <v>190</v>
      </c>
      <c r="LVP693" s="1090" t="s">
        <v>191</v>
      </c>
      <c r="LVQ693" s="1094"/>
      <c r="LVR693" s="1094"/>
      <c r="LVS693" s="1094"/>
      <c r="LVT693" s="1094"/>
      <c r="LVU693" s="1094"/>
      <c r="LVV693" s="1095"/>
      <c r="LVW693" s="217" t="s">
        <v>190</v>
      </c>
      <c r="LVX693" s="1090" t="s">
        <v>191</v>
      </c>
      <c r="LVY693" s="1094"/>
      <c r="LVZ693" s="1094"/>
      <c r="LWA693" s="1094"/>
      <c r="LWB693" s="1094"/>
      <c r="LWC693" s="1094"/>
      <c r="LWD693" s="1095"/>
      <c r="LWE693" s="217" t="s">
        <v>190</v>
      </c>
      <c r="LWF693" s="1090" t="s">
        <v>191</v>
      </c>
      <c r="LWG693" s="1094"/>
      <c r="LWH693" s="1094"/>
      <c r="LWI693" s="1094"/>
      <c r="LWJ693" s="1094"/>
      <c r="LWK693" s="1094"/>
      <c r="LWL693" s="1095"/>
      <c r="LWM693" s="217" t="s">
        <v>190</v>
      </c>
      <c r="LWN693" s="1090" t="s">
        <v>191</v>
      </c>
      <c r="LWO693" s="1094"/>
      <c r="LWP693" s="1094"/>
      <c r="LWQ693" s="1094"/>
      <c r="LWR693" s="1094"/>
      <c r="LWS693" s="1094"/>
      <c r="LWT693" s="1095"/>
      <c r="LWU693" s="217" t="s">
        <v>190</v>
      </c>
      <c r="LWV693" s="1090" t="s">
        <v>191</v>
      </c>
      <c r="LWW693" s="1094"/>
      <c r="LWX693" s="1094"/>
      <c r="LWY693" s="1094"/>
      <c r="LWZ693" s="1094"/>
      <c r="LXA693" s="1094"/>
      <c r="LXB693" s="1095"/>
      <c r="LXC693" s="217" t="s">
        <v>190</v>
      </c>
      <c r="LXD693" s="1090" t="s">
        <v>191</v>
      </c>
      <c r="LXE693" s="1094"/>
      <c r="LXF693" s="1094"/>
      <c r="LXG693" s="1094"/>
      <c r="LXH693" s="1094"/>
      <c r="LXI693" s="1094"/>
      <c r="LXJ693" s="1095"/>
      <c r="LXK693" s="217" t="s">
        <v>190</v>
      </c>
      <c r="LXL693" s="1090" t="s">
        <v>191</v>
      </c>
      <c r="LXM693" s="1094"/>
      <c r="LXN693" s="1094"/>
      <c r="LXO693" s="1094"/>
      <c r="LXP693" s="1094"/>
      <c r="LXQ693" s="1094"/>
      <c r="LXR693" s="1095"/>
      <c r="LXS693" s="217" t="s">
        <v>190</v>
      </c>
      <c r="LXT693" s="1090" t="s">
        <v>191</v>
      </c>
      <c r="LXU693" s="1094"/>
      <c r="LXV693" s="1094"/>
      <c r="LXW693" s="1094"/>
      <c r="LXX693" s="1094"/>
      <c r="LXY693" s="1094"/>
      <c r="LXZ693" s="1095"/>
      <c r="LYA693" s="217" t="s">
        <v>190</v>
      </c>
      <c r="LYB693" s="1090" t="s">
        <v>191</v>
      </c>
      <c r="LYC693" s="1094"/>
      <c r="LYD693" s="1094"/>
      <c r="LYE693" s="1094"/>
      <c r="LYF693" s="1094"/>
      <c r="LYG693" s="1094"/>
      <c r="LYH693" s="1095"/>
      <c r="LYI693" s="217" t="s">
        <v>190</v>
      </c>
      <c r="LYJ693" s="1090" t="s">
        <v>191</v>
      </c>
      <c r="LYK693" s="1094"/>
      <c r="LYL693" s="1094"/>
      <c r="LYM693" s="1094"/>
      <c r="LYN693" s="1094"/>
      <c r="LYO693" s="1094"/>
      <c r="LYP693" s="1095"/>
      <c r="LYQ693" s="217" t="s">
        <v>190</v>
      </c>
      <c r="LYR693" s="1090" t="s">
        <v>191</v>
      </c>
      <c r="LYS693" s="1094"/>
      <c r="LYT693" s="1094"/>
      <c r="LYU693" s="1094"/>
      <c r="LYV693" s="1094"/>
      <c r="LYW693" s="1094"/>
      <c r="LYX693" s="1095"/>
      <c r="LYY693" s="217" t="s">
        <v>190</v>
      </c>
      <c r="LYZ693" s="1090" t="s">
        <v>191</v>
      </c>
      <c r="LZA693" s="1094"/>
      <c r="LZB693" s="1094"/>
      <c r="LZC693" s="1094"/>
      <c r="LZD693" s="1094"/>
      <c r="LZE693" s="1094"/>
      <c r="LZF693" s="1095"/>
      <c r="LZG693" s="217" t="s">
        <v>190</v>
      </c>
      <c r="LZH693" s="1090" t="s">
        <v>191</v>
      </c>
      <c r="LZI693" s="1094"/>
      <c r="LZJ693" s="1094"/>
      <c r="LZK693" s="1094"/>
      <c r="LZL693" s="1094"/>
      <c r="LZM693" s="1094"/>
      <c r="LZN693" s="1095"/>
      <c r="LZO693" s="217" t="s">
        <v>190</v>
      </c>
      <c r="LZP693" s="1090" t="s">
        <v>191</v>
      </c>
      <c r="LZQ693" s="1094"/>
      <c r="LZR693" s="1094"/>
      <c r="LZS693" s="1094"/>
      <c r="LZT693" s="1094"/>
      <c r="LZU693" s="1094"/>
      <c r="LZV693" s="1095"/>
      <c r="LZW693" s="217" t="s">
        <v>190</v>
      </c>
      <c r="LZX693" s="1090" t="s">
        <v>191</v>
      </c>
      <c r="LZY693" s="1094"/>
      <c r="LZZ693" s="1094"/>
      <c r="MAA693" s="1094"/>
      <c r="MAB693" s="1094"/>
      <c r="MAC693" s="1094"/>
      <c r="MAD693" s="1095"/>
      <c r="MAE693" s="217" t="s">
        <v>190</v>
      </c>
      <c r="MAF693" s="1090" t="s">
        <v>191</v>
      </c>
      <c r="MAG693" s="1094"/>
      <c r="MAH693" s="1094"/>
      <c r="MAI693" s="1094"/>
      <c r="MAJ693" s="1094"/>
      <c r="MAK693" s="1094"/>
      <c r="MAL693" s="1095"/>
      <c r="MAM693" s="217" t="s">
        <v>190</v>
      </c>
      <c r="MAN693" s="1090" t="s">
        <v>191</v>
      </c>
      <c r="MAO693" s="1094"/>
      <c r="MAP693" s="1094"/>
      <c r="MAQ693" s="1094"/>
      <c r="MAR693" s="1094"/>
      <c r="MAS693" s="1094"/>
      <c r="MAT693" s="1095"/>
      <c r="MAU693" s="217" t="s">
        <v>190</v>
      </c>
      <c r="MAV693" s="1090" t="s">
        <v>191</v>
      </c>
      <c r="MAW693" s="1094"/>
      <c r="MAX693" s="1094"/>
      <c r="MAY693" s="1094"/>
      <c r="MAZ693" s="1094"/>
      <c r="MBA693" s="1094"/>
      <c r="MBB693" s="1095"/>
      <c r="MBC693" s="217" t="s">
        <v>190</v>
      </c>
      <c r="MBD693" s="1090" t="s">
        <v>191</v>
      </c>
      <c r="MBE693" s="1094"/>
      <c r="MBF693" s="1094"/>
      <c r="MBG693" s="1094"/>
      <c r="MBH693" s="1094"/>
      <c r="MBI693" s="1094"/>
      <c r="MBJ693" s="1095"/>
      <c r="MBK693" s="217" t="s">
        <v>190</v>
      </c>
      <c r="MBL693" s="1090" t="s">
        <v>191</v>
      </c>
      <c r="MBM693" s="1094"/>
      <c r="MBN693" s="1094"/>
      <c r="MBO693" s="1094"/>
      <c r="MBP693" s="1094"/>
      <c r="MBQ693" s="1094"/>
      <c r="MBR693" s="1095"/>
      <c r="MBS693" s="217" t="s">
        <v>190</v>
      </c>
      <c r="MBT693" s="1090" t="s">
        <v>191</v>
      </c>
      <c r="MBU693" s="1094"/>
      <c r="MBV693" s="1094"/>
      <c r="MBW693" s="1094"/>
      <c r="MBX693" s="1094"/>
      <c r="MBY693" s="1094"/>
      <c r="MBZ693" s="1095"/>
      <c r="MCA693" s="217" t="s">
        <v>190</v>
      </c>
      <c r="MCB693" s="1090" t="s">
        <v>191</v>
      </c>
      <c r="MCC693" s="1094"/>
      <c r="MCD693" s="1094"/>
      <c r="MCE693" s="1094"/>
      <c r="MCF693" s="1094"/>
      <c r="MCG693" s="1094"/>
      <c r="MCH693" s="1095"/>
      <c r="MCI693" s="217" t="s">
        <v>190</v>
      </c>
      <c r="MCJ693" s="1090" t="s">
        <v>191</v>
      </c>
      <c r="MCK693" s="1094"/>
      <c r="MCL693" s="1094"/>
      <c r="MCM693" s="1094"/>
      <c r="MCN693" s="1094"/>
      <c r="MCO693" s="1094"/>
      <c r="MCP693" s="1095"/>
      <c r="MCQ693" s="217" t="s">
        <v>190</v>
      </c>
      <c r="MCR693" s="1090" t="s">
        <v>191</v>
      </c>
      <c r="MCS693" s="1094"/>
      <c r="MCT693" s="1094"/>
      <c r="MCU693" s="1094"/>
      <c r="MCV693" s="1094"/>
      <c r="MCW693" s="1094"/>
      <c r="MCX693" s="1095"/>
      <c r="MCY693" s="217" t="s">
        <v>190</v>
      </c>
      <c r="MCZ693" s="1090" t="s">
        <v>191</v>
      </c>
      <c r="MDA693" s="1094"/>
      <c r="MDB693" s="1094"/>
      <c r="MDC693" s="1094"/>
      <c r="MDD693" s="1094"/>
      <c r="MDE693" s="1094"/>
      <c r="MDF693" s="1095"/>
      <c r="MDG693" s="217" t="s">
        <v>190</v>
      </c>
      <c r="MDH693" s="1090" t="s">
        <v>191</v>
      </c>
      <c r="MDI693" s="1094"/>
      <c r="MDJ693" s="1094"/>
      <c r="MDK693" s="1094"/>
      <c r="MDL693" s="1094"/>
      <c r="MDM693" s="1094"/>
      <c r="MDN693" s="1095"/>
      <c r="MDO693" s="217" t="s">
        <v>190</v>
      </c>
      <c r="MDP693" s="1090" t="s">
        <v>191</v>
      </c>
      <c r="MDQ693" s="1094"/>
      <c r="MDR693" s="1094"/>
      <c r="MDS693" s="1094"/>
      <c r="MDT693" s="1094"/>
      <c r="MDU693" s="1094"/>
      <c r="MDV693" s="1095"/>
      <c r="MDW693" s="217" t="s">
        <v>190</v>
      </c>
      <c r="MDX693" s="1090" t="s">
        <v>191</v>
      </c>
      <c r="MDY693" s="1094"/>
      <c r="MDZ693" s="1094"/>
      <c r="MEA693" s="1094"/>
      <c r="MEB693" s="1094"/>
      <c r="MEC693" s="1094"/>
      <c r="MED693" s="1095"/>
      <c r="MEE693" s="217" t="s">
        <v>190</v>
      </c>
      <c r="MEF693" s="1090" t="s">
        <v>191</v>
      </c>
      <c r="MEG693" s="1094"/>
      <c r="MEH693" s="1094"/>
      <c r="MEI693" s="1094"/>
      <c r="MEJ693" s="1094"/>
      <c r="MEK693" s="1094"/>
      <c r="MEL693" s="1095"/>
      <c r="MEM693" s="217" t="s">
        <v>190</v>
      </c>
      <c r="MEN693" s="1090" t="s">
        <v>191</v>
      </c>
      <c r="MEO693" s="1094"/>
      <c r="MEP693" s="1094"/>
      <c r="MEQ693" s="1094"/>
      <c r="MER693" s="1094"/>
      <c r="MES693" s="1094"/>
      <c r="MET693" s="1095"/>
      <c r="MEU693" s="217" t="s">
        <v>190</v>
      </c>
      <c r="MEV693" s="1090" t="s">
        <v>191</v>
      </c>
      <c r="MEW693" s="1094"/>
      <c r="MEX693" s="1094"/>
      <c r="MEY693" s="1094"/>
      <c r="MEZ693" s="1094"/>
      <c r="MFA693" s="1094"/>
      <c r="MFB693" s="1095"/>
      <c r="MFC693" s="217" t="s">
        <v>190</v>
      </c>
      <c r="MFD693" s="1090" t="s">
        <v>191</v>
      </c>
      <c r="MFE693" s="1094"/>
      <c r="MFF693" s="1094"/>
      <c r="MFG693" s="1094"/>
      <c r="MFH693" s="1094"/>
      <c r="MFI693" s="1094"/>
      <c r="MFJ693" s="1095"/>
      <c r="MFK693" s="217" t="s">
        <v>190</v>
      </c>
      <c r="MFL693" s="1090" t="s">
        <v>191</v>
      </c>
      <c r="MFM693" s="1094"/>
      <c r="MFN693" s="1094"/>
      <c r="MFO693" s="1094"/>
      <c r="MFP693" s="1094"/>
      <c r="MFQ693" s="1094"/>
      <c r="MFR693" s="1095"/>
      <c r="MFS693" s="217" t="s">
        <v>190</v>
      </c>
      <c r="MFT693" s="1090" t="s">
        <v>191</v>
      </c>
      <c r="MFU693" s="1094"/>
      <c r="MFV693" s="1094"/>
      <c r="MFW693" s="1094"/>
      <c r="MFX693" s="1094"/>
      <c r="MFY693" s="1094"/>
      <c r="MFZ693" s="1095"/>
      <c r="MGA693" s="217" t="s">
        <v>190</v>
      </c>
      <c r="MGB693" s="1090" t="s">
        <v>191</v>
      </c>
      <c r="MGC693" s="1094"/>
      <c r="MGD693" s="1094"/>
      <c r="MGE693" s="1094"/>
      <c r="MGF693" s="1094"/>
      <c r="MGG693" s="1094"/>
      <c r="MGH693" s="1095"/>
      <c r="MGI693" s="217" t="s">
        <v>190</v>
      </c>
      <c r="MGJ693" s="1090" t="s">
        <v>191</v>
      </c>
      <c r="MGK693" s="1094"/>
      <c r="MGL693" s="1094"/>
      <c r="MGM693" s="1094"/>
      <c r="MGN693" s="1094"/>
      <c r="MGO693" s="1094"/>
      <c r="MGP693" s="1095"/>
      <c r="MGQ693" s="217" t="s">
        <v>190</v>
      </c>
      <c r="MGR693" s="1090" t="s">
        <v>191</v>
      </c>
      <c r="MGS693" s="1094"/>
      <c r="MGT693" s="1094"/>
      <c r="MGU693" s="1094"/>
      <c r="MGV693" s="1094"/>
      <c r="MGW693" s="1094"/>
      <c r="MGX693" s="1095"/>
      <c r="MGY693" s="217" t="s">
        <v>190</v>
      </c>
      <c r="MGZ693" s="1090" t="s">
        <v>191</v>
      </c>
      <c r="MHA693" s="1094"/>
      <c r="MHB693" s="1094"/>
      <c r="MHC693" s="1094"/>
      <c r="MHD693" s="1094"/>
      <c r="MHE693" s="1094"/>
      <c r="MHF693" s="1095"/>
      <c r="MHG693" s="217" t="s">
        <v>190</v>
      </c>
      <c r="MHH693" s="1090" t="s">
        <v>191</v>
      </c>
      <c r="MHI693" s="1094"/>
      <c r="MHJ693" s="1094"/>
      <c r="MHK693" s="1094"/>
      <c r="MHL693" s="1094"/>
      <c r="MHM693" s="1094"/>
      <c r="MHN693" s="1095"/>
      <c r="MHO693" s="217" t="s">
        <v>190</v>
      </c>
      <c r="MHP693" s="1090" t="s">
        <v>191</v>
      </c>
      <c r="MHQ693" s="1094"/>
      <c r="MHR693" s="1094"/>
      <c r="MHS693" s="1094"/>
      <c r="MHT693" s="1094"/>
      <c r="MHU693" s="1094"/>
      <c r="MHV693" s="1095"/>
      <c r="MHW693" s="217" t="s">
        <v>190</v>
      </c>
      <c r="MHX693" s="1090" t="s">
        <v>191</v>
      </c>
      <c r="MHY693" s="1094"/>
      <c r="MHZ693" s="1094"/>
      <c r="MIA693" s="1094"/>
      <c r="MIB693" s="1094"/>
      <c r="MIC693" s="1094"/>
      <c r="MID693" s="1095"/>
      <c r="MIE693" s="217" t="s">
        <v>190</v>
      </c>
      <c r="MIF693" s="1090" t="s">
        <v>191</v>
      </c>
      <c r="MIG693" s="1094"/>
      <c r="MIH693" s="1094"/>
      <c r="MII693" s="1094"/>
      <c r="MIJ693" s="1094"/>
      <c r="MIK693" s="1094"/>
      <c r="MIL693" s="1095"/>
      <c r="MIM693" s="217" t="s">
        <v>190</v>
      </c>
      <c r="MIN693" s="1090" t="s">
        <v>191</v>
      </c>
      <c r="MIO693" s="1094"/>
      <c r="MIP693" s="1094"/>
      <c r="MIQ693" s="1094"/>
      <c r="MIR693" s="1094"/>
      <c r="MIS693" s="1094"/>
      <c r="MIT693" s="1095"/>
      <c r="MIU693" s="217" t="s">
        <v>190</v>
      </c>
      <c r="MIV693" s="1090" t="s">
        <v>191</v>
      </c>
      <c r="MIW693" s="1094"/>
      <c r="MIX693" s="1094"/>
      <c r="MIY693" s="1094"/>
      <c r="MIZ693" s="1094"/>
      <c r="MJA693" s="1094"/>
      <c r="MJB693" s="1095"/>
      <c r="MJC693" s="217" t="s">
        <v>190</v>
      </c>
      <c r="MJD693" s="1090" t="s">
        <v>191</v>
      </c>
      <c r="MJE693" s="1094"/>
      <c r="MJF693" s="1094"/>
      <c r="MJG693" s="1094"/>
      <c r="MJH693" s="1094"/>
      <c r="MJI693" s="1094"/>
      <c r="MJJ693" s="1095"/>
      <c r="MJK693" s="217" t="s">
        <v>190</v>
      </c>
      <c r="MJL693" s="1090" t="s">
        <v>191</v>
      </c>
      <c r="MJM693" s="1094"/>
      <c r="MJN693" s="1094"/>
      <c r="MJO693" s="1094"/>
      <c r="MJP693" s="1094"/>
      <c r="MJQ693" s="1094"/>
      <c r="MJR693" s="1095"/>
      <c r="MJS693" s="217" t="s">
        <v>190</v>
      </c>
      <c r="MJT693" s="1090" t="s">
        <v>191</v>
      </c>
      <c r="MJU693" s="1094"/>
      <c r="MJV693" s="1094"/>
      <c r="MJW693" s="1094"/>
      <c r="MJX693" s="1094"/>
      <c r="MJY693" s="1094"/>
      <c r="MJZ693" s="1095"/>
      <c r="MKA693" s="217" t="s">
        <v>190</v>
      </c>
      <c r="MKB693" s="1090" t="s">
        <v>191</v>
      </c>
      <c r="MKC693" s="1094"/>
      <c r="MKD693" s="1094"/>
      <c r="MKE693" s="1094"/>
      <c r="MKF693" s="1094"/>
      <c r="MKG693" s="1094"/>
      <c r="MKH693" s="1095"/>
      <c r="MKI693" s="217" t="s">
        <v>190</v>
      </c>
      <c r="MKJ693" s="1090" t="s">
        <v>191</v>
      </c>
      <c r="MKK693" s="1094"/>
      <c r="MKL693" s="1094"/>
      <c r="MKM693" s="1094"/>
      <c r="MKN693" s="1094"/>
      <c r="MKO693" s="1094"/>
      <c r="MKP693" s="1095"/>
      <c r="MKQ693" s="217" t="s">
        <v>190</v>
      </c>
      <c r="MKR693" s="1090" t="s">
        <v>191</v>
      </c>
      <c r="MKS693" s="1094"/>
      <c r="MKT693" s="1094"/>
      <c r="MKU693" s="1094"/>
      <c r="MKV693" s="1094"/>
      <c r="MKW693" s="1094"/>
      <c r="MKX693" s="1095"/>
      <c r="MKY693" s="217" t="s">
        <v>190</v>
      </c>
      <c r="MKZ693" s="1090" t="s">
        <v>191</v>
      </c>
      <c r="MLA693" s="1094"/>
      <c r="MLB693" s="1094"/>
      <c r="MLC693" s="1094"/>
      <c r="MLD693" s="1094"/>
      <c r="MLE693" s="1094"/>
      <c r="MLF693" s="1095"/>
      <c r="MLG693" s="217" t="s">
        <v>190</v>
      </c>
      <c r="MLH693" s="1090" t="s">
        <v>191</v>
      </c>
      <c r="MLI693" s="1094"/>
      <c r="MLJ693" s="1094"/>
      <c r="MLK693" s="1094"/>
      <c r="MLL693" s="1094"/>
      <c r="MLM693" s="1094"/>
      <c r="MLN693" s="1095"/>
      <c r="MLO693" s="217" t="s">
        <v>190</v>
      </c>
      <c r="MLP693" s="1090" t="s">
        <v>191</v>
      </c>
      <c r="MLQ693" s="1094"/>
      <c r="MLR693" s="1094"/>
      <c r="MLS693" s="1094"/>
      <c r="MLT693" s="1094"/>
      <c r="MLU693" s="1094"/>
      <c r="MLV693" s="1095"/>
      <c r="MLW693" s="217" t="s">
        <v>190</v>
      </c>
      <c r="MLX693" s="1090" t="s">
        <v>191</v>
      </c>
      <c r="MLY693" s="1094"/>
      <c r="MLZ693" s="1094"/>
      <c r="MMA693" s="1094"/>
      <c r="MMB693" s="1094"/>
      <c r="MMC693" s="1094"/>
      <c r="MMD693" s="1095"/>
      <c r="MME693" s="217" t="s">
        <v>190</v>
      </c>
      <c r="MMF693" s="1090" t="s">
        <v>191</v>
      </c>
      <c r="MMG693" s="1094"/>
      <c r="MMH693" s="1094"/>
      <c r="MMI693" s="1094"/>
      <c r="MMJ693" s="1094"/>
      <c r="MMK693" s="1094"/>
      <c r="MML693" s="1095"/>
      <c r="MMM693" s="217" t="s">
        <v>190</v>
      </c>
      <c r="MMN693" s="1090" t="s">
        <v>191</v>
      </c>
      <c r="MMO693" s="1094"/>
      <c r="MMP693" s="1094"/>
      <c r="MMQ693" s="1094"/>
      <c r="MMR693" s="1094"/>
      <c r="MMS693" s="1094"/>
      <c r="MMT693" s="1095"/>
      <c r="MMU693" s="217" t="s">
        <v>190</v>
      </c>
      <c r="MMV693" s="1090" t="s">
        <v>191</v>
      </c>
      <c r="MMW693" s="1094"/>
      <c r="MMX693" s="1094"/>
      <c r="MMY693" s="1094"/>
      <c r="MMZ693" s="1094"/>
      <c r="MNA693" s="1094"/>
      <c r="MNB693" s="1095"/>
      <c r="MNC693" s="217" t="s">
        <v>190</v>
      </c>
      <c r="MND693" s="1090" t="s">
        <v>191</v>
      </c>
      <c r="MNE693" s="1094"/>
      <c r="MNF693" s="1094"/>
      <c r="MNG693" s="1094"/>
      <c r="MNH693" s="1094"/>
      <c r="MNI693" s="1094"/>
      <c r="MNJ693" s="1095"/>
      <c r="MNK693" s="217" t="s">
        <v>190</v>
      </c>
      <c r="MNL693" s="1090" t="s">
        <v>191</v>
      </c>
      <c r="MNM693" s="1094"/>
      <c r="MNN693" s="1094"/>
      <c r="MNO693" s="1094"/>
      <c r="MNP693" s="1094"/>
      <c r="MNQ693" s="1094"/>
      <c r="MNR693" s="1095"/>
      <c r="MNS693" s="217" t="s">
        <v>190</v>
      </c>
      <c r="MNT693" s="1090" t="s">
        <v>191</v>
      </c>
      <c r="MNU693" s="1094"/>
      <c r="MNV693" s="1094"/>
      <c r="MNW693" s="1094"/>
      <c r="MNX693" s="1094"/>
      <c r="MNY693" s="1094"/>
      <c r="MNZ693" s="1095"/>
      <c r="MOA693" s="217" t="s">
        <v>190</v>
      </c>
      <c r="MOB693" s="1090" t="s">
        <v>191</v>
      </c>
      <c r="MOC693" s="1094"/>
      <c r="MOD693" s="1094"/>
      <c r="MOE693" s="1094"/>
      <c r="MOF693" s="1094"/>
      <c r="MOG693" s="1094"/>
      <c r="MOH693" s="1095"/>
      <c r="MOI693" s="217" t="s">
        <v>190</v>
      </c>
      <c r="MOJ693" s="1090" t="s">
        <v>191</v>
      </c>
      <c r="MOK693" s="1094"/>
      <c r="MOL693" s="1094"/>
      <c r="MOM693" s="1094"/>
      <c r="MON693" s="1094"/>
      <c r="MOO693" s="1094"/>
      <c r="MOP693" s="1095"/>
      <c r="MOQ693" s="217" t="s">
        <v>190</v>
      </c>
      <c r="MOR693" s="1090" t="s">
        <v>191</v>
      </c>
      <c r="MOS693" s="1094"/>
      <c r="MOT693" s="1094"/>
      <c r="MOU693" s="1094"/>
      <c r="MOV693" s="1094"/>
      <c r="MOW693" s="1094"/>
      <c r="MOX693" s="1095"/>
      <c r="MOY693" s="217" t="s">
        <v>190</v>
      </c>
      <c r="MOZ693" s="1090" t="s">
        <v>191</v>
      </c>
      <c r="MPA693" s="1094"/>
      <c r="MPB693" s="1094"/>
      <c r="MPC693" s="1094"/>
      <c r="MPD693" s="1094"/>
      <c r="MPE693" s="1094"/>
      <c r="MPF693" s="1095"/>
      <c r="MPG693" s="217" t="s">
        <v>190</v>
      </c>
      <c r="MPH693" s="1090" t="s">
        <v>191</v>
      </c>
      <c r="MPI693" s="1094"/>
      <c r="MPJ693" s="1094"/>
      <c r="MPK693" s="1094"/>
      <c r="MPL693" s="1094"/>
      <c r="MPM693" s="1094"/>
      <c r="MPN693" s="1095"/>
      <c r="MPO693" s="217" t="s">
        <v>190</v>
      </c>
      <c r="MPP693" s="1090" t="s">
        <v>191</v>
      </c>
      <c r="MPQ693" s="1094"/>
      <c r="MPR693" s="1094"/>
      <c r="MPS693" s="1094"/>
      <c r="MPT693" s="1094"/>
      <c r="MPU693" s="1094"/>
      <c r="MPV693" s="1095"/>
      <c r="MPW693" s="217" t="s">
        <v>190</v>
      </c>
      <c r="MPX693" s="1090" t="s">
        <v>191</v>
      </c>
      <c r="MPY693" s="1094"/>
      <c r="MPZ693" s="1094"/>
      <c r="MQA693" s="1094"/>
      <c r="MQB693" s="1094"/>
      <c r="MQC693" s="1094"/>
      <c r="MQD693" s="1095"/>
      <c r="MQE693" s="217" t="s">
        <v>190</v>
      </c>
      <c r="MQF693" s="1090" t="s">
        <v>191</v>
      </c>
      <c r="MQG693" s="1094"/>
      <c r="MQH693" s="1094"/>
      <c r="MQI693" s="1094"/>
      <c r="MQJ693" s="1094"/>
      <c r="MQK693" s="1094"/>
      <c r="MQL693" s="1095"/>
      <c r="MQM693" s="217" t="s">
        <v>190</v>
      </c>
      <c r="MQN693" s="1090" t="s">
        <v>191</v>
      </c>
      <c r="MQO693" s="1094"/>
      <c r="MQP693" s="1094"/>
      <c r="MQQ693" s="1094"/>
      <c r="MQR693" s="1094"/>
      <c r="MQS693" s="1094"/>
      <c r="MQT693" s="1095"/>
      <c r="MQU693" s="217" t="s">
        <v>190</v>
      </c>
      <c r="MQV693" s="1090" t="s">
        <v>191</v>
      </c>
      <c r="MQW693" s="1094"/>
      <c r="MQX693" s="1094"/>
      <c r="MQY693" s="1094"/>
      <c r="MQZ693" s="1094"/>
      <c r="MRA693" s="1094"/>
      <c r="MRB693" s="1095"/>
      <c r="MRC693" s="217" t="s">
        <v>190</v>
      </c>
      <c r="MRD693" s="1090" t="s">
        <v>191</v>
      </c>
      <c r="MRE693" s="1094"/>
      <c r="MRF693" s="1094"/>
      <c r="MRG693" s="1094"/>
      <c r="MRH693" s="1094"/>
      <c r="MRI693" s="1094"/>
      <c r="MRJ693" s="1095"/>
      <c r="MRK693" s="217" t="s">
        <v>190</v>
      </c>
      <c r="MRL693" s="1090" t="s">
        <v>191</v>
      </c>
      <c r="MRM693" s="1094"/>
      <c r="MRN693" s="1094"/>
      <c r="MRO693" s="1094"/>
      <c r="MRP693" s="1094"/>
      <c r="MRQ693" s="1094"/>
      <c r="MRR693" s="1095"/>
      <c r="MRS693" s="217" t="s">
        <v>190</v>
      </c>
      <c r="MRT693" s="1090" t="s">
        <v>191</v>
      </c>
      <c r="MRU693" s="1094"/>
      <c r="MRV693" s="1094"/>
      <c r="MRW693" s="1094"/>
      <c r="MRX693" s="1094"/>
      <c r="MRY693" s="1094"/>
      <c r="MRZ693" s="1095"/>
      <c r="MSA693" s="217" t="s">
        <v>190</v>
      </c>
      <c r="MSB693" s="1090" t="s">
        <v>191</v>
      </c>
      <c r="MSC693" s="1094"/>
      <c r="MSD693" s="1094"/>
      <c r="MSE693" s="1094"/>
      <c r="MSF693" s="1094"/>
      <c r="MSG693" s="1094"/>
      <c r="MSH693" s="1095"/>
      <c r="MSI693" s="217" t="s">
        <v>190</v>
      </c>
      <c r="MSJ693" s="1090" t="s">
        <v>191</v>
      </c>
      <c r="MSK693" s="1094"/>
      <c r="MSL693" s="1094"/>
      <c r="MSM693" s="1094"/>
      <c r="MSN693" s="1094"/>
      <c r="MSO693" s="1094"/>
      <c r="MSP693" s="1095"/>
      <c r="MSQ693" s="217" t="s">
        <v>190</v>
      </c>
      <c r="MSR693" s="1090" t="s">
        <v>191</v>
      </c>
      <c r="MSS693" s="1094"/>
      <c r="MST693" s="1094"/>
      <c r="MSU693" s="1094"/>
      <c r="MSV693" s="1094"/>
      <c r="MSW693" s="1094"/>
      <c r="MSX693" s="1095"/>
      <c r="MSY693" s="217" t="s">
        <v>190</v>
      </c>
      <c r="MSZ693" s="1090" t="s">
        <v>191</v>
      </c>
      <c r="MTA693" s="1094"/>
      <c r="MTB693" s="1094"/>
      <c r="MTC693" s="1094"/>
      <c r="MTD693" s="1094"/>
      <c r="MTE693" s="1094"/>
      <c r="MTF693" s="1095"/>
      <c r="MTG693" s="217" t="s">
        <v>190</v>
      </c>
      <c r="MTH693" s="1090" t="s">
        <v>191</v>
      </c>
      <c r="MTI693" s="1094"/>
      <c r="MTJ693" s="1094"/>
      <c r="MTK693" s="1094"/>
      <c r="MTL693" s="1094"/>
      <c r="MTM693" s="1094"/>
      <c r="MTN693" s="1095"/>
      <c r="MTO693" s="217" t="s">
        <v>190</v>
      </c>
      <c r="MTP693" s="1090" t="s">
        <v>191</v>
      </c>
      <c r="MTQ693" s="1094"/>
      <c r="MTR693" s="1094"/>
      <c r="MTS693" s="1094"/>
      <c r="MTT693" s="1094"/>
      <c r="MTU693" s="1094"/>
      <c r="MTV693" s="1095"/>
      <c r="MTW693" s="217" t="s">
        <v>190</v>
      </c>
      <c r="MTX693" s="1090" t="s">
        <v>191</v>
      </c>
      <c r="MTY693" s="1094"/>
      <c r="MTZ693" s="1094"/>
      <c r="MUA693" s="1094"/>
      <c r="MUB693" s="1094"/>
      <c r="MUC693" s="1094"/>
      <c r="MUD693" s="1095"/>
      <c r="MUE693" s="217" t="s">
        <v>190</v>
      </c>
      <c r="MUF693" s="1090" t="s">
        <v>191</v>
      </c>
      <c r="MUG693" s="1094"/>
      <c r="MUH693" s="1094"/>
      <c r="MUI693" s="1094"/>
      <c r="MUJ693" s="1094"/>
      <c r="MUK693" s="1094"/>
      <c r="MUL693" s="1095"/>
      <c r="MUM693" s="217" t="s">
        <v>190</v>
      </c>
      <c r="MUN693" s="1090" t="s">
        <v>191</v>
      </c>
      <c r="MUO693" s="1094"/>
      <c r="MUP693" s="1094"/>
      <c r="MUQ693" s="1094"/>
      <c r="MUR693" s="1094"/>
      <c r="MUS693" s="1094"/>
      <c r="MUT693" s="1095"/>
      <c r="MUU693" s="217" t="s">
        <v>190</v>
      </c>
      <c r="MUV693" s="1090" t="s">
        <v>191</v>
      </c>
      <c r="MUW693" s="1094"/>
      <c r="MUX693" s="1094"/>
      <c r="MUY693" s="1094"/>
      <c r="MUZ693" s="1094"/>
      <c r="MVA693" s="1094"/>
      <c r="MVB693" s="1095"/>
      <c r="MVC693" s="217" t="s">
        <v>190</v>
      </c>
      <c r="MVD693" s="1090" t="s">
        <v>191</v>
      </c>
      <c r="MVE693" s="1094"/>
      <c r="MVF693" s="1094"/>
      <c r="MVG693" s="1094"/>
      <c r="MVH693" s="1094"/>
      <c r="MVI693" s="1094"/>
      <c r="MVJ693" s="1095"/>
      <c r="MVK693" s="217" t="s">
        <v>190</v>
      </c>
      <c r="MVL693" s="1090" t="s">
        <v>191</v>
      </c>
      <c r="MVM693" s="1094"/>
      <c r="MVN693" s="1094"/>
      <c r="MVO693" s="1094"/>
      <c r="MVP693" s="1094"/>
      <c r="MVQ693" s="1094"/>
      <c r="MVR693" s="1095"/>
      <c r="MVS693" s="217" t="s">
        <v>190</v>
      </c>
      <c r="MVT693" s="1090" t="s">
        <v>191</v>
      </c>
      <c r="MVU693" s="1094"/>
      <c r="MVV693" s="1094"/>
      <c r="MVW693" s="1094"/>
      <c r="MVX693" s="1094"/>
      <c r="MVY693" s="1094"/>
      <c r="MVZ693" s="1095"/>
      <c r="MWA693" s="217" t="s">
        <v>190</v>
      </c>
      <c r="MWB693" s="1090" t="s">
        <v>191</v>
      </c>
      <c r="MWC693" s="1094"/>
      <c r="MWD693" s="1094"/>
      <c r="MWE693" s="1094"/>
      <c r="MWF693" s="1094"/>
      <c r="MWG693" s="1094"/>
      <c r="MWH693" s="1095"/>
      <c r="MWI693" s="217" t="s">
        <v>190</v>
      </c>
      <c r="MWJ693" s="1090" t="s">
        <v>191</v>
      </c>
      <c r="MWK693" s="1094"/>
      <c r="MWL693" s="1094"/>
      <c r="MWM693" s="1094"/>
      <c r="MWN693" s="1094"/>
      <c r="MWO693" s="1094"/>
      <c r="MWP693" s="1095"/>
      <c r="MWQ693" s="217" t="s">
        <v>190</v>
      </c>
      <c r="MWR693" s="1090" t="s">
        <v>191</v>
      </c>
      <c r="MWS693" s="1094"/>
      <c r="MWT693" s="1094"/>
      <c r="MWU693" s="1094"/>
      <c r="MWV693" s="1094"/>
      <c r="MWW693" s="1094"/>
      <c r="MWX693" s="1095"/>
      <c r="MWY693" s="217" t="s">
        <v>190</v>
      </c>
      <c r="MWZ693" s="1090" t="s">
        <v>191</v>
      </c>
      <c r="MXA693" s="1094"/>
      <c r="MXB693" s="1094"/>
      <c r="MXC693" s="1094"/>
      <c r="MXD693" s="1094"/>
      <c r="MXE693" s="1094"/>
      <c r="MXF693" s="1095"/>
      <c r="MXG693" s="217" t="s">
        <v>190</v>
      </c>
      <c r="MXH693" s="1090" t="s">
        <v>191</v>
      </c>
      <c r="MXI693" s="1094"/>
      <c r="MXJ693" s="1094"/>
      <c r="MXK693" s="1094"/>
      <c r="MXL693" s="1094"/>
      <c r="MXM693" s="1094"/>
      <c r="MXN693" s="1095"/>
      <c r="MXO693" s="217" t="s">
        <v>190</v>
      </c>
      <c r="MXP693" s="1090" t="s">
        <v>191</v>
      </c>
      <c r="MXQ693" s="1094"/>
      <c r="MXR693" s="1094"/>
      <c r="MXS693" s="1094"/>
      <c r="MXT693" s="1094"/>
      <c r="MXU693" s="1094"/>
      <c r="MXV693" s="1095"/>
      <c r="MXW693" s="217" t="s">
        <v>190</v>
      </c>
      <c r="MXX693" s="1090" t="s">
        <v>191</v>
      </c>
      <c r="MXY693" s="1094"/>
      <c r="MXZ693" s="1094"/>
      <c r="MYA693" s="1094"/>
      <c r="MYB693" s="1094"/>
      <c r="MYC693" s="1094"/>
      <c r="MYD693" s="1095"/>
      <c r="MYE693" s="217" t="s">
        <v>190</v>
      </c>
      <c r="MYF693" s="1090" t="s">
        <v>191</v>
      </c>
      <c r="MYG693" s="1094"/>
      <c r="MYH693" s="1094"/>
      <c r="MYI693" s="1094"/>
      <c r="MYJ693" s="1094"/>
      <c r="MYK693" s="1094"/>
      <c r="MYL693" s="1095"/>
      <c r="MYM693" s="217" t="s">
        <v>190</v>
      </c>
      <c r="MYN693" s="1090" t="s">
        <v>191</v>
      </c>
      <c r="MYO693" s="1094"/>
      <c r="MYP693" s="1094"/>
      <c r="MYQ693" s="1094"/>
      <c r="MYR693" s="1094"/>
      <c r="MYS693" s="1094"/>
      <c r="MYT693" s="1095"/>
      <c r="MYU693" s="217" t="s">
        <v>190</v>
      </c>
      <c r="MYV693" s="1090" t="s">
        <v>191</v>
      </c>
      <c r="MYW693" s="1094"/>
      <c r="MYX693" s="1094"/>
      <c r="MYY693" s="1094"/>
      <c r="MYZ693" s="1094"/>
      <c r="MZA693" s="1094"/>
      <c r="MZB693" s="1095"/>
      <c r="MZC693" s="217" t="s">
        <v>190</v>
      </c>
      <c r="MZD693" s="1090" t="s">
        <v>191</v>
      </c>
      <c r="MZE693" s="1094"/>
      <c r="MZF693" s="1094"/>
      <c r="MZG693" s="1094"/>
      <c r="MZH693" s="1094"/>
      <c r="MZI693" s="1094"/>
      <c r="MZJ693" s="1095"/>
      <c r="MZK693" s="217" t="s">
        <v>190</v>
      </c>
      <c r="MZL693" s="1090" t="s">
        <v>191</v>
      </c>
      <c r="MZM693" s="1094"/>
      <c r="MZN693" s="1094"/>
      <c r="MZO693" s="1094"/>
      <c r="MZP693" s="1094"/>
      <c r="MZQ693" s="1094"/>
      <c r="MZR693" s="1095"/>
      <c r="MZS693" s="217" t="s">
        <v>190</v>
      </c>
      <c r="MZT693" s="1090" t="s">
        <v>191</v>
      </c>
      <c r="MZU693" s="1094"/>
      <c r="MZV693" s="1094"/>
      <c r="MZW693" s="1094"/>
      <c r="MZX693" s="1094"/>
      <c r="MZY693" s="1094"/>
      <c r="MZZ693" s="1095"/>
      <c r="NAA693" s="217" t="s">
        <v>190</v>
      </c>
      <c r="NAB693" s="1090" t="s">
        <v>191</v>
      </c>
      <c r="NAC693" s="1094"/>
      <c r="NAD693" s="1094"/>
      <c r="NAE693" s="1094"/>
      <c r="NAF693" s="1094"/>
      <c r="NAG693" s="1094"/>
      <c r="NAH693" s="1095"/>
      <c r="NAI693" s="217" t="s">
        <v>190</v>
      </c>
      <c r="NAJ693" s="1090" t="s">
        <v>191</v>
      </c>
      <c r="NAK693" s="1094"/>
      <c r="NAL693" s="1094"/>
      <c r="NAM693" s="1094"/>
      <c r="NAN693" s="1094"/>
      <c r="NAO693" s="1094"/>
      <c r="NAP693" s="1095"/>
      <c r="NAQ693" s="217" t="s">
        <v>190</v>
      </c>
      <c r="NAR693" s="1090" t="s">
        <v>191</v>
      </c>
      <c r="NAS693" s="1094"/>
      <c r="NAT693" s="1094"/>
      <c r="NAU693" s="1094"/>
      <c r="NAV693" s="1094"/>
      <c r="NAW693" s="1094"/>
      <c r="NAX693" s="1095"/>
      <c r="NAY693" s="217" t="s">
        <v>190</v>
      </c>
      <c r="NAZ693" s="1090" t="s">
        <v>191</v>
      </c>
      <c r="NBA693" s="1094"/>
      <c r="NBB693" s="1094"/>
      <c r="NBC693" s="1094"/>
      <c r="NBD693" s="1094"/>
      <c r="NBE693" s="1094"/>
      <c r="NBF693" s="1095"/>
      <c r="NBG693" s="217" t="s">
        <v>190</v>
      </c>
      <c r="NBH693" s="1090" t="s">
        <v>191</v>
      </c>
      <c r="NBI693" s="1094"/>
      <c r="NBJ693" s="1094"/>
      <c r="NBK693" s="1094"/>
      <c r="NBL693" s="1094"/>
      <c r="NBM693" s="1094"/>
      <c r="NBN693" s="1095"/>
      <c r="NBO693" s="217" t="s">
        <v>190</v>
      </c>
      <c r="NBP693" s="1090" t="s">
        <v>191</v>
      </c>
      <c r="NBQ693" s="1094"/>
      <c r="NBR693" s="1094"/>
      <c r="NBS693" s="1094"/>
      <c r="NBT693" s="1094"/>
      <c r="NBU693" s="1094"/>
      <c r="NBV693" s="1095"/>
      <c r="NBW693" s="217" t="s">
        <v>190</v>
      </c>
      <c r="NBX693" s="1090" t="s">
        <v>191</v>
      </c>
      <c r="NBY693" s="1094"/>
      <c r="NBZ693" s="1094"/>
      <c r="NCA693" s="1094"/>
      <c r="NCB693" s="1094"/>
      <c r="NCC693" s="1094"/>
      <c r="NCD693" s="1095"/>
      <c r="NCE693" s="217" t="s">
        <v>190</v>
      </c>
      <c r="NCF693" s="1090" t="s">
        <v>191</v>
      </c>
      <c r="NCG693" s="1094"/>
      <c r="NCH693" s="1094"/>
      <c r="NCI693" s="1094"/>
      <c r="NCJ693" s="1094"/>
      <c r="NCK693" s="1094"/>
      <c r="NCL693" s="1095"/>
      <c r="NCM693" s="217" t="s">
        <v>190</v>
      </c>
      <c r="NCN693" s="1090" t="s">
        <v>191</v>
      </c>
      <c r="NCO693" s="1094"/>
      <c r="NCP693" s="1094"/>
      <c r="NCQ693" s="1094"/>
      <c r="NCR693" s="1094"/>
      <c r="NCS693" s="1094"/>
      <c r="NCT693" s="1095"/>
      <c r="NCU693" s="217" t="s">
        <v>190</v>
      </c>
      <c r="NCV693" s="1090" t="s">
        <v>191</v>
      </c>
      <c r="NCW693" s="1094"/>
      <c r="NCX693" s="1094"/>
      <c r="NCY693" s="1094"/>
      <c r="NCZ693" s="1094"/>
      <c r="NDA693" s="1094"/>
      <c r="NDB693" s="1095"/>
      <c r="NDC693" s="217" t="s">
        <v>190</v>
      </c>
      <c r="NDD693" s="1090" t="s">
        <v>191</v>
      </c>
      <c r="NDE693" s="1094"/>
      <c r="NDF693" s="1094"/>
      <c r="NDG693" s="1094"/>
      <c r="NDH693" s="1094"/>
      <c r="NDI693" s="1094"/>
      <c r="NDJ693" s="1095"/>
      <c r="NDK693" s="217" t="s">
        <v>190</v>
      </c>
      <c r="NDL693" s="1090" t="s">
        <v>191</v>
      </c>
      <c r="NDM693" s="1094"/>
      <c r="NDN693" s="1094"/>
      <c r="NDO693" s="1094"/>
      <c r="NDP693" s="1094"/>
      <c r="NDQ693" s="1094"/>
      <c r="NDR693" s="1095"/>
      <c r="NDS693" s="217" t="s">
        <v>190</v>
      </c>
      <c r="NDT693" s="1090" t="s">
        <v>191</v>
      </c>
      <c r="NDU693" s="1094"/>
      <c r="NDV693" s="1094"/>
      <c r="NDW693" s="1094"/>
      <c r="NDX693" s="1094"/>
      <c r="NDY693" s="1094"/>
      <c r="NDZ693" s="1095"/>
      <c r="NEA693" s="217" t="s">
        <v>190</v>
      </c>
      <c r="NEB693" s="1090" t="s">
        <v>191</v>
      </c>
      <c r="NEC693" s="1094"/>
      <c r="NED693" s="1094"/>
      <c r="NEE693" s="1094"/>
      <c r="NEF693" s="1094"/>
      <c r="NEG693" s="1094"/>
      <c r="NEH693" s="1095"/>
      <c r="NEI693" s="217" t="s">
        <v>190</v>
      </c>
      <c r="NEJ693" s="1090" t="s">
        <v>191</v>
      </c>
      <c r="NEK693" s="1094"/>
      <c r="NEL693" s="1094"/>
      <c r="NEM693" s="1094"/>
      <c r="NEN693" s="1094"/>
      <c r="NEO693" s="1094"/>
      <c r="NEP693" s="1095"/>
      <c r="NEQ693" s="217" t="s">
        <v>190</v>
      </c>
      <c r="NER693" s="1090" t="s">
        <v>191</v>
      </c>
      <c r="NES693" s="1094"/>
      <c r="NET693" s="1094"/>
      <c r="NEU693" s="1094"/>
      <c r="NEV693" s="1094"/>
      <c r="NEW693" s="1094"/>
      <c r="NEX693" s="1095"/>
      <c r="NEY693" s="217" t="s">
        <v>190</v>
      </c>
      <c r="NEZ693" s="1090" t="s">
        <v>191</v>
      </c>
      <c r="NFA693" s="1094"/>
      <c r="NFB693" s="1094"/>
      <c r="NFC693" s="1094"/>
      <c r="NFD693" s="1094"/>
      <c r="NFE693" s="1094"/>
      <c r="NFF693" s="1095"/>
      <c r="NFG693" s="217" t="s">
        <v>190</v>
      </c>
      <c r="NFH693" s="1090" t="s">
        <v>191</v>
      </c>
      <c r="NFI693" s="1094"/>
      <c r="NFJ693" s="1094"/>
      <c r="NFK693" s="1094"/>
      <c r="NFL693" s="1094"/>
      <c r="NFM693" s="1094"/>
      <c r="NFN693" s="1095"/>
      <c r="NFO693" s="217" t="s">
        <v>190</v>
      </c>
      <c r="NFP693" s="1090" t="s">
        <v>191</v>
      </c>
      <c r="NFQ693" s="1094"/>
      <c r="NFR693" s="1094"/>
      <c r="NFS693" s="1094"/>
      <c r="NFT693" s="1094"/>
      <c r="NFU693" s="1094"/>
      <c r="NFV693" s="1095"/>
      <c r="NFW693" s="217" t="s">
        <v>190</v>
      </c>
      <c r="NFX693" s="1090" t="s">
        <v>191</v>
      </c>
      <c r="NFY693" s="1094"/>
      <c r="NFZ693" s="1094"/>
      <c r="NGA693" s="1094"/>
      <c r="NGB693" s="1094"/>
      <c r="NGC693" s="1094"/>
      <c r="NGD693" s="1095"/>
      <c r="NGE693" s="217" t="s">
        <v>190</v>
      </c>
      <c r="NGF693" s="1090" t="s">
        <v>191</v>
      </c>
      <c r="NGG693" s="1094"/>
      <c r="NGH693" s="1094"/>
      <c r="NGI693" s="1094"/>
      <c r="NGJ693" s="1094"/>
      <c r="NGK693" s="1094"/>
      <c r="NGL693" s="1095"/>
      <c r="NGM693" s="217" t="s">
        <v>190</v>
      </c>
      <c r="NGN693" s="1090" t="s">
        <v>191</v>
      </c>
      <c r="NGO693" s="1094"/>
      <c r="NGP693" s="1094"/>
      <c r="NGQ693" s="1094"/>
      <c r="NGR693" s="1094"/>
      <c r="NGS693" s="1094"/>
      <c r="NGT693" s="1095"/>
      <c r="NGU693" s="217" t="s">
        <v>190</v>
      </c>
      <c r="NGV693" s="1090" t="s">
        <v>191</v>
      </c>
      <c r="NGW693" s="1094"/>
      <c r="NGX693" s="1094"/>
      <c r="NGY693" s="1094"/>
      <c r="NGZ693" s="1094"/>
      <c r="NHA693" s="1094"/>
      <c r="NHB693" s="1095"/>
      <c r="NHC693" s="217" t="s">
        <v>190</v>
      </c>
      <c r="NHD693" s="1090" t="s">
        <v>191</v>
      </c>
      <c r="NHE693" s="1094"/>
      <c r="NHF693" s="1094"/>
      <c r="NHG693" s="1094"/>
      <c r="NHH693" s="1094"/>
      <c r="NHI693" s="1094"/>
      <c r="NHJ693" s="1095"/>
      <c r="NHK693" s="217" t="s">
        <v>190</v>
      </c>
      <c r="NHL693" s="1090" t="s">
        <v>191</v>
      </c>
      <c r="NHM693" s="1094"/>
      <c r="NHN693" s="1094"/>
      <c r="NHO693" s="1094"/>
      <c r="NHP693" s="1094"/>
      <c r="NHQ693" s="1094"/>
      <c r="NHR693" s="1095"/>
      <c r="NHS693" s="217" t="s">
        <v>190</v>
      </c>
      <c r="NHT693" s="1090" t="s">
        <v>191</v>
      </c>
      <c r="NHU693" s="1094"/>
      <c r="NHV693" s="1094"/>
      <c r="NHW693" s="1094"/>
      <c r="NHX693" s="1094"/>
      <c r="NHY693" s="1094"/>
      <c r="NHZ693" s="1095"/>
      <c r="NIA693" s="217" t="s">
        <v>190</v>
      </c>
      <c r="NIB693" s="1090" t="s">
        <v>191</v>
      </c>
      <c r="NIC693" s="1094"/>
      <c r="NID693" s="1094"/>
      <c r="NIE693" s="1094"/>
      <c r="NIF693" s="1094"/>
      <c r="NIG693" s="1094"/>
      <c r="NIH693" s="1095"/>
      <c r="NII693" s="217" t="s">
        <v>190</v>
      </c>
      <c r="NIJ693" s="1090" t="s">
        <v>191</v>
      </c>
      <c r="NIK693" s="1094"/>
      <c r="NIL693" s="1094"/>
      <c r="NIM693" s="1094"/>
      <c r="NIN693" s="1094"/>
      <c r="NIO693" s="1094"/>
      <c r="NIP693" s="1095"/>
      <c r="NIQ693" s="217" t="s">
        <v>190</v>
      </c>
      <c r="NIR693" s="1090" t="s">
        <v>191</v>
      </c>
      <c r="NIS693" s="1094"/>
      <c r="NIT693" s="1094"/>
      <c r="NIU693" s="1094"/>
      <c r="NIV693" s="1094"/>
      <c r="NIW693" s="1094"/>
      <c r="NIX693" s="1095"/>
      <c r="NIY693" s="217" t="s">
        <v>190</v>
      </c>
      <c r="NIZ693" s="1090" t="s">
        <v>191</v>
      </c>
      <c r="NJA693" s="1094"/>
      <c r="NJB693" s="1094"/>
      <c r="NJC693" s="1094"/>
      <c r="NJD693" s="1094"/>
      <c r="NJE693" s="1094"/>
      <c r="NJF693" s="1095"/>
      <c r="NJG693" s="217" t="s">
        <v>190</v>
      </c>
      <c r="NJH693" s="1090" t="s">
        <v>191</v>
      </c>
      <c r="NJI693" s="1094"/>
      <c r="NJJ693" s="1094"/>
      <c r="NJK693" s="1094"/>
      <c r="NJL693" s="1094"/>
      <c r="NJM693" s="1094"/>
      <c r="NJN693" s="1095"/>
      <c r="NJO693" s="217" t="s">
        <v>190</v>
      </c>
      <c r="NJP693" s="1090" t="s">
        <v>191</v>
      </c>
      <c r="NJQ693" s="1094"/>
      <c r="NJR693" s="1094"/>
      <c r="NJS693" s="1094"/>
      <c r="NJT693" s="1094"/>
      <c r="NJU693" s="1094"/>
      <c r="NJV693" s="1095"/>
      <c r="NJW693" s="217" t="s">
        <v>190</v>
      </c>
      <c r="NJX693" s="1090" t="s">
        <v>191</v>
      </c>
      <c r="NJY693" s="1094"/>
      <c r="NJZ693" s="1094"/>
      <c r="NKA693" s="1094"/>
      <c r="NKB693" s="1094"/>
      <c r="NKC693" s="1094"/>
      <c r="NKD693" s="1095"/>
      <c r="NKE693" s="217" t="s">
        <v>190</v>
      </c>
      <c r="NKF693" s="1090" t="s">
        <v>191</v>
      </c>
      <c r="NKG693" s="1094"/>
      <c r="NKH693" s="1094"/>
      <c r="NKI693" s="1094"/>
      <c r="NKJ693" s="1094"/>
      <c r="NKK693" s="1094"/>
      <c r="NKL693" s="1095"/>
      <c r="NKM693" s="217" t="s">
        <v>190</v>
      </c>
      <c r="NKN693" s="1090" t="s">
        <v>191</v>
      </c>
      <c r="NKO693" s="1094"/>
      <c r="NKP693" s="1094"/>
      <c r="NKQ693" s="1094"/>
      <c r="NKR693" s="1094"/>
      <c r="NKS693" s="1094"/>
      <c r="NKT693" s="1095"/>
      <c r="NKU693" s="217" t="s">
        <v>190</v>
      </c>
      <c r="NKV693" s="1090" t="s">
        <v>191</v>
      </c>
      <c r="NKW693" s="1094"/>
      <c r="NKX693" s="1094"/>
      <c r="NKY693" s="1094"/>
      <c r="NKZ693" s="1094"/>
      <c r="NLA693" s="1094"/>
      <c r="NLB693" s="1095"/>
      <c r="NLC693" s="217" t="s">
        <v>190</v>
      </c>
      <c r="NLD693" s="1090" t="s">
        <v>191</v>
      </c>
      <c r="NLE693" s="1094"/>
      <c r="NLF693" s="1094"/>
      <c r="NLG693" s="1094"/>
      <c r="NLH693" s="1094"/>
      <c r="NLI693" s="1094"/>
      <c r="NLJ693" s="1095"/>
      <c r="NLK693" s="217" t="s">
        <v>190</v>
      </c>
      <c r="NLL693" s="1090" t="s">
        <v>191</v>
      </c>
      <c r="NLM693" s="1094"/>
      <c r="NLN693" s="1094"/>
      <c r="NLO693" s="1094"/>
      <c r="NLP693" s="1094"/>
      <c r="NLQ693" s="1094"/>
      <c r="NLR693" s="1095"/>
      <c r="NLS693" s="217" t="s">
        <v>190</v>
      </c>
      <c r="NLT693" s="1090" t="s">
        <v>191</v>
      </c>
      <c r="NLU693" s="1094"/>
      <c r="NLV693" s="1094"/>
      <c r="NLW693" s="1094"/>
      <c r="NLX693" s="1094"/>
      <c r="NLY693" s="1094"/>
      <c r="NLZ693" s="1095"/>
      <c r="NMA693" s="217" t="s">
        <v>190</v>
      </c>
      <c r="NMB693" s="1090" t="s">
        <v>191</v>
      </c>
      <c r="NMC693" s="1094"/>
      <c r="NMD693" s="1094"/>
      <c r="NME693" s="1094"/>
      <c r="NMF693" s="1094"/>
      <c r="NMG693" s="1094"/>
      <c r="NMH693" s="1095"/>
      <c r="NMI693" s="217" t="s">
        <v>190</v>
      </c>
      <c r="NMJ693" s="1090" t="s">
        <v>191</v>
      </c>
      <c r="NMK693" s="1094"/>
      <c r="NML693" s="1094"/>
      <c r="NMM693" s="1094"/>
      <c r="NMN693" s="1094"/>
      <c r="NMO693" s="1094"/>
      <c r="NMP693" s="1095"/>
      <c r="NMQ693" s="217" t="s">
        <v>190</v>
      </c>
      <c r="NMR693" s="1090" t="s">
        <v>191</v>
      </c>
      <c r="NMS693" s="1094"/>
      <c r="NMT693" s="1094"/>
      <c r="NMU693" s="1094"/>
      <c r="NMV693" s="1094"/>
      <c r="NMW693" s="1094"/>
      <c r="NMX693" s="1095"/>
      <c r="NMY693" s="217" t="s">
        <v>190</v>
      </c>
      <c r="NMZ693" s="1090" t="s">
        <v>191</v>
      </c>
      <c r="NNA693" s="1094"/>
      <c r="NNB693" s="1094"/>
      <c r="NNC693" s="1094"/>
      <c r="NND693" s="1094"/>
      <c r="NNE693" s="1094"/>
      <c r="NNF693" s="1095"/>
      <c r="NNG693" s="217" t="s">
        <v>190</v>
      </c>
      <c r="NNH693" s="1090" t="s">
        <v>191</v>
      </c>
      <c r="NNI693" s="1094"/>
      <c r="NNJ693" s="1094"/>
      <c r="NNK693" s="1094"/>
      <c r="NNL693" s="1094"/>
      <c r="NNM693" s="1094"/>
      <c r="NNN693" s="1095"/>
      <c r="NNO693" s="217" t="s">
        <v>190</v>
      </c>
      <c r="NNP693" s="1090" t="s">
        <v>191</v>
      </c>
      <c r="NNQ693" s="1094"/>
      <c r="NNR693" s="1094"/>
      <c r="NNS693" s="1094"/>
      <c r="NNT693" s="1094"/>
      <c r="NNU693" s="1094"/>
      <c r="NNV693" s="1095"/>
      <c r="NNW693" s="217" t="s">
        <v>190</v>
      </c>
      <c r="NNX693" s="1090" t="s">
        <v>191</v>
      </c>
      <c r="NNY693" s="1094"/>
      <c r="NNZ693" s="1094"/>
      <c r="NOA693" s="1094"/>
      <c r="NOB693" s="1094"/>
      <c r="NOC693" s="1094"/>
      <c r="NOD693" s="1095"/>
      <c r="NOE693" s="217" t="s">
        <v>190</v>
      </c>
      <c r="NOF693" s="1090" t="s">
        <v>191</v>
      </c>
      <c r="NOG693" s="1094"/>
      <c r="NOH693" s="1094"/>
      <c r="NOI693" s="1094"/>
      <c r="NOJ693" s="1094"/>
      <c r="NOK693" s="1094"/>
      <c r="NOL693" s="1095"/>
      <c r="NOM693" s="217" t="s">
        <v>190</v>
      </c>
      <c r="NON693" s="1090" t="s">
        <v>191</v>
      </c>
      <c r="NOO693" s="1094"/>
      <c r="NOP693" s="1094"/>
      <c r="NOQ693" s="1094"/>
      <c r="NOR693" s="1094"/>
      <c r="NOS693" s="1094"/>
      <c r="NOT693" s="1095"/>
      <c r="NOU693" s="217" t="s">
        <v>190</v>
      </c>
      <c r="NOV693" s="1090" t="s">
        <v>191</v>
      </c>
      <c r="NOW693" s="1094"/>
      <c r="NOX693" s="1094"/>
      <c r="NOY693" s="1094"/>
      <c r="NOZ693" s="1094"/>
      <c r="NPA693" s="1094"/>
      <c r="NPB693" s="1095"/>
      <c r="NPC693" s="217" t="s">
        <v>190</v>
      </c>
      <c r="NPD693" s="1090" t="s">
        <v>191</v>
      </c>
      <c r="NPE693" s="1094"/>
      <c r="NPF693" s="1094"/>
      <c r="NPG693" s="1094"/>
      <c r="NPH693" s="1094"/>
      <c r="NPI693" s="1094"/>
      <c r="NPJ693" s="1095"/>
      <c r="NPK693" s="217" t="s">
        <v>190</v>
      </c>
      <c r="NPL693" s="1090" t="s">
        <v>191</v>
      </c>
      <c r="NPM693" s="1094"/>
      <c r="NPN693" s="1094"/>
      <c r="NPO693" s="1094"/>
      <c r="NPP693" s="1094"/>
      <c r="NPQ693" s="1094"/>
      <c r="NPR693" s="1095"/>
      <c r="NPS693" s="217" t="s">
        <v>190</v>
      </c>
      <c r="NPT693" s="1090" t="s">
        <v>191</v>
      </c>
      <c r="NPU693" s="1094"/>
      <c r="NPV693" s="1094"/>
      <c r="NPW693" s="1094"/>
      <c r="NPX693" s="1094"/>
      <c r="NPY693" s="1094"/>
      <c r="NPZ693" s="1095"/>
      <c r="NQA693" s="217" t="s">
        <v>190</v>
      </c>
      <c r="NQB693" s="1090" t="s">
        <v>191</v>
      </c>
      <c r="NQC693" s="1094"/>
      <c r="NQD693" s="1094"/>
      <c r="NQE693" s="1094"/>
      <c r="NQF693" s="1094"/>
      <c r="NQG693" s="1094"/>
      <c r="NQH693" s="1095"/>
      <c r="NQI693" s="217" t="s">
        <v>190</v>
      </c>
      <c r="NQJ693" s="1090" t="s">
        <v>191</v>
      </c>
      <c r="NQK693" s="1094"/>
      <c r="NQL693" s="1094"/>
      <c r="NQM693" s="1094"/>
      <c r="NQN693" s="1094"/>
      <c r="NQO693" s="1094"/>
      <c r="NQP693" s="1095"/>
      <c r="NQQ693" s="217" t="s">
        <v>190</v>
      </c>
      <c r="NQR693" s="1090" t="s">
        <v>191</v>
      </c>
      <c r="NQS693" s="1094"/>
      <c r="NQT693" s="1094"/>
      <c r="NQU693" s="1094"/>
      <c r="NQV693" s="1094"/>
      <c r="NQW693" s="1094"/>
      <c r="NQX693" s="1095"/>
      <c r="NQY693" s="217" t="s">
        <v>190</v>
      </c>
      <c r="NQZ693" s="1090" t="s">
        <v>191</v>
      </c>
      <c r="NRA693" s="1094"/>
      <c r="NRB693" s="1094"/>
      <c r="NRC693" s="1094"/>
      <c r="NRD693" s="1094"/>
      <c r="NRE693" s="1094"/>
      <c r="NRF693" s="1095"/>
      <c r="NRG693" s="217" t="s">
        <v>190</v>
      </c>
      <c r="NRH693" s="1090" t="s">
        <v>191</v>
      </c>
      <c r="NRI693" s="1094"/>
      <c r="NRJ693" s="1094"/>
      <c r="NRK693" s="1094"/>
      <c r="NRL693" s="1094"/>
      <c r="NRM693" s="1094"/>
      <c r="NRN693" s="1095"/>
      <c r="NRO693" s="217" t="s">
        <v>190</v>
      </c>
      <c r="NRP693" s="1090" t="s">
        <v>191</v>
      </c>
      <c r="NRQ693" s="1094"/>
      <c r="NRR693" s="1094"/>
      <c r="NRS693" s="1094"/>
      <c r="NRT693" s="1094"/>
      <c r="NRU693" s="1094"/>
      <c r="NRV693" s="1095"/>
      <c r="NRW693" s="217" t="s">
        <v>190</v>
      </c>
      <c r="NRX693" s="1090" t="s">
        <v>191</v>
      </c>
      <c r="NRY693" s="1094"/>
      <c r="NRZ693" s="1094"/>
      <c r="NSA693" s="1094"/>
      <c r="NSB693" s="1094"/>
      <c r="NSC693" s="1094"/>
      <c r="NSD693" s="1095"/>
      <c r="NSE693" s="217" t="s">
        <v>190</v>
      </c>
      <c r="NSF693" s="1090" t="s">
        <v>191</v>
      </c>
      <c r="NSG693" s="1094"/>
      <c r="NSH693" s="1094"/>
      <c r="NSI693" s="1094"/>
      <c r="NSJ693" s="1094"/>
      <c r="NSK693" s="1094"/>
      <c r="NSL693" s="1095"/>
      <c r="NSM693" s="217" t="s">
        <v>190</v>
      </c>
      <c r="NSN693" s="1090" t="s">
        <v>191</v>
      </c>
      <c r="NSO693" s="1094"/>
      <c r="NSP693" s="1094"/>
      <c r="NSQ693" s="1094"/>
      <c r="NSR693" s="1094"/>
      <c r="NSS693" s="1094"/>
      <c r="NST693" s="1095"/>
      <c r="NSU693" s="217" t="s">
        <v>190</v>
      </c>
      <c r="NSV693" s="1090" t="s">
        <v>191</v>
      </c>
      <c r="NSW693" s="1094"/>
      <c r="NSX693" s="1094"/>
      <c r="NSY693" s="1094"/>
      <c r="NSZ693" s="1094"/>
      <c r="NTA693" s="1094"/>
      <c r="NTB693" s="1095"/>
      <c r="NTC693" s="217" t="s">
        <v>190</v>
      </c>
      <c r="NTD693" s="1090" t="s">
        <v>191</v>
      </c>
      <c r="NTE693" s="1094"/>
      <c r="NTF693" s="1094"/>
      <c r="NTG693" s="1094"/>
      <c r="NTH693" s="1094"/>
      <c r="NTI693" s="1094"/>
      <c r="NTJ693" s="1095"/>
      <c r="NTK693" s="217" t="s">
        <v>190</v>
      </c>
      <c r="NTL693" s="1090" t="s">
        <v>191</v>
      </c>
      <c r="NTM693" s="1094"/>
      <c r="NTN693" s="1094"/>
      <c r="NTO693" s="1094"/>
      <c r="NTP693" s="1094"/>
      <c r="NTQ693" s="1094"/>
      <c r="NTR693" s="1095"/>
      <c r="NTS693" s="217" t="s">
        <v>190</v>
      </c>
      <c r="NTT693" s="1090" t="s">
        <v>191</v>
      </c>
      <c r="NTU693" s="1094"/>
      <c r="NTV693" s="1094"/>
      <c r="NTW693" s="1094"/>
      <c r="NTX693" s="1094"/>
      <c r="NTY693" s="1094"/>
      <c r="NTZ693" s="1095"/>
      <c r="NUA693" s="217" t="s">
        <v>190</v>
      </c>
      <c r="NUB693" s="1090" t="s">
        <v>191</v>
      </c>
      <c r="NUC693" s="1094"/>
      <c r="NUD693" s="1094"/>
      <c r="NUE693" s="1094"/>
      <c r="NUF693" s="1094"/>
      <c r="NUG693" s="1094"/>
      <c r="NUH693" s="1095"/>
      <c r="NUI693" s="217" t="s">
        <v>190</v>
      </c>
      <c r="NUJ693" s="1090" t="s">
        <v>191</v>
      </c>
      <c r="NUK693" s="1094"/>
      <c r="NUL693" s="1094"/>
      <c r="NUM693" s="1094"/>
      <c r="NUN693" s="1094"/>
      <c r="NUO693" s="1094"/>
      <c r="NUP693" s="1095"/>
      <c r="NUQ693" s="217" t="s">
        <v>190</v>
      </c>
      <c r="NUR693" s="1090" t="s">
        <v>191</v>
      </c>
      <c r="NUS693" s="1094"/>
      <c r="NUT693" s="1094"/>
      <c r="NUU693" s="1094"/>
      <c r="NUV693" s="1094"/>
      <c r="NUW693" s="1094"/>
      <c r="NUX693" s="1095"/>
      <c r="NUY693" s="217" t="s">
        <v>190</v>
      </c>
      <c r="NUZ693" s="1090" t="s">
        <v>191</v>
      </c>
      <c r="NVA693" s="1094"/>
      <c r="NVB693" s="1094"/>
      <c r="NVC693" s="1094"/>
      <c r="NVD693" s="1094"/>
      <c r="NVE693" s="1094"/>
      <c r="NVF693" s="1095"/>
      <c r="NVG693" s="217" t="s">
        <v>190</v>
      </c>
      <c r="NVH693" s="1090" t="s">
        <v>191</v>
      </c>
      <c r="NVI693" s="1094"/>
      <c r="NVJ693" s="1094"/>
      <c r="NVK693" s="1094"/>
      <c r="NVL693" s="1094"/>
      <c r="NVM693" s="1094"/>
      <c r="NVN693" s="1095"/>
      <c r="NVO693" s="217" t="s">
        <v>190</v>
      </c>
      <c r="NVP693" s="1090" t="s">
        <v>191</v>
      </c>
      <c r="NVQ693" s="1094"/>
      <c r="NVR693" s="1094"/>
      <c r="NVS693" s="1094"/>
      <c r="NVT693" s="1094"/>
      <c r="NVU693" s="1094"/>
      <c r="NVV693" s="1095"/>
      <c r="NVW693" s="217" t="s">
        <v>190</v>
      </c>
      <c r="NVX693" s="1090" t="s">
        <v>191</v>
      </c>
      <c r="NVY693" s="1094"/>
      <c r="NVZ693" s="1094"/>
      <c r="NWA693" s="1094"/>
      <c r="NWB693" s="1094"/>
      <c r="NWC693" s="1094"/>
      <c r="NWD693" s="1095"/>
      <c r="NWE693" s="217" t="s">
        <v>190</v>
      </c>
      <c r="NWF693" s="1090" t="s">
        <v>191</v>
      </c>
      <c r="NWG693" s="1094"/>
      <c r="NWH693" s="1094"/>
      <c r="NWI693" s="1094"/>
      <c r="NWJ693" s="1094"/>
      <c r="NWK693" s="1094"/>
      <c r="NWL693" s="1095"/>
      <c r="NWM693" s="217" t="s">
        <v>190</v>
      </c>
      <c r="NWN693" s="1090" t="s">
        <v>191</v>
      </c>
      <c r="NWO693" s="1094"/>
      <c r="NWP693" s="1094"/>
      <c r="NWQ693" s="1094"/>
      <c r="NWR693" s="1094"/>
      <c r="NWS693" s="1094"/>
      <c r="NWT693" s="1095"/>
      <c r="NWU693" s="217" t="s">
        <v>190</v>
      </c>
      <c r="NWV693" s="1090" t="s">
        <v>191</v>
      </c>
      <c r="NWW693" s="1094"/>
      <c r="NWX693" s="1094"/>
      <c r="NWY693" s="1094"/>
      <c r="NWZ693" s="1094"/>
      <c r="NXA693" s="1094"/>
      <c r="NXB693" s="1095"/>
      <c r="NXC693" s="217" t="s">
        <v>190</v>
      </c>
      <c r="NXD693" s="1090" t="s">
        <v>191</v>
      </c>
      <c r="NXE693" s="1094"/>
      <c r="NXF693" s="1094"/>
      <c r="NXG693" s="1094"/>
      <c r="NXH693" s="1094"/>
      <c r="NXI693" s="1094"/>
      <c r="NXJ693" s="1095"/>
      <c r="NXK693" s="217" t="s">
        <v>190</v>
      </c>
      <c r="NXL693" s="1090" t="s">
        <v>191</v>
      </c>
      <c r="NXM693" s="1094"/>
      <c r="NXN693" s="1094"/>
      <c r="NXO693" s="1094"/>
      <c r="NXP693" s="1094"/>
      <c r="NXQ693" s="1094"/>
      <c r="NXR693" s="1095"/>
      <c r="NXS693" s="217" t="s">
        <v>190</v>
      </c>
      <c r="NXT693" s="1090" t="s">
        <v>191</v>
      </c>
      <c r="NXU693" s="1094"/>
      <c r="NXV693" s="1094"/>
      <c r="NXW693" s="1094"/>
      <c r="NXX693" s="1094"/>
      <c r="NXY693" s="1094"/>
      <c r="NXZ693" s="1095"/>
      <c r="NYA693" s="217" t="s">
        <v>190</v>
      </c>
      <c r="NYB693" s="1090" t="s">
        <v>191</v>
      </c>
      <c r="NYC693" s="1094"/>
      <c r="NYD693" s="1094"/>
      <c r="NYE693" s="1094"/>
      <c r="NYF693" s="1094"/>
      <c r="NYG693" s="1094"/>
      <c r="NYH693" s="1095"/>
      <c r="NYI693" s="217" t="s">
        <v>190</v>
      </c>
      <c r="NYJ693" s="1090" t="s">
        <v>191</v>
      </c>
      <c r="NYK693" s="1094"/>
      <c r="NYL693" s="1094"/>
      <c r="NYM693" s="1094"/>
      <c r="NYN693" s="1094"/>
      <c r="NYO693" s="1094"/>
      <c r="NYP693" s="1095"/>
      <c r="NYQ693" s="217" t="s">
        <v>190</v>
      </c>
      <c r="NYR693" s="1090" t="s">
        <v>191</v>
      </c>
      <c r="NYS693" s="1094"/>
      <c r="NYT693" s="1094"/>
      <c r="NYU693" s="1094"/>
      <c r="NYV693" s="1094"/>
      <c r="NYW693" s="1094"/>
      <c r="NYX693" s="1095"/>
      <c r="NYY693" s="217" t="s">
        <v>190</v>
      </c>
      <c r="NYZ693" s="1090" t="s">
        <v>191</v>
      </c>
      <c r="NZA693" s="1094"/>
      <c r="NZB693" s="1094"/>
      <c r="NZC693" s="1094"/>
      <c r="NZD693" s="1094"/>
      <c r="NZE693" s="1094"/>
      <c r="NZF693" s="1095"/>
      <c r="NZG693" s="217" t="s">
        <v>190</v>
      </c>
      <c r="NZH693" s="1090" t="s">
        <v>191</v>
      </c>
      <c r="NZI693" s="1094"/>
      <c r="NZJ693" s="1094"/>
      <c r="NZK693" s="1094"/>
      <c r="NZL693" s="1094"/>
      <c r="NZM693" s="1094"/>
      <c r="NZN693" s="1095"/>
      <c r="NZO693" s="217" t="s">
        <v>190</v>
      </c>
      <c r="NZP693" s="1090" t="s">
        <v>191</v>
      </c>
      <c r="NZQ693" s="1094"/>
      <c r="NZR693" s="1094"/>
      <c r="NZS693" s="1094"/>
      <c r="NZT693" s="1094"/>
      <c r="NZU693" s="1094"/>
      <c r="NZV693" s="1095"/>
      <c r="NZW693" s="217" t="s">
        <v>190</v>
      </c>
      <c r="NZX693" s="1090" t="s">
        <v>191</v>
      </c>
      <c r="NZY693" s="1094"/>
      <c r="NZZ693" s="1094"/>
      <c r="OAA693" s="1094"/>
      <c r="OAB693" s="1094"/>
      <c r="OAC693" s="1094"/>
      <c r="OAD693" s="1095"/>
      <c r="OAE693" s="217" t="s">
        <v>190</v>
      </c>
      <c r="OAF693" s="1090" t="s">
        <v>191</v>
      </c>
      <c r="OAG693" s="1094"/>
      <c r="OAH693" s="1094"/>
      <c r="OAI693" s="1094"/>
      <c r="OAJ693" s="1094"/>
      <c r="OAK693" s="1094"/>
      <c r="OAL693" s="1095"/>
      <c r="OAM693" s="217" t="s">
        <v>190</v>
      </c>
      <c r="OAN693" s="1090" t="s">
        <v>191</v>
      </c>
      <c r="OAO693" s="1094"/>
      <c r="OAP693" s="1094"/>
      <c r="OAQ693" s="1094"/>
      <c r="OAR693" s="1094"/>
      <c r="OAS693" s="1094"/>
      <c r="OAT693" s="1095"/>
      <c r="OAU693" s="217" t="s">
        <v>190</v>
      </c>
      <c r="OAV693" s="1090" t="s">
        <v>191</v>
      </c>
      <c r="OAW693" s="1094"/>
      <c r="OAX693" s="1094"/>
      <c r="OAY693" s="1094"/>
      <c r="OAZ693" s="1094"/>
      <c r="OBA693" s="1094"/>
      <c r="OBB693" s="1095"/>
      <c r="OBC693" s="217" t="s">
        <v>190</v>
      </c>
      <c r="OBD693" s="1090" t="s">
        <v>191</v>
      </c>
      <c r="OBE693" s="1094"/>
      <c r="OBF693" s="1094"/>
      <c r="OBG693" s="1094"/>
      <c r="OBH693" s="1094"/>
      <c r="OBI693" s="1094"/>
      <c r="OBJ693" s="1095"/>
      <c r="OBK693" s="217" t="s">
        <v>190</v>
      </c>
      <c r="OBL693" s="1090" t="s">
        <v>191</v>
      </c>
      <c r="OBM693" s="1094"/>
      <c r="OBN693" s="1094"/>
      <c r="OBO693" s="1094"/>
      <c r="OBP693" s="1094"/>
      <c r="OBQ693" s="1094"/>
      <c r="OBR693" s="1095"/>
      <c r="OBS693" s="217" t="s">
        <v>190</v>
      </c>
      <c r="OBT693" s="1090" t="s">
        <v>191</v>
      </c>
      <c r="OBU693" s="1094"/>
      <c r="OBV693" s="1094"/>
      <c r="OBW693" s="1094"/>
      <c r="OBX693" s="1094"/>
      <c r="OBY693" s="1094"/>
      <c r="OBZ693" s="1095"/>
      <c r="OCA693" s="217" t="s">
        <v>190</v>
      </c>
      <c r="OCB693" s="1090" t="s">
        <v>191</v>
      </c>
      <c r="OCC693" s="1094"/>
      <c r="OCD693" s="1094"/>
      <c r="OCE693" s="1094"/>
      <c r="OCF693" s="1094"/>
      <c r="OCG693" s="1094"/>
      <c r="OCH693" s="1095"/>
      <c r="OCI693" s="217" t="s">
        <v>190</v>
      </c>
      <c r="OCJ693" s="1090" t="s">
        <v>191</v>
      </c>
      <c r="OCK693" s="1094"/>
      <c r="OCL693" s="1094"/>
      <c r="OCM693" s="1094"/>
      <c r="OCN693" s="1094"/>
      <c r="OCO693" s="1094"/>
      <c r="OCP693" s="1095"/>
      <c r="OCQ693" s="217" t="s">
        <v>190</v>
      </c>
      <c r="OCR693" s="1090" t="s">
        <v>191</v>
      </c>
      <c r="OCS693" s="1094"/>
      <c r="OCT693" s="1094"/>
      <c r="OCU693" s="1094"/>
      <c r="OCV693" s="1094"/>
      <c r="OCW693" s="1094"/>
      <c r="OCX693" s="1095"/>
      <c r="OCY693" s="217" t="s">
        <v>190</v>
      </c>
      <c r="OCZ693" s="1090" t="s">
        <v>191</v>
      </c>
      <c r="ODA693" s="1094"/>
      <c r="ODB693" s="1094"/>
      <c r="ODC693" s="1094"/>
      <c r="ODD693" s="1094"/>
      <c r="ODE693" s="1094"/>
      <c r="ODF693" s="1095"/>
      <c r="ODG693" s="217" t="s">
        <v>190</v>
      </c>
      <c r="ODH693" s="1090" t="s">
        <v>191</v>
      </c>
      <c r="ODI693" s="1094"/>
      <c r="ODJ693" s="1094"/>
      <c r="ODK693" s="1094"/>
      <c r="ODL693" s="1094"/>
      <c r="ODM693" s="1094"/>
      <c r="ODN693" s="1095"/>
      <c r="ODO693" s="217" t="s">
        <v>190</v>
      </c>
      <c r="ODP693" s="1090" t="s">
        <v>191</v>
      </c>
      <c r="ODQ693" s="1094"/>
      <c r="ODR693" s="1094"/>
      <c r="ODS693" s="1094"/>
      <c r="ODT693" s="1094"/>
      <c r="ODU693" s="1094"/>
      <c r="ODV693" s="1095"/>
      <c r="ODW693" s="217" t="s">
        <v>190</v>
      </c>
      <c r="ODX693" s="1090" t="s">
        <v>191</v>
      </c>
      <c r="ODY693" s="1094"/>
      <c r="ODZ693" s="1094"/>
      <c r="OEA693" s="1094"/>
      <c r="OEB693" s="1094"/>
      <c r="OEC693" s="1094"/>
      <c r="OED693" s="1095"/>
      <c r="OEE693" s="217" t="s">
        <v>190</v>
      </c>
      <c r="OEF693" s="1090" t="s">
        <v>191</v>
      </c>
      <c r="OEG693" s="1094"/>
      <c r="OEH693" s="1094"/>
      <c r="OEI693" s="1094"/>
      <c r="OEJ693" s="1094"/>
      <c r="OEK693" s="1094"/>
      <c r="OEL693" s="1095"/>
      <c r="OEM693" s="217" t="s">
        <v>190</v>
      </c>
      <c r="OEN693" s="1090" t="s">
        <v>191</v>
      </c>
      <c r="OEO693" s="1094"/>
      <c r="OEP693" s="1094"/>
      <c r="OEQ693" s="1094"/>
      <c r="OER693" s="1094"/>
      <c r="OES693" s="1094"/>
      <c r="OET693" s="1095"/>
      <c r="OEU693" s="217" t="s">
        <v>190</v>
      </c>
      <c r="OEV693" s="1090" t="s">
        <v>191</v>
      </c>
      <c r="OEW693" s="1094"/>
      <c r="OEX693" s="1094"/>
      <c r="OEY693" s="1094"/>
      <c r="OEZ693" s="1094"/>
      <c r="OFA693" s="1094"/>
      <c r="OFB693" s="1095"/>
      <c r="OFC693" s="217" t="s">
        <v>190</v>
      </c>
      <c r="OFD693" s="1090" t="s">
        <v>191</v>
      </c>
      <c r="OFE693" s="1094"/>
      <c r="OFF693" s="1094"/>
      <c r="OFG693" s="1094"/>
      <c r="OFH693" s="1094"/>
      <c r="OFI693" s="1094"/>
      <c r="OFJ693" s="1095"/>
      <c r="OFK693" s="217" t="s">
        <v>190</v>
      </c>
      <c r="OFL693" s="1090" t="s">
        <v>191</v>
      </c>
      <c r="OFM693" s="1094"/>
      <c r="OFN693" s="1094"/>
      <c r="OFO693" s="1094"/>
      <c r="OFP693" s="1094"/>
      <c r="OFQ693" s="1094"/>
      <c r="OFR693" s="1095"/>
      <c r="OFS693" s="217" t="s">
        <v>190</v>
      </c>
      <c r="OFT693" s="1090" t="s">
        <v>191</v>
      </c>
      <c r="OFU693" s="1094"/>
      <c r="OFV693" s="1094"/>
      <c r="OFW693" s="1094"/>
      <c r="OFX693" s="1094"/>
      <c r="OFY693" s="1094"/>
      <c r="OFZ693" s="1095"/>
      <c r="OGA693" s="217" t="s">
        <v>190</v>
      </c>
      <c r="OGB693" s="1090" t="s">
        <v>191</v>
      </c>
      <c r="OGC693" s="1094"/>
      <c r="OGD693" s="1094"/>
      <c r="OGE693" s="1094"/>
      <c r="OGF693" s="1094"/>
      <c r="OGG693" s="1094"/>
      <c r="OGH693" s="1095"/>
      <c r="OGI693" s="217" t="s">
        <v>190</v>
      </c>
      <c r="OGJ693" s="1090" t="s">
        <v>191</v>
      </c>
      <c r="OGK693" s="1094"/>
      <c r="OGL693" s="1094"/>
      <c r="OGM693" s="1094"/>
      <c r="OGN693" s="1094"/>
      <c r="OGO693" s="1094"/>
      <c r="OGP693" s="1095"/>
      <c r="OGQ693" s="217" t="s">
        <v>190</v>
      </c>
      <c r="OGR693" s="1090" t="s">
        <v>191</v>
      </c>
      <c r="OGS693" s="1094"/>
      <c r="OGT693" s="1094"/>
      <c r="OGU693" s="1094"/>
      <c r="OGV693" s="1094"/>
      <c r="OGW693" s="1094"/>
      <c r="OGX693" s="1095"/>
      <c r="OGY693" s="217" t="s">
        <v>190</v>
      </c>
      <c r="OGZ693" s="1090" t="s">
        <v>191</v>
      </c>
      <c r="OHA693" s="1094"/>
      <c r="OHB693" s="1094"/>
      <c r="OHC693" s="1094"/>
      <c r="OHD693" s="1094"/>
      <c r="OHE693" s="1094"/>
      <c r="OHF693" s="1095"/>
      <c r="OHG693" s="217" t="s">
        <v>190</v>
      </c>
      <c r="OHH693" s="1090" t="s">
        <v>191</v>
      </c>
      <c r="OHI693" s="1094"/>
      <c r="OHJ693" s="1094"/>
      <c r="OHK693" s="1094"/>
      <c r="OHL693" s="1094"/>
      <c r="OHM693" s="1094"/>
      <c r="OHN693" s="1095"/>
      <c r="OHO693" s="217" t="s">
        <v>190</v>
      </c>
      <c r="OHP693" s="1090" t="s">
        <v>191</v>
      </c>
      <c r="OHQ693" s="1094"/>
      <c r="OHR693" s="1094"/>
      <c r="OHS693" s="1094"/>
      <c r="OHT693" s="1094"/>
      <c r="OHU693" s="1094"/>
      <c r="OHV693" s="1095"/>
      <c r="OHW693" s="217" t="s">
        <v>190</v>
      </c>
      <c r="OHX693" s="1090" t="s">
        <v>191</v>
      </c>
      <c r="OHY693" s="1094"/>
      <c r="OHZ693" s="1094"/>
      <c r="OIA693" s="1094"/>
      <c r="OIB693" s="1094"/>
      <c r="OIC693" s="1094"/>
      <c r="OID693" s="1095"/>
      <c r="OIE693" s="217" t="s">
        <v>190</v>
      </c>
      <c r="OIF693" s="1090" t="s">
        <v>191</v>
      </c>
      <c r="OIG693" s="1094"/>
      <c r="OIH693" s="1094"/>
      <c r="OII693" s="1094"/>
      <c r="OIJ693" s="1094"/>
      <c r="OIK693" s="1094"/>
      <c r="OIL693" s="1095"/>
      <c r="OIM693" s="217" t="s">
        <v>190</v>
      </c>
      <c r="OIN693" s="1090" t="s">
        <v>191</v>
      </c>
      <c r="OIO693" s="1094"/>
      <c r="OIP693" s="1094"/>
      <c r="OIQ693" s="1094"/>
      <c r="OIR693" s="1094"/>
      <c r="OIS693" s="1094"/>
      <c r="OIT693" s="1095"/>
      <c r="OIU693" s="217" t="s">
        <v>190</v>
      </c>
      <c r="OIV693" s="1090" t="s">
        <v>191</v>
      </c>
      <c r="OIW693" s="1094"/>
      <c r="OIX693" s="1094"/>
      <c r="OIY693" s="1094"/>
      <c r="OIZ693" s="1094"/>
      <c r="OJA693" s="1094"/>
      <c r="OJB693" s="1095"/>
      <c r="OJC693" s="217" t="s">
        <v>190</v>
      </c>
      <c r="OJD693" s="1090" t="s">
        <v>191</v>
      </c>
      <c r="OJE693" s="1094"/>
      <c r="OJF693" s="1094"/>
      <c r="OJG693" s="1094"/>
      <c r="OJH693" s="1094"/>
      <c r="OJI693" s="1094"/>
      <c r="OJJ693" s="1095"/>
      <c r="OJK693" s="217" t="s">
        <v>190</v>
      </c>
      <c r="OJL693" s="1090" t="s">
        <v>191</v>
      </c>
      <c r="OJM693" s="1094"/>
      <c r="OJN693" s="1094"/>
      <c r="OJO693" s="1094"/>
      <c r="OJP693" s="1094"/>
      <c r="OJQ693" s="1094"/>
      <c r="OJR693" s="1095"/>
      <c r="OJS693" s="217" t="s">
        <v>190</v>
      </c>
      <c r="OJT693" s="1090" t="s">
        <v>191</v>
      </c>
      <c r="OJU693" s="1094"/>
      <c r="OJV693" s="1094"/>
      <c r="OJW693" s="1094"/>
      <c r="OJX693" s="1094"/>
      <c r="OJY693" s="1094"/>
      <c r="OJZ693" s="1095"/>
      <c r="OKA693" s="217" t="s">
        <v>190</v>
      </c>
      <c r="OKB693" s="1090" t="s">
        <v>191</v>
      </c>
      <c r="OKC693" s="1094"/>
      <c r="OKD693" s="1094"/>
      <c r="OKE693" s="1094"/>
      <c r="OKF693" s="1094"/>
      <c r="OKG693" s="1094"/>
      <c r="OKH693" s="1095"/>
      <c r="OKI693" s="217" t="s">
        <v>190</v>
      </c>
      <c r="OKJ693" s="1090" t="s">
        <v>191</v>
      </c>
      <c r="OKK693" s="1094"/>
      <c r="OKL693" s="1094"/>
      <c r="OKM693" s="1094"/>
      <c r="OKN693" s="1094"/>
      <c r="OKO693" s="1094"/>
      <c r="OKP693" s="1095"/>
      <c r="OKQ693" s="217" t="s">
        <v>190</v>
      </c>
      <c r="OKR693" s="1090" t="s">
        <v>191</v>
      </c>
      <c r="OKS693" s="1094"/>
      <c r="OKT693" s="1094"/>
      <c r="OKU693" s="1094"/>
      <c r="OKV693" s="1094"/>
      <c r="OKW693" s="1094"/>
      <c r="OKX693" s="1095"/>
      <c r="OKY693" s="217" t="s">
        <v>190</v>
      </c>
      <c r="OKZ693" s="1090" t="s">
        <v>191</v>
      </c>
      <c r="OLA693" s="1094"/>
      <c r="OLB693" s="1094"/>
      <c r="OLC693" s="1094"/>
      <c r="OLD693" s="1094"/>
      <c r="OLE693" s="1094"/>
      <c r="OLF693" s="1095"/>
      <c r="OLG693" s="217" t="s">
        <v>190</v>
      </c>
      <c r="OLH693" s="1090" t="s">
        <v>191</v>
      </c>
      <c r="OLI693" s="1094"/>
      <c r="OLJ693" s="1094"/>
      <c r="OLK693" s="1094"/>
      <c r="OLL693" s="1094"/>
      <c r="OLM693" s="1094"/>
      <c r="OLN693" s="1095"/>
      <c r="OLO693" s="217" t="s">
        <v>190</v>
      </c>
      <c r="OLP693" s="1090" t="s">
        <v>191</v>
      </c>
      <c r="OLQ693" s="1094"/>
      <c r="OLR693" s="1094"/>
      <c r="OLS693" s="1094"/>
      <c r="OLT693" s="1094"/>
      <c r="OLU693" s="1094"/>
      <c r="OLV693" s="1095"/>
      <c r="OLW693" s="217" t="s">
        <v>190</v>
      </c>
      <c r="OLX693" s="1090" t="s">
        <v>191</v>
      </c>
      <c r="OLY693" s="1094"/>
      <c r="OLZ693" s="1094"/>
      <c r="OMA693" s="1094"/>
      <c r="OMB693" s="1094"/>
      <c r="OMC693" s="1094"/>
      <c r="OMD693" s="1095"/>
      <c r="OME693" s="217" t="s">
        <v>190</v>
      </c>
      <c r="OMF693" s="1090" t="s">
        <v>191</v>
      </c>
      <c r="OMG693" s="1094"/>
      <c r="OMH693" s="1094"/>
      <c r="OMI693" s="1094"/>
      <c r="OMJ693" s="1094"/>
      <c r="OMK693" s="1094"/>
      <c r="OML693" s="1095"/>
      <c r="OMM693" s="217" t="s">
        <v>190</v>
      </c>
      <c r="OMN693" s="1090" t="s">
        <v>191</v>
      </c>
      <c r="OMO693" s="1094"/>
      <c r="OMP693" s="1094"/>
      <c r="OMQ693" s="1094"/>
      <c r="OMR693" s="1094"/>
      <c r="OMS693" s="1094"/>
      <c r="OMT693" s="1095"/>
      <c r="OMU693" s="217" t="s">
        <v>190</v>
      </c>
      <c r="OMV693" s="1090" t="s">
        <v>191</v>
      </c>
      <c r="OMW693" s="1094"/>
      <c r="OMX693" s="1094"/>
      <c r="OMY693" s="1094"/>
      <c r="OMZ693" s="1094"/>
      <c r="ONA693" s="1094"/>
      <c r="ONB693" s="1095"/>
      <c r="ONC693" s="217" t="s">
        <v>190</v>
      </c>
      <c r="OND693" s="1090" t="s">
        <v>191</v>
      </c>
      <c r="ONE693" s="1094"/>
      <c r="ONF693" s="1094"/>
      <c r="ONG693" s="1094"/>
      <c r="ONH693" s="1094"/>
      <c r="ONI693" s="1094"/>
      <c r="ONJ693" s="1095"/>
      <c r="ONK693" s="217" t="s">
        <v>190</v>
      </c>
      <c r="ONL693" s="1090" t="s">
        <v>191</v>
      </c>
      <c r="ONM693" s="1094"/>
      <c r="ONN693" s="1094"/>
      <c r="ONO693" s="1094"/>
      <c r="ONP693" s="1094"/>
      <c r="ONQ693" s="1094"/>
      <c r="ONR693" s="1095"/>
      <c r="ONS693" s="217" t="s">
        <v>190</v>
      </c>
      <c r="ONT693" s="1090" t="s">
        <v>191</v>
      </c>
      <c r="ONU693" s="1094"/>
      <c r="ONV693" s="1094"/>
      <c r="ONW693" s="1094"/>
      <c r="ONX693" s="1094"/>
      <c r="ONY693" s="1094"/>
      <c r="ONZ693" s="1095"/>
      <c r="OOA693" s="217" t="s">
        <v>190</v>
      </c>
      <c r="OOB693" s="1090" t="s">
        <v>191</v>
      </c>
      <c r="OOC693" s="1094"/>
      <c r="OOD693" s="1094"/>
      <c r="OOE693" s="1094"/>
      <c r="OOF693" s="1094"/>
      <c r="OOG693" s="1094"/>
      <c r="OOH693" s="1095"/>
      <c r="OOI693" s="217" t="s">
        <v>190</v>
      </c>
      <c r="OOJ693" s="1090" t="s">
        <v>191</v>
      </c>
      <c r="OOK693" s="1094"/>
      <c r="OOL693" s="1094"/>
      <c r="OOM693" s="1094"/>
      <c r="OON693" s="1094"/>
      <c r="OOO693" s="1094"/>
      <c r="OOP693" s="1095"/>
      <c r="OOQ693" s="217" t="s">
        <v>190</v>
      </c>
      <c r="OOR693" s="1090" t="s">
        <v>191</v>
      </c>
      <c r="OOS693" s="1094"/>
      <c r="OOT693" s="1094"/>
      <c r="OOU693" s="1094"/>
      <c r="OOV693" s="1094"/>
      <c r="OOW693" s="1094"/>
      <c r="OOX693" s="1095"/>
      <c r="OOY693" s="217" t="s">
        <v>190</v>
      </c>
      <c r="OOZ693" s="1090" t="s">
        <v>191</v>
      </c>
      <c r="OPA693" s="1094"/>
      <c r="OPB693" s="1094"/>
      <c r="OPC693" s="1094"/>
      <c r="OPD693" s="1094"/>
      <c r="OPE693" s="1094"/>
      <c r="OPF693" s="1095"/>
      <c r="OPG693" s="217" t="s">
        <v>190</v>
      </c>
      <c r="OPH693" s="1090" t="s">
        <v>191</v>
      </c>
      <c r="OPI693" s="1094"/>
      <c r="OPJ693" s="1094"/>
      <c r="OPK693" s="1094"/>
      <c r="OPL693" s="1094"/>
      <c r="OPM693" s="1094"/>
      <c r="OPN693" s="1095"/>
      <c r="OPO693" s="217" t="s">
        <v>190</v>
      </c>
      <c r="OPP693" s="1090" t="s">
        <v>191</v>
      </c>
      <c r="OPQ693" s="1094"/>
      <c r="OPR693" s="1094"/>
      <c r="OPS693" s="1094"/>
      <c r="OPT693" s="1094"/>
      <c r="OPU693" s="1094"/>
      <c r="OPV693" s="1095"/>
      <c r="OPW693" s="217" t="s">
        <v>190</v>
      </c>
      <c r="OPX693" s="1090" t="s">
        <v>191</v>
      </c>
      <c r="OPY693" s="1094"/>
      <c r="OPZ693" s="1094"/>
      <c r="OQA693" s="1094"/>
      <c r="OQB693" s="1094"/>
      <c r="OQC693" s="1094"/>
      <c r="OQD693" s="1095"/>
      <c r="OQE693" s="217" t="s">
        <v>190</v>
      </c>
      <c r="OQF693" s="1090" t="s">
        <v>191</v>
      </c>
      <c r="OQG693" s="1094"/>
      <c r="OQH693" s="1094"/>
      <c r="OQI693" s="1094"/>
      <c r="OQJ693" s="1094"/>
      <c r="OQK693" s="1094"/>
      <c r="OQL693" s="1095"/>
      <c r="OQM693" s="217" t="s">
        <v>190</v>
      </c>
      <c r="OQN693" s="1090" t="s">
        <v>191</v>
      </c>
      <c r="OQO693" s="1094"/>
      <c r="OQP693" s="1094"/>
      <c r="OQQ693" s="1094"/>
      <c r="OQR693" s="1094"/>
      <c r="OQS693" s="1094"/>
      <c r="OQT693" s="1095"/>
      <c r="OQU693" s="217" t="s">
        <v>190</v>
      </c>
      <c r="OQV693" s="1090" t="s">
        <v>191</v>
      </c>
      <c r="OQW693" s="1094"/>
      <c r="OQX693" s="1094"/>
      <c r="OQY693" s="1094"/>
      <c r="OQZ693" s="1094"/>
      <c r="ORA693" s="1094"/>
      <c r="ORB693" s="1095"/>
      <c r="ORC693" s="217" t="s">
        <v>190</v>
      </c>
      <c r="ORD693" s="1090" t="s">
        <v>191</v>
      </c>
      <c r="ORE693" s="1094"/>
      <c r="ORF693" s="1094"/>
      <c r="ORG693" s="1094"/>
      <c r="ORH693" s="1094"/>
      <c r="ORI693" s="1094"/>
      <c r="ORJ693" s="1095"/>
      <c r="ORK693" s="217" t="s">
        <v>190</v>
      </c>
      <c r="ORL693" s="1090" t="s">
        <v>191</v>
      </c>
      <c r="ORM693" s="1094"/>
      <c r="ORN693" s="1094"/>
      <c r="ORO693" s="1094"/>
      <c r="ORP693" s="1094"/>
      <c r="ORQ693" s="1094"/>
      <c r="ORR693" s="1095"/>
      <c r="ORS693" s="217" t="s">
        <v>190</v>
      </c>
      <c r="ORT693" s="1090" t="s">
        <v>191</v>
      </c>
      <c r="ORU693" s="1094"/>
      <c r="ORV693" s="1094"/>
      <c r="ORW693" s="1094"/>
      <c r="ORX693" s="1094"/>
      <c r="ORY693" s="1094"/>
      <c r="ORZ693" s="1095"/>
      <c r="OSA693" s="217" t="s">
        <v>190</v>
      </c>
      <c r="OSB693" s="1090" t="s">
        <v>191</v>
      </c>
      <c r="OSC693" s="1094"/>
      <c r="OSD693" s="1094"/>
      <c r="OSE693" s="1094"/>
      <c r="OSF693" s="1094"/>
      <c r="OSG693" s="1094"/>
      <c r="OSH693" s="1095"/>
      <c r="OSI693" s="217" t="s">
        <v>190</v>
      </c>
      <c r="OSJ693" s="1090" t="s">
        <v>191</v>
      </c>
      <c r="OSK693" s="1094"/>
      <c r="OSL693" s="1094"/>
      <c r="OSM693" s="1094"/>
      <c r="OSN693" s="1094"/>
      <c r="OSO693" s="1094"/>
      <c r="OSP693" s="1095"/>
      <c r="OSQ693" s="217" t="s">
        <v>190</v>
      </c>
      <c r="OSR693" s="1090" t="s">
        <v>191</v>
      </c>
      <c r="OSS693" s="1094"/>
      <c r="OST693" s="1094"/>
      <c r="OSU693" s="1094"/>
      <c r="OSV693" s="1094"/>
      <c r="OSW693" s="1094"/>
      <c r="OSX693" s="1095"/>
      <c r="OSY693" s="217" t="s">
        <v>190</v>
      </c>
      <c r="OSZ693" s="1090" t="s">
        <v>191</v>
      </c>
      <c r="OTA693" s="1094"/>
      <c r="OTB693" s="1094"/>
      <c r="OTC693" s="1094"/>
      <c r="OTD693" s="1094"/>
      <c r="OTE693" s="1094"/>
      <c r="OTF693" s="1095"/>
      <c r="OTG693" s="217" t="s">
        <v>190</v>
      </c>
      <c r="OTH693" s="1090" t="s">
        <v>191</v>
      </c>
      <c r="OTI693" s="1094"/>
      <c r="OTJ693" s="1094"/>
      <c r="OTK693" s="1094"/>
      <c r="OTL693" s="1094"/>
      <c r="OTM693" s="1094"/>
      <c r="OTN693" s="1095"/>
      <c r="OTO693" s="217" t="s">
        <v>190</v>
      </c>
      <c r="OTP693" s="1090" t="s">
        <v>191</v>
      </c>
      <c r="OTQ693" s="1094"/>
      <c r="OTR693" s="1094"/>
      <c r="OTS693" s="1094"/>
      <c r="OTT693" s="1094"/>
      <c r="OTU693" s="1094"/>
      <c r="OTV693" s="1095"/>
      <c r="OTW693" s="217" t="s">
        <v>190</v>
      </c>
      <c r="OTX693" s="1090" t="s">
        <v>191</v>
      </c>
      <c r="OTY693" s="1094"/>
      <c r="OTZ693" s="1094"/>
      <c r="OUA693" s="1094"/>
      <c r="OUB693" s="1094"/>
      <c r="OUC693" s="1094"/>
      <c r="OUD693" s="1095"/>
      <c r="OUE693" s="217" t="s">
        <v>190</v>
      </c>
      <c r="OUF693" s="1090" t="s">
        <v>191</v>
      </c>
      <c r="OUG693" s="1094"/>
      <c r="OUH693" s="1094"/>
      <c r="OUI693" s="1094"/>
      <c r="OUJ693" s="1094"/>
      <c r="OUK693" s="1094"/>
      <c r="OUL693" s="1095"/>
      <c r="OUM693" s="217" t="s">
        <v>190</v>
      </c>
      <c r="OUN693" s="1090" t="s">
        <v>191</v>
      </c>
      <c r="OUO693" s="1094"/>
      <c r="OUP693" s="1094"/>
      <c r="OUQ693" s="1094"/>
      <c r="OUR693" s="1094"/>
      <c r="OUS693" s="1094"/>
      <c r="OUT693" s="1095"/>
      <c r="OUU693" s="217" t="s">
        <v>190</v>
      </c>
      <c r="OUV693" s="1090" t="s">
        <v>191</v>
      </c>
      <c r="OUW693" s="1094"/>
      <c r="OUX693" s="1094"/>
      <c r="OUY693" s="1094"/>
      <c r="OUZ693" s="1094"/>
      <c r="OVA693" s="1094"/>
      <c r="OVB693" s="1095"/>
      <c r="OVC693" s="217" t="s">
        <v>190</v>
      </c>
      <c r="OVD693" s="1090" t="s">
        <v>191</v>
      </c>
      <c r="OVE693" s="1094"/>
      <c r="OVF693" s="1094"/>
      <c r="OVG693" s="1094"/>
      <c r="OVH693" s="1094"/>
      <c r="OVI693" s="1094"/>
      <c r="OVJ693" s="1095"/>
      <c r="OVK693" s="217" t="s">
        <v>190</v>
      </c>
      <c r="OVL693" s="1090" t="s">
        <v>191</v>
      </c>
      <c r="OVM693" s="1094"/>
      <c r="OVN693" s="1094"/>
      <c r="OVO693" s="1094"/>
      <c r="OVP693" s="1094"/>
      <c r="OVQ693" s="1094"/>
      <c r="OVR693" s="1095"/>
      <c r="OVS693" s="217" t="s">
        <v>190</v>
      </c>
      <c r="OVT693" s="1090" t="s">
        <v>191</v>
      </c>
      <c r="OVU693" s="1094"/>
      <c r="OVV693" s="1094"/>
      <c r="OVW693" s="1094"/>
      <c r="OVX693" s="1094"/>
      <c r="OVY693" s="1094"/>
      <c r="OVZ693" s="1095"/>
      <c r="OWA693" s="217" t="s">
        <v>190</v>
      </c>
      <c r="OWB693" s="1090" t="s">
        <v>191</v>
      </c>
      <c r="OWC693" s="1094"/>
      <c r="OWD693" s="1094"/>
      <c r="OWE693" s="1094"/>
      <c r="OWF693" s="1094"/>
      <c r="OWG693" s="1094"/>
      <c r="OWH693" s="1095"/>
      <c r="OWI693" s="217" t="s">
        <v>190</v>
      </c>
      <c r="OWJ693" s="1090" t="s">
        <v>191</v>
      </c>
      <c r="OWK693" s="1094"/>
      <c r="OWL693" s="1094"/>
      <c r="OWM693" s="1094"/>
      <c r="OWN693" s="1094"/>
      <c r="OWO693" s="1094"/>
      <c r="OWP693" s="1095"/>
      <c r="OWQ693" s="217" t="s">
        <v>190</v>
      </c>
      <c r="OWR693" s="1090" t="s">
        <v>191</v>
      </c>
      <c r="OWS693" s="1094"/>
      <c r="OWT693" s="1094"/>
      <c r="OWU693" s="1094"/>
      <c r="OWV693" s="1094"/>
      <c r="OWW693" s="1094"/>
      <c r="OWX693" s="1095"/>
      <c r="OWY693" s="217" t="s">
        <v>190</v>
      </c>
      <c r="OWZ693" s="1090" t="s">
        <v>191</v>
      </c>
      <c r="OXA693" s="1094"/>
      <c r="OXB693" s="1094"/>
      <c r="OXC693" s="1094"/>
      <c r="OXD693" s="1094"/>
      <c r="OXE693" s="1094"/>
      <c r="OXF693" s="1095"/>
      <c r="OXG693" s="217" t="s">
        <v>190</v>
      </c>
      <c r="OXH693" s="1090" t="s">
        <v>191</v>
      </c>
      <c r="OXI693" s="1094"/>
      <c r="OXJ693" s="1094"/>
      <c r="OXK693" s="1094"/>
      <c r="OXL693" s="1094"/>
      <c r="OXM693" s="1094"/>
      <c r="OXN693" s="1095"/>
      <c r="OXO693" s="217" t="s">
        <v>190</v>
      </c>
      <c r="OXP693" s="1090" t="s">
        <v>191</v>
      </c>
      <c r="OXQ693" s="1094"/>
      <c r="OXR693" s="1094"/>
      <c r="OXS693" s="1094"/>
      <c r="OXT693" s="1094"/>
      <c r="OXU693" s="1094"/>
      <c r="OXV693" s="1095"/>
      <c r="OXW693" s="217" t="s">
        <v>190</v>
      </c>
      <c r="OXX693" s="1090" t="s">
        <v>191</v>
      </c>
      <c r="OXY693" s="1094"/>
      <c r="OXZ693" s="1094"/>
      <c r="OYA693" s="1094"/>
      <c r="OYB693" s="1094"/>
      <c r="OYC693" s="1094"/>
      <c r="OYD693" s="1095"/>
      <c r="OYE693" s="217" t="s">
        <v>190</v>
      </c>
      <c r="OYF693" s="1090" t="s">
        <v>191</v>
      </c>
      <c r="OYG693" s="1094"/>
      <c r="OYH693" s="1094"/>
      <c r="OYI693" s="1094"/>
      <c r="OYJ693" s="1094"/>
      <c r="OYK693" s="1094"/>
      <c r="OYL693" s="1095"/>
      <c r="OYM693" s="217" t="s">
        <v>190</v>
      </c>
      <c r="OYN693" s="1090" t="s">
        <v>191</v>
      </c>
      <c r="OYO693" s="1094"/>
      <c r="OYP693" s="1094"/>
      <c r="OYQ693" s="1094"/>
      <c r="OYR693" s="1094"/>
      <c r="OYS693" s="1094"/>
      <c r="OYT693" s="1095"/>
      <c r="OYU693" s="217" t="s">
        <v>190</v>
      </c>
      <c r="OYV693" s="1090" t="s">
        <v>191</v>
      </c>
      <c r="OYW693" s="1094"/>
      <c r="OYX693" s="1094"/>
      <c r="OYY693" s="1094"/>
      <c r="OYZ693" s="1094"/>
      <c r="OZA693" s="1094"/>
      <c r="OZB693" s="1095"/>
      <c r="OZC693" s="217" t="s">
        <v>190</v>
      </c>
      <c r="OZD693" s="1090" t="s">
        <v>191</v>
      </c>
      <c r="OZE693" s="1094"/>
      <c r="OZF693" s="1094"/>
      <c r="OZG693" s="1094"/>
      <c r="OZH693" s="1094"/>
      <c r="OZI693" s="1094"/>
      <c r="OZJ693" s="1095"/>
      <c r="OZK693" s="217" t="s">
        <v>190</v>
      </c>
      <c r="OZL693" s="1090" t="s">
        <v>191</v>
      </c>
      <c r="OZM693" s="1094"/>
      <c r="OZN693" s="1094"/>
      <c r="OZO693" s="1094"/>
      <c r="OZP693" s="1094"/>
      <c r="OZQ693" s="1094"/>
      <c r="OZR693" s="1095"/>
      <c r="OZS693" s="217" t="s">
        <v>190</v>
      </c>
      <c r="OZT693" s="1090" t="s">
        <v>191</v>
      </c>
      <c r="OZU693" s="1094"/>
      <c r="OZV693" s="1094"/>
      <c r="OZW693" s="1094"/>
      <c r="OZX693" s="1094"/>
      <c r="OZY693" s="1094"/>
      <c r="OZZ693" s="1095"/>
      <c r="PAA693" s="217" t="s">
        <v>190</v>
      </c>
      <c r="PAB693" s="1090" t="s">
        <v>191</v>
      </c>
      <c r="PAC693" s="1094"/>
      <c r="PAD693" s="1094"/>
      <c r="PAE693" s="1094"/>
      <c r="PAF693" s="1094"/>
      <c r="PAG693" s="1094"/>
      <c r="PAH693" s="1095"/>
      <c r="PAI693" s="217" t="s">
        <v>190</v>
      </c>
      <c r="PAJ693" s="1090" t="s">
        <v>191</v>
      </c>
      <c r="PAK693" s="1094"/>
      <c r="PAL693" s="1094"/>
      <c r="PAM693" s="1094"/>
      <c r="PAN693" s="1094"/>
      <c r="PAO693" s="1094"/>
      <c r="PAP693" s="1095"/>
      <c r="PAQ693" s="217" t="s">
        <v>190</v>
      </c>
      <c r="PAR693" s="1090" t="s">
        <v>191</v>
      </c>
      <c r="PAS693" s="1094"/>
      <c r="PAT693" s="1094"/>
      <c r="PAU693" s="1094"/>
      <c r="PAV693" s="1094"/>
      <c r="PAW693" s="1094"/>
      <c r="PAX693" s="1095"/>
      <c r="PAY693" s="217" t="s">
        <v>190</v>
      </c>
      <c r="PAZ693" s="1090" t="s">
        <v>191</v>
      </c>
      <c r="PBA693" s="1094"/>
      <c r="PBB693" s="1094"/>
      <c r="PBC693" s="1094"/>
      <c r="PBD693" s="1094"/>
      <c r="PBE693" s="1094"/>
      <c r="PBF693" s="1095"/>
      <c r="PBG693" s="217" t="s">
        <v>190</v>
      </c>
      <c r="PBH693" s="1090" t="s">
        <v>191</v>
      </c>
      <c r="PBI693" s="1094"/>
      <c r="PBJ693" s="1094"/>
      <c r="PBK693" s="1094"/>
      <c r="PBL693" s="1094"/>
      <c r="PBM693" s="1094"/>
      <c r="PBN693" s="1095"/>
      <c r="PBO693" s="217" t="s">
        <v>190</v>
      </c>
      <c r="PBP693" s="1090" t="s">
        <v>191</v>
      </c>
      <c r="PBQ693" s="1094"/>
      <c r="PBR693" s="1094"/>
      <c r="PBS693" s="1094"/>
      <c r="PBT693" s="1094"/>
      <c r="PBU693" s="1094"/>
      <c r="PBV693" s="1095"/>
      <c r="PBW693" s="217" t="s">
        <v>190</v>
      </c>
      <c r="PBX693" s="1090" t="s">
        <v>191</v>
      </c>
      <c r="PBY693" s="1094"/>
      <c r="PBZ693" s="1094"/>
      <c r="PCA693" s="1094"/>
      <c r="PCB693" s="1094"/>
      <c r="PCC693" s="1094"/>
      <c r="PCD693" s="1095"/>
      <c r="PCE693" s="217" t="s">
        <v>190</v>
      </c>
      <c r="PCF693" s="1090" t="s">
        <v>191</v>
      </c>
      <c r="PCG693" s="1094"/>
      <c r="PCH693" s="1094"/>
      <c r="PCI693" s="1094"/>
      <c r="PCJ693" s="1094"/>
      <c r="PCK693" s="1094"/>
      <c r="PCL693" s="1095"/>
      <c r="PCM693" s="217" t="s">
        <v>190</v>
      </c>
      <c r="PCN693" s="1090" t="s">
        <v>191</v>
      </c>
      <c r="PCO693" s="1094"/>
      <c r="PCP693" s="1094"/>
      <c r="PCQ693" s="1094"/>
      <c r="PCR693" s="1094"/>
      <c r="PCS693" s="1094"/>
      <c r="PCT693" s="1095"/>
      <c r="PCU693" s="217" t="s">
        <v>190</v>
      </c>
      <c r="PCV693" s="1090" t="s">
        <v>191</v>
      </c>
      <c r="PCW693" s="1094"/>
      <c r="PCX693" s="1094"/>
      <c r="PCY693" s="1094"/>
      <c r="PCZ693" s="1094"/>
      <c r="PDA693" s="1094"/>
      <c r="PDB693" s="1095"/>
      <c r="PDC693" s="217" t="s">
        <v>190</v>
      </c>
      <c r="PDD693" s="1090" t="s">
        <v>191</v>
      </c>
      <c r="PDE693" s="1094"/>
      <c r="PDF693" s="1094"/>
      <c r="PDG693" s="1094"/>
      <c r="PDH693" s="1094"/>
      <c r="PDI693" s="1094"/>
      <c r="PDJ693" s="1095"/>
      <c r="PDK693" s="217" t="s">
        <v>190</v>
      </c>
      <c r="PDL693" s="1090" t="s">
        <v>191</v>
      </c>
      <c r="PDM693" s="1094"/>
      <c r="PDN693" s="1094"/>
      <c r="PDO693" s="1094"/>
      <c r="PDP693" s="1094"/>
      <c r="PDQ693" s="1094"/>
      <c r="PDR693" s="1095"/>
      <c r="PDS693" s="217" t="s">
        <v>190</v>
      </c>
      <c r="PDT693" s="1090" t="s">
        <v>191</v>
      </c>
      <c r="PDU693" s="1094"/>
      <c r="PDV693" s="1094"/>
      <c r="PDW693" s="1094"/>
      <c r="PDX693" s="1094"/>
      <c r="PDY693" s="1094"/>
      <c r="PDZ693" s="1095"/>
      <c r="PEA693" s="217" t="s">
        <v>190</v>
      </c>
      <c r="PEB693" s="1090" t="s">
        <v>191</v>
      </c>
      <c r="PEC693" s="1094"/>
      <c r="PED693" s="1094"/>
      <c r="PEE693" s="1094"/>
      <c r="PEF693" s="1094"/>
      <c r="PEG693" s="1094"/>
      <c r="PEH693" s="1095"/>
      <c r="PEI693" s="217" t="s">
        <v>190</v>
      </c>
      <c r="PEJ693" s="1090" t="s">
        <v>191</v>
      </c>
      <c r="PEK693" s="1094"/>
      <c r="PEL693" s="1094"/>
      <c r="PEM693" s="1094"/>
      <c r="PEN693" s="1094"/>
      <c r="PEO693" s="1094"/>
      <c r="PEP693" s="1095"/>
      <c r="PEQ693" s="217" t="s">
        <v>190</v>
      </c>
      <c r="PER693" s="1090" t="s">
        <v>191</v>
      </c>
      <c r="PES693" s="1094"/>
      <c r="PET693" s="1094"/>
      <c r="PEU693" s="1094"/>
      <c r="PEV693" s="1094"/>
      <c r="PEW693" s="1094"/>
      <c r="PEX693" s="1095"/>
      <c r="PEY693" s="217" t="s">
        <v>190</v>
      </c>
      <c r="PEZ693" s="1090" t="s">
        <v>191</v>
      </c>
      <c r="PFA693" s="1094"/>
      <c r="PFB693" s="1094"/>
      <c r="PFC693" s="1094"/>
      <c r="PFD693" s="1094"/>
      <c r="PFE693" s="1094"/>
      <c r="PFF693" s="1095"/>
      <c r="PFG693" s="217" t="s">
        <v>190</v>
      </c>
      <c r="PFH693" s="1090" t="s">
        <v>191</v>
      </c>
      <c r="PFI693" s="1094"/>
      <c r="PFJ693" s="1094"/>
      <c r="PFK693" s="1094"/>
      <c r="PFL693" s="1094"/>
      <c r="PFM693" s="1094"/>
      <c r="PFN693" s="1095"/>
      <c r="PFO693" s="217" t="s">
        <v>190</v>
      </c>
      <c r="PFP693" s="1090" t="s">
        <v>191</v>
      </c>
      <c r="PFQ693" s="1094"/>
      <c r="PFR693" s="1094"/>
      <c r="PFS693" s="1094"/>
      <c r="PFT693" s="1094"/>
      <c r="PFU693" s="1094"/>
      <c r="PFV693" s="1095"/>
      <c r="PFW693" s="217" t="s">
        <v>190</v>
      </c>
      <c r="PFX693" s="1090" t="s">
        <v>191</v>
      </c>
      <c r="PFY693" s="1094"/>
      <c r="PFZ693" s="1094"/>
      <c r="PGA693" s="1094"/>
      <c r="PGB693" s="1094"/>
      <c r="PGC693" s="1094"/>
      <c r="PGD693" s="1095"/>
      <c r="PGE693" s="217" t="s">
        <v>190</v>
      </c>
      <c r="PGF693" s="1090" t="s">
        <v>191</v>
      </c>
      <c r="PGG693" s="1094"/>
      <c r="PGH693" s="1094"/>
      <c r="PGI693" s="1094"/>
      <c r="PGJ693" s="1094"/>
      <c r="PGK693" s="1094"/>
      <c r="PGL693" s="1095"/>
      <c r="PGM693" s="217" t="s">
        <v>190</v>
      </c>
      <c r="PGN693" s="1090" t="s">
        <v>191</v>
      </c>
      <c r="PGO693" s="1094"/>
      <c r="PGP693" s="1094"/>
      <c r="PGQ693" s="1094"/>
      <c r="PGR693" s="1094"/>
      <c r="PGS693" s="1094"/>
      <c r="PGT693" s="1095"/>
      <c r="PGU693" s="217" t="s">
        <v>190</v>
      </c>
      <c r="PGV693" s="1090" t="s">
        <v>191</v>
      </c>
      <c r="PGW693" s="1094"/>
      <c r="PGX693" s="1094"/>
      <c r="PGY693" s="1094"/>
      <c r="PGZ693" s="1094"/>
      <c r="PHA693" s="1094"/>
      <c r="PHB693" s="1095"/>
      <c r="PHC693" s="217" t="s">
        <v>190</v>
      </c>
      <c r="PHD693" s="1090" t="s">
        <v>191</v>
      </c>
      <c r="PHE693" s="1094"/>
      <c r="PHF693" s="1094"/>
      <c r="PHG693" s="1094"/>
      <c r="PHH693" s="1094"/>
      <c r="PHI693" s="1094"/>
      <c r="PHJ693" s="1095"/>
      <c r="PHK693" s="217" t="s">
        <v>190</v>
      </c>
      <c r="PHL693" s="1090" t="s">
        <v>191</v>
      </c>
      <c r="PHM693" s="1094"/>
      <c r="PHN693" s="1094"/>
      <c r="PHO693" s="1094"/>
      <c r="PHP693" s="1094"/>
      <c r="PHQ693" s="1094"/>
      <c r="PHR693" s="1095"/>
      <c r="PHS693" s="217" t="s">
        <v>190</v>
      </c>
      <c r="PHT693" s="1090" t="s">
        <v>191</v>
      </c>
      <c r="PHU693" s="1094"/>
      <c r="PHV693" s="1094"/>
      <c r="PHW693" s="1094"/>
      <c r="PHX693" s="1094"/>
      <c r="PHY693" s="1094"/>
      <c r="PHZ693" s="1095"/>
      <c r="PIA693" s="217" t="s">
        <v>190</v>
      </c>
      <c r="PIB693" s="1090" t="s">
        <v>191</v>
      </c>
      <c r="PIC693" s="1094"/>
      <c r="PID693" s="1094"/>
      <c r="PIE693" s="1094"/>
      <c r="PIF693" s="1094"/>
      <c r="PIG693" s="1094"/>
      <c r="PIH693" s="1095"/>
      <c r="PII693" s="217" t="s">
        <v>190</v>
      </c>
      <c r="PIJ693" s="1090" t="s">
        <v>191</v>
      </c>
      <c r="PIK693" s="1094"/>
      <c r="PIL693" s="1094"/>
      <c r="PIM693" s="1094"/>
      <c r="PIN693" s="1094"/>
      <c r="PIO693" s="1094"/>
      <c r="PIP693" s="1095"/>
      <c r="PIQ693" s="217" t="s">
        <v>190</v>
      </c>
      <c r="PIR693" s="1090" t="s">
        <v>191</v>
      </c>
      <c r="PIS693" s="1094"/>
      <c r="PIT693" s="1094"/>
      <c r="PIU693" s="1094"/>
      <c r="PIV693" s="1094"/>
      <c r="PIW693" s="1094"/>
      <c r="PIX693" s="1095"/>
      <c r="PIY693" s="217" t="s">
        <v>190</v>
      </c>
      <c r="PIZ693" s="1090" t="s">
        <v>191</v>
      </c>
      <c r="PJA693" s="1094"/>
      <c r="PJB693" s="1094"/>
      <c r="PJC693" s="1094"/>
      <c r="PJD693" s="1094"/>
      <c r="PJE693" s="1094"/>
      <c r="PJF693" s="1095"/>
      <c r="PJG693" s="217" t="s">
        <v>190</v>
      </c>
      <c r="PJH693" s="1090" t="s">
        <v>191</v>
      </c>
      <c r="PJI693" s="1094"/>
      <c r="PJJ693" s="1094"/>
      <c r="PJK693" s="1094"/>
      <c r="PJL693" s="1094"/>
      <c r="PJM693" s="1094"/>
      <c r="PJN693" s="1095"/>
      <c r="PJO693" s="217" t="s">
        <v>190</v>
      </c>
      <c r="PJP693" s="1090" t="s">
        <v>191</v>
      </c>
      <c r="PJQ693" s="1094"/>
      <c r="PJR693" s="1094"/>
      <c r="PJS693" s="1094"/>
      <c r="PJT693" s="1094"/>
      <c r="PJU693" s="1094"/>
      <c r="PJV693" s="1095"/>
      <c r="PJW693" s="217" t="s">
        <v>190</v>
      </c>
      <c r="PJX693" s="1090" t="s">
        <v>191</v>
      </c>
      <c r="PJY693" s="1094"/>
      <c r="PJZ693" s="1094"/>
      <c r="PKA693" s="1094"/>
      <c r="PKB693" s="1094"/>
      <c r="PKC693" s="1094"/>
      <c r="PKD693" s="1095"/>
      <c r="PKE693" s="217" t="s">
        <v>190</v>
      </c>
      <c r="PKF693" s="1090" t="s">
        <v>191</v>
      </c>
      <c r="PKG693" s="1094"/>
      <c r="PKH693" s="1094"/>
      <c r="PKI693" s="1094"/>
      <c r="PKJ693" s="1094"/>
      <c r="PKK693" s="1094"/>
      <c r="PKL693" s="1095"/>
      <c r="PKM693" s="217" t="s">
        <v>190</v>
      </c>
      <c r="PKN693" s="1090" t="s">
        <v>191</v>
      </c>
      <c r="PKO693" s="1094"/>
      <c r="PKP693" s="1094"/>
      <c r="PKQ693" s="1094"/>
      <c r="PKR693" s="1094"/>
      <c r="PKS693" s="1094"/>
      <c r="PKT693" s="1095"/>
      <c r="PKU693" s="217" t="s">
        <v>190</v>
      </c>
      <c r="PKV693" s="1090" t="s">
        <v>191</v>
      </c>
      <c r="PKW693" s="1094"/>
      <c r="PKX693" s="1094"/>
      <c r="PKY693" s="1094"/>
      <c r="PKZ693" s="1094"/>
      <c r="PLA693" s="1094"/>
      <c r="PLB693" s="1095"/>
      <c r="PLC693" s="217" t="s">
        <v>190</v>
      </c>
      <c r="PLD693" s="1090" t="s">
        <v>191</v>
      </c>
      <c r="PLE693" s="1094"/>
      <c r="PLF693" s="1094"/>
      <c r="PLG693" s="1094"/>
      <c r="PLH693" s="1094"/>
      <c r="PLI693" s="1094"/>
      <c r="PLJ693" s="1095"/>
      <c r="PLK693" s="217" t="s">
        <v>190</v>
      </c>
      <c r="PLL693" s="1090" t="s">
        <v>191</v>
      </c>
      <c r="PLM693" s="1094"/>
      <c r="PLN693" s="1094"/>
      <c r="PLO693" s="1094"/>
      <c r="PLP693" s="1094"/>
      <c r="PLQ693" s="1094"/>
      <c r="PLR693" s="1095"/>
      <c r="PLS693" s="217" t="s">
        <v>190</v>
      </c>
      <c r="PLT693" s="1090" t="s">
        <v>191</v>
      </c>
      <c r="PLU693" s="1094"/>
      <c r="PLV693" s="1094"/>
      <c r="PLW693" s="1094"/>
      <c r="PLX693" s="1094"/>
      <c r="PLY693" s="1094"/>
      <c r="PLZ693" s="1095"/>
      <c r="PMA693" s="217" t="s">
        <v>190</v>
      </c>
      <c r="PMB693" s="1090" t="s">
        <v>191</v>
      </c>
      <c r="PMC693" s="1094"/>
      <c r="PMD693" s="1094"/>
      <c r="PME693" s="1094"/>
      <c r="PMF693" s="1094"/>
      <c r="PMG693" s="1094"/>
      <c r="PMH693" s="1095"/>
      <c r="PMI693" s="217" t="s">
        <v>190</v>
      </c>
      <c r="PMJ693" s="1090" t="s">
        <v>191</v>
      </c>
      <c r="PMK693" s="1094"/>
      <c r="PML693" s="1094"/>
      <c r="PMM693" s="1094"/>
      <c r="PMN693" s="1094"/>
      <c r="PMO693" s="1094"/>
      <c r="PMP693" s="1095"/>
      <c r="PMQ693" s="217" t="s">
        <v>190</v>
      </c>
      <c r="PMR693" s="1090" t="s">
        <v>191</v>
      </c>
      <c r="PMS693" s="1094"/>
      <c r="PMT693" s="1094"/>
      <c r="PMU693" s="1094"/>
      <c r="PMV693" s="1094"/>
      <c r="PMW693" s="1094"/>
      <c r="PMX693" s="1095"/>
      <c r="PMY693" s="217" t="s">
        <v>190</v>
      </c>
      <c r="PMZ693" s="1090" t="s">
        <v>191</v>
      </c>
      <c r="PNA693" s="1094"/>
      <c r="PNB693" s="1094"/>
      <c r="PNC693" s="1094"/>
      <c r="PND693" s="1094"/>
      <c r="PNE693" s="1094"/>
      <c r="PNF693" s="1095"/>
      <c r="PNG693" s="217" t="s">
        <v>190</v>
      </c>
      <c r="PNH693" s="1090" t="s">
        <v>191</v>
      </c>
      <c r="PNI693" s="1094"/>
      <c r="PNJ693" s="1094"/>
      <c r="PNK693" s="1094"/>
      <c r="PNL693" s="1094"/>
      <c r="PNM693" s="1094"/>
      <c r="PNN693" s="1095"/>
      <c r="PNO693" s="217" t="s">
        <v>190</v>
      </c>
      <c r="PNP693" s="1090" t="s">
        <v>191</v>
      </c>
      <c r="PNQ693" s="1094"/>
      <c r="PNR693" s="1094"/>
      <c r="PNS693" s="1094"/>
      <c r="PNT693" s="1094"/>
      <c r="PNU693" s="1094"/>
      <c r="PNV693" s="1095"/>
      <c r="PNW693" s="217" t="s">
        <v>190</v>
      </c>
      <c r="PNX693" s="1090" t="s">
        <v>191</v>
      </c>
      <c r="PNY693" s="1094"/>
      <c r="PNZ693" s="1094"/>
      <c r="POA693" s="1094"/>
      <c r="POB693" s="1094"/>
      <c r="POC693" s="1094"/>
      <c r="POD693" s="1095"/>
      <c r="POE693" s="217" t="s">
        <v>190</v>
      </c>
      <c r="POF693" s="1090" t="s">
        <v>191</v>
      </c>
      <c r="POG693" s="1094"/>
      <c r="POH693" s="1094"/>
      <c r="POI693" s="1094"/>
      <c r="POJ693" s="1094"/>
      <c r="POK693" s="1094"/>
      <c r="POL693" s="1095"/>
      <c r="POM693" s="217" t="s">
        <v>190</v>
      </c>
      <c r="PON693" s="1090" t="s">
        <v>191</v>
      </c>
      <c r="POO693" s="1094"/>
      <c r="POP693" s="1094"/>
      <c r="POQ693" s="1094"/>
      <c r="POR693" s="1094"/>
      <c r="POS693" s="1094"/>
      <c r="POT693" s="1095"/>
      <c r="POU693" s="217" t="s">
        <v>190</v>
      </c>
      <c r="POV693" s="1090" t="s">
        <v>191</v>
      </c>
      <c r="POW693" s="1094"/>
      <c r="POX693" s="1094"/>
      <c r="POY693" s="1094"/>
      <c r="POZ693" s="1094"/>
      <c r="PPA693" s="1094"/>
      <c r="PPB693" s="1095"/>
      <c r="PPC693" s="217" t="s">
        <v>190</v>
      </c>
      <c r="PPD693" s="1090" t="s">
        <v>191</v>
      </c>
      <c r="PPE693" s="1094"/>
      <c r="PPF693" s="1094"/>
      <c r="PPG693" s="1094"/>
      <c r="PPH693" s="1094"/>
      <c r="PPI693" s="1094"/>
      <c r="PPJ693" s="1095"/>
      <c r="PPK693" s="217" t="s">
        <v>190</v>
      </c>
      <c r="PPL693" s="1090" t="s">
        <v>191</v>
      </c>
      <c r="PPM693" s="1094"/>
      <c r="PPN693" s="1094"/>
      <c r="PPO693" s="1094"/>
      <c r="PPP693" s="1094"/>
      <c r="PPQ693" s="1094"/>
      <c r="PPR693" s="1095"/>
      <c r="PPS693" s="217" t="s">
        <v>190</v>
      </c>
      <c r="PPT693" s="1090" t="s">
        <v>191</v>
      </c>
      <c r="PPU693" s="1094"/>
      <c r="PPV693" s="1094"/>
      <c r="PPW693" s="1094"/>
      <c r="PPX693" s="1094"/>
      <c r="PPY693" s="1094"/>
      <c r="PPZ693" s="1095"/>
      <c r="PQA693" s="217" t="s">
        <v>190</v>
      </c>
      <c r="PQB693" s="1090" t="s">
        <v>191</v>
      </c>
      <c r="PQC693" s="1094"/>
      <c r="PQD693" s="1094"/>
      <c r="PQE693" s="1094"/>
      <c r="PQF693" s="1094"/>
      <c r="PQG693" s="1094"/>
      <c r="PQH693" s="1095"/>
      <c r="PQI693" s="217" t="s">
        <v>190</v>
      </c>
      <c r="PQJ693" s="1090" t="s">
        <v>191</v>
      </c>
      <c r="PQK693" s="1094"/>
      <c r="PQL693" s="1094"/>
      <c r="PQM693" s="1094"/>
      <c r="PQN693" s="1094"/>
      <c r="PQO693" s="1094"/>
      <c r="PQP693" s="1095"/>
      <c r="PQQ693" s="217" t="s">
        <v>190</v>
      </c>
      <c r="PQR693" s="1090" t="s">
        <v>191</v>
      </c>
      <c r="PQS693" s="1094"/>
      <c r="PQT693" s="1094"/>
      <c r="PQU693" s="1094"/>
      <c r="PQV693" s="1094"/>
      <c r="PQW693" s="1094"/>
      <c r="PQX693" s="1095"/>
      <c r="PQY693" s="217" t="s">
        <v>190</v>
      </c>
      <c r="PQZ693" s="1090" t="s">
        <v>191</v>
      </c>
      <c r="PRA693" s="1094"/>
      <c r="PRB693" s="1094"/>
      <c r="PRC693" s="1094"/>
      <c r="PRD693" s="1094"/>
      <c r="PRE693" s="1094"/>
      <c r="PRF693" s="1095"/>
      <c r="PRG693" s="217" t="s">
        <v>190</v>
      </c>
      <c r="PRH693" s="1090" t="s">
        <v>191</v>
      </c>
      <c r="PRI693" s="1094"/>
      <c r="PRJ693" s="1094"/>
      <c r="PRK693" s="1094"/>
      <c r="PRL693" s="1094"/>
      <c r="PRM693" s="1094"/>
      <c r="PRN693" s="1095"/>
      <c r="PRO693" s="217" t="s">
        <v>190</v>
      </c>
      <c r="PRP693" s="1090" t="s">
        <v>191</v>
      </c>
      <c r="PRQ693" s="1094"/>
      <c r="PRR693" s="1094"/>
      <c r="PRS693" s="1094"/>
      <c r="PRT693" s="1094"/>
      <c r="PRU693" s="1094"/>
      <c r="PRV693" s="1095"/>
      <c r="PRW693" s="217" t="s">
        <v>190</v>
      </c>
      <c r="PRX693" s="1090" t="s">
        <v>191</v>
      </c>
      <c r="PRY693" s="1094"/>
      <c r="PRZ693" s="1094"/>
      <c r="PSA693" s="1094"/>
      <c r="PSB693" s="1094"/>
      <c r="PSC693" s="1094"/>
      <c r="PSD693" s="1095"/>
      <c r="PSE693" s="217" t="s">
        <v>190</v>
      </c>
      <c r="PSF693" s="1090" t="s">
        <v>191</v>
      </c>
      <c r="PSG693" s="1094"/>
      <c r="PSH693" s="1094"/>
      <c r="PSI693" s="1094"/>
      <c r="PSJ693" s="1094"/>
      <c r="PSK693" s="1094"/>
      <c r="PSL693" s="1095"/>
      <c r="PSM693" s="217" t="s">
        <v>190</v>
      </c>
      <c r="PSN693" s="1090" t="s">
        <v>191</v>
      </c>
      <c r="PSO693" s="1094"/>
      <c r="PSP693" s="1094"/>
      <c r="PSQ693" s="1094"/>
      <c r="PSR693" s="1094"/>
      <c r="PSS693" s="1094"/>
      <c r="PST693" s="1095"/>
      <c r="PSU693" s="217" t="s">
        <v>190</v>
      </c>
      <c r="PSV693" s="1090" t="s">
        <v>191</v>
      </c>
      <c r="PSW693" s="1094"/>
      <c r="PSX693" s="1094"/>
      <c r="PSY693" s="1094"/>
      <c r="PSZ693" s="1094"/>
      <c r="PTA693" s="1094"/>
      <c r="PTB693" s="1095"/>
      <c r="PTC693" s="217" t="s">
        <v>190</v>
      </c>
      <c r="PTD693" s="1090" t="s">
        <v>191</v>
      </c>
      <c r="PTE693" s="1094"/>
      <c r="PTF693" s="1094"/>
      <c r="PTG693" s="1094"/>
      <c r="PTH693" s="1094"/>
      <c r="PTI693" s="1094"/>
      <c r="PTJ693" s="1095"/>
      <c r="PTK693" s="217" t="s">
        <v>190</v>
      </c>
      <c r="PTL693" s="1090" t="s">
        <v>191</v>
      </c>
      <c r="PTM693" s="1094"/>
      <c r="PTN693" s="1094"/>
      <c r="PTO693" s="1094"/>
      <c r="PTP693" s="1094"/>
      <c r="PTQ693" s="1094"/>
      <c r="PTR693" s="1095"/>
      <c r="PTS693" s="217" t="s">
        <v>190</v>
      </c>
      <c r="PTT693" s="1090" t="s">
        <v>191</v>
      </c>
      <c r="PTU693" s="1094"/>
      <c r="PTV693" s="1094"/>
      <c r="PTW693" s="1094"/>
      <c r="PTX693" s="1094"/>
      <c r="PTY693" s="1094"/>
      <c r="PTZ693" s="1095"/>
      <c r="PUA693" s="217" t="s">
        <v>190</v>
      </c>
      <c r="PUB693" s="1090" t="s">
        <v>191</v>
      </c>
      <c r="PUC693" s="1094"/>
      <c r="PUD693" s="1094"/>
      <c r="PUE693" s="1094"/>
      <c r="PUF693" s="1094"/>
      <c r="PUG693" s="1094"/>
      <c r="PUH693" s="1095"/>
      <c r="PUI693" s="217" t="s">
        <v>190</v>
      </c>
      <c r="PUJ693" s="1090" t="s">
        <v>191</v>
      </c>
      <c r="PUK693" s="1094"/>
      <c r="PUL693" s="1094"/>
      <c r="PUM693" s="1094"/>
      <c r="PUN693" s="1094"/>
      <c r="PUO693" s="1094"/>
      <c r="PUP693" s="1095"/>
      <c r="PUQ693" s="217" t="s">
        <v>190</v>
      </c>
      <c r="PUR693" s="1090" t="s">
        <v>191</v>
      </c>
      <c r="PUS693" s="1094"/>
      <c r="PUT693" s="1094"/>
      <c r="PUU693" s="1094"/>
      <c r="PUV693" s="1094"/>
      <c r="PUW693" s="1094"/>
      <c r="PUX693" s="1095"/>
      <c r="PUY693" s="217" t="s">
        <v>190</v>
      </c>
      <c r="PUZ693" s="1090" t="s">
        <v>191</v>
      </c>
      <c r="PVA693" s="1094"/>
      <c r="PVB693" s="1094"/>
      <c r="PVC693" s="1094"/>
      <c r="PVD693" s="1094"/>
      <c r="PVE693" s="1094"/>
      <c r="PVF693" s="1095"/>
      <c r="PVG693" s="217" t="s">
        <v>190</v>
      </c>
      <c r="PVH693" s="1090" t="s">
        <v>191</v>
      </c>
      <c r="PVI693" s="1094"/>
      <c r="PVJ693" s="1094"/>
      <c r="PVK693" s="1094"/>
      <c r="PVL693" s="1094"/>
      <c r="PVM693" s="1094"/>
      <c r="PVN693" s="1095"/>
      <c r="PVO693" s="217" t="s">
        <v>190</v>
      </c>
      <c r="PVP693" s="1090" t="s">
        <v>191</v>
      </c>
      <c r="PVQ693" s="1094"/>
      <c r="PVR693" s="1094"/>
      <c r="PVS693" s="1094"/>
      <c r="PVT693" s="1094"/>
      <c r="PVU693" s="1094"/>
      <c r="PVV693" s="1095"/>
      <c r="PVW693" s="217" t="s">
        <v>190</v>
      </c>
      <c r="PVX693" s="1090" t="s">
        <v>191</v>
      </c>
      <c r="PVY693" s="1094"/>
      <c r="PVZ693" s="1094"/>
      <c r="PWA693" s="1094"/>
      <c r="PWB693" s="1094"/>
      <c r="PWC693" s="1094"/>
      <c r="PWD693" s="1095"/>
      <c r="PWE693" s="217" t="s">
        <v>190</v>
      </c>
      <c r="PWF693" s="1090" t="s">
        <v>191</v>
      </c>
      <c r="PWG693" s="1094"/>
      <c r="PWH693" s="1094"/>
      <c r="PWI693" s="1094"/>
      <c r="PWJ693" s="1094"/>
      <c r="PWK693" s="1094"/>
      <c r="PWL693" s="1095"/>
      <c r="PWM693" s="217" t="s">
        <v>190</v>
      </c>
      <c r="PWN693" s="1090" t="s">
        <v>191</v>
      </c>
      <c r="PWO693" s="1094"/>
      <c r="PWP693" s="1094"/>
      <c r="PWQ693" s="1094"/>
      <c r="PWR693" s="1094"/>
      <c r="PWS693" s="1094"/>
      <c r="PWT693" s="1095"/>
      <c r="PWU693" s="217" t="s">
        <v>190</v>
      </c>
      <c r="PWV693" s="1090" t="s">
        <v>191</v>
      </c>
      <c r="PWW693" s="1094"/>
      <c r="PWX693" s="1094"/>
      <c r="PWY693" s="1094"/>
      <c r="PWZ693" s="1094"/>
      <c r="PXA693" s="1094"/>
      <c r="PXB693" s="1095"/>
      <c r="PXC693" s="217" t="s">
        <v>190</v>
      </c>
      <c r="PXD693" s="1090" t="s">
        <v>191</v>
      </c>
      <c r="PXE693" s="1094"/>
      <c r="PXF693" s="1094"/>
      <c r="PXG693" s="1094"/>
      <c r="PXH693" s="1094"/>
      <c r="PXI693" s="1094"/>
      <c r="PXJ693" s="1095"/>
      <c r="PXK693" s="217" t="s">
        <v>190</v>
      </c>
      <c r="PXL693" s="1090" t="s">
        <v>191</v>
      </c>
      <c r="PXM693" s="1094"/>
      <c r="PXN693" s="1094"/>
      <c r="PXO693" s="1094"/>
      <c r="PXP693" s="1094"/>
      <c r="PXQ693" s="1094"/>
      <c r="PXR693" s="1095"/>
      <c r="PXS693" s="217" t="s">
        <v>190</v>
      </c>
      <c r="PXT693" s="1090" t="s">
        <v>191</v>
      </c>
      <c r="PXU693" s="1094"/>
      <c r="PXV693" s="1094"/>
      <c r="PXW693" s="1094"/>
      <c r="PXX693" s="1094"/>
      <c r="PXY693" s="1094"/>
      <c r="PXZ693" s="1095"/>
      <c r="PYA693" s="217" t="s">
        <v>190</v>
      </c>
      <c r="PYB693" s="1090" t="s">
        <v>191</v>
      </c>
      <c r="PYC693" s="1094"/>
      <c r="PYD693" s="1094"/>
      <c r="PYE693" s="1094"/>
      <c r="PYF693" s="1094"/>
      <c r="PYG693" s="1094"/>
      <c r="PYH693" s="1095"/>
      <c r="PYI693" s="217" t="s">
        <v>190</v>
      </c>
      <c r="PYJ693" s="1090" t="s">
        <v>191</v>
      </c>
      <c r="PYK693" s="1094"/>
      <c r="PYL693" s="1094"/>
      <c r="PYM693" s="1094"/>
      <c r="PYN693" s="1094"/>
      <c r="PYO693" s="1094"/>
      <c r="PYP693" s="1095"/>
      <c r="PYQ693" s="217" t="s">
        <v>190</v>
      </c>
      <c r="PYR693" s="1090" t="s">
        <v>191</v>
      </c>
      <c r="PYS693" s="1094"/>
      <c r="PYT693" s="1094"/>
      <c r="PYU693" s="1094"/>
      <c r="PYV693" s="1094"/>
      <c r="PYW693" s="1094"/>
      <c r="PYX693" s="1095"/>
      <c r="PYY693" s="217" t="s">
        <v>190</v>
      </c>
      <c r="PYZ693" s="1090" t="s">
        <v>191</v>
      </c>
      <c r="PZA693" s="1094"/>
      <c r="PZB693" s="1094"/>
      <c r="PZC693" s="1094"/>
      <c r="PZD693" s="1094"/>
      <c r="PZE693" s="1094"/>
      <c r="PZF693" s="1095"/>
      <c r="PZG693" s="217" t="s">
        <v>190</v>
      </c>
      <c r="PZH693" s="1090" t="s">
        <v>191</v>
      </c>
      <c r="PZI693" s="1094"/>
      <c r="PZJ693" s="1094"/>
      <c r="PZK693" s="1094"/>
      <c r="PZL693" s="1094"/>
      <c r="PZM693" s="1094"/>
      <c r="PZN693" s="1095"/>
      <c r="PZO693" s="217" t="s">
        <v>190</v>
      </c>
      <c r="PZP693" s="1090" t="s">
        <v>191</v>
      </c>
      <c r="PZQ693" s="1094"/>
      <c r="PZR693" s="1094"/>
      <c r="PZS693" s="1094"/>
      <c r="PZT693" s="1094"/>
      <c r="PZU693" s="1094"/>
      <c r="PZV693" s="1095"/>
      <c r="PZW693" s="217" t="s">
        <v>190</v>
      </c>
      <c r="PZX693" s="1090" t="s">
        <v>191</v>
      </c>
      <c r="PZY693" s="1094"/>
      <c r="PZZ693" s="1094"/>
      <c r="QAA693" s="1094"/>
      <c r="QAB693" s="1094"/>
      <c r="QAC693" s="1094"/>
      <c r="QAD693" s="1095"/>
      <c r="QAE693" s="217" t="s">
        <v>190</v>
      </c>
      <c r="QAF693" s="1090" t="s">
        <v>191</v>
      </c>
      <c r="QAG693" s="1094"/>
      <c r="QAH693" s="1094"/>
      <c r="QAI693" s="1094"/>
      <c r="QAJ693" s="1094"/>
      <c r="QAK693" s="1094"/>
      <c r="QAL693" s="1095"/>
      <c r="QAM693" s="217" t="s">
        <v>190</v>
      </c>
      <c r="QAN693" s="1090" t="s">
        <v>191</v>
      </c>
      <c r="QAO693" s="1094"/>
      <c r="QAP693" s="1094"/>
      <c r="QAQ693" s="1094"/>
      <c r="QAR693" s="1094"/>
      <c r="QAS693" s="1094"/>
      <c r="QAT693" s="1095"/>
      <c r="QAU693" s="217" t="s">
        <v>190</v>
      </c>
      <c r="QAV693" s="1090" t="s">
        <v>191</v>
      </c>
      <c r="QAW693" s="1094"/>
      <c r="QAX693" s="1094"/>
      <c r="QAY693" s="1094"/>
      <c r="QAZ693" s="1094"/>
      <c r="QBA693" s="1094"/>
      <c r="QBB693" s="1095"/>
      <c r="QBC693" s="217" t="s">
        <v>190</v>
      </c>
      <c r="QBD693" s="1090" t="s">
        <v>191</v>
      </c>
      <c r="QBE693" s="1094"/>
      <c r="QBF693" s="1094"/>
      <c r="QBG693" s="1094"/>
      <c r="QBH693" s="1094"/>
      <c r="QBI693" s="1094"/>
      <c r="QBJ693" s="1095"/>
      <c r="QBK693" s="217" t="s">
        <v>190</v>
      </c>
      <c r="QBL693" s="1090" t="s">
        <v>191</v>
      </c>
      <c r="QBM693" s="1094"/>
      <c r="QBN693" s="1094"/>
      <c r="QBO693" s="1094"/>
      <c r="QBP693" s="1094"/>
      <c r="QBQ693" s="1094"/>
      <c r="QBR693" s="1095"/>
      <c r="QBS693" s="217" t="s">
        <v>190</v>
      </c>
      <c r="QBT693" s="1090" t="s">
        <v>191</v>
      </c>
      <c r="QBU693" s="1094"/>
      <c r="QBV693" s="1094"/>
      <c r="QBW693" s="1094"/>
      <c r="QBX693" s="1094"/>
      <c r="QBY693" s="1094"/>
      <c r="QBZ693" s="1095"/>
      <c r="QCA693" s="217" t="s">
        <v>190</v>
      </c>
      <c r="QCB693" s="1090" t="s">
        <v>191</v>
      </c>
      <c r="QCC693" s="1094"/>
      <c r="QCD693" s="1094"/>
      <c r="QCE693" s="1094"/>
      <c r="QCF693" s="1094"/>
      <c r="QCG693" s="1094"/>
      <c r="QCH693" s="1095"/>
      <c r="QCI693" s="217" t="s">
        <v>190</v>
      </c>
      <c r="QCJ693" s="1090" t="s">
        <v>191</v>
      </c>
      <c r="QCK693" s="1094"/>
      <c r="QCL693" s="1094"/>
      <c r="QCM693" s="1094"/>
      <c r="QCN693" s="1094"/>
      <c r="QCO693" s="1094"/>
      <c r="QCP693" s="1095"/>
      <c r="QCQ693" s="217" t="s">
        <v>190</v>
      </c>
      <c r="QCR693" s="1090" t="s">
        <v>191</v>
      </c>
      <c r="QCS693" s="1094"/>
      <c r="QCT693" s="1094"/>
      <c r="QCU693" s="1094"/>
      <c r="QCV693" s="1094"/>
      <c r="QCW693" s="1094"/>
      <c r="QCX693" s="1095"/>
      <c r="QCY693" s="217" t="s">
        <v>190</v>
      </c>
      <c r="QCZ693" s="1090" t="s">
        <v>191</v>
      </c>
      <c r="QDA693" s="1094"/>
      <c r="QDB693" s="1094"/>
      <c r="QDC693" s="1094"/>
      <c r="QDD693" s="1094"/>
      <c r="QDE693" s="1094"/>
      <c r="QDF693" s="1095"/>
      <c r="QDG693" s="217" t="s">
        <v>190</v>
      </c>
      <c r="QDH693" s="1090" t="s">
        <v>191</v>
      </c>
      <c r="QDI693" s="1094"/>
      <c r="QDJ693" s="1094"/>
      <c r="QDK693" s="1094"/>
      <c r="QDL693" s="1094"/>
      <c r="QDM693" s="1094"/>
      <c r="QDN693" s="1095"/>
      <c r="QDO693" s="217" t="s">
        <v>190</v>
      </c>
      <c r="QDP693" s="1090" t="s">
        <v>191</v>
      </c>
      <c r="QDQ693" s="1094"/>
      <c r="QDR693" s="1094"/>
      <c r="QDS693" s="1094"/>
      <c r="QDT693" s="1094"/>
      <c r="QDU693" s="1094"/>
      <c r="QDV693" s="1095"/>
      <c r="QDW693" s="217" t="s">
        <v>190</v>
      </c>
      <c r="QDX693" s="1090" t="s">
        <v>191</v>
      </c>
      <c r="QDY693" s="1094"/>
      <c r="QDZ693" s="1094"/>
      <c r="QEA693" s="1094"/>
      <c r="QEB693" s="1094"/>
      <c r="QEC693" s="1094"/>
      <c r="QED693" s="1095"/>
      <c r="QEE693" s="217" t="s">
        <v>190</v>
      </c>
      <c r="QEF693" s="1090" t="s">
        <v>191</v>
      </c>
      <c r="QEG693" s="1094"/>
      <c r="QEH693" s="1094"/>
      <c r="QEI693" s="1094"/>
      <c r="QEJ693" s="1094"/>
      <c r="QEK693" s="1094"/>
      <c r="QEL693" s="1095"/>
      <c r="QEM693" s="217" t="s">
        <v>190</v>
      </c>
      <c r="QEN693" s="1090" t="s">
        <v>191</v>
      </c>
      <c r="QEO693" s="1094"/>
      <c r="QEP693" s="1094"/>
      <c r="QEQ693" s="1094"/>
      <c r="QER693" s="1094"/>
      <c r="QES693" s="1094"/>
      <c r="QET693" s="1095"/>
      <c r="QEU693" s="217" t="s">
        <v>190</v>
      </c>
      <c r="QEV693" s="1090" t="s">
        <v>191</v>
      </c>
      <c r="QEW693" s="1094"/>
      <c r="QEX693" s="1094"/>
      <c r="QEY693" s="1094"/>
      <c r="QEZ693" s="1094"/>
      <c r="QFA693" s="1094"/>
      <c r="QFB693" s="1095"/>
      <c r="QFC693" s="217" t="s">
        <v>190</v>
      </c>
      <c r="QFD693" s="1090" t="s">
        <v>191</v>
      </c>
      <c r="QFE693" s="1094"/>
      <c r="QFF693" s="1094"/>
      <c r="QFG693" s="1094"/>
      <c r="QFH693" s="1094"/>
      <c r="QFI693" s="1094"/>
      <c r="QFJ693" s="1095"/>
      <c r="QFK693" s="217" t="s">
        <v>190</v>
      </c>
      <c r="QFL693" s="1090" t="s">
        <v>191</v>
      </c>
      <c r="QFM693" s="1094"/>
      <c r="QFN693" s="1094"/>
      <c r="QFO693" s="1094"/>
      <c r="QFP693" s="1094"/>
      <c r="QFQ693" s="1094"/>
      <c r="QFR693" s="1095"/>
      <c r="QFS693" s="217" t="s">
        <v>190</v>
      </c>
      <c r="QFT693" s="1090" t="s">
        <v>191</v>
      </c>
      <c r="QFU693" s="1094"/>
      <c r="QFV693" s="1094"/>
      <c r="QFW693" s="1094"/>
      <c r="QFX693" s="1094"/>
      <c r="QFY693" s="1094"/>
      <c r="QFZ693" s="1095"/>
      <c r="QGA693" s="217" t="s">
        <v>190</v>
      </c>
      <c r="QGB693" s="1090" t="s">
        <v>191</v>
      </c>
      <c r="QGC693" s="1094"/>
      <c r="QGD693" s="1094"/>
      <c r="QGE693" s="1094"/>
      <c r="QGF693" s="1094"/>
      <c r="QGG693" s="1094"/>
      <c r="QGH693" s="1095"/>
      <c r="QGI693" s="217" t="s">
        <v>190</v>
      </c>
      <c r="QGJ693" s="1090" t="s">
        <v>191</v>
      </c>
      <c r="QGK693" s="1094"/>
      <c r="QGL693" s="1094"/>
      <c r="QGM693" s="1094"/>
      <c r="QGN693" s="1094"/>
      <c r="QGO693" s="1094"/>
      <c r="QGP693" s="1095"/>
      <c r="QGQ693" s="217" t="s">
        <v>190</v>
      </c>
      <c r="QGR693" s="1090" t="s">
        <v>191</v>
      </c>
      <c r="QGS693" s="1094"/>
      <c r="QGT693" s="1094"/>
      <c r="QGU693" s="1094"/>
      <c r="QGV693" s="1094"/>
      <c r="QGW693" s="1094"/>
      <c r="QGX693" s="1095"/>
      <c r="QGY693" s="217" t="s">
        <v>190</v>
      </c>
      <c r="QGZ693" s="1090" t="s">
        <v>191</v>
      </c>
      <c r="QHA693" s="1094"/>
      <c r="QHB693" s="1094"/>
      <c r="QHC693" s="1094"/>
      <c r="QHD693" s="1094"/>
      <c r="QHE693" s="1094"/>
      <c r="QHF693" s="1095"/>
      <c r="QHG693" s="217" t="s">
        <v>190</v>
      </c>
      <c r="QHH693" s="1090" t="s">
        <v>191</v>
      </c>
      <c r="QHI693" s="1094"/>
      <c r="QHJ693" s="1094"/>
      <c r="QHK693" s="1094"/>
      <c r="QHL693" s="1094"/>
      <c r="QHM693" s="1094"/>
      <c r="QHN693" s="1095"/>
      <c r="QHO693" s="217" t="s">
        <v>190</v>
      </c>
      <c r="QHP693" s="1090" t="s">
        <v>191</v>
      </c>
      <c r="QHQ693" s="1094"/>
      <c r="QHR693" s="1094"/>
      <c r="QHS693" s="1094"/>
      <c r="QHT693" s="1094"/>
      <c r="QHU693" s="1094"/>
      <c r="QHV693" s="1095"/>
      <c r="QHW693" s="217" t="s">
        <v>190</v>
      </c>
      <c r="QHX693" s="1090" t="s">
        <v>191</v>
      </c>
      <c r="QHY693" s="1094"/>
      <c r="QHZ693" s="1094"/>
      <c r="QIA693" s="1094"/>
      <c r="QIB693" s="1094"/>
      <c r="QIC693" s="1094"/>
      <c r="QID693" s="1095"/>
      <c r="QIE693" s="217" t="s">
        <v>190</v>
      </c>
      <c r="QIF693" s="1090" t="s">
        <v>191</v>
      </c>
      <c r="QIG693" s="1094"/>
      <c r="QIH693" s="1094"/>
      <c r="QII693" s="1094"/>
      <c r="QIJ693" s="1094"/>
      <c r="QIK693" s="1094"/>
      <c r="QIL693" s="1095"/>
      <c r="QIM693" s="217" t="s">
        <v>190</v>
      </c>
      <c r="QIN693" s="1090" t="s">
        <v>191</v>
      </c>
      <c r="QIO693" s="1094"/>
      <c r="QIP693" s="1094"/>
      <c r="QIQ693" s="1094"/>
      <c r="QIR693" s="1094"/>
      <c r="QIS693" s="1094"/>
      <c r="QIT693" s="1095"/>
      <c r="QIU693" s="217" t="s">
        <v>190</v>
      </c>
      <c r="QIV693" s="1090" t="s">
        <v>191</v>
      </c>
      <c r="QIW693" s="1094"/>
      <c r="QIX693" s="1094"/>
      <c r="QIY693" s="1094"/>
      <c r="QIZ693" s="1094"/>
      <c r="QJA693" s="1094"/>
      <c r="QJB693" s="1095"/>
      <c r="QJC693" s="217" t="s">
        <v>190</v>
      </c>
      <c r="QJD693" s="1090" t="s">
        <v>191</v>
      </c>
      <c r="QJE693" s="1094"/>
      <c r="QJF693" s="1094"/>
      <c r="QJG693" s="1094"/>
      <c r="QJH693" s="1094"/>
      <c r="QJI693" s="1094"/>
      <c r="QJJ693" s="1095"/>
      <c r="QJK693" s="217" t="s">
        <v>190</v>
      </c>
      <c r="QJL693" s="1090" t="s">
        <v>191</v>
      </c>
      <c r="QJM693" s="1094"/>
      <c r="QJN693" s="1094"/>
      <c r="QJO693" s="1094"/>
      <c r="QJP693" s="1094"/>
      <c r="QJQ693" s="1094"/>
      <c r="QJR693" s="1095"/>
      <c r="QJS693" s="217" t="s">
        <v>190</v>
      </c>
      <c r="QJT693" s="1090" t="s">
        <v>191</v>
      </c>
      <c r="QJU693" s="1094"/>
      <c r="QJV693" s="1094"/>
      <c r="QJW693" s="1094"/>
      <c r="QJX693" s="1094"/>
      <c r="QJY693" s="1094"/>
      <c r="QJZ693" s="1095"/>
      <c r="QKA693" s="217" t="s">
        <v>190</v>
      </c>
      <c r="QKB693" s="1090" t="s">
        <v>191</v>
      </c>
      <c r="QKC693" s="1094"/>
      <c r="QKD693" s="1094"/>
      <c r="QKE693" s="1094"/>
      <c r="QKF693" s="1094"/>
      <c r="QKG693" s="1094"/>
      <c r="QKH693" s="1095"/>
      <c r="QKI693" s="217" t="s">
        <v>190</v>
      </c>
      <c r="QKJ693" s="1090" t="s">
        <v>191</v>
      </c>
      <c r="QKK693" s="1094"/>
      <c r="QKL693" s="1094"/>
      <c r="QKM693" s="1094"/>
      <c r="QKN693" s="1094"/>
      <c r="QKO693" s="1094"/>
      <c r="QKP693" s="1095"/>
      <c r="QKQ693" s="217" t="s">
        <v>190</v>
      </c>
      <c r="QKR693" s="1090" t="s">
        <v>191</v>
      </c>
      <c r="QKS693" s="1094"/>
      <c r="QKT693" s="1094"/>
      <c r="QKU693" s="1094"/>
      <c r="QKV693" s="1094"/>
      <c r="QKW693" s="1094"/>
      <c r="QKX693" s="1095"/>
      <c r="QKY693" s="217" t="s">
        <v>190</v>
      </c>
      <c r="QKZ693" s="1090" t="s">
        <v>191</v>
      </c>
      <c r="QLA693" s="1094"/>
      <c r="QLB693" s="1094"/>
      <c r="QLC693" s="1094"/>
      <c r="QLD693" s="1094"/>
      <c r="QLE693" s="1094"/>
      <c r="QLF693" s="1095"/>
      <c r="QLG693" s="217" t="s">
        <v>190</v>
      </c>
      <c r="QLH693" s="1090" t="s">
        <v>191</v>
      </c>
      <c r="QLI693" s="1094"/>
      <c r="QLJ693" s="1094"/>
      <c r="QLK693" s="1094"/>
      <c r="QLL693" s="1094"/>
      <c r="QLM693" s="1094"/>
      <c r="QLN693" s="1095"/>
      <c r="QLO693" s="217" t="s">
        <v>190</v>
      </c>
      <c r="QLP693" s="1090" t="s">
        <v>191</v>
      </c>
      <c r="QLQ693" s="1094"/>
      <c r="QLR693" s="1094"/>
      <c r="QLS693" s="1094"/>
      <c r="QLT693" s="1094"/>
      <c r="QLU693" s="1094"/>
      <c r="QLV693" s="1095"/>
      <c r="QLW693" s="217" t="s">
        <v>190</v>
      </c>
      <c r="QLX693" s="1090" t="s">
        <v>191</v>
      </c>
      <c r="QLY693" s="1094"/>
      <c r="QLZ693" s="1094"/>
      <c r="QMA693" s="1094"/>
      <c r="QMB693" s="1094"/>
      <c r="QMC693" s="1094"/>
      <c r="QMD693" s="1095"/>
      <c r="QME693" s="217" t="s">
        <v>190</v>
      </c>
      <c r="QMF693" s="1090" t="s">
        <v>191</v>
      </c>
      <c r="QMG693" s="1094"/>
      <c r="QMH693" s="1094"/>
      <c r="QMI693" s="1094"/>
      <c r="QMJ693" s="1094"/>
      <c r="QMK693" s="1094"/>
      <c r="QML693" s="1095"/>
      <c r="QMM693" s="217" t="s">
        <v>190</v>
      </c>
      <c r="QMN693" s="1090" t="s">
        <v>191</v>
      </c>
      <c r="QMO693" s="1094"/>
      <c r="QMP693" s="1094"/>
      <c r="QMQ693" s="1094"/>
      <c r="QMR693" s="1094"/>
      <c r="QMS693" s="1094"/>
      <c r="QMT693" s="1095"/>
      <c r="QMU693" s="217" t="s">
        <v>190</v>
      </c>
      <c r="QMV693" s="1090" t="s">
        <v>191</v>
      </c>
      <c r="QMW693" s="1094"/>
      <c r="QMX693" s="1094"/>
      <c r="QMY693" s="1094"/>
      <c r="QMZ693" s="1094"/>
      <c r="QNA693" s="1094"/>
      <c r="QNB693" s="1095"/>
      <c r="QNC693" s="217" t="s">
        <v>190</v>
      </c>
      <c r="QND693" s="1090" t="s">
        <v>191</v>
      </c>
      <c r="QNE693" s="1094"/>
      <c r="QNF693" s="1094"/>
      <c r="QNG693" s="1094"/>
      <c r="QNH693" s="1094"/>
      <c r="QNI693" s="1094"/>
      <c r="QNJ693" s="1095"/>
      <c r="QNK693" s="217" t="s">
        <v>190</v>
      </c>
      <c r="QNL693" s="1090" t="s">
        <v>191</v>
      </c>
      <c r="QNM693" s="1094"/>
      <c r="QNN693" s="1094"/>
      <c r="QNO693" s="1094"/>
      <c r="QNP693" s="1094"/>
      <c r="QNQ693" s="1094"/>
      <c r="QNR693" s="1095"/>
      <c r="QNS693" s="217" t="s">
        <v>190</v>
      </c>
      <c r="QNT693" s="1090" t="s">
        <v>191</v>
      </c>
      <c r="QNU693" s="1094"/>
      <c r="QNV693" s="1094"/>
      <c r="QNW693" s="1094"/>
      <c r="QNX693" s="1094"/>
      <c r="QNY693" s="1094"/>
      <c r="QNZ693" s="1095"/>
      <c r="QOA693" s="217" t="s">
        <v>190</v>
      </c>
      <c r="QOB693" s="1090" t="s">
        <v>191</v>
      </c>
      <c r="QOC693" s="1094"/>
      <c r="QOD693" s="1094"/>
      <c r="QOE693" s="1094"/>
      <c r="QOF693" s="1094"/>
      <c r="QOG693" s="1094"/>
      <c r="QOH693" s="1095"/>
      <c r="QOI693" s="217" t="s">
        <v>190</v>
      </c>
      <c r="QOJ693" s="1090" t="s">
        <v>191</v>
      </c>
      <c r="QOK693" s="1094"/>
      <c r="QOL693" s="1094"/>
      <c r="QOM693" s="1094"/>
      <c r="QON693" s="1094"/>
      <c r="QOO693" s="1094"/>
      <c r="QOP693" s="1095"/>
      <c r="QOQ693" s="217" t="s">
        <v>190</v>
      </c>
      <c r="QOR693" s="1090" t="s">
        <v>191</v>
      </c>
      <c r="QOS693" s="1094"/>
      <c r="QOT693" s="1094"/>
      <c r="QOU693" s="1094"/>
      <c r="QOV693" s="1094"/>
      <c r="QOW693" s="1094"/>
      <c r="QOX693" s="1095"/>
      <c r="QOY693" s="217" t="s">
        <v>190</v>
      </c>
      <c r="QOZ693" s="1090" t="s">
        <v>191</v>
      </c>
      <c r="QPA693" s="1094"/>
      <c r="QPB693" s="1094"/>
      <c r="QPC693" s="1094"/>
      <c r="QPD693" s="1094"/>
      <c r="QPE693" s="1094"/>
      <c r="QPF693" s="1095"/>
      <c r="QPG693" s="217" t="s">
        <v>190</v>
      </c>
      <c r="QPH693" s="1090" t="s">
        <v>191</v>
      </c>
      <c r="QPI693" s="1094"/>
      <c r="QPJ693" s="1094"/>
      <c r="QPK693" s="1094"/>
      <c r="QPL693" s="1094"/>
      <c r="QPM693" s="1094"/>
      <c r="QPN693" s="1095"/>
      <c r="QPO693" s="217" t="s">
        <v>190</v>
      </c>
      <c r="QPP693" s="1090" t="s">
        <v>191</v>
      </c>
      <c r="QPQ693" s="1094"/>
      <c r="QPR693" s="1094"/>
      <c r="QPS693" s="1094"/>
      <c r="QPT693" s="1094"/>
      <c r="QPU693" s="1094"/>
      <c r="QPV693" s="1095"/>
      <c r="QPW693" s="217" t="s">
        <v>190</v>
      </c>
      <c r="QPX693" s="1090" t="s">
        <v>191</v>
      </c>
      <c r="QPY693" s="1094"/>
      <c r="QPZ693" s="1094"/>
      <c r="QQA693" s="1094"/>
      <c r="QQB693" s="1094"/>
      <c r="QQC693" s="1094"/>
      <c r="QQD693" s="1095"/>
      <c r="QQE693" s="217" t="s">
        <v>190</v>
      </c>
      <c r="QQF693" s="1090" t="s">
        <v>191</v>
      </c>
      <c r="QQG693" s="1094"/>
      <c r="QQH693" s="1094"/>
      <c r="QQI693" s="1094"/>
      <c r="QQJ693" s="1094"/>
      <c r="QQK693" s="1094"/>
      <c r="QQL693" s="1095"/>
      <c r="QQM693" s="217" t="s">
        <v>190</v>
      </c>
      <c r="QQN693" s="1090" t="s">
        <v>191</v>
      </c>
      <c r="QQO693" s="1094"/>
      <c r="QQP693" s="1094"/>
      <c r="QQQ693" s="1094"/>
      <c r="QQR693" s="1094"/>
      <c r="QQS693" s="1094"/>
      <c r="QQT693" s="1095"/>
      <c r="QQU693" s="217" t="s">
        <v>190</v>
      </c>
      <c r="QQV693" s="1090" t="s">
        <v>191</v>
      </c>
      <c r="QQW693" s="1094"/>
      <c r="QQX693" s="1094"/>
      <c r="QQY693" s="1094"/>
      <c r="QQZ693" s="1094"/>
      <c r="QRA693" s="1094"/>
      <c r="QRB693" s="1095"/>
      <c r="QRC693" s="217" t="s">
        <v>190</v>
      </c>
      <c r="QRD693" s="1090" t="s">
        <v>191</v>
      </c>
      <c r="QRE693" s="1094"/>
      <c r="QRF693" s="1094"/>
      <c r="QRG693" s="1094"/>
      <c r="QRH693" s="1094"/>
      <c r="QRI693" s="1094"/>
      <c r="QRJ693" s="1095"/>
      <c r="QRK693" s="217" t="s">
        <v>190</v>
      </c>
      <c r="QRL693" s="1090" t="s">
        <v>191</v>
      </c>
      <c r="QRM693" s="1094"/>
      <c r="QRN693" s="1094"/>
      <c r="QRO693" s="1094"/>
      <c r="QRP693" s="1094"/>
      <c r="QRQ693" s="1094"/>
      <c r="QRR693" s="1095"/>
      <c r="QRS693" s="217" t="s">
        <v>190</v>
      </c>
      <c r="QRT693" s="1090" t="s">
        <v>191</v>
      </c>
      <c r="QRU693" s="1094"/>
      <c r="QRV693" s="1094"/>
      <c r="QRW693" s="1094"/>
      <c r="QRX693" s="1094"/>
      <c r="QRY693" s="1094"/>
      <c r="QRZ693" s="1095"/>
      <c r="QSA693" s="217" t="s">
        <v>190</v>
      </c>
      <c r="QSB693" s="1090" t="s">
        <v>191</v>
      </c>
      <c r="QSC693" s="1094"/>
      <c r="QSD693" s="1094"/>
      <c r="QSE693" s="1094"/>
      <c r="QSF693" s="1094"/>
      <c r="QSG693" s="1094"/>
      <c r="QSH693" s="1095"/>
      <c r="QSI693" s="217" t="s">
        <v>190</v>
      </c>
      <c r="QSJ693" s="1090" t="s">
        <v>191</v>
      </c>
      <c r="QSK693" s="1094"/>
      <c r="QSL693" s="1094"/>
      <c r="QSM693" s="1094"/>
      <c r="QSN693" s="1094"/>
      <c r="QSO693" s="1094"/>
      <c r="QSP693" s="1095"/>
      <c r="QSQ693" s="217" t="s">
        <v>190</v>
      </c>
      <c r="QSR693" s="1090" t="s">
        <v>191</v>
      </c>
      <c r="QSS693" s="1094"/>
      <c r="QST693" s="1094"/>
      <c r="QSU693" s="1094"/>
      <c r="QSV693" s="1094"/>
      <c r="QSW693" s="1094"/>
      <c r="QSX693" s="1095"/>
      <c r="QSY693" s="217" t="s">
        <v>190</v>
      </c>
      <c r="QSZ693" s="1090" t="s">
        <v>191</v>
      </c>
      <c r="QTA693" s="1094"/>
      <c r="QTB693" s="1094"/>
      <c r="QTC693" s="1094"/>
      <c r="QTD693" s="1094"/>
      <c r="QTE693" s="1094"/>
      <c r="QTF693" s="1095"/>
      <c r="QTG693" s="217" t="s">
        <v>190</v>
      </c>
      <c r="QTH693" s="1090" t="s">
        <v>191</v>
      </c>
      <c r="QTI693" s="1094"/>
      <c r="QTJ693" s="1094"/>
      <c r="QTK693" s="1094"/>
      <c r="QTL693" s="1094"/>
      <c r="QTM693" s="1094"/>
      <c r="QTN693" s="1095"/>
      <c r="QTO693" s="217" t="s">
        <v>190</v>
      </c>
      <c r="QTP693" s="1090" t="s">
        <v>191</v>
      </c>
      <c r="QTQ693" s="1094"/>
      <c r="QTR693" s="1094"/>
      <c r="QTS693" s="1094"/>
      <c r="QTT693" s="1094"/>
      <c r="QTU693" s="1094"/>
      <c r="QTV693" s="1095"/>
      <c r="QTW693" s="217" t="s">
        <v>190</v>
      </c>
      <c r="QTX693" s="1090" t="s">
        <v>191</v>
      </c>
      <c r="QTY693" s="1094"/>
      <c r="QTZ693" s="1094"/>
      <c r="QUA693" s="1094"/>
      <c r="QUB693" s="1094"/>
      <c r="QUC693" s="1094"/>
      <c r="QUD693" s="1095"/>
      <c r="QUE693" s="217" t="s">
        <v>190</v>
      </c>
      <c r="QUF693" s="1090" t="s">
        <v>191</v>
      </c>
      <c r="QUG693" s="1094"/>
      <c r="QUH693" s="1094"/>
      <c r="QUI693" s="1094"/>
      <c r="QUJ693" s="1094"/>
      <c r="QUK693" s="1094"/>
      <c r="QUL693" s="1095"/>
      <c r="QUM693" s="217" t="s">
        <v>190</v>
      </c>
      <c r="QUN693" s="1090" t="s">
        <v>191</v>
      </c>
      <c r="QUO693" s="1094"/>
      <c r="QUP693" s="1094"/>
      <c r="QUQ693" s="1094"/>
      <c r="QUR693" s="1094"/>
      <c r="QUS693" s="1094"/>
      <c r="QUT693" s="1095"/>
      <c r="QUU693" s="217" t="s">
        <v>190</v>
      </c>
      <c r="QUV693" s="1090" t="s">
        <v>191</v>
      </c>
      <c r="QUW693" s="1094"/>
      <c r="QUX693" s="1094"/>
      <c r="QUY693" s="1094"/>
      <c r="QUZ693" s="1094"/>
      <c r="QVA693" s="1094"/>
      <c r="QVB693" s="1095"/>
      <c r="QVC693" s="217" t="s">
        <v>190</v>
      </c>
      <c r="QVD693" s="1090" t="s">
        <v>191</v>
      </c>
      <c r="QVE693" s="1094"/>
      <c r="QVF693" s="1094"/>
      <c r="QVG693" s="1094"/>
      <c r="QVH693" s="1094"/>
      <c r="QVI693" s="1094"/>
      <c r="QVJ693" s="1095"/>
      <c r="QVK693" s="217" t="s">
        <v>190</v>
      </c>
      <c r="QVL693" s="1090" t="s">
        <v>191</v>
      </c>
      <c r="QVM693" s="1094"/>
      <c r="QVN693" s="1094"/>
      <c r="QVO693" s="1094"/>
      <c r="QVP693" s="1094"/>
      <c r="QVQ693" s="1094"/>
      <c r="QVR693" s="1095"/>
      <c r="QVS693" s="217" t="s">
        <v>190</v>
      </c>
      <c r="QVT693" s="1090" t="s">
        <v>191</v>
      </c>
      <c r="QVU693" s="1094"/>
      <c r="QVV693" s="1094"/>
      <c r="QVW693" s="1094"/>
      <c r="QVX693" s="1094"/>
      <c r="QVY693" s="1094"/>
      <c r="QVZ693" s="1095"/>
      <c r="QWA693" s="217" t="s">
        <v>190</v>
      </c>
      <c r="QWB693" s="1090" t="s">
        <v>191</v>
      </c>
      <c r="QWC693" s="1094"/>
      <c r="QWD693" s="1094"/>
      <c r="QWE693" s="1094"/>
      <c r="QWF693" s="1094"/>
      <c r="QWG693" s="1094"/>
      <c r="QWH693" s="1095"/>
      <c r="QWI693" s="217" t="s">
        <v>190</v>
      </c>
      <c r="QWJ693" s="1090" t="s">
        <v>191</v>
      </c>
      <c r="QWK693" s="1094"/>
      <c r="QWL693" s="1094"/>
      <c r="QWM693" s="1094"/>
      <c r="QWN693" s="1094"/>
      <c r="QWO693" s="1094"/>
      <c r="QWP693" s="1095"/>
      <c r="QWQ693" s="217" t="s">
        <v>190</v>
      </c>
      <c r="QWR693" s="1090" t="s">
        <v>191</v>
      </c>
      <c r="QWS693" s="1094"/>
      <c r="QWT693" s="1094"/>
      <c r="QWU693" s="1094"/>
      <c r="QWV693" s="1094"/>
      <c r="QWW693" s="1094"/>
      <c r="QWX693" s="1095"/>
      <c r="QWY693" s="217" t="s">
        <v>190</v>
      </c>
      <c r="QWZ693" s="1090" t="s">
        <v>191</v>
      </c>
      <c r="QXA693" s="1094"/>
      <c r="QXB693" s="1094"/>
      <c r="QXC693" s="1094"/>
      <c r="QXD693" s="1094"/>
      <c r="QXE693" s="1094"/>
      <c r="QXF693" s="1095"/>
      <c r="QXG693" s="217" t="s">
        <v>190</v>
      </c>
      <c r="QXH693" s="1090" t="s">
        <v>191</v>
      </c>
      <c r="QXI693" s="1094"/>
      <c r="QXJ693" s="1094"/>
      <c r="QXK693" s="1094"/>
      <c r="QXL693" s="1094"/>
      <c r="QXM693" s="1094"/>
      <c r="QXN693" s="1095"/>
      <c r="QXO693" s="217" t="s">
        <v>190</v>
      </c>
      <c r="QXP693" s="1090" t="s">
        <v>191</v>
      </c>
      <c r="QXQ693" s="1094"/>
      <c r="QXR693" s="1094"/>
      <c r="QXS693" s="1094"/>
      <c r="QXT693" s="1094"/>
      <c r="QXU693" s="1094"/>
      <c r="QXV693" s="1095"/>
      <c r="QXW693" s="217" t="s">
        <v>190</v>
      </c>
      <c r="QXX693" s="1090" t="s">
        <v>191</v>
      </c>
      <c r="QXY693" s="1094"/>
      <c r="QXZ693" s="1094"/>
      <c r="QYA693" s="1094"/>
      <c r="QYB693" s="1094"/>
      <c r="QYC693" s="1094"/>
      <c r="QYD693" s="1095"/>
      <c r="QYE693" s="217" t="s">
        <v>190</v>
      </c>
      <c r="QYF693" s="1090" t="s">
        <v>191</v>
      </c>
      <c r="QYG693" s="1094"/>
      <c r="QYH693" s="1094"/>
      <c r="QYI693" s="1094"/>
      <c r="QYJ693" s="1094"/>
      <c r="QYK693" s="1094"/>
      <c r="QYL693" s="1095"/>
      <c r="QYM693" s="217" t="s">
        <v>190</v>
      </c>
      <c r="QYN693" s="1090" t="s">
        <v>191</v>
      </c>
      <c r="QYO693" s="1094"/>
      <c r="QYP693" s="1094"/>
      <c r="QYQ693" s="1094"/>
      <c r="QYR693" s="1094"/>
      <c r="QYS693" s="1094"/>
      <c r="QYT693" s="1095"/>
      <c r="QYU693" s="217" t="s">
        <v>190</v>
      </c>
      <c r="QYV693" s="1090" t="s">
        <v>191</v>
      </c>
      <c r="QYW693" s="1094"/>
      <c r="QYX693" s="1094"/>
      <c r="QYY693" s="1094"/>
      <c r="QYZ693" s="1094"/>
      <c r="QZA693" s="1094"/>
      <c r="QZB693" s="1095"/>
      <c r="QZC693" s="217" t="s">
        <v>190</v>
      </c>
      <c r="QZD693" s="1090" t="s">
        <v>191</v>
      </c>
      <c r="QZE693" s="1094"/>
      <c r="QZF693" s="1094"/>
      <c r="QZG693" s="1094"/>
      <c r="QZH693" s="1094"/>
      <c r="QZI693" s="1094"/>
      <c r="QZJ693" s="1095"/>
      <c r="QZK693" s="217" t="s">
        <v>190</v>
      </c>
      <c r="QZL693" s="1090" t="s">
        <v>191</v>
      </c>
      <c r="QZM693" s="1094"/>
      <c r="QZN693" s="1094"/>
      <c r="QZO693" s="1094"/>
      <c r="QZP693" s="1094"/>
      <c r="QZQ693" s="1094"/>
      <c r="QZR693" s="1095"/>
      <c r="QZS693" s="217" t="s">
        <v>190</v>
      </c>
      <c r="QZT693" s="1090" t="s">
        <v>191</v>
      </c>
      <c r="QZU693" s="1094"/>
      <c r="QZV693" s="1094"/>
      <c r="QZW693" s="1094"/>
      <c r="QZX693" s="1094"/>
      <c r="QZY693" s="1094"/>
      <c r="QZZ693" s="1095"/>
      <c r="RAA693" s="217" t="s">
        <v>190</v>
      </c>
      <c r="RAB693" s="1090" t="s">
        <v>191</v>
      </c>
      <c r="RAC693" s="1094"/>
      <c r="RAD693" s="1094"/>
      <c r="RAE693" s="1094"/>
      <c r="RAF693" s="1094"/>
      <c r="RAG693" s="1094"/>
      <c r="RAH693" s="1095"/>
      <c r="RAI693" s="217" t="s">
        <v>190</v>
      </c>
      <c r="RAJ693" s="1090" t="s">
        <v>191</v>
      </c>
      <c r="RAK693" s="1094"/>
      <c r="RAL693" s="1094"/>
      <c r="RAM693" s="1094"/>
      <c r="RAN693" s="1094"/>
      <c r="RAO693" s="1094"/>
      <c r="RAP693" s="1095"/>
      <c r="RAQ693" s="217" t="s">
        <v>190</v>
      </c>
      <c r="RAR693" s="1090" t="s">
        <v>191</v>
      </c>
      <c r="RAS693" s="1094"/>
      <c r="RAT693" s="1094"/>
      <c r="RAU693" s="1094"/>
      <c r="RAV693" s="1094"/>
      <c r="RAW693" s="1094"/>
      <c r="RAX693" s="1095"/>
      <c r="RAY693" s="217" t="s">
        <v>190</v>
      </c>
      <c r="RAZ693" s="1090" t="s">
        <v>191</v>
      </c>
      <c r="RBA693" s="1094"/>
      <c r="RBB693" s="1094"/>
      <c r="RBC693" s="1094"/>
      <c r="RBD693" s="1094"/>
      <c r="RBE693" s="1094"/>
      <c r="RBF693" s="1095"/>
      <c r="RBG693" s="217" t="s">
        <v>190</v>
      </c>
      <c r="RBH693" s="1090" t="s">
        <v>191</v>
      </c>
      <c r="RBI693" s="1094"/>
      <c r="RBJ693" s="1094"/>
      <c r="RBK693" s="1094"/>
      <c r="RBL693" s="1094"/>
      <c r="RBM693" s="1094"/>
      <c r="RBN693" s="1095"/>
      <c r="RBO693" s="217" t="s">
        <v>190</v>
      </c>
      <c r="RBP693" s="1090" t="s">
        <v>191</v>
      </c>
      <c r="RBQ693" s="1094"/>
      <c r="RBR693" s="1094"/>
      <c r="RBS693" s="1094"/>
      <c r="RBT693" s="1094"/>
      <c r="RBU693" s="1094"/>
      <c r="RBV693" s="1095"/>
      <c r="RBW693" s="217" t="s">
        <v>190</v>
      </c>
      <c r="RBX693" s="1090" t="s">
        <v>191</v>
      </c>
      <c r="RBY693" s="1094"/>
      <c r="RBZ693" s="1094"/>
      <c r="RCA693" s="1094"/>
      <c r="RCB693" s="1094"/>
      <c r="RCC693" s="1094"/>
      <c r="RCD693" s="1095"/>
      <c r="RCE693" s="217" t="s">
        <v>190</v>
      </c>
      <c r="RCF693" s="1090" t="s">
        <v>191</v>
      </c>
      <c r="RCG693" s="1094"/>
      <c r="RCH693" s="1094"/>
      <c r="RCI693" s="1094"/>
      <c r="RCJ693" s="1094"/>
      <c r="RCK693" s="1094"/>
      <c r="RCL693" s="1095"/>
      <c r="RCM693" s="217" t="s">
        <v>190</v>
      </c>
      <c r="RCN693" s="1090" t="s">
        <v>191</v>
      </c>
      <c r="RCO693" s="1094"/>
      <c r="RCP693" s="1094"/>
      <c r="RCQ693" s="1094"/>
      <c r="RCR693" s="1094"/>
      <c r="RCS693" s="1094"/>
      <c r="RCT693" s="1095"/>
      <c r="RCU693" s="217" t="s">
        <v>190</v>
      </c>
      <c r="RCV693" s="1090" t="s">
        <v>191</v>
      </c>
      <c r="RCW693" s="1094"/>
      <c r="RCX693" s="1094"/>
      <c r="RCY693" s="1094"/>
      <c r="RCZ693" s="1094"/>
      <c r="RDA693" s="1094"/>
      <c r="RDB693" s="1095"/>
      <c r="RDC693" s="217" t="s">
        <v>190</v>
      </c>
      <c r="RDD693" s="1090" t="s">
        <v>191</v>
      </c>
      <c r="RDE693" s="1094"/>
      <c r="RDF693" s="1094"/>
      <c r="RDG693" s="1094"/>
      <c r="RDH693" s="1094"/>
      <c r="RDI693" s="1094"/>
      <c r="RDJ693" s="1095"/>
      <c r="RDK693" s="217" t="s">
        <v>190</v>
      </c>
      <c r="RDL693" s="1090" t="s">
        <v>191</v>
      </c>
      <c r="RDM693" s="1094"/>
      <c r="RDN693" s="1094"/>
      <c r="RDO693" s="1094"/>
      <c r="RDP693" s="1094"/>
      <c r="RDQ693" s="1094"/>
      <c r="RDR693" s="1095"/>
      <c r="RDS693" s="217" t="s">
        <v>190</v>
      </c>
      <c r="RDT693" s="1090" t="s">
        <v>191</v>
      </c>
      <c r="RDU693" s="1094"/>
      <c r="RDV693" s="1094"/>
      <c r="RDW693" s="1094"/>
      <c r="RDX693" s="1094"/>
      <c r="RDY693" s="1094"/>
      <c r="RDZ693" s="1095"/>
      <c r="REA693" s="217" t="s">
        <v>190</v>
      </c>
      <c r="REB693" s="1090" t="s">
        <v>191</v>
      </c>
      <c r="REC693" s="1094"/>
      <c r="RED693" s="1094"/>
      <c r="REE693" s="1094"/>
      <c r="REF693" s="1094"/>
      <c r="REG693" s="1094"/>
      <c r="REH693" s="1095"/>
      <c r="REI693" s="217" t="s">
        <v>190</v>
      </c>
      <c r="REJ693" s="1090" t="s">
        <v>191</v>
      </c>
      <c r="REK693" s="1094"/>
      <c r="REL693" s="1094"/>
      <c r="REM693" s="1094"/>
      <c r="REN693" s="1094"/>
      <c r="REO693" s="1094"/>
      <c r="REP693" s="1095"/>
      <c r="REQ693" s="217" t="s">
        <v>190</v>
      </c>
      <c r="RER693" s="1090" t="s">
        <v>191</v>
      </c>
      <c r="RES693" s="1094"/>
      <c r="RET693" s="1094"/>
      <c r="REU693" s="1094"/>
      <c r="REV693" s="1094"/>
      <c r="REW693" s="1094"/>
      <c r="REX693" s="1095"/>
      <c r="REY693" s="217" t="s">
        <v>190</v>
      </c>
      <c r="REZ693" s="1090" t="s">
        <v>191</v>
      </c>
      <c r="RFA693" s="1094"/>
      <c r="RFB693" s="1094"/>
      <c r="RFC693" s="1094"/>
      <c r="RFD693" s="1094"/>
      <c r="RFE693" s="1094"/>
      <c r="RFF693" s="1095"/>
      <c r="RFG693" s="217" t="s">
        <v>190</v>
      </c>
      <c r="RFH693" s="1090" t="s">
        <v>191</v>
      </c>
      <c r="RFI693" s="1094"/>
      <c r="RFJ693" s="1094"/>
      <c r="RFK693" s="1094"/>
      <c r="RFL693" s="1094"/>
      <c r="RFM693" s="1094"/>
      <c r="RFN693" s="1095"/>
      <c r="RFO693" s="217" t="s">
        <v>190</v>
      </c>
      <c r="RFP693" s="1090" t="s">
        <v>191</v>
      </c>
      <c r="RFQ693" s="1094"/>
      <c r="RFR693" s="1094"/>
      <c r="RFS693" s="1094"/>
      <c r="RFT693" s="1094"/>
      <c r="RFU693" s="1094"/>
      <c r="RFV693" s="1095"/>
      <c r="RFW693" s="217" t="s">
        <v>190</v>
      </c>
      <c r="RFX693" s="1090" t="s">
        <v>191</v>
      </c>
      <c r="RFY693" s="1094"/>
      <c r="RFZ693" s="1094"/>
      <c r="RGA693" s="1094"/>
      <c r="RGB693" s="1094"/>
      <c r="RGC693" s="1094"/>
      <c r="RGD693" s="1095"/>
      <c r="RGE693" s="217" t="s">
        <v>190</v>
      </c>
      <c r="RGF693" s="1090" t="s">
        <v>191</v>
      </c>
      <c r="RGG693" s="1094"/>
      <c r="RGH693" s="1094"/>
      <c r="RGI693" s="1094"/>
      <c r="RGJ693" s="1094"/>
      <c r="RGK693" s="1094"/>
      <c r="RGL693" s="1095"/>
      <c r="RGM693" s="217" t="s">
        <v>190</v>
      </c>
      <c r="RGN693" s="1090" t="s">
        <v>191</v>
      </c>
      <c r="RGO693" s="1094"/>
      <c r="RGP693" s="1094"/>
      <c r="RGQ693" s="1094"/>
      <c r="RGR693" s="1094"/>
      <c r="RGS693" s="1094"/>
      <c r="RGT693" s="1095"/>
      <c r="RGU693" s="217" t="s">
        <v>190</v>
      </c>
      <c r="RGV693" s="1090" t="s">
        <v>191</v>
      </c>
      <c r="RGW693" s="1094"/>
      <c r="RGX693" s="1094"/>
      <c r="RGY693" s="1094"/>
      <c r="RGZ693" s="1094"/>
      <c r="RHA693" s="1094"/>
      <c r="RHB693" s="1095"/>
      <c r="RHC693" s="217" t="s">
        <v>190</v>
      </c>
      <c r="RHD693" s="1090" t="s">
        <v>191</v>
      </c>
      <c r="RHE693" s="1094"/>
      <c r="RHF693" s="1094"/>
      <c r="RHG693" s="1094"/>
      <c r="RHH693" s="1094"/>
      <c r="RHI693" s="1094"/>
      <c r="RHJ693" s="1095"/>
      <c r="RHK693" s="217" t="s">
        <v>190</v>
      </c>
      <c r="RHL693" s="1090" t="s">
        <v>191</v>
      </c>
      <c r="RHM693" s="1094"/>
      <c r="RHN693" s="1094"/>
      <c r="RHO693" s="1094"/>
      <c r="RHP693" s="1094"/>
      <c r="RHQ693" s="1094"/>
      <c r="RHR693" s="1095"/>
      <c r="RHS693" s="217" t="s">
        <v>190</v>
      </c>
      <c r="RHT693" s="1090" t="s">
        <v>191</v>
      </c>
      <c r="RHU693" s="1094"/>
      <c r="RHV693" s="1094"/>
      <c r="RHW693" s="1094"/>
      <c r="RHX693" s="1094"/>
      <c r="RHY693" s="1094"/>
      <c r="RHZ693" s="1095"/>
      <c r="RIA693" s="217" t="s">
        <v>190</v>
      </c>
      <c r="RIB693" s="1090" t="s">
        <v>191</v>
      </c>
      <c r="RIC693" s="1094"/>
      <c r="RID693" s="1094"/>
      <c r="RIE693" s="1094"/>
      <c r="RIF693" s="1094"/>
      <c r="RIG693" s="1094"/>
      <c r="RIH693" s="1095"/>
      <c r="RII693" s="217" t="s">
        <v>190</v>
      </c>
      <c r="RIJ693" s="1090" t="s">
        <v>191</v>
      </c>
      <c r="RIK693" s="1094"/>
      <c r="RIL693" s="1094"/>
      <c r="RIM693" s="1094"/>
      <c r="RIN693" s="1094"/>
      <c r="RIO693" s="1094"/>
      <c r="RIP693" s="1095"/>
      <c r="RIQ693" s="217" t="s">
        <v>190</v>
      </c>
      <c r="RIR693" s="1090" t="s">
        <v>191</v>
      </c>
      <c r="RIS693" s="1094"/>
      <c r="RIT693" s="1094"/>
      <c r="RIU693" s="1094"/>
      <c r="RIV693" s="1094"/>
      <c r="RIW693" s="1094"/>
      <c r="RIX693" s="1095"/>
      <c r="RIY693" s="217" t="s">
        <v>190</v>
      </c>
      <c r="RIZ693" s="1090" t="s">
        <v>191</v>
      </c>
      <c r="RJA693" s="1094"/>
      <c r="RJB693" s="1094"/>
      <c r="RJC693" s="1094"/>
      <c r="RJD693" s="1094"/>
      <c r="RJE693" s="1094"/>
      <c r="RJF693" s="1095"/>
      <c r="RJG693" s="217" t="s">
        <v>190</v>
      </c>
      <c r="RJH693" s="1090" t="s">
        <v>191</v>
      </c>
      <c r="RJI693" s="1094"/>
      <c r="RJJ693" s="1094"/>
      <c r="RJK693" s="1094"/>
      <c r="RJL693" s="1094"/>
      <c r="RJM693" s="1094"/>
      <c r="RJN693" s="1095"/>
      <c r="RJO693" s="217" t="s">
        <v>190</v>
      </c>
      <c r="RJP693" s="1090" t="s">
        <v>191</v>
      </c>
      <c r="RJQ693" s="1094"/>
      <c r="RJR693" s="1094"/>
      <c r="RJS693" s="1094"/>
      <c r="RJT693" s="1094"/>
      <c r="RJU693" s="1094"/>
      <c r="RJV693" s="1095"/>
      <c r="RJW693" s="217" t="s">
        <v>190</v>
      </c>
      <c r="RJX693" s="1090" t="s">
        <v>191</v>
      </c>
      <c r="RJY693" s="1094"/>
      <c r="RJZ693" s="1094"/>
      <c r="RKA693" s="1094"/>
      <c r="RKB693" s="1094"/>
      <c r="RKC693" s="1094"/>
      <c r="RKD693" s="1095"/>
      <c r="RKE693" s="217" t="s">
        <v>190</v>
      </c>
      <c r="RKF693" s="1090" t="s">
        <v>191</v>
      </c>
      <c r="RKG693" s="1094"/>
      <c r="RKH693" s="1094"/>
      <c r="RKI693" s="1094"/>
      <c r="RKJ693" s="1094"/>
      <c r="RKK693" s="1094"/>
      <c r="RKL693" s="1095"/>
      <c r="RKM693" s="217" t="s">
        <v>190</v>
      </c>
      <c r="RKN693" s="1090" t="s">
        <v>191</v>
      </c>
      <c r="RKO693" s="1094"/>
      <c r="RKP693" s="1094"/>
      <c r="RKQ693" s="1094"/>
      <c r="RKR693" s="1094"/>
      <c r="RKS693" s="1094"/>
      <c r="RKT693" s="1095"/>
      <c r="RKU693" s="217" t="s">
        <v>190</v>
      </c>
      <c r="RKV693" s="1090" t="s">
        <v>191</v>
      </c>
      <c r="RKW693" s="1094"/>
      <c r="RKX693" s="1094"/>
      <c r="RKY693" s="1094"/>
      <c r="RKZ693" s="1094"/>
      <c r="RLA693" s="1094"/>
      <c r="RLB693" s="1095"/>
      <c r="RLC693" s="217" t="s">
        <v>190</v>
      </c>
      <c r="RLD693" s="1090" t="s">
        <v>191</v>
      </c>
      <c r="RLE693" s="1094"/>
      <c r="RLF693" s="1094"/>
      <c r="RLG693" s="1094"/>
      <c r="RLH693" s="1094"/>
      <c r="RLI693" s="1094"/>
      <c r="RLJ693" s="1095"/>
      <c r="RLK693" s="217" t="s">
        <v>190</v>
      </c>
      <c r="RLL693" s="1090" t="s">
        <v>191</v>
      </c>
      <c r="RLM693" s="1094"/>
      <c r="RLN693" s="1094"/>
      <c r="RLO693" s="1094"/>
      <c r="RLP693" s="1094"/>
      <c r="RLQ693" s="1094"/>
      <c r="RLR693" s="1095"/>
      <c r="RLS693" s="217" t="s">
        <v>190</v>
      </c>
      <c r="RLT693" s="1090" t="s">
        <v>191</v>
      </c>
      <c r="RLU693" s="1094"/>
      <c r="RLV693" s="1094"/>
      <c r="RLW693" s="1094"/>
      <c r="RLX693" s="1094"/>
      <c r="RLY693" s="1094"/>
      <c r="RLZ693" s="1095"/>
      <c r="RMA693" s="217" t="s">
        <v>190</v>
      </c>
      <c r="RMB693" s="1090" t="s">
        <v>191</v>
      </c>
      <c r="RMC693" s="1094"/>
      <c r="RMD693" s="1094"/>
      <c r="RME693" s="1094"/>
      <c r="RMF693" s="1094"/>
      <c r="RMG693" s="1094"/>
      <c r="RMH693" s="1095"/>
      <c r="RMI693" s="217" t="s">
        <v>190</v>
      </c>
      <c r="RMJ693" s="1090" t="s">
        <v>191</v>
      </c>
      <c r="RMK693" s="1094"/>
      <c r="RML693" s="1094"/>
      <c r="RMM693" s="1094"/>
      <c r="RMN693" s="1094"/>
      <c r="RMO693" s="1094"/>
      <c r="RMP693" s="1095"/>
      <c r="RMQ693" s="217" t="s">
        <v>190</v>
      </c>
      <c r="RMR693" s="1090" t="s">
        <v>191</v>
      </c>
      <c r="RMS693" s="1094"/>
      <c r="RMT693" s="1094"/>
      <c r="RMU693" s="1094"/>
      <c r="RMV693" s="1094"/>
      <c r="RMW693" s="1094"/>
      <c r="RMX693" s="1095"/>
      <c r="RMY693" s="217" t="s">
        <v>190</v>
      </c>
      <c r="RMZ693" s="1090" t="s">
        <v>191</v>
      </c>
      <c r="RNA693" s="1094"/>
      <c r="RNB693" s="1094"/>
      <c r="RNC693" s="1094"/>
      <c r="RND693" s="1094"/>
      <c r="RNE693" s="1094"/>
      <c r="RNF693" s="1095"/>
      <c r="RNG693" s="217" t="s">
        <v>190</v>
      </c>
      <c r="RNH693" s="1090" t="s">
        <v>191</v>
      </c>
      <c r="RNI693" s="1094"/>
      <c r="RNJ693" s="1094"/>
      <c r="RNK693" s="1094"/>
      <c r="RNL693" s="1094"/>
      <c r="RNM693" s="1094"/>
      <c r="RNN693" s="1095"/>
      <c r="RNO693" s="217" t="s">
        <v>190</v>
      </c>
      <c r="RNP693" s="1090" t="s">
        <v>191</v>
      </c>
      <c r="RNQ693" s="1094"/>
      <c r="RNR693" s="1094"/>
      <c r="RNS693" s="1094"/>
      <c r="RNT693" s="1094"/>
      <c r="RNU693" s="1094"/>
      <c r="RNV693" s="1095"/>
      <c r="RNW693" s="217" t="s">
        <v>190</v>
      </c>
      <c r="RNX693" s="1090" t="s">
        <v>191</v>
      </c>
      <c r="RNY693" s="1094"/>
      <c r="RNZ693" s="1094"/>
      <c r="ROA693" s="1094"/>
      <c r="ROB693" s="1094"/>
      <c r="ROC693" s="1094"/>
      <c r="ROD693" s="1095"/>
      <c r="ROE693" s="217" t="s">
        <v>190</v>
      </c>
      <c r="ROF693" s="1090" t="s">
        <v>191</v>
      </c>
      <c r="ROG693" s="1094"/>
      <c r="ROH693" s="1094"/>
      <c r="ROI693" s="1094"/>
      <c r="ROJ693" s="1094"/>
      <c r="ROK693" s="1094"/>
      <c r="ROL693" s="1095"/>
      <c r="ROM693" s="217" t="s">
        <v>190</v>
      </c>
      <c r="RON693" s="1090" t="s">
        <v>191</v>
      </c>
      <c r="ROO693" s="1094"/>
      <c r="ROP693" s="1094"/>
      <c r="ROQ693" s="1094"/>
      <c r="ROR693" s="1094"/>
      <c r="ROS693" s="1094"/>
      <c r="ROT693" s="1095"/>
      <c r="ROU693" s="217" t="s">
        <v>190</v>
      </c>
      <c r="ROV693" s="1090" t="s">
        <v>191</v>
      </c>
      <c r="ROW693" s="1094"/>
      <c r="ROX693" s="1094"/>
      <c r="ROY693" s="1094"/>
      <c r="ROZ693" s="1094"/>
      <c r="RPA693" s="1094"/>
      <c r="RPB693" s="1095"/>
      <c r="RPC693" s="217" t="s">
        <v>190</v>
      </c>
      <c r="RPD693" s="1090" t="s">
        <v>191</v>
      </c>
      <c r="RPE693" s="1094"/>
      <c r="RPF693" s="1094"/>
      <c r="RPG693" s="1094"/>
      <c r="RPH693" s="1094"/>
      <c r="RPI693" s="1094"/>
      <c r="RPJ693" s="1095"/>
      <c r="RPK693" s="217" t="s">
        <v>190</v>
      </c>
      <c r="RPL693" s="1090" t="s">
        <v>191</v>
      </c>
      <c r="RPM693" s="1094"/>
      <c r="RPN693" s="1094"/>
      <c r="RPO693" s="1094"/>
      <c r="RPP693" s="1094"/>
      <c r="RPQ693" s="1094"/>
      <c r="RPR693" s="1095"/>
      <c r="RPS693" s="217" t="s">
        <v>190</v>
      </c>
      <c r="RPT693" s="1090" t="s">
        <v>191</v>
      </c>
      <c r="RPU693" s="1094"/>
      <c r="RPV693" s="1094"/>
      <c r="RPW693" s="1094"/>
      <c r="RPX693" s="1094"/>
      <c r="RPY693" s="1094"/>
      <c r="RPZ693" s="1095"/>
      <c r="RQA693" s="217" t="s">
        <v>190</v>
      </c>
      <c r="RQB693" s="1090" t="s">
        <v>191</v>
      </c>
      <c r="RQC693" s="1094"/>
      <c r="RQD693" s="1094"/>
      <c r="RQE693" s="1094"/>
      <c r="RQF693" s="1094"/>
      <c r="RQG693" s="1094"/>
      <c r="RQH693" s="1095"/>
      <c r="RQI693" s="217" t="s">
        <v>190</v>
      </c>
      <c r="RQJ693" s="1090" t="s">
        <v>191</v>
      </c>
      <c r="RQK693" s="1094"/>
      <c r="RQL693" s="1094"/>
      <c r="RQM693" s="1094"/>
      <c r="RQN693" s="1094"/>
      <c r="RQO693" s="1094"/>
      <c r="RQP693" s="1095"/>
      <c r="RQQ693" s="217" t="s">
        <v>190</v>
      </c>
      <c r="RQR693" s="1090" t="s">
        <v>191</v>
      </c>
      <c r="RQS693" s="1094"/>
      <c r="RQT693" s="1094"/>
      <c r="RQU693" s="1094"/>
      <c r="RQV693" s="1094"/>
      <c r="RQW693" s="1094"/>
      <c r="RQX693" s="1095"/>
      <c r="RQY693" s="217" t="s">
        <v>190</v>
      </c>
      <c r="RQZ693" s="1090" t="s">
        <v>191</v>
      </c>
      <c r="RRA693" s="1094"/>
      <c r="RRB693" s="1094"/>
      <c r="RRC693" s="1094"/>
      <c r="RRD693" s="1094"/>
      <c r="RRE693" s="1094"/>
      <c r="RRF693" s="1095"/>
      <c r="RRG693" s="217" t="s">
        <v>190</v>
      </c>
      <c r="RRH693" s="1090" t="s">
        <v>191</v>
      </c>
      <c r="RRI693" s="1094"/>
      <c r="RRJ693" s="1094"/>
      <c r="RRK693" s="1094"/>
      <c r="RRL693" s="1094"/>
      <c r="RRM693" s="1094"/>
      <c r="RRN693" s="1095"/>
      <c r="RRO693" s="217" t="s">
        <v>190</v>
      </c>
      <c r="RRP693" s="1090" t="s">
        <v>191</v>
      </c>
      <c r="RRQ693" s="1094"/>
      <c r="RRR693" s="1094"/>
      <c r="RRS693" s="1094"/>
      <c r="RRT693" s="1094"/>
      <c r="RRU693" s="1094"/>
      <c r="RRV693" s="1095"/>
      <c r="RRW693" s="217" t="s">
        <v>190</v>
      </c>
      <c r="RRX693" s="1090" t="s">
        <v>191</v>
      </c>
      <c r="RRY693" s="1094"/>
      <c r="RRZ693" s="1094"/>
      <c r="RSA693" s="1094"/>
      <c r="RSB693" s="1094"/>
      <c r="RSC693" s="1094"/>
      <c r="RSD693" s="1095"/>
      <c r="RSE693" s="217" t="s">
        <v>190</v>
      </c>
      <c r="RSF693" s="1090" t="s">
        <v>191</v>
      </c>
      <c r="RSG693" s="1094"/>
      <c r="RSH693" s="1094"/>
      <c r="RSI693" s="1094"/>
      <c r="RSJ693" s="1094"/>
      <c r="RSK693" s="1094"/>
      <c r="RSL693" s="1095"/>
      <c r="RSM693" s="217" t="s">
        <v>190</v>
      </c>
      <c r="RSN693" s="1090" t="s">
        <v>191</v>
      </c>
      <c r="RSO693" s="1094"/>
      <c r="RSP693" s="1094"/>
      <c r="RSQ693" s="1094"/>
      <c r="RSR693" s="1094"/>
      <c r="RSS693" s="1094"/>
      <c r="RST693" s="1095"/>
      <c r="RSU693" s="217" t="s">
        <v>190</v>
      </c>
      <c r="RSV693" s="1090" t="s">
        <v>191</v>
      </c>
      <c r="RSW693" s="1094"/>
      <c r="RSX693" s="1094"/>
      <c r="RSY693" s="1094"/>
      <c r="RSZ693" s="1094"/>
      <c r="RTA693" s="1094"/>
      <c r="RTB693" s="1095"/>
      <c r="RTC693" s="217" t="s">
        <v>190</v>
      </c>
      <c r="RTD693" s="1090" t="s">
        <v>191</v>
      </c>
      <c r="RTE693" s="1094"/>
      <c r="RTF693" s="1094"/>
      <c r="RTG693" s="1094"/>
      <c r="RTH693" s="1094"/>
      <c r="RTI693" s="1094"/>
      <c r="RTJ693" s="1095"/>
      <c r="RTK693" s="217" t="s">
        <v>190</v>
      </c>
      <c r="RTL693" s="1090" t="s">
        <v>191</v>
      </c>
      <c r="RTM693" s="1094"/>
      <c r="RTN693" s="1094"/>
      <c r="RTO693" s="1094"/>
      <c r="RTP693" s="1094"/>
      <c r="RTQ693" s="1094"/>
      <c r="RTR693" s="1095"/>
      <c r="RTS693" s="217" t="s">
        <v>190</v>
      </c>
      <c r="RTT693" s="1090" t="s">
        <v>191</v>
      </c>
      <c r="RTU693" s="1094"/>
      <c r="RTV693" s="1094"/>
      <c r="RTW693" s="1094"/>
      <c r="RTX693" s="1094"/>
      <c r="RTY693" s="1094"/>
      <c r="RTZ693" s="1095"/>
      <c r="RUA693" s="217" t="s">
        <v>190</v>
      </c>
      <c r="RUB693" s="1090" t="s">
        <v>191</v>
      </c>
      <c r="RUC693" s="1094"/>
      <c r="RUD693" s="1094"/>
      <c r="RUE693" s="1094"/>
      <c r="RUF693" s="1094"/>
      <c r="RUG693" s="1094"/>
      <c r="RUH693" s="1095"/>
      <c r="RUI693" s="217" t="s">
        <v>190</v>
      </c>
      <c r="RUJ693" s="1090" t="s">
        <v>191</v>
      </c>
      <c r="RUK693" s="1094"/>
      <c r="RUL693" s="1094"/>
      <c r="RUM693" s="1094"/>
      <c r="RUN693" s="1094"/>
      <c r="RUO693" s="1094"/>
      <c r="RUP693" s="1095"/>
      <c r="RUQ693" s="217" t="s">
        <v>190</v>
      </c>
      <c r="RUR693" s="1090" t="s">
        <v>191</v>
      </c>
      <c r="RUS693" s="1094"/>
      <c r="RUT693" s="1094"/>
      <c r="RUU693" s="1094"/>
      <c r="RUV693" s="1094"/>
      <c r="RUW693" s="1094"/>
      <c r="RUX693" s="1095"/>
      <c r="RUY693" s="217" t="s">
        <v>190</v>
      </c>
      <c r="RUZ693" s="1090" t="s">
        <v>191</v>
      </c>
      <c r="RVA693" s="1094"/>
      <c r="RVB693" s="1094"/>
      <c r="RVC693" s="1094"/>
      <c r="RVD693" s="1094"/>
      <c r="RVE693" s="1094"/>
      <c r="RVF693" s="1095"/>
      <c r="RVG693" s="217" t="s">
        <v>190</v>
      </c>
      <c r="RVH693" s="1090" t="s">
        <v>191</v>
      </c>
      <c r="RVI693" s="1094"/>
      <c r="RVJ693" s="1094"/>
      <c r="RVK693" s="1094"/>
      <c r="RVL693" s="1094"/>
      <c r="RVM693" s="1094"/>
      <c r="RVN693" s="1095"/>
      <c r="RVO693" s="217" t="s">
        <v>190</v>
      </c>
      <c r="RVP693" s="1090" t="s">
        <v>191</v>
      </c>
      <c r="RVQ693" s="1094"/>
      <c r="RVR693" s="1094"/>
      <c r="RVS693" s="1094"/>
      <c r="RVT693" s="1094"/>
      <c r="RVU693" s="1094"/>
      <c r="RVV693" s="1095"/>
      <c r="RVW693" s="217" t="s">
        <v>190</v>
      </c>
      <c r="RVX693" s="1090" t="s">
        <v>191</v>
      </c>
      <c r="RVY693" s="1094"/>
      <c r="RVZ693" s="1094"/>
      <c r="RWA693" s="1094"/>
      <c r="RWB693" s="1094"/>
      <c r="RWC693" s="1094"/>
      <c r="RWD693" s="1095"/>
      <c r="RWE693" s="217" t="s">
        <v>190</v>
      </c>
      <c r="RWF693" s="1090" t="s">
        <v>191</v>
      </c>
      <c r="RWG693" s="1094"/>
      <c r="RWH693" s="1094"/>
      <c r="RWI693" s="1094"/>
      <c r="RWJ693" s="1094"/>
      <c r="RWK693" s="1094"/>
      <c r="RWL693" s="1095"/>
      <c r="RWM693" s="217" t="s">
        <v>190</v>
      </c>
      <c r="RWN693" s="1090" t="s">
        <v>191</v>
      </c>
      <c r="RWO693" s="1094"/>
      <c r="RWP693" s="1094"/>
      <c r="RWQ693" s="1094"/>
      <c r="RWR693" s="1094"/>
      <c r="RWS693" s="1094"/>
      <c r="RWT693" s="1095"/>
      <c r="RWU693" s="217" t="s">
        <v>190</v>
      </c>
      <c r="RWV693" s="1090" t="s">
        <v>191</v>
      </c>
      <c r="RWW693" s="1094"/>
      <c r="RWX693" s="1094"/>
      <c r="RWY693" s="1094"/>
      <c r="RWZ693" s="1094"/>
      <c r="RXA693" s="1094"/>
      <c r="RXB693" s="1095"/>
      <c r="RXC693" s="217" t="s">
        <v>190</v>
      </c>
      <c r="RXD693" s="1090" t="s">
        <v>191</v>
      </c>
      <c r="RXE693" s="1094"/>
      <c r="RXF693" s="1094"/>
      <c r="RXG693" s="1094"/>
      <c r="RXH693" s="1094"/>
      <c r="RXI693" s="1094"/>
      <c r="RXJ693" s="1095"/>
      <c r="RXK693" s="217" t="s">
        <v>190</v>
      </c>
      <c r="RXL693" s="1090" t="s">
        <v>191</v>
      </c>
      <c r="RXM693" s="1094"/>
      <c r="RXN693" s="1094"/>
      <c r="RXO693" s="1094"/>
      <c r="RXP693" s="1094"/>
      <c r="RXQ693" s="1094"/>
      <c r="RXR693" s="1095"/>
      <c r="RXS693" s="217" t="s">
        <v>190</v>
      </c>
      <c r="RXT693" s="1090" t="s">
        <v>191</v>
      </c>
      <c r="RXU693" s="1094"/>
      <c r="RXV693" s="1094"/>
      <c r="RXW693" s="1094"/>
      <c r="RXX693" s="1094"/>
      <c r="RXY693" s="1094"/>
      <c r="RXZ693" s="1095"/>
      <c r="RYA693" s="217" t="s">
        <v>190</v>
      </c>
      <c r="RYB693" s="1090" t="s">
        <v>191</v>
      </c>
      <c r="RYC693" s="1094"/>
      <c r="RYD693" s="1094"/>
      <c r="RYE693" s="1094"/>
      <c r="RYF693" s="1094"/>
      <c r="RYG693" s="1094"/>
      <c r="RYH693" s="1095"/>
      <c r="RYI693" s="217" t="s">
        <v>190</v>
      </c>
      <c r="RYJ693" s="1090" t="s">
        <v>191</v>
      </c>
      <c r="RYK693" s="1094"/>
      <c r="RYL693" s="1094"/>
      <c r="RYM693" s="1094"/>
      <c r="RYN693" s="1094"/>
      <c r="RYO693" s="1094"/>
      <c r="RYP693" s="1095"/>
      <c r="RYQ693" s="217" t="s">
        <v>190</v>
      </c>
      <c r="RYR693" s="1090" t="s">
        <v>191</v>
      </c>
      <c r="RYS693" s="1094"/>
      <c r="RYT693" s="1094"/>
      <c r="RYU693" s="1094"/>
      <c r="RYV693" s="1094"/>
      <c r="RYW693" s="1094"/>
      <c r="RYX693" s="1095"/>
      <c r="RYY693" s="217" t="s">
        <v>190</v>
      </c>
      <c r="RYZ693" s="1090" t="s">
        <v>191</v>
      </c>
      <c r="RZA693" s="1094"/>
      <c r="RZB693" s="1094"/>
      <c r="RZC693" s="1094"/>
      <c r="RZD693" s="1094"/>
      <c r="RZE693" s="1094"/>
      <c r="RZF693" s="1095"/>
      <c r="RZG693" s="217" t="s">
        <v>190</v>
      </c>
      <c r="RZH693" s="1090" t="s">
        <v>191</v>
      </c>
      <c r="RZI693" s="1094"/>
      <c r="RZJ693" s="1094"/>
      <c r="RZK693" s="1094"/>
      <c r="RZL693" s="1094"/>
      <c r="RZM693" s="1094"/>
      <c r="RZN693" s="1095"/>
      <c r="RZO693" s="217" t="s">
        <v>190</v>
      </c>
      <c r="RZP693" s="1090" t="s">
        <v>191</v>
      </c>
      <c r="RZQ693" s="1094"/>
      <c r="RZR693" s="1094"/>
      <c r="RZS693" s="1094"/>
      <c r="RZT693" s="1094"/>
      <c r="RZU693" s="1094"/>
      <c r="RZV693" s="1095"/>
      <c r="RZW693" s="217" t="s">
        <v>190</v>
      </c>
      <c r="RZX693" s="1090" t="s">
        <v>191</v>
      </c>
      <c r="RZY693" s="1094"/>
      <c r="RZZ693" s="1094"/>
      <c r="SAA693" s="1094"/>
      <c r="SAB693" s="1094"/>
      <c r="SAC693" s="1094"/>
      <c r="SAD693" s="1095"/>
      <c r="SAE693" s="217" t="s">
        <v>190</v>
      </c>
      <c r="SAF693" s="1090" t="s">
        <v>191</v>
      </c>
      <c r="SAG693" s="1094"/>
      <c r="SAH693" s="1094"/>
      <c r="SAI693" s="1094"/>
      <c r="SAJ693" s="1094"/>
      <c r="SAK693" s="1094"/>
      <c r="SAL693" s="1095"/>
      <c r="SAM693" s="217" t="s">
        <v>190</v>
      </c>
      <c r="SAN693" s="1090" t="s">
        <v>191</v>
      </c>
      <c r="SAO693" s="1094"/>
      <c r="SAP693" s="1094"/>
      <c r="SAQ693" s="1094"/>
      <c r="SAR693" s="1094"/>
      <c r="SAS693" s="1094"/>
      <c r="SAT693" s="1095"/>
      <c r="SAU693" s="217" t="s">
        <v>190</v>
      </c>
      <c r="SAV693" s="1090" t="s">
        <v>191</v>
      </c>
      <c r="SAW693" s="1094"/>
      <c r="SAX693" s="1094"/>
      <c r="SAY693" s="1094"/>
      <c r="SAZ693" s="1094"/>
      <c r="SBA693" s="1094"/>
      <c r="SBB693" s="1095"/>
      <c r="SBC693" s="217" t="s">
        <v>190</v>
      </c>
      <c r="SBD693" s="1090" t="s">
        <v>191</v>
      </c>
      <c r="SBE693" s="1094"/>
      <c r="SBF693" s="1094"/>
      <c r="SBG693" s="1094"/>
      <c r="SBH693" s="1094"/>
      <c r="SBI693" s="1094"/>
      <c r="SBJ693" s="1095"/>
      <c r="SBK693" s="217" t="s">
        <v>190</v>
      </c>
      <c r="SBL693" s="1090" t="s">
        <v>191</v>
      </c>
      <c r="SBM693" s="1094"/>
      <c r="SBN693" s="1094"/>
      <c r="SBO693" s="1094"/>
      <c r="SBP693" s="1094"/>
      <c r="SBQ693" s="1094"/>
      <c r="SBR693" s="1095"/>
      <c r="SBS693" s="217" t="s">
        <v>190</v>
      </c>
      <c r="SBT693" s="1090" t="s">
        <v>191</v>
      </c>
      <c r="SBU693" s="1094"/>
      <c r="SBV693" s="1094"/>
      <c r="SBW693" s="1094"/>
      <c r="SBX693" s="1094"/>
      <c r="SBY693" s="1094"/>
      <c r="SBZ693" s="1095"/>
      <c r="SCA693" s="217" t="s">
        <v>190</v>
      </c>
      <c r="SCB693" s="1090" t="s">
        <v>191</v>
      </c>
      <c r="SCC693" s="1094"/>
      <c r="SCD693" s="1094"/>
      <c r="SCE693" s="1094"/>
      <c r="SCF693" s="1094"/>
      <c r="SCG693" s="1094"/>
      <c r="SCH693" s="1095"/>
      <c r="SCI693" s="217" t="s">
        <v>190</v>
      </c>
      <c r="SCJ693" s="1090" t="s">
        <v>191</v>
      </c>
      <c r="SCK693" s="1094"/>
      <c r="SCL693" s="1094"/>
      <c r="SCM693" s="1094"/>
      <c r="SCN693" s="1094"/>
      <c r="SCO693" s="1094"/>
      <c r="SCP693" s="1095"/>
      <c r="SCQ693" s="217" t="s">
        <v>190</v>
      </c>
      <c r="SCR693" s="1090" t="s">
        <v>191</v>
      </c>
      <c r="SCS693" s="1094"/>
      <c r="SCT693" s="1094"/>
      <c r="SCU693" s="1094"/>
      <c r="SCV693" s="1094"/>
      <c r="SCW693" s="1094"/>
      <c r="SCX693" s="1095"/>
      <c r="SCY693" s="217" t="s">
        <v>190</v>
      </c>
      <c r="SCZ693" s="1090" t="s">
        <v>191</v>
      </c>
      <c r="SDA693" s="1094"/>
      <c r="SDB693" s="1094"/>
      <c r="SDC693" s="1094"/>
      <c r="SDD693" s="1094"/>
      <c r="SDE693" s="1094"/>
      <c r="SDF693" s="1095"/>
      <c r="SDG693" s="217" t="s">
        <v>190</v>
      </c>
      <c r="SDH693" s="1090" t="s">
        <v>191</v>
      </c>
      <c r="SDI693" s="1094"/>
      <c r="SDJ693" s="1094"/>
      <c r="SDK693" s="1094"/>
      <c r="SDL693" s="1094"/>
      <c r="SDM693" s="1094"/>
      <c r="SDN693" s="1095"/>
      <c r="SDO693" s="217" t="s">
        <v>190</v>
      </c>
      <c r="SDP693" s="1090" t="s">
        <v>191</v>
      </c>
      <c r="SDQ693" s="1094"/>
      <c r="SDR693" s="1094"/>
      <c r="SDS693" s="1094"/>
      <c r="SDT693" s="1094"/>
      <c r="SDU693" s="1094"/>
      <c r="SDV693" s="1095"/>
      <c r="SDW693" s="217" t="s">
        <v>190</v>
      </c>
      <c r="SDX693" s="1090" t="s">
        <v>191</v>
      </c>
      <c r="SDY693" s="1094"/>
      <c r="SDZ693" s="1094"/>
      <c r="SEA693" s="1094"/>
      <c r="SEB693" s="1094"/>
      <c r="SEC693" s="1094"/>
      <c r="SED693" s="1095"/>
      <c r="SEE693" s="217" t="s">
        <v>190</v>
      </c>
      <c r="SEF693" s="1090" t="s">
        <v>191</v>
      </c>
      <c r="SEG693" s="1094"/>
      <c r="SEH693" s="1094"/>
      <c r="SEI693" s="1094"/>
      <c r="SEJ693" s="1094"/>
      <c r="SEK693" s="1094"/>
      <c r="SEL693" s="1095"/>
      <c r="SEM693" s="217" t="s">
        <v>190</v>
      </c>
      <c r="SEN693" s="1090" t="s">
        <v>191</v>
      </c>
      <c r="SEO693" s="1094"/>
      <c r="SEP693" s="1094"/>
      <c r="SEQ693" s="1094"/>
      <c r="SER693" s="1094"/>
      <c r="SES693" s="1094"/>
      <c r="SET693" s="1095"/>
      <c r="SEU693" s="217" t="s">
        <v>190</v>
      </c>
      <c r="SEV693" s="1090" t="s">
        <v>191</v>
      </c>
      <c r="SEW693" s="1094"/>
      <c r="SEX693" s="1094"/>
      <c r="SEY693" s="1094"/>
      <c r="SEZ693" s="1094"/>
      <c r="SFA693" s="1094"/>
      <c r="SFB693" s="1095"/>
      <c r="SFC693" s="217" t="s">
        <v>190</v>
      </c>
      <c r="SFD693" s="1090" t="s">
        <v>191</v>
      </c>
      <c r="SFE693" s="1094"/>
      <c r="SFF693" s="1094"/>
      <c r="SFG693" s="1094"/>
      <c r="SFH693" s="1094"/>
      <c r="SFI693" s="1094"/>
      <c r="SFJ693" s="1095"/>
      <c r="SFK693" s="217" t="s">
        <v>190</v>
      </c>
      <c r="SFL693" s="1090" t="s">
        <v>191</v>
      </c>
      <c r="SFM693" s="1094"/>
      <c r="SFN693" s="1094"/>
      <c r="SFO693" s="1094"/>
      <c r="SFP693" s="1094"/>
      <c r="SFQ693" s="1094"/>
      <c r="SFR693" s="1095"/>
      <c r="SFS693" s="217" t="s">
        <v>190</v>
      </c>
      <c r="SFT693" s="1090" t="s">
        <v>191</v>
      </c>
      <c r="SFU693" s="1094"/>
      <c r="SFV693" s="1094"/>
      <c r="SFW693" s="1094"/>
      <c r="SFX693" s="1094"/>
      <c r="SFY693" s="1094"/>
      <c r="SFZ693" s="1095"/>
      <c r="SGA693" s="217" t="s">
        <v>190</v>
      </c>
      <c r="SGB693" s="1090" t="s">
        <v>191</v>
      </c>
      <c r="SGC693" s="1094"/>
      <c r="SGD693" s="1094"/>
      <c r="SGE693" s="1094"/>
      <c r="SGF693" s="1094"/>
      <c r="SGG693" s="1094"/>
      <c r="SGH693" s="1095"/>
      <c r="SGI693" s="217" t="s">
        <v>190</v>
      </c>
      <c r="SGJ693" s="1090" t="s">
        <v>191</v>
      </c>
      <c r="SGK693" s="1094"/>
      <c r="SGL693" s="1094"/>
      <c r="SGM693" s="1094"/>
      <c r="SGN693" s="1094"/>
      <c r="SGO693" s="1094"/>
      <c r="SGP693" s="1095"/>
      <c r="SGQ693" s="217" t="s">
        <v>190</v>
      </c>
      <c r="SGR693" s="1090" t="s">
        <v>191</v>
      </c>
      <c r="SGS693" s="1094"/>
      <c r="SGT693" s="1094"/>
      <c r="SGU693" s="1094"/>
      <c r="SGV693" s="1094"/>
      <c r="SGW693" s="1094"/>
      <c r="SGX693" s="1095"/>
      <c r="SGY693" s="217" t="s">
        <v>190</v>
      </c>
      <c r="SGZ693" s="1090" t="s">
        <v>191</v>
      </c>
      <c r="SHA693" s="1094"/>
      <c r="SHB693" s="1094"/>
      <c r="SHC693" s="1094"/>
      <c r="SHD693" s="1094"/>
      <c r="SHE693" s="1094"/>
      <c r="SHF693" s="1095"/>
      <c r="SHG693" s="217" t="s">
        <v>190</v>
      </c>
      <c r="SHH693" s="1090" t="s">
        <v>191</v>
      </c>
      <c r="SHI693" s="1094"/>
      <c r="SHJ693" s="1094"/>
      <c r="SHK693" s="1094"/>
      <c r="SHL693" s="1094"/>
      <c r="SHM693" s="1094"/>
      <c r="SHN693" s="1095"/>
      <c r="SHO693" s="217" t="s">
        <v>190</v>
      </c>
      <c r="SHP693" s="1090" t="s">
        <v>191</v>
      </c>
      <c r="SHQ693" s="1094"/>
      <c r="SHR693" s="1094"/>
      <c r="SHS693" s="1094"/>
      <c r="SHT693" s="1094"/>
      <c r="SHU693" s="1094"/>
      <c r="SHV693" s="1095"/>
      <c r="SHW693" s="217" t="s">
        <v>190</v>
      </c>
      <c r="SHX693" s="1090" t="s">
        <v>191</v>
      </c>
      <c r="SHY693" s="1094"/>
      <c r="SHZ693" s="1094"/>
      <c r="SIA693" s="1094"/>
      <c r="SIB693" s="1094"/>
      <c r="SIC693" s="1094"/>
      <c r="SID693" s="1095"/>
      <c r="SIE693" s="217" t="s">
        <v>190</v>
      </c>
      <c r="SIF693" s="1090" t="s">
        <v>191</v>
      </c>
      <c r="SIG693" s="1094"/>
      <c r="SIH693" s="1094"/>
      <c r="SII693" s="1094"/>
      <c r="SIJ693" s="1094"/>
      <c r="SIK693" s="1094"/>
      <c r="SIL693" s="1095"/>
      <c r="SIM693" s="217" t="s">
        <v>190</v>
      </c>
      <c r="SIN693" s="1090" t="s">
        <v>191</v>
      </c>
      <c r="SIO693" s="1094"/>
      <c r="SIP693" s="1094"/>
      <c r="SIQ693" s="1094"/>
      <c r="SIR693" s="1094"/>
      <c r="SIS693" s="1094"/>
      <c r="SIT693" s="1095"/>
      <c r="SIU693" s="217" t="s">
        <v>190</v>
      </c>
      <c r="SIV693" s="1090" t="s">
        <v>191</v>
      </c>
      <c r="SIW693" s="1094"/>
      <c r="SIX693" s="1094"/>
      <c r="SIY693" s="1094"/>
      <c r="SIZ693" s="1094"/>
      <c r="SJA693" s="1094"/>
      <c r="SJB693" s="1095"/>
      <c r="SJC693" s="217" t="s">
        <v>190</v>
      </c>
      <c r="SJD693" s="1090" t="s">
        <v>191</v>
      </c>
      <c r="SJE693" s="1094"/>
      <c r="SJF693" s="1094"/>
      <c r="SJG693" s="1094"/>
      <c r="SJH693" s="1094"/>
      <c r="SJI693" s="1094"/>
      <c r="SJJ693" s="1095"/>
      <c r="SJK693" s="217" t="s">
        <v>190</v>
      </c>
      <c r="SJL693" s="1090" t="s">
        <v>191</v>
      </c>
      <c r="SJM693" s="1094"/>
      <c r="SJN693" s="1094"/>
      <c r="SJO693" s="1094"/>
      <c r="SJP693" s="1094"/>
      <c r="SJQ693" s="1094"/>
      <c r="SJR693" s="1095"/>
      <c r="SJS693" s="217" t="s">
        <v>190</v>
      </c>
      <c r="SJT693" s="1090" t="s">
        <v>191</v>
      </c>
      <c r="SJU693" s="1094"/>
      <c r="SJV693" s="1094"/>
      <c r="SJW693" s="1094"/>
      <c r="SJX693" s="1094"/>
      <c r="SJY693" s="1094"/>
      <c r="SJZ693" s="1095"/>
      <c r="SKA693" s="217" t="s">
        <v>190</v>
      </c>
      <c r="SKB693" s="1090" t="s">
        <v>191</v>
      </c>
      <c r="SKC693" s="1094"/>
      <c r="SKD693" s="1094"/>
      <c r="SKE693" s="1094"/>
      <c r="SKF693" s="1094"/>
      <c r="SKG693" s="1094"/>
      <c r="SKH693" s="1095"/>
      <c r="SKI693" s="217" t="s">
        <v>190</v>
      </c>
      <c r="SKJ693" s="1090" t="s">
        <v>191</v>
      </c>
      <c r="SKK693" s="1094"/>
      <c r="SKL693" s="1094"/>
      <c r="SKM693" s="1094"/>
      <c r="SKN693" s="1094"/>
      <c r="SKO693" s="1094"/>
      <c r="SKP693" s="1095"/>
      <c r="SKQ693" s="217" t="s">
        <v>190</v>
      </c>
      <c r="SKR693" s="1090" t="s">
        <v>191</v>
      </c>
      <c r="SKS693" s="1094"/>
      <c r="SKT693" s="1094"/>
      <c r="SKU693" s="1094"/>
      <c r="SKV693" s="1094"/>
      <c r="SKW693" s="1094"/>
      <c r="SKX693" s="1095"/>
      <c r="SKY693" s="217" t="s">
        <v>190</v>
      </c>
      <c r="SKZ693" s="1090" t="s">
        <v>191</v>
      </c>
      <c r="SLA693" s="1094"/>
      <c r="SLB693" s="1094"/>
      <c r="SLC693" s="1094"/>
      <c r="SLD693" s="1094"/>
      <c r="SLE693" s="1094"/>
      <c r="SLF693" s="1095"/>
      <c r="SLG693" s="217" t="s">
        <v>190</v>
      </c>
      <c r="SLH693" s="1090" t="s">
        <v>191</v>
      </c>
      <c r="SLI693" s="1094"/>
      <c r="SLJ693" s="1094"/>
      <c r="SLK693" s="1094"/>
      <c r="SLL693" s="1094"/>
      <c r="SLM693" s="1094"/>
      <c r="SLN693" s="1095"/>
      <c r="SLO693" s="217" t="s">
        <v>190</v>
      </c>
      <c r="SLP693" s="1090" t="s">
        <v>191</v>
      </c>
      <c r="SLQ693" s="1094"/>
      <c r="SLR693" s="1094"/>
      <c r="SLS693" s="1094"/>
      <c r="SLT693" s="1094"/>
      <c r="SLU693" s="1094"/>
      <c r="SLV693" s="1095"/>
      <c r="SLW693" s="217" t="s">
        <v>190</v>
      </c>
      <c r="SLX693" s="1090" t="s">
        <v>191</v>
      </c>
      <c r="SLY693" s="1094"/>
      <c r="SLZ693" s="1094"/>
      <c r="SMA693" s="1094"/>
      <c r="SMB693" s="1094"/>
      <c r="SMC693" s="1094"/>
      <c r="SMD693" s="1095"/>
      <c r="SME693" s="217" t="s">
        <v>190</v>
      </c>
      <c r="SMF693" s="1090" t="s">
        <v>191</v>
      </c>
      <c r="SMG693" s="1094"/>
      <c r="SMH693" s="1094"/>
      <c r="SMI693" s="1094"/>
      <c r="SMJ693" s="1094"/>
      <c r="SMK693" s="1094"/>
      <c r="SML693" s="1095"/>
      <c r="SMM693" s="217" t="s">
        <v>190</v>
      </c>
      <c r="SMN693" s="1090" t="s">
        <v>191</v>
      </c>
      <c r="SMO693" s="1094"/>
      <c r="SMP693" s="1094"/>
      <c r="SMQ693" s="1094"/>
      <c r="SMR693" s="1094"/>
      <c r="SMS693" s="1094"/>
      <c r="SMT693" s="1095"/>
      <c r="SMU693" s="217" t="s">
        <v>190</v>
      </c>
      <c r="SMV693" s="1090" t="s">
        <v>191</v>
      </c>
      <c r="SMW693" s="1094"/>
      <c r="SMX693" s="1094"/>
      <c r="SMY693" s="1094"/>
      <c r="SMZ693" s="1094"/>
      <c r="SNA693" s="1094"/>
      <c r="SNB693" s="1095"/>
      <c r="SNC693" s="217" t="s">
        <v>190</v>
      </c>
      <c r="SND693" s="1090" t="s">
        <v>191</v>
      </c>
      <c r="SNE693" s="1094"/>
      <c r="SNF693" s="1094"/>
      <c r="SNG693" s="1094"/>
      <c r="SNH693" s="1094"/>
      <c r="SNI693" s="1094"/>
      <c r="SNJ693" s="1095"/>
      <c r="SNK693" s="217" t="s">
        <v>190</v>
      </c>
      <c r="SNL693" s="1090" t="s">
        <v>191</v>
      </c>
      <c r="SNM693" s="1094"/>
      <c r="SNN693" s="1094"/>
      <c r="SNO693" s="1094"/>
      <c r="SNP693" s="1094"/>
      <c r="SNQ693" s="1094"/>
      <c r="SNR693" s="1095"/>
      <c r="SNS693" s="217" t="s">
        <v>190</v>
      </c>
      <c r="SNT693" s="1090" t="s">
        <v>191</v>
      </c>
      <c r="SNU693" s="1094"/>
      <c r="SNV693" s="1094"/>
      <c r="SNW693" s="1094"/>
      <c r="SNX693" s="1094"/>
      <c r="SNY693" s="1094"/>
      <c r="SNZ693" s="1095"/>
      <c r="SOA693" s="217" t="s">
        <v>190</v>
      </c>
      <c r="SOB693" s="1090" t="s">
        <v>191</v>
      </c>
      <c r="SOC693" s="1094"/>
      <c r="SOD693" s="1094"/>
      <c r="SOE693" s="1094"/>
      <c r="SOF693" s="1094"/>
      <c r="SOG693" s="1094"/>
      <c r="SOH693" s="1095"/>
      <c r="SOI693" s="217" t="s">
        <v>190</v>
      </c>
      <c r="SOJ693" s="1090" t="s">
        <v>191</v>
      </c>
      <c r="SOK693" s="1094"/>
      <c r="SOL693" s="1094"/>
      <c r="SOM693" s="1094"/>
      <c r="SON693" s="1094"/>
      <c r="SOO693" s="1094"/>
      <c r="SOP693" s="1095"/>
      <c r="SOQ693" s="217" t="s">
        <v>190</v>
      </c>
      <c r="SOR693" s="1090" t="s">
        <v>191</v>
      </c>
      <c r="SOS693" s="1094"/>
      <c r="SOT693" s="1094"/>
      <c r="SOU693" s="1094"/>
      <c r="SOV693" s="1094"/>
      <c r="SOW693" s="1094"/>
      <c r="SOX693" s="1095"/>
      <c r="SOY693" s="217" t="s">
        <v>190</v>
      </c>
      <c r="SOZ693" s="1090" t="s">
        <v>191</v>
      </c>
      <c r="SPA693" s="1094"/>
      <c r="SPB693" s="1094"/>
      <c r="SPC693" s="1094"/>
      <c r="SPD693" s="1094"/>
      <c r="SPE693" s="1094"/>
      <c r="SPF693" s="1095"/>
      <c r="SPG693" s="217" t="s">
        <v>190</v>
      </c>
      <c r="SPH693" s="1090" t="s">
        <v>191</v>
      </c>
      <c r="SPI693" s="1094"/>
      <c r="SPJ693" s="1094"/>
      <c r="SPK693" s="1094"/>
      <c r="SPL693" s="1094"/>
      <c r="SPM693" s="1094"/>
      <c r="SPN693" s="1095"/>
      <c r="SPO693" s="217" t="s">
        <v>190</v>
      </c>
      <c r="SPP693" s="1090" t="s">
        <v>191</v>
      </c>
      <c r="SPQ693" s="1094"/>
      <c r="SPR693" s="1094"/>
      <c r="SPS693" s="1094"/>
      <c r="SPT693" s="1094"/>
      <c r="SPU693" s="1094"/>
      <c r="SPV693" s="1095"/>
      <c r="SPW693" s="217" t="s">
        <v>190</v>
      </c>
      <c r="SPX693" s="1090" t="s">
        <v>191</v>
      </c>
      <c r="SPY693" s="1094"/>
      <c r="SPZ693" s="1094"/>
      <c r="SQA693" s="1094"/>
      <c r="SQB693" s="1094"/>
      <c r="SQC693" s="1094"/>
      <c r="SQD693" s="1095"/>
      <c r="SQE693" s="217" t="s">
        <v>190</v>
      </c>
      <c r="SQF693" s="1090" t="s">
        <v>191</v>
      </c>
      <c r="SQG693" s="1094"/>
      <c r="SQH693" s="1094"/>
      <c r="SQI693" s="1094"/>
      <c r="SQJ693" s="1094"/>
      <c r="SQK693" s="1094"/>
      <c r="SQL693" s="1095"/>
      <c r="SQM693" s="217" t="s">
        <v>190</v>
      </c>
      <c r="SQN693" s="1090" t="s">
        <v>191</v>
      </c>
      <c r="SQO693" s="1094"/>
      <c r="SQP693" s="1094"/>
      <c r="SQQ693" s="1094"/>
      <c r="SQR693" s="1094"/>
      <c r="SQS693" s="1094"/>
      <c r="SQT693" s="1095"/>
      <c r="SQU693" s="217" t="s">
        <v>190</v>
      </c>
      <c r="SQV693" s="1090" t="s">
        <v>191</v>
      </c>
      <c r="SQW693" s="1094"/>
      <c r="SQX693" s="1094"/>
      <c r="SQY693" s="1094"/>
      <c r="SQZ693" s="1094"/>
      <c r="SRA693" s="1094"/>
      <c r="SRB693" s="1095"/>
      <c r="SRC693" s="217" t="s">
        <v>190</v>
      </c>
      <c r="SRD693" s="1090" t="s">
        <v>191</v>
      </c>
      <c r="SRE693" s="1094"/>
      <c r="SRF693" s="1094"/>
      <c r="SRG693" s="1094"/>
      <c r="SRH693" s="1094"/>
      <c r="SRI693" s="1094"/>
      <c r="SRJ693" s="1095"/>
      <c r="SRK693" s="217" t="s">
        <v>190</v>
      </c>
      <c r="SRL693" s="1090" t="s">
        <v>191</v>
      </c>
      <c r="SRM693" s="1094"/>
      <c r="SRN693" s="1094"/>
      <c r="SRO693" s="1094"/>
      <c r="SRP693" s="1094"/>
      <c r="SRQ693" s="1094"/>
      <c r="SRR693" s="1095"/>
      <c r="SRS693" s="217" t="s">
        <v>190</v>
      </c>
      <c r="SRT693" s="1090" t="s">
        <v>191</v>
      </c>
      <c r="SRU693" s="1094"/>
      <c r="SRV693" s="1094"/>
      <c r="SRW693" s="1094"/>
      <c r="SRX693" s="1094"/>
      <c r="SRY693" s="1094"/>
      <c r="SRZ693" s="1095"/>
      <c r="SSA693" s="217" t="s">
        <v>190</v>
      </c>
      <c r="SSB693" s="1090" t="s">
        <v>191</v>
      </c>
      <c r="SSC693" s="1094"/>
      <c r="SSD693" s="1094"/>
      <c r="SSE693" s="1094"/>
      <c r="SSF693" s="1094"/>
      <c r="SSG693" s="1094"/>
      <c r="SSH693" s="1095"/>
      <c r="SSI693" s="217" t="s">
        <v>190</v>
      </c>
      <c r="SSJ693" s="1090" t="s">
        <v>191</v>
      </c>
      <c r="SSK693" s="1094"/>
      <c r="SSL693" s="1094"/>
      <c r="SSM693" s="1094"/>
      <c r="SSN693" s="1094"/>
      <c r="SSO693" s="1094"/>
      <c r="SSP693" s="1095"/>
      <c r="SSQ693" s="217" t="s">
        <v>190</v>
      </c>
      <c r="SSR693" s="1090" t="s">
        <v>191</v>
      </c>
      <c r="SSS693" s="1094"/>
      <c r="SST693" s="1094"/>
      <c r="SSU693" s="1094"/>
      <c r="SSV693" s="1094"/>
      <c r="SSW693" s="1094"/>
      <c r="SSX693" s="1095"/>
      <c r="SSY693" s="217" t="s">
        <v>190</v>
      </c>
      <c r="SSZ693" s="1090" t="s">
        <v>191</v>
      </c>
      <c r="STA693" s="1094"/>
      <c r="STB693" s="1094"/>
      <c r="STC693" s="1094"/>
      <c r="STD693" s="1094"/>
      <c r="STE693" s="1094"/>
      <c r="STF693" s="1095"/>
      <c r="STG693" s="217" t="s">
        <v>190</v>
      </c>
      <c r="STH693" s="1090" t="s">
        <v>191</v>
      </c>
      <c r="STI693" s="1094"/>
      <c r="STJ693" s="1094"/>
      <c r="STK693" s="1094"/>
      <c r="STL693" s="1094"/>
      <c r="STM693" s="1094"/>
      <c r="STN693" s="1095"/>
      <c r="STO693" s="217" t="s">
        <v>190</v>
      </c>
      <c r="STP693" s="1090" t="s">
        <v>191</v>
      </c>
      <c r="STQ693" s="1094"/>
      <c r="STR693" s="1094"/>
      <c r="STS693" s="1094"/>
      <c r="STT693" s="1094"/>
      <c r="STU693" s="1094"/>
      <c r="STV693" s="1095"/>
      <c r="STW693" s="217" t="s">
        <v>190</v>
      </c>
      <c r="STX693" s="1090" t="s">
        <v>191</v>
      </c>
      <c r="STY693" s="1094"/>
      <c r="STZ693" s="1094"/>
      <c r="SUA693" s="1094"/>
      <c r="SUB693" s="1094"/>
      <c r="SUC693" s="1094"/>
      <c r="SUD693" s="1095"/>
      <c r="SUE693" s="217" t="s">
        <v>190</v>
      </c>
      <c r="SUF693" s="1090" t="s">
        <v>191</v>
      </c>
      <c r="SUG693" s="1094"/>
      <c r="SUH693" s="1094"/>
      <c r="SUI693" s="1094"/>
      <c r="SUJ693" s="1094"/>
      <c r="SUK693" s="1094"/>
      <c r="SUL693" s="1095"/>
      <c r="SUM693" s="217" t="s">
        <v>190</v>
      </c>
      <c r="SUN693" s="1090" t="s">
        <v>191</v>
      </c>
      <c r="SUO693" s="1094"/>
      <c r="SUP693" s="1094"/>
      <c r="SUQ693" s="1094"/>
      <c r="SUR693" s="1094"/>
      <c r="SUS693" s="1094"/>
      <c r="SUT693" s="1095"/>
      <c r="SUU693" s="217" t="s">
        <v>190</v>
      </c>
      <c r="SUV693" s="1090" t="s">
        <v>191</v>
      </c>
      <c r="SUW693" s="1094"/>
      <c r="SUX693" s="1094"/>
      <c r="SUY693" s="1094"/>
      <c r="SUZ693" s="1094"/>
      <c r="SVA693" s="1094"/>
      <c r="SVB693" s="1095"/>
      <c r="SVC693" s="217" t="s">
        <v>190</v>
      </c>
      <c r="SVD693" s="1090" t="s">
        <v>191</v>
      </c>
      <c r="SVE693" s="1094"/>
      <c r="SVF693" s="1094"/>
      <c r="SVG693" s="1094"/>
      <c r="SVH693" s="1094"/>
      <c r="SVI693" s="1094"/>
      <c r="SVJ693" s="1095"/>
      <c r="SVK693" s="217" t="s">
        <v>190</v>
      </c>
      <c r="SVL693" s="1090" t="s">
        <v>191</v>
      </c>
      <c r="SVM693" s="1094"/>
      <c r="SVN693" s="1094"/>
      <c r="SVO693" s="1094"/>
      <c r="SVP693" s="1094"/>
      <c r="SVQ693" s="1094"/>
      <c r="SVR693" s="1095"/>
      <c r="SVS693" s="217" t="s">
        <v>190</v>
      </c>
      <c r="SVT693" s="1090" t="s">
        <v>191</v>
      </c>
      <c r="SVU693" s="1094"/>
      <c r="SVV693" s="1094"/>
      <c r="SVW693" s="1094"/>
      <c r="SVX693" s="1094"/>
      <c r="SVY693" s="1094"/>
      <c r="SVZ693" s="1095"/>
      <c r="SWA693" s="217" t="s">
        <v>190</v>
      </c>
      <c r="SWB693" s="1090" t="s">
        <v>191</v>
      </c>
      <c r="SWC693" s="1094"/>
      <c r="SWD693" s="1094"/>
      <c r="SWE693" s="1094"/>
      <c r="SWF693" s="1094"/>
      <c r="SWG693" s="1094"/>
      <c r="SWH693" s="1095"/>
      <c r="SWI693" s="217" t="s">
        <v>190</v>
      </c>
      <c r="SWJ693" s="1090" t="s">
        <v>191</v>
      </c>
      <c r="SWK693" s="1094"/>
      <c r="SWL693" s="1094"/>
      <c r="SWM693" s="1094"/>
      <c r="SWN693" s="1094"/>
      <c r="SWO693" s="1094"/>
      <c r="SWP693" s="1095"/>
      <c r="SWQ693" s="217" t="s">
        <v>190</v>
      </c>
      <c r="SWR693" s="1090" t="s">
        <v>191</v>
      </c>
      <c r="SWS693" s="1094"/>
      <c r="SWT693" s="1094"/>
      <c r="SWU693" s="1094"/>
      <c r="SWV693" s="1094"/>
      <c r="SWW693" s="1094"/>
      <c r="SWX693" s="1095"/>
      <c r="SWY693" s="217" t="s">
        <v>190</v>
      </c>
      <c r="SWZ693" s="1090" t="s">
        <v>191</v>
      </c>
      <c r="SXA693" s="1094"/>
      <c r="SXB693" s="1094"/>
      <c r="SXC693" s="1094"/>
      <c r="SXD693" s="1094"/>
      <c r="SXE693" s="1094"/>
      <c r="SXF693" s="1095"/>
      <c r="SXG693" s="217" t="s">
        <v>190</v>
      </c>
      <c r="SXH693" s="1090" t="s">
        <v>191</v>
      </c>
      <c r="SXI693" s="1094"/>
      <c r="SXJ693" s="1094"/>
      <c r="SXK693" s="1094"/>
      <c r="SXL693" s="1094"/>
      <c r="SXM693" s="1094"/>
      <c r="SXN693" s="1095"/>
      <c r="SXO693" s="217" t="s">
        <v>190</v>
      </c>
      <c r="SXP693" s="1090" t="s">
        <v>191</v>
      </c>
      <c r="SXQ693" s="1094"/>
      <c r="SXR693" s="1094"/>
      <c r="SXS693" s="1094"/>
      <c r="SXT693" s="1094"/>
      <c r="SXU693" s="1094"/>
      <c r="SXV693" s="1095"/>
      <c r="SXW693" s="217" t="s">
        <v>190</v>
      </c>
      <c r="SXX693" s="1090" t="s">
        <v>191</v>
      </c>
      <c r="SXY693" s="1094"/>
      <c r="SXZ693" s="1094"/>
      <c r="SYA693" s="1094"/>
      <c r="SYB693" s="1094"/>
      <c r="SYC693" s="1094"/>
      <c r="SYD693" s="1095"/>
      <c r="SYE693" s="217" t="s">
        <v>190</v>
      </c>
      <c r="SYF693" s="1090" t="s">
        <v>191</v>
      </c>
      <c r="SYG693" s="1094"/>
      <c r="SYH693" s="1094"/>
      <c r="SYI693" s="1094"/>
      <c r="SYJ693" s="1094"/>
      <c r="SYK693" s="1094"/>
      <c r="SYL693" s="1095"/>
      <c r="SYM693" s="217" t="s">
        <v>190</v>
      </c>
      <c r="SYN693" s="1090" t="s">
        <v>191</v>
      </c>
      <c r="SYO693" s="1094"/>
      <c r="SYP693" s="1094"/>
      <c r="SYQ693" s="1094"/>
      <c r="SYR693" s="1094"/>
      <c r="SYS693" s="1094"/>
      <c r="SYT693" s="1095"/>
      <c r="SYU693" s="217" t="s">
        <v>190</v>
      </c>
      <c r="SYV693" s="1090" t="s">
        <v>191</v>
      </c>
      <c r="SYW693" s="1094"/>
      <c r="SYX693" s="1094"/>
      <c r="SYY693" s="1094"/>
      <c r="SYZ693" s="1094"/>
      <c r="SZA693" s="1094"/>
      <c r="SZB693" s="1095"/>
      <c r="SZC693" s="217" t="s">
        <v>190</v>
      </c>
      <c r="SZD693" s="1090" t="s">
        <v>191</v>
      </c>
      <c r="SZE693" s="1094"/>
      <c r="SZF693" s="1094"/>
      <c r="SZG693" s="1094"/>
      <c r="SZH693" s="1094"/>
      <c r="SZI693" s="1094"/>
      <c r="SZJ693" s="1095"/>
      <c r="SZK693" s="217" t="s">
        <v>190</v>
      </c>
      <c r="SZL693" s="1090" t="s">
        <v>191</v>
      </c>
      <c r="SZM693" s="1094"/>
      <c r="SZN693" s="1094"/>
      <c r="SZO693" s="1094"/>
      <c r="SZP693" s="1094"/>
      <c r="SZQ693" s="1094"/>
      <c r="SZR693" s="1095"/>
      <c r="SZS693" s="217" t="s">
        <v>190</v>
      </c>
      <c r="SZT693" s="1090" t="s">
        <v>191</v>
      </c>
      <c r="SZU693" s="1094"/>
      <c r="SZV693" s="1094"/>
      <c r="SZW693" s="1094"/>
      <c r="SZX693" s="1094"/>
      <c r="SZY693" s="1094"/>
      <c r="SZZ693" s="1095"/>
      <c r="TAA693" s="217" t="s">
        <v>190</v>
      </c>
      <c r="TAB693" s="1090" t="s">
        <v>191</v>
      </c>
      <c r="TAC693" s="1094"/>
      <c r="TAD693" s="1094"/>
      <c r="TAE693" s="1094"/>
      <c r="TAF693" s="1094"/>
      <c r="TAG693" s="1094"/>
      <c r="TAH693" s="1095"/>
      <c r="TAI693" s="217" t="s">
        <v>190</v>
      </c>
      <c r="TAJ693" s="1090" t="s">
        <v>191</v>
      </c>
      <c r="TAK693" s="1094"/>
      <c r="TAL693" s="1094"/>
      <c r="TAM693" s="1094"/>
      <c r="TAN693" s="1094"/>
      <c r="TAO693" s="1094"/>
      <c r="TAP693" s="1095"/>
      <c r="TAQ693" s="217" t="s">
        <v>190</v>
      </c>
      <c r="TAR693" s="1090" t="s">
        <v>191</v>
      </c>
      <c r="TAS693" s="1094"/>
      <c r="TAT693" s="1094"/>
      <c r="TAU693" s="1094"/>
      <c r="TAV693" s="1094"/>
      <c r="TAW693" s="1094"/>
      <c r="TAX693" s="1095"/>
      <c r="TAY693" s="217" t="s">
        <v>190</v>
      </c>
      <c r="TAZ693" s="1090" t="s">
        <v>191</v>
      </c>
      <c r="TBA693" s="1094"/>
      <c r="TBB693" s="1094"/>
      <c r="TBC693" s="1094"/>
      <c r="TBD693" s="1094"/>
      <c r="TBE693" s="1094"/>
      <c r="TBF693" s="1095"/>
      <c r="TBG693" s="217" t="s">
        <v>190</v>
      </c>
      <c r="TBH693" s="1090" t="s">
        <v>191</v>
      </c>
      <c r="TBI693" s="1094"/>
      <c r="TBJ693" s="1094"/>
      <c r="TBK693" s="1094"/>
      <c r="TBL693" s="1094"/>
      <c r="TBM693" s="1094"/>
      <c r="TBN693" s="1095"/>
      <c r="TBO693" s="217" t="s">
        <v>190</v>
      </c>
      <c r="TBP693" s="1090" t="s">
        <v>191</v>
      </c>
      <c r="TBQ693" s="1094"/>
      <c r="TBR693" s="1094"/>
      <c r="TBS693" s="1094"/>
      <c r="TBT693" s="1094"/>
      <c r="TBU693" s="1094"/>
      <c r="TBV693" s="1095"/>
      <c r="TBW693" s="217" t="s">
        <v>190</v>
      </c>
      <c r="TBX693" s="1090" t="s">
        <v>191</v>
      </c>
      <c r="TBY693" s="1094"/>
      <c r="TBZ693" s="1094"/>
      <c r="TCA693" s="1094"/>
      <c r="TCB693" s="1094"/>
      <c r="TCC693" s="1094"/>
      <c r="TCD693" s="1095"/>
      <c r="TCE693" s="217" t="s">
        <v>190</v>
      </c>
      <c r="TCF693" s="1090" t="s">
        <v>191</v>
      </c>
      <c r="TCG693" s="1094"/>
      <c r="TCH693" s="1094"/>
      <c r="TCI693" s="1094"/>
      <c r="TCJ693" s="1094"/>
      <c r="TCK693" s="1094"/>
      <c r="TCL693" s="1095"/>
      <c r="TCM693" s="217" t="s">
        <v>190</v>
      </c>
      <c r="TCN693" s="1090" t="s">
        <v>191</v>
      </c>
      <c r="TCO693" s="1094"/>
      <c r="TCP693" s="1094"/>
      <c r="TCQ693" s="1094"/>
      <c r="TCR693" s="1094"/>
      <c r="TCS693" s="1094"/>
      <c r="TCT693" s="1095"/>
      <c r="TCU693" s="217" t="s">
        <v>190</v>
      </c>
      <c r="TCV693" s="1090" t="s">
        <v>191</v>
      </c>
      <c r="TCW693" s="1094"/>
      <c r="TCX693" s="1094"/>
      <c r="TCY693" s="1094"/>
      <c r="TCZ693" s="1094"/>
      <c r="TDA693" s="1094"/>
      <c r="TDB693" s="1095"/>
      <c r="TDC693" s="217" t="s">
        <v>190</v>
      </c>
      <c r="TDD693" s="1090" t="s">
        <v>191</v>
      </c>
      <c r="TDE693" s="1094"/>
      <c r="TDF693" s="1094"/>
      <c r="TDG693" s="1094"/>
      <c r="TDH693" s="1094"/>
      <c r="TDI693" s="1094"/>
      <c r="TDJ693" s="1095"/>
      <c r="TDK693" s="217" t="s">
        <v>190</v>
      </c>
      <c r="TDL693" s="1090" t="s">
        <v>191</v>
      </c>
      <c r="TDM693" s="1094"/>
      <c r="TDN693" s="1094"/>
      <c r="TDO693" s="1094"/>
      <c r="TDP693" s="1094"/>
      <c r="TDQ693" s="1094"/>
      <c r="TDR693" s="1095"/>
      <c r="TDS693" s="217" t="s">
        <v>190</v>
      </c>
      <c r="TDT693" s="1090" t="s">
        <v>191</v>
      </c>
      <c r="TDU693" s="1094"/>
      <c r="TDV693" s="1094"/>
      <c r="TDW693" s="1094"/>
      <c r="TDX693" s="1094"/>
      <c r="TDY693" s="1094"/>
      <c r="TDZ693" s="1095"/>
      <c r="TEA693" s="217" t="s">
        <v>190</v>
      </c>
      <c r="TEB693" s="1090" t="s">
        <v>191</v>
      </c>
      <c r="TEC693" s="1094"/>
      <c r="TED693" s="1094"/>
      <c r="TEE693" s="1094"/>
      <c r="TEF693" s="1094"/>
      <c r="TEG693" s="1094"/>
      <c r="TEH693" s="1095"/>
      <c r="TEI693" s="217" t="s">
        <v>190</v>
      </c>
      <c r="TEJ693" s="1090" t="s">
        <v>191</v>
      </c>
      <c r="TEK693" s="1094"/>
      <c r="TEL693" s="1094"/>
      <c r="TEM693" s="1094"/>
      <c r="TEN693" s="1094"/>
      <c r="TEO693" s="1094"/>
      <c r="TEP693" s="1095"/>
      <c r="TEQ693" s="217" t="s">
        <v>190</v>
      </c>
      <c r="TER693" s="1090" t="s">
        <v>191</v>
      </c>
      <c r="TES693" s="1094"/>
      <c r="TET693" s="1094"/>
      <c r="TEU693" s="1094"/>
      <c r="TEV693" s="1094"/>
      <c r="TEW693" s="1094"/>
      <c r="TEX693" s="1095"/>
      <c r="TEY693" s="217" t="s">
        <v>190</v>
      </c>
      <c r="TEZ693" s="1090" t="s">
        <v>191</v>
      </c>
      <c r="TFA693" s="1094"/>
      <c r="TFB693" s="1094"/>
      <c r="TFC693" s="1094"/>
      <c r="TFD693" s="1094"/>
      <c r="TFE693" s="1094"/>
      <c r="TFF693" s="1095"/>
      <c r="TFG693" s="217" t="s">
        <v>190</v>
      </c>
      <c r="TFH693" s="1090" t="s">
        <v>191</v>
      </c>
      <c r="TFI693" s="1094"/>
      <c r="TFJ693" s="1094"/>
      <c r="TFK693" s="1094"/>
      <c r="TFL693" s="1094"/>
      <c r="TFM693" s="1094"/>
      <c r="TFN693" s="1095"/>
      <c r="TFO693" s="217" t="s">
        <v>190</v>
      </c>
      <c r="TFP693" s="1090" t="s">
        <v>191</v>
      </c>
      <c r="TFQ693" s="1094"/>
      <c r="TFR693" s="1094"/>
      <c r="TFS693" s="1094"/>
      <c r="TFT693" s="1094"/>
      <c r="TFU693" s="1094"/>
      <c r="TFV693" s="1095"/>
      <c r="TFW693" s="217" t="s">
        <v>190</v>
      </c>
      <c r="TFX693" s="1090" t="s">
        <v>191</v>
      </c>
      <c r="TFY693" s="1094"/>
      <c r="TFZ693" s="1094"/>
      <c r="TGA693" s="1094"/>
      <c r="TGB693" s="1094"/>
      <c r="TGC693" s="1094"/>
      <c r="TGD693" s="1095"/>
      <c r="TGE693" s="217" t="s">
        <v>190</v>
      </c>
      <c r="TGF693" s="1090" t="s">
        <v>191</v>
      </c>
      <c r="TGG693" s="1094"/>
      <c r="TGH693" s="1094"/>
      <c r="TGI693" s="1094"/>
      <c r="TGJ693" s="1094"/>
      <c r="TGK693" s="1094"/>
      <c r="TGL693" s="1095"/>
      <c r="TGM693" s="217" t="s">
        <v>190</v>
      </c>
      <c r="TGN693" s="1090" t="s">
        <v>191</v>
      </c>
      <c r="TGO693" s="1094"/>
      <c r="TGP693" s="1094"/>
      <c r="TGQ693" s="1094"/>
      <c r="TGR693" s="1094"/>
      <c r="TGS693" s="1094"/>
      <c r="TGT693" s="1095"/>
      <c r="TGU693" s="217" t="s">
        <v>190</v>
      </c>
      <c r="TGV693" s="1090" t="s">
        <v>191</v>
      </c>
      <c r="TGW693" s="1094"/>
      <c r="TGX693" s="1094"/>
      <c r="TGY693" s="1094"/>
      <c r="TGZ693" s="1094"/>
      <c r="THA693" s="1094"/>
      <c r="THB693" s="1095"/>
      <c r="THC693" s="217" t="s">
        <v>190</v>
      </c>
      <c r="THD693" s="1090" t="s">
        <v>191</v>
      </c>
      <c r="THE693" s="1094"/>
      <c r="THF693" s="1094"/>
      <c r="THG693" s="1094"/>
      <c r="THH693" s="1094"/>
      <c r="THI693" s="1094"/>
      <c r="THJ693" s="1095"/>
      <c r="THK693" s="217" t="s">
        <v>190</v>
      </c>
      <c r="THL693" s="1090" t="s">
        <v>191</v>
      </c>
      <c r="THM693" s="1094"/>
      <c r="THN693" s="1094"/>
      <c r="THO693" s="1094"/>
      <c r="THP693" s="1094"/>
      <c r="THQ693" s="1094"/>
      <c r="THR693" s="1095"/>
      <c r="THS693" s="217" t="s">
        <v>190</v>
      </c>
      <c r="THT693" s="1090" t="s">
        <v>191</v>
      </c>
      <c r="THU693" s="1094"/>
      <c r="THV693" s="1094"/>
      <c r="THW693" s="1094"/>
      <c r="THX693" s="1094"/>
      <c r="THY693" s="1094"/>
      <c r="THZ693" s="1095"/>
      <c r="TIA693" s="217" t="s">
        <v>190</v>
      </c>
      <c r="TIB693" s="1090" t="s">
        <v>191</v>
      </c>
      <c r="TIC693" s="1094"/>
      <c r="TID693" s="1094"/>
      <c r="TIE693" s="1094"/>
      <c r="TIF693" s="1094"/>
      <c r="TIG693" s="1094"/>
      <c r="TIH693" s="1095"/>
      <c r="TII693" s="217" t="s">
        <v>190</v>
      </c>
      <c r="TIJ693" s="1090" t="s">
        <v>191</v>
      </c>
      <c r="TIK693" s="1094"/>
      <c r="TIL693" s="1094"/>
      <c r="TIM693" s="1094"/>
      <c r="TIN693" s="1094"/>
      <c r="TIO693" s="1094"/>
      <c r="TIP693" s="1095"/>
      <c r="TIQ693" s="217" t="s">
        <v>190</v>
      </c>
      <c r="TIR693" s="1090" t="s">
        <v>191</v>
      </c>
      <c r="TIS693" s="1094"/>
      <c r="TIT693" s="1094"/>
      <c r="TIU693" s="1094"/>
      <c r="TIV693" s="1094"/>
      <c r="TIW693" s="1094"/>
      <c r="TIX693" s="1095"/>
      <c r="TIY693" s="217" t="s">
        <v>190</v>
      </c>
      <c r="TIZ693" s="1090" t="s">
        <v>191</v>
      </c>
      <c r="TJA693" s="1094"/>
      <c r="TJB693" s="1094"/>
      <c r="TJC693" s="1094"/>
      <c r="TJD693" s="1094"/>
      <c r="TJE693" s="1094"/>
      <c r="TJF693" s="1095"/>
      <c r="TJG693" s="217" t="s">
        <v>190</v>
      </c>
      <c r="TJH693" s="1090" t="s">
        <v>191</v>
      </c>
      <c r="TJI693" s="1094"/>
      <c r="TJJ693" s="1094"/>
      <c r="TJK693" s="1094"/>
      <c r="TJL693" s="1094"/>
      <c r="TJM693" s="1094"/>
      <c r="TJN693" s="1095"/>
      <c r="TJO693" s="217" t="s">
        <v>190</v>
      </c>
      <c r="TJP693" s="1090" t="s">
        <v>191</v>
      </c>
      <c r="TJQ693" s="1094"/>
      <c r="TJR693" s="1094"/>
      <c r="TJS693" s="1094"/>
      <c r="TJT693" s="1094"/>
      <c r="TJU693" s="1094"/>
      <c r="TJV693" s="1095"/>
      <c r="TJW693" s="217" t="s">
        <v>190</v>
      </c>
      <c r="TJX693" s="1090" t="s">
        <v>191</v>
      </c>
      <c r="TJY693" s="1094"/>
      <c r="TJZ693" s="1094"/>
      <c r="TKA693" s="1094"/>
      <c r="TKB693" s="1094"/>
      <c r="TKC693" s="1094"/>
      <c r="TKD693" s="1095"/>
      <c r="TKE693" s="217" t="s">
        <v>190</v>
      </c>
      <c r="TKF693" s="1090" t="s">
        <v>191</v>
      </c>
      <c r="TKG693" s="1094"/>
      <c r="TKH693" s="1094"/>
      <c r="TKI693" s="1094"/>
      <c r="TKJ693" s="1094"/>
      <c r="TKK693" s="1094"/>
      <c r="TKL693" s="1095"/>
      <c r="TKM693" s="217" t="s">
        <v>190</v>
      </c>
      <c r="TKN693" s="1090" t="s">
        <v>191</v>
      </c>
      <c r="TKO693" s="1094"/>
      <c r="TKP693" s="1094"/>
      <c r="TKQ693" s="1094"/>
      <c r="TKR693" s="1094"/>
      <c r="TKS693" s="1094"/>
      <c r="TKT693" s="1095"/>
      <c r="TKU693" s="217" t="s">
        <v>190</v>
      </c>
      <c r="TKV693" s="1090" t="s">
        <v>191</v>
      </c>
      <c r="TKW693" s="1094"/>
      <c r="TKX693" s="1094"/>
      <c r="TKY693" s="1094"/>
      <c r="TKZ693" s="1094"/>
      <c r="TLA693" s="1094"/>
      <c r="TLB693" s="1095"/>
      <c r="TLC693" s="217" t="s">
        <v>190</v>
      </c>
      <c r="TLD693" s="1090" t="s">
        <v>191</v>
      </c>
      <c r="TLE693" s="1094"/>
      <c r="TLF693" s="1094"/>
      <c r="TLG693" s="1094"/>
      <c r="TLH693" s="1094"/>
      <c r="TLI693" s="1094"/>
      <c r="TLJ693" s="1095"/>
      <c r="TLK693" s="217" t="s">
        <v>190</v>
      </c>
      <c r="TLL693" s="1090" t="s">
        <v>191</v>
      </c>
      <c r="TLM693" s="1094"/>
      <c r="TLN693" s="1094"/>
      <c r="TLO693" s="1094"/>
      <c r="TLP693" s="1094"/>
      <c r="TLQ693" s="1094"/>
      <c r="TLR693" s="1095"/>
      <c r="TLS693" s="217" t="s">
        <v>190</v>
      </c>
      <c r="TLT693" s="1090" t="s">
        <v>191</v>
      </c>
      <c r="TLU693" s="1094"/>
      <c r="TLV693" s="1094"/>
      <c r="TLW693" s="1094"/>
      <c r="TLX693" s="1094"/>
      <c r="TLY693" s="1094"/>
      <c r="TLZ693" s="1095"/>
      <c r="TMA693" s="217" t="s">
        <v>190</v>
      </c>
      <c r="TMB693" s="1090" t="s">
        <v>191</v>
      </c>
      <c r="TMC693" s="1094"/>
      <c r="TMD693" s="1094"/>
      <c r="TME693" s="1094"/>
      <c r="TMF693" s="1094"/>
      <c r="TMG693" s="1094"/>
      <c r="TMH693" s="1095"/>
      <c r="TMI693" s="217" t="s">
        <v>190</v>
      </c>
      <c r="TMJ693" s="1090" t="s">
        <v>191</v>
      </c>
      <c r="TMK693" s="1094"/>
      <c r="TML693" s="1094"/>
      <c r="TMM693" s="1094"/>
      <c r="TMN693" s="1094"/>
      <c r="TMO693" s="1094"/>
      <c r="TMP693" s="1095"/>
      <c r="TMQ693" s="217" t="s">
        <v>190</v>
      </c>
      <c r="TMR693" s="1090" t="s">
        <v>191</v>
      </c>
      <c r="TMS693" s="1094"/>
      <c r="TMT693" s="1094"/>
      <c r="TMU693" s="1094"/>
      <c r="TMV693" s="1094"/>
      <c r="TMW693" s="1094"/>
      <c r="TMX693" s="1095"/>
      <c r="TMY693" s="217" t="s">
        <v>190</v>
      </c>
      <c r="TMZ693" s="1090" t="s">
        <v>191</v>
      </c>
      <c r="TNA693" s="1094"/>
      <c r="TNB693" s="1094"/>
      <c r="TNC693" s="1094"/>
      <c r="TND693" s="1094"/>
      <c r="TNE693" s="1094"/>
      <c r="TNF693" s="1095"/>
      <c r="TNG693" s="217" t="s">
        <v>190</v>
      </c>
      <c r="TNH693" s="1090" t="s">
        <v>191</v>
      </c>
      <c r="TNI693" s="1094"/>
      <c r="TNJ693" s="1094"/>
      <c r="TNK693" s="1094"/>
      <c r="TNL693" s="1094"/>
      <c r="TNM693" s="1094"/>
      <c r="TNN693" s="1095"/>
      <c r="TNO693" s="217" t="s">
        <v>190</v>
      </c>
      <c r="TNP693" s="1090" t="s">
        <v>191</v>
      </c>
      <c r="TNQ693" s="1094"/>
      <c r="TNR693" s="1094"/>
      <c r="TNS693" s="1094"/>
      <c r="TNT693" s="1094"/>
      <c r="TNU693" s="1094"/>
      <c r="TNV693" s="1095"/>
      <c r="TNW693" s="217" t="s">
        <v>190</v>
      </c>
      <c r="TNX693" s="1090" t="s">
        <v>191</v>
      </c>
      <c r="TNY693" s="1094"/>
      <c r="TNZ693" s="1094"/>
      <c r="TOA693" s="1094"/>
      <c r="TOB693" s="1094"/>
      <c r="TOC693" s="1094"/>
      <c r="TOD693" s="1095"/>
      <c r="TOE693" s="217" t="s">
        <v>190</v>
      </c>
      <c r="TOF693" s="1090" t="s">
        <v>191</v>
      </c>
      <c r="TOG693" s="1094"/>
      <c r="TOH693" s="1094"/>
      <c r="TOI693" s="1094"/>
      <c r="TOJ693" s="1094"/>
      <c r="TOK693" s="1094"/>
      <c r="TOL693" s="1095"/>
      <c r="TOM693" s="217" t="s">
        <v>190</v>
      </c>
      <c r="TON693" s="1090" t="s">
        <v>191</v>
      </c>
      <c r="TOO693" s="1094"/>
      <c r="TOP693" s="1094"/>
      <c r="TOQ693" s="1094"/>
      <c r="TOR693" s="1094"/>
      <c r="TOS693" s="1094"/>
      <c r="TOT693" s="1095"/>
      <c r="TOU693" s="217" t="s">
        <v>190</v>
      </c>
      <c r="TOV693" s="1090" t="s">
        <v>191</v>
      </c>
      <c r="TOW693" s="1094"/>
      <c r="TOX693" s="1094"/>
      <c r="TOY693" s="1094"/>
      <c r="TOZ693" s="1094"/>
      <c r="TPA693" s="1094"/>
      <c r="TPB693" s="1095"/>
      <c r="TPC693" s="217" t="s">
        <v>190</v>
      </c>
      <c r="TPD693" s="1090" t="s">
        <v>191</v>
      </c>
      <c r="TPE693" s="1094"/>
      <c r="TPF693" s="1094"/>
      <c r="TPG693" s="1094"/>
      <c r="TPH693" s="1094"/>
      <c r="TPI693" s="1094"/>
      <c r="TPJ693" s="1095"/>
      <c r="TPK693" s="217" t="s">
        <v>190</v>
      </c>
      <c r="TPL693" s="1090" t="s">
        <v>191</v>
      </c>
      <c r="TPM693" s="1094"/>
      <c r="TPN693" s="1094"/>
      <c r="TPO693" s="1094"/>
      <c r="TPP693" s="1094"/>
      <c r="TPQ693" s="1094"/>
      <c r="TPR693" s="1095"/>
      <c r="TPS693" s="217" t="s">
        <v>190</v>
      </c>
      <c r="TPT693" s="1090" t="s">
        <v>191</v>
      </c>
      <c r="TPU693" s="1094"/>
      <c r="TPV693" s="1094"/>
      <c r="TPW693" s="1094"/>
      <c r="TPX693" s="1094"/>
      <c r="TPY693" s="1094"/>
      <c r="TPZ693" s="1095"/>
      <c r="TQA693" s="217" t="s">
        <v>190</v>
      </c>
      <c r="TQB693" s="1090" t="s">
        <v>191</v>
      </c>
      <c r="TQC693" s="1094"/>
      <c r="TQD693" s="1094"/>
      <c r="TQE693" s="1094"/>
      <c r="TQF693" s="1094"/>
      <c r="TQG693" s="1094"/>
      <c r="TQH693" s="1095"/>
      <c r="TQI693" s="217" t="s">
        <v>190</v>
      </c>
      <c r="TQJ693" s="1090" t="s">
        <v>191</v>
      </c>
      <c r="TQK693" s="1094"/>
      <c r="TQL693" s="1094"/>
      <c r="TQM693" s="1094"/>
      <c r="TQN693" s="1094"/>
      <c r="TQO693" s="1094"/>
      <c r="TQP693" s="1095"/>
      <c r="TQQ693" s="217" t="s">
        <v>190</v>
      </c>
      <c r="TQR693" s="1090" t="s">
        <v>191</v>
      </c>
      <c r="TQS693" s="1094"/>
      <c r="TQT693" s="1094"/>
      <c r="TQU693" s="1094"/>
      <c r="TQV693" s="1094"/>
      <c r="TQW693" s="1094"/>
      <c r="TQX693" s="1095"/>
      <c r="TQY693" s="217" t="s">
        <v>190</v>
      </c>
      <c r="TQZ693" s="1090" t="s">
        <v>191</v>
      </c>
      <c r="TRA693" s="1094"/>
      <c r="TRB693" s="1094"/>
      <c r="TRC693" s="1094"/>
      <c r="TRD693" s="1094"/>
      <c r="TRE693" s="1094"/>
      <c r="TRF693" s="1095"/>
      <c r="TRG693" s="217" t="s">
        <v>190</v>
      </c>
      <c r="TRH693" s="1090" t="s">
        <v>191</v>
      </c>
      <c r="TRI693" s="1094"/>
      <c r="TRJ693" s="1094"/>
      <c r="TRK693" s="1094"/>
      <c r="TRL693" s="1094"/>
      <c r="TRM693" s="1094"/>
      <c r="TRN693" s="1095"/>
      <c r="TRO693" s="217" t="s">
        <v>190</v>
      </c>
      <c r="TRP693" s="1090" t="s">
        <v>191</v>
      </c>
      <c r="TRQ693" s="1094"/>
      <c r="TRR693" s="1094"/>
      <c r="TRS693" s="1094"/>
      <c r="TRT693" s="1094"/>
      <c r="TRU693" s="1094"/>
      <c r="TRV693" s="1095"/>
      <c r="TRW693" s="217" t="s">
        <v>190</v>
      </c>
      <c r="TRX693" s="1090" t="s">
        <v>191</v>
      </c>
      <c r="TRY693" s="1094"/>
      <c r="TRZ693" s="1094"/>
      <c r="TSA693" s="1094"/>
      <c r="TSB693" s="1094"/>
      <c r="TSC693" s="1094"/>
      <c r="TSD693" s="1095"/>
      <c r="TSE693" s="217" t="s">
        <v>190</v>
      </c>
      <c r="TSF693" s="1090" t="s">
        <v>191</v>
      </c>
      <c r="TSG693" s="1094"/>
      <c r="TSH693" s="1094"/>
      <c r="TSI693" s="1094"/>
      <c r="TSJ693" s="1094"/>
      <c r="TSK693" s="1094"/>
      <c r="TSL693" s="1095"/>
      <c r="TSM693" s="217" t="s">
        <v>190</v>
      </c>
      <c r="TSN693" s="1090" t="s">
        <v>191</v>
      </c>
      <c r="TSO693" s="1094"/>
      <c r="TSP693" s="1094"/>
      <c r="TSQ693" s="1094"/>
      <c r="TSR693" s="1094"/>
      <c r="TSS693" s="1094"/>
      <c r="TST693" s="1095"/>
      <c r="TSU693" s="217" t="s">
        <v>190</v>
      </c>
      <c r="TSV693" s="1090" t="s">
        <v>191</v>
      </c>
      <c r="TSW693" s="1094"/>
      <c r="TSX693" s="1094"/>
      <c r="TSY693" s="1094"/>
      <c r="TSZ693" s="1094"/>
      <c r="TTA693" s="1094"/>
      <c r="TTB693" s="1095"/>
      <c r="TTC693" s="217" t="s">
        <v>190</v>
      </c>
      <c r="TTD693" s="1090" t="s">
        <v>191</v>
      </c>
      <c r="TTE693" s="1094"/>
      <c r="TTF693" s="1094"/>
      <c r="TTG693" s="1094"/>
      <c r="TTH693" s="1094"/>
      <c r="TTI693" s="1094"/>
      <c r="TTJ693" s="1095"/>
      <c r="TTK693" s="217" t="s">
        <v>190</v>
      </c>
      <c r="TTL693" s="1090" t="s">
        <v>191</v>
      </c>
      <c r="TTM693" s="1094"/>
      <c r="TTN693" s="1094"/>
      <c r="TTO693" s="1094"/>
      <c r="TTP693" s="1094"/>
      <c r="TTQ693" s="1094"/>
      <c r="TTR693" s="1095"/>
      <c r="TTS693" s="217" t="s">
        <v>190</v>
      </c>
      <c r="TTT693" s="1090" t="s">
        <v>191</v>
      </c>
      <c r="TTU693" s="1094"/>
      <c r="TTV693" s="1094"/>
      <c r="TTW693" s="1094"/>
      <c r="TTX693" s="1094"/>
      <c r="TTY693" s="1094"/>
      <c r="TTZ693" s="1095"/>
      <c r="TUA693" s="217" t="s">
        <v>190</v>
      </c>
      <c r="TUB693" s="1090" t="s">
        <v>191</v>
      </c>
      <c r="TUC693" s="1094"/>
      <c r="TUD693" s="1094"/>
      <c r="TUE693" s="1094"/>
      <c r="TUF693" s="1094"/>
      <c r="TUG693" s="1094"/>
      <c r="TUH693" s="1095"/>
      <c r="TUI693" s="217" t="s">
        <v>190</v>
      </c>
      <c r="TUJ693" s="1090" t="s">
        <v>191</v>
      </c>
      <c r="TUK693" s="1094"/>
      <c r="TUL693" s="1094"/>
      <c r="TUM693" s="1094"/>
      <c r="TUN693" s="1094"/>
      <c r="TUO693" s="1094"/>
      <c r="TUP693" s="1095"/>
      <c r="TUQ693" s="217" t="s">
        <v>190</v>
      </c>
      <c r="TUR693" s="1090" t="s">
        <v>191</v>
      </c>
      <c r="TUS693" s="1094"/>
      <c r="TUT693" s="1094"/>
      <c r="TUU693" s="1094"/>
      <c r="TUV693" s="1094"/>
      <c r="TUW693" s="1094"/>
      <c r="TUX693" s="1095"/>
      <c r="TUY693" s="217" t="s">
        <v>190</v>
      </c>
      <c r="TUZ693" s="1090" t="s">
        <v>191</v>
      </c>
      <c r="TVA693" s="1094"/>
      <c r="TVB693" s="1094"/>
      <c r="TVC693" s="1094"/>
      <c r="TVD693" s="1094"/>
      <c r="TVE693" s="1094"/>
      <c r="TVF693" s="1095"/>
      <c r="TVG693" s="217" t="s">
        <v>190</v>
      </c>
      <c r="TVH693" s="1090" t="s">
        <v>191</v>
      </c>
      <c r="TVI693" s="1094"/>
      <c r="TVJ693" s="1094"/>
      <c r="TVK693" s="1094"/>
      <c r="TVL693" s="1094"/>
      <c r="TVM693" s="1094"/>
      <c r="TVN693" s="1095"/>
      <c r="TVO693" s="217" t="s">
        <v>190</v>
      </c>
      <c r="TVP693" s="1090" t="s">
        <v>191</v>
      </c>
      <c r="TVQ693" s="1094"/>
      <c r="TVR693" s="1094"/>
      <c r="TVS693" s="1094"/>
      <c r="TVT693" s="1094"/>
      <c r="TVU693" s="1094"/>
      <c r="TVV693" s="1095"/>
      <c r="TVW693" s="217" t="s">
        <v>190</v>
      </c>
      <c r="TVX693" s="1090" t="s">
        <v>191</v>
      </c>
      <c r="TVY693" s="1094"/>
      <c r="TVZ693" s="1094"/>
      <c r="TWA693" s="1094"/>
      <c r="TWB693" s="1094"/>
      <c r="TWC693" s="1094"/>
      <c r="TWD693" s="1095"/>
      <c r="TWE693" s="217" t="s">
        <v>190</v>
      </c>
      <c r="TWF693" s="1090" t="s">
        <v>191</v>
      </c>
      <c r="TWG693" s="1094"/>
      <c r="TWH693" s="1094"/>
      <c r="TWI693" s="1094"/>
      <c r="TWJ693" s="1094"/>
      <c r="TWK693" s="1094"/>
      <c r="TWL693" s="1095"/>
      <c r="TWM693" s="217" t="s">
        <v>190</v>
      </c>
      <c r="TWN693" s="1090" t="s">
        <v>191</v>
      </c>
      <c r="TWO693" s="1094"/>
      <c r="TWP693" s="1094"/>
      <c r="TWQ693" s="1094"/>
      <c r="TWR693" s="1094"/>
      <c r="TWS693" s="1094"/>
      <c r="TWT693" s="1095"/>
      <c r="TWU693" s="217" t="s">
        <v>190</v>
      </c>
      <c r="TWV693" s="1090" t="s">
        <v>191</v>
      </c>
      <c r="TWW693" s="1094"/>
      <c r="TWX693" s="1094"/>
      <c r="TWY693" s="1094"/>
      <c r="TWZ693" s="1094"/>
      <c r="TXA693" s="1094"/>
      <c r="TXB693" s="1095"/>
      <c r="TXC693" s="217" t="s">
        <v>190</v>
      </c>
      <c r="TXD693" s="1090" t="s">
        <v>191</v>
      </c>
      <c r="TXE693" s="1094"/>
      <c r="TXF693" s="1094"/>
      <c r="TXG693" s="1094"/>
      <c r="TXH693" s="1094"/>
      <c r="TXI693" s="1094"/>
      <c r="TXJ693" s="1095"/>
      <c r="TXK693" s="217" t="s">
        <v>190</v>
      </c>
      <c r="TXL693" s="1090" t="s">
        <v>191</v>
      </c>
      <c r="TXM693" s="1094"/>
      <c r="TXN693" s="1094"/>
      <c r="TXO693" s="1094"/>
      <c r="TXP693" s="1094"/>
      <c r="TXQ693" s="1094"/>
      <c r="TXR693" s="1095"/>
      <c r="TXS693" s="217" t="s">
        <v>190</v>
      </c>
      <c r="TXT693" s="1090" t="s">
        <v>191</v>
      </c>
      <c r="TXU693" s="1094"/>
      <c r="TXV693" s="1094"/>
      <c r="TXW693" s="1094"/>
      <c r="TXX693" s="1094"/>
      <c r="TXY693" s="1094"/>
      <c r="TXZ693" s="1095"/>
      <c r="TYA693" s="217" t="s">
        <v>190</v>
      </c>
      <c r="TYB693" s="1090" t="s">
        <v>191</v>
      </c>
      <c r="TYC693" s="1094"/>
      <c r="TYD693" s="1094"/>
      <c r="TYE693" s="1094"/>
      <c r="TYF693" s="1094"/>
      <c r="TYG693" s="1094"/>
      <c r="TYH693" s="1095"/>
      <c r="TYI693" s="217" t="s">
        <v>190</v>
      </c>
      <c r="TYJ693" s="1090" t="s">
        <v>191</v>
      </c>
      <c r="TYK693" s="1094"/>
      <c r="TYL693" s="1094"/>
      <c r="TYM693" s="1094"/>
      <c r="TYN693" s="1094"/>
      <c r="TYO693" s="1094"/>
      <c r="TYP693" s="1095"/>
      <c r="TYQ693" s="217" t="s">
        <v>190</v>
      </c>
      <c r="TYR693" s="1090" t="s">
        <v>191</v>
      </c>
      <c r="TYS693" s="1094"/>
      <c r="TYT693" s="1094"/>
      <c r="TYU693" s="1094"/>
      <c r="TYV693" s="1094"/>
      <c r="TYW693" s="1094"/>
      <c r="TYX693" s="1095"/>
      <c r="TYY693" s="217" t="s">
        <v>190</v>
      </c>
      <c r="TYZ693" s="1090" t="s">
        <v>191</v>
      </c>
      <c r="TZA693" s="1094"/>
      <c r="TZB693" s="1094"/>
      <c r="TZC693" s="1094"/>
      <c r="TZD693" s="1094"/>
      <c r="TZE693" s="1094"/>
      <c r="TZF693" s="1095"/>
      <c r="TZG693" s="217" t="s">
        <v>190</v>
      </c>
      <c r="TZH693" s="1090" t="s">
        <v>191</v>
      </c>
      <c r="TZI693" s="1094"/>
      <c r="TZJ693" s="1094"/>
      <c r="TZK693" s="1094"/>
      <c r="TZL693" s="1094"/>
      <c r="TZM693" s="1094"/>
      <c r="TZN693" s="1095"/>
      <c r="TZO693" s="217" t="s">
        <v>190</v>
      </c>
      <c r="TZP693" s="1090" t="s">
        <v>191</v>
      </c>
      <c r="TZQ693" s="1094"/>
      <c r="TZR693" s="1094"/>
      <c r="TZS693" s="1094"/>
      <c r="TZT693" s="1094"/>
      <c r="TZU693" s="1094"/>
      <c r="TZV693" s="1095"/>
      <c r="TZW693" s="217" t="s">
        <v>190</v>
      </c>
      <c r="TZX693" s="1090" t="s">
        <v>191</v>
      </c>
      <c r="TZY693" s="1094"/>
      <c r="TZZ693" s="1094"/>
      <c r="UAA693" s="1094"/>
      <c r="UAB693" s="1094"/>
      <c r="UAC693" s="1094"/>
      <c r="UAD693" s="1095"/>
      <c r="UAE693" s="217" t="s">
        <v>190</v>
      </c>
      <c r="UAF693" s="1090" t="s">
        <v>191</v>
      </c>
      <c r="UAG693" s="1094"/>
      <c r="UAH693" s="1094"/>
      <c r="UAI693" s="1094"/>
      <c r="UAJ693" s="1094"/>
      <c r="UAK693" s="1094"/>
      <c r="UAL693" s="1095"/>
      <c r="UAM693" s="217" t="s">
        <v>190</v>
      </c>
      <c r="UAN693" s="1090" t="s">
        <v>191</v>
      </c>
      <c r="UAO693" s="1094"/>
      <c r="UAP693" s="1094"/>
      <c r="UAQ693" s="1094"/>
      <c r="UAR693" s="1094"/>
      <c r="UAS693" s="1094"/>
      <c r="UAT693" s="1095"/>
      <c r="UAU693" s="217" t="s">
        <v>190</v>
      </c>
      <c r="UAV693" s="1090" t="s">
        <v>191</v>
      </c>
      <c r="UAW693" s="1094"/>
      <c r="UAX693" s="1094"/>
      <c r="UAY693" s="1094"/>
      <c r="UAZ693" s="1094"/>
      <c r="UBA693" s="1094"/>
      <c r="UBB693" s="1095"/>
      <c r="UBC693" s="217" t="s">
        <v>190</v>
      </c>
      <c r="UBD693" s="1090" t="s">
        <v>191</v>
      </c>
      <c r="UBE693" s="1094"/>
      <c r="UBF693" s="1094"/>
      <c r="UBG693" s="1094"/>
      <c r="UBH693" s="1094"/>
      <c r="UBI693" s="1094"/>
      <c r="UBJ693" s="1095"/>
      <c r="UBK693" s="217" t="s">
        <v>190</v>
      </c>
      <c r="UBL693" s="1090" t="s">
        <v>191</v>
      </c>
      <c r="UBM693" s="1094"/>
      <c r="UBN693" s="1094"/>
      <c r="UBO693" s="1094"/>
      <c r="UBP693" s="1094"/>
      <c r="UBQ693" s="1094"/>
      <c r="UBR693" s="1095"/>
      <c r="UBS693" s="217" t="s">
        <v>190</v>
      </c>
      <c r="UBT693" s="1090" t="s">
        <v>191</v>
      </c>
      <c r="UBU693" s="1094"/>
      <c r="UBV693" s="1094"/>
      <c r="UBW693" s="1094"/>
      <c r="UBX693" s="1094"/>
      <c r="UBY693" s="1094"/>
      <c r="UBZ693" s="1095"/>
      <c r="UCA693" s="217" t="s">
        <v>190</v>
      </c>
      <c r="UCB693" s="1090" t="s">
        <v>191</v>
      </c>
      <c r="UCC693" s="1094"/>
      <c r="UCD693" s="1094"/>
      <c r="UCE693" s="1094"/>
      <c r="UCF693" s="1094"/>
      <c r="UCG693" s="1094"/>
      <c r="UCH693" s="1095"/>
      <c r="UCI693" s="217" t="s">
        <v>190</v>
      </c>
      <c r="UCJ693" s="1090" t="s">
        <v>191</v>
      </c>
      <c r="UCK693" s="1094"/>
      <c r="UCL693" s="1094"/>
      <c r="UCM693" s="1094"/>
      <c r="UCN693" s="1094"/>
      <c r="UCO693" s="1094"/>
      <c r="UCP693" s="1095"/>
      <c r="UCQ693" s="217" t="s">
        <v>190</v>
      </c>
      <c r="UCR693" s="1090" t="s">
        <v>191</v>
      </c>
      <c r="UCS693" s="1094"/>
      <c r="UCT693" s="1094"/>
      <c r="UCU693" s="1094"/>
      <c r="UCV693" s="1094"/>
      <c r="UCW693" s="1094"/>
      <c r="UCX693" s="1095"/>
      <c r="UCY693" s="217" t="s">
        <v>190</v>
      </c>
      <c r="UCZ693" s="1090" t="s">
        <v>191</v>
      </c>
      <c r="UDA693" s="1094"/>
      <c r="UDB693" s="1094"/>
      <c r="UDC693" s="1094"/>
      <c r="UDD693" s="1094"/>
      <c r="UDE693" s="1094"/>
      <c r="UDF693" s="1095"/>
      <c r="UDG693" s="217" t="s">
        <v>190</v>
      </c>
      <c r="UDH693" s="1090" t="s">
        <v>191</v>
      </c>
      <c r="UDI693" s="1094"/>
      <c r="UDJ693" s="1094"/>
      <c r="UDK693" s="1094"/>
      <c r="UDL693" s="1094"/>
      <c r="UDM693" s="1094"/>
      <c r="UDN693" s="1095"/>
      <c r="UDO693" s="217" t="s">
        <v>190</v>
      </c>
      <c r="UDP693" s="1090" t="s">
        <v>191</v>
      </c>
      <c r="UDQ693" s="1094"/>
      <c r="UDR693" s="1094"/>
      <c r="UDS693" s="1094"/>
      <c r="UDT693" s="1094"/>
      <c r="UDU693" s="1094"/>
      <c r="UDV693" s="1095"/>
      <c r="UDW693" s="217" t="s">
        <v>190</v>
      </c>
      <c r="UDX693" s="1090" t="s">
        <v>191</v>
      </c>
      <c r="UDY693" s="1094"/>
      <c r="UDZ693" s="1094"/>
      <c r="UEA693" s="1094"/>
      <c r="UEB693" s="1094"/>
      <c r="UEC693" s="1094"/>
      <c r="UED693" s="1095"/>
      <c r="UEE693" s="217" t="s">
        <v>190</v>
      </c>
      <c r="UEF693" s="1090" t="s">
        <v>191</v>
      </c>
      <c r="UEG693" s="1094"/>
      <c r="UEH693" s="1094"/>
      <c r="UEI693" s="1094"/>
      <c r="UEJ693" s="1094"/>
      <c r="UEK693" s="1094"/>
      <c r="UEL693" s="1095"/>
      <c r="UEM693" s="217" t="s">
        <v>190</v>
      </c>
      <c r="UEN693" s="1090" t="s">
        <v>191</v>
      </c>
      <c r="UEO693" s="1094"/>
      <c r="UEP693" s="1094"/>
      <c r="UEQ693" s="1094"/>
      <c r="UER693" s="1094"/>
      <c r="UES693" s="1094"/>
      <c r="UET693" s="1095"/>
      <c r="UEU693" s="217" t="s">
        <v>190</v>
      </c>
      <c r="UEV693" s="1090" t="s">
        <v>191</v>
      </c>
      <c r="UEW693" s="1094"/>
      <c r="UEX693" s="1094"/>
      <c r="UEY693" s="1094"/>
      <c r="UEZ693" s="1094"/>
      <c r="UFA693" s="1094"/>
      <c r="UFB693" s="1095"/>
      <c r="UFC693" s="217" t="s">
        <v>190</v>
      </c>
      <c r="UFD693" s="1090" t="s">
        <v>191</v>
      </c>
      <c r="UFE693" s="1094"/>
      <c r="UFF693" s="1094"/>
      <c r="UFG693" s="1094"/>
      <c r="UFH693" s="1094"/>
      <c r="UFI693" s="1094"/>
      <c r="UFJ693" s="1095"/>
      <c r="UFK693" s="217" t="s">
        <v>190</v>
      </c>
      <c r="UFL693" s="1090" t="s">
        <v>191</v>
      </c>
      <c r="UFM693" s="1094"/>
      <c r="UFN693" s="1094"/>
      <c r="UFO693" s="1094"/>
      <c r="UFP693" s="1094"/>
      <c r="UFQ693" s="1094"/>
      <c r="UFR693" s="1095"/>
      <c r="UFS693" s="217" t="s">
        <v>190</v>
      </c>
      <c r="UFT693" s="1090" t="s">
        <v>191</v>
      </c>
      <c r="UFU693" s="1094"/>
      <c r="UFV693" s="1094"/>
      <c r="UFW693" s="1094"/>
      <c r="UFX693" s="1094"/>
      <c r="UFY693" s="1094"/>
      <c r="UFZ693" s="1095"/>
      <c r="UGA693" s="217" t="s">
        <v>190</v>
      </c>
      <c r="UGB693" s="1090" t="s">
        <v>191</v>
      </c>
      <c r="UGC693" s="1094"/>
      <c r="UGD693" s="1094"/>
      <c r="UGE693" s="1094"/>
      <c r="UGF693" s="1094"/>
      <c r="UGG693" s="1094"/>
      <c r="UGH693" s="1095"/>
      <c r="UGI693" s="217" t="s">
        <v>190</v>
      </c>
      <c r="UGJ693" s="1090" t="s">
        <v>191</v>
      </c>
      <c r="UGK693" s="1094"/>
      <c r="UGL693" s="1094"/>
      <c r="UGM693" s="1094"/>
      <c r="UGN693" s="1094"/>
      <c r="UGO693" s="1094"/>
      <c r="UGP693" s="1095"/>
      <c r="UGQ693" s="217" t="s">
        <v>190</v>
      </c>
      <c r="UGR693" s="1090" t="s">
        <v>191</v>
      </c>
      <c r="UGS693" s="1094"/>
      <c r="UGT693" s="1094"/>
      <c r="UGU693" s="1094"/>
      <c r="UGV693" s="1094"/>
      <c r="UGW693" s="1094"/>
      <c r="UGX693" s="1095"/>
      <c r="UGY693" s="217" t="s">
        <v>190</v>
      </c>
      <c r="UGZ693" s="1090" t="s">
        <v>191</v>
      </c>
      <c r="UHA693" s="1094"/>
      <c r="UHB693" s="1094"/>
      <c r="UHC693" s="1094"/>
      <c r="UHD693" s="1094"/>
      <c r="UHE693" s="1094"/>
      <c r="UHF693" s="1095"/>
      <c r="UHG693" s="217" t="s">
        <v>190</v>
      </c>
      <c r="UHH693" s="1090" t="s">
        <v>191</v>
      </c>
      <c r="UHI693" s="1094"/>
      <c r="UHJ693" s="1094"/>
      <c r="UHK693" s="1094"/>
      <c r="UHL693" s="1094"/>
      <c r="UHM693" s="1094"/>
      <c r="UHN693" s="1095"/>
      <c r="UHO693" s="217" t="s">
        <v>190</v>
      </c>
      <c r="UHP693" s="1090" t="s">
        <v>191</v>
      </c>
      <c r="UHQ693" s="1094"/>
      <c r="UHR693" s="1094"/>
      <c r="UHS693" s="1094"/>
      <c r="UHT693" s="1094"/>
      <c r="UHU693" s="1094"/>
      <c r="UHV693" s="1095"/>
      <c r="UHW693" s="217" t="s">
        <v>190</v>
      </c>
      <c r="UHX693" s="1090" t="s">
        <v>191</v>
      </c>
      <c r="UHY693" s="1094"/>
      <c r="UHZ693" s="1094"/>
      <c r="UIA693" s="1094"/>
      <c r="UIB693" s="1094"/>
      <c r="UIC693" s="1094"/>
      <c r="UID693" s="1095"/>
      <c r="UIE693" s="217" t="s">
        <v>190</v>
      </c>
      <c r="UIF693" s="1090" t="s">
        <v>191</v>
      </c>
      <c r="UIG693" s="1094"/>
      <c r="UIH693" s="1094"/>
      <c r="UII693" s="1094"/>
      <c r="UIJ693" s="1094"/>
      <c r="UIK693" s="1094"/>
      <c r="UIL693" s="1095"/>
      <c r="UIM693" s="217" t="s">
        <v>190</v>
      </c>
      <c r="UIN693" s="1090" t="s">
        <v>191</v>
      </c>
      <c r="UIO693" s="1094"/>
      <c r="UIP693" s="1094"/>
      <c r="UIQ693" s="1094"/>
      <c r="UIR693" s="1094"/>
      <c r="UIS693" s="1094"/>
      <c r="UIT693" s="1095"/>
      <c r="UIU693" s="217" t="s">
        <v>190</v>
      </c>
      <c r="UIV693" s="1090" t="s">
        <v>191</v>
      </c>
      <c r="UIW693" s="1094"/>
      <c r="UIX693" s="1094"/>
      <c r="UIY693" s="1094"/>
      <c r="UIZ693" s="1094"/>
      <c r="UJA693" s="1094"/>
      <c r="UJB693" s="1095"/>
      <c r="UJC693" s="217" t="s">
        <v>190</v>
      </c>
      <c r="UJD693" s="1090" t="s">
        <v>191</v>
      </c>
      <c r="UJE693" s="1094"/>
      <c r="UJF693" s="1094"/>
      <c r="UJG693" s="1094"/>
      <c r="UJH693" s="1094"/>
      <c r="UJI693" s="1094"/>
      <c r="UJJ693" s="1095"/>
      <c r="UJK693" s="217" t="s">
        <v>190</v>
      </c>
      <c r="UJL693" s="1090" t="s">
        <v>191</v>
      </c>
      <c r="UJM693" s="1094"/>
      <c r="UJN693" s="1094"/>
      <c r="UJO693" s="1094"/>
      <c r="UJP693" s="1094"/>
      <c r="UJQ693" s="1094"/>
      <c r="UJR693" s="1095"/>
      <c r="UJS693" s="217" t="s">
        <v>190</v>
      </c>
      <c r="UJT693" s="1090" t="s">
        <v>191</v>
      </c>
      <c r="UJU693" s="1094"/>
      <c r="UJV693" s="1094"/>
      <c r="UJW693" s="1094"/>
      <c r="UJX693" s="1094"/>
      <c r="UJY693" s="1094"/>
      <c r="UJZ693" s="1095"/>
      <c r="UKA693" s="217" t="s">
        <v>190</v>
      </c>
      <c r="UKB693" s="1090" t="s">
        <v>191</v>
      </c>
      <c r="UKC693" s="1094"/>
      <c r="UKD693" s="1094"/>
      <c r="UKE693" s="1094"/>
      <c r="UKF693" s="1094"/>
      <c r="UKG693" s="1094"/>
      <c r="UKH693" s="1095"/>
      <c r="UKI693" s="217" t="s">
        <v>190</v>
      </c>
      <c r="UKJ693" s="1090" t="s">
        <v>191</v>
      </c>
      <c r="UKK693" s="1094"/>
      <c r="UKL693" s="1094"/>
      <c r="UKM693" s="1094"/>
      <c r="UKN693" s="1094"/>
      <c r="UKO693" s="1094"/>
      <c r="UKP693" s="1095"/>
      <c r="UKQ693" s="217" t="s">
        <v>190</v>
      </c>
      <c r="UKR693" s="1090" t="s">
        <v>191</v>
      </c>
      <c r="UKS693" s="1094"/>
      <c r="UKT693" s="1094"/>
      <c r="UKU693" s="1094"/>
      <c r="UKV693" s="1094"/>
      <c r="UKW693" s="1094"/>
      <c r="UKX693" s="1095"/>
      <c r="UKY693" s="217" t="s">
        <v>190</v>
      </c>
      <c r="UKZ693" s="1090" t="s">
        <v>191</v>
      </c>
      <c r="ULA693" s="1094"/>
      <c r="ULB693" s="1094"/>
      <c r="ULC693" s="1094"/>
      <c r="ULD693" s="1094"/>
      <c r="ULE693" s="1094"/>
      <c r="ULF693" s="1095"/>
      <c r="ULG693" s="217" t="s">
        <v>190</v>
      </c>
      <c r="ULH693" s="1090" t="s">
        <v>191</v>
      </c>
      <c r="ULI693" s="1094"/>
      <c r="ULJ693" s="1094"/>
      <c r="ULK693" s="1094"/>
      <c r="ULL693" s="1094"/>
      <c r="ULM693" s="1094"/>
      <c r="ULN693" s="1095"/>
      <c r="ULO693" s="217" t="s">
        <v>190</v>
      </c>
      <c r="ULP693" s="1090" t="s">
        <v>191</v>
      </c>
      <c r="ULQ693" s="1094"/>
      <c r="ULR693" s="1094"/>
      <c r="ULS693" s="1094"/>
      <c r="ULT693" s="1094"/>
      <c r="ULU693" s="1094"/>
      <c r="ULV693" s="1095"/>
      <c r="ULW693" s="217" t="s">
        <v>190</v>
      </c>
      <c r="ULX693" s="1090" t="s">
        <v>191</v>
      </c>
      <c r="ULY693" s="1094"/>
      <c r="ULZ693" s="1094"/>
      <c r="UMA693" s="1094"/>
      <c r="UMB693" s="1094"/>
      <c r="UMC693" s="1094"/>
      <c r="UMD693" s="1095"/>
      <c r="UME693" s="217" t="s">
        <v>190</v>
      </c>
      <c r="UMF693" s="1090" t="s">
        <v>191</v>
      </c>
      <c r="UMG693" s="1094"/>
      <c r="UMH693" s="1094"/>
      <c r="UMI693" s="1094"/>
      <c r="UMJ693" s="1094"/>
      <c r="UMK693" s="1094"/>
      <c r="UML693" s="1095"/>
      <c r="UMM693" s="217" t="s">
        <v>190</v>
      </c>
      <c r="UMN693" s="1090" t="s">
        <v>191</v>
      </c>
      <c r="UMO693" s="1094"/>
      <c r="UMP693" s="1094"/>
      <c r="UMQ693" s="1094"/>
      <c r="UMR693" s="1094"/>
      <c r="UMS693" s="1094"/>
      <c r="UMT693" s="1095"/>
      <c r="UMU693" s="217" t="s">
        <v>190</v>
      </c>
      <c r="UMV693" s="1090" t="s">
        <v>191</v>
      </c>
      <c r="UMW693" s="1094"/>
      <c r="UMX693" s="1094"/>
      <c r="UMY693" s="1094"/>
      <c r="UMZ693" s="1094"/>
      <c r="UNA693" s="1094"/>
      <c r="UNB693" s="1095"/>
      <c r="UNC693" s="217" t="s">
        <v>190</v>
      </c>
      <c r="UND693" s="1090" t="s">
        <v>191</v>
      </c>
      <c r="UNE693" s="1094"/>
      <c r="UNF693" s="1094"/>
      <c r="UNG693" s="1094"/>
      <c r="UNH693" s="1094"/>
      <c r="UNI693" s="1094"/>
      <c r="UNJ693" s="1095"/>
      <c r="UNK693" s="217" t="s">
        <v>190</v>
      </c>
      <c r="UNL693" s="1090" t="s">
        <v>191</v>
      </c>
      <c r="UNM693" s="1094"/>
      <c r="UNN693" s="1094"/>
      <c r="UNO693" s="1094"/>
      <c r="UNP693" s="1094"/>
      <c r="UNQ693" s="1094"/>
      <c r="UNR693" s="1095"/>
      <c r="UNS693" s="217" t="s">
        <v>190</v>
      </c>
      <c r="UNT693" s="1090" t="s">
        <v>191</v>
      </c>
      <c r="UNU693" s="1094"/>
      <c r="UNV693" s="1094"/>
      <c r="UNW693" s="1094"/>
      <c r="UNX693" s="1094"/>
      <c r="UNY693" s="1094"/>
      <c r="UNZ693" s="1095"/>
      <c r="UOA693" s="217" t="s">
        <v>190</v>
      </c>
      <c r="UOB693" s="1090" t="s">
        <v>191</v>
      </c>
      <c r="UOC693" s="1094"/>
      <c r="UOD693" s="1094"/>
      <c r="UOE693" s="1094"/>
      <c r="UOF693" s="1094"/>
      <c r="UOG693" s="1094"/>
      <c r="UOH693" s="1095"/>
      <c r="UOI693" s="217" t="s">
        <v>190</v>
      </c>
      <c r="UOJ693" s="1090" t="s">
        <v>191</v>
      </c>
      <c r="UOK693" s="1094"/>
      <c r="UOL693" s="1094"/>
      <c r="UOM693" s="1094"/>
      <c r="UON693" s="1094"/>
      <c r="UOO693" s="1094"/>
      <c r="UOP693" s="1095"/>
      <c r="UOQ693" s="217" t="s">
        <v>190</v>
      </c>
      <c r="UOR693" s="1090" t="s">
        <v>191</v>
      </c>
      <c r="UOS693" s="1094"/>
      <c r="UOT693" s="1094"/>
      <c r="UOU693" s="1094"/>
      <c r="UOV693" s="1094"/>
      <c r="UOW693" s="1094"/>
      <c r="UOX693" s="1095"/>
      <c r="UOY693" s="217" t="s">
        <v>190</v>
      </c>
      <c r="UOZ693" s="1090" t="s">
        <v>191</v>
      </c>
      <c r="UPA693" s="1094"/>
      <c r="UPB693" s="1094"/>
      <c r="UPC693" s="1094"/>
      <c r="UPD693" s="1094"/>
      <c r="UPE693" s="1094"/>
      <c r="UPF693" s="1095"/>
      <c r="UPG693" s="217" t="s">
        <v>190</v>
      </c>
      <c r="UPH693" s="1090" t="s">
        <v>191</v>
      </c>
      <c r="UPI693" s="1094"/>
      <c r="UPJ693" s="1094"/>
      <c r="UPK693" s="1094"/>
      <c r="UPL693" s="1094"/>
      <c r="UPM693" s="1094"/>
      <c r="UPN693" s="1095"/>
      <c r="UPO693" s="217" t="s">
        <v>190</v>
      </c>
      <c r="UPP693" s="1090" t="s">
        <v>191</v>
      </c>
      <c r="UPQ693" s="1094"/>
      <c r="UPR693" s="1094"/>
      <c r="UPS693" s="1094"/>
      <c r="UPT693" s="1094"/>
      <c r="UPU693" s="1094"/>
      <c r="UPV693" s="1095"/>
      <c r="UPW693" s="217" t="s">
        <v>190</v>
      </c>
      <c r="UPX693" s="1090" t="s">
        <v>191</v>
      </c>
      <c r="UPY693" s="1094"/>
      <c r="UPZ693" s="1094"/>
      <c r="UQA693" s="1094"/>
      <c r="UQB693" s="1094"/>
      <c r="UQC693" s="1094"/>
      <c r="UQD693" s="1095"/>
      <c r="UQE693" s="217" t="s">
        <v>190</v>
      </c>
      <c r="UQF693" s="1090" t="s">
        <v>191</v>
      </c>
      <c r="UQG693" s="1094"/>
      <c r="UQH693" s="1094"/>
      <c r="UQI693" s="1094"/>
      <c r="UQJ693" s="1094"/>
      <c r="UQK693" s="1094"/>
      <c r="UQL693" s="1095"/>
      <c r="UQM693" s="217" t="s">
        <v>190</v>
      </c>
      <c r="UQN693" s="1090" t="s">
        <v>191</v>
      </c>
      <c r="UQO693" s="1094"/>
      <c r="UQP693" s="1094"/>
      <c r="UQQ693" s="1094"/>
      <c r="UQR693" s="1094"/>
      <c r="UQS693" s="1094"/>
      <c r="UQT693" s="1095"/>
      <c r="UQU693" s="217" t="s">
        <v>190</v>
      </c>
      <c r="UQV693" s="1090" t="s">
        <v>191</v>
      </c>
      <c r="UQW693" s="1094"/>
      <c r="UQX693" s="1094"/>
      <c r="UQY693" s="1094"/>
      <c r="UQZ693" s="1094"/>
      <c r="URA693" s="1094"/>
      <c r="URB693" s="1095"/>
      <c r="URC693" s="217" t="s">
        <v>190</v>
      </c>
      <c r="URD693" s="1090" t="s">
        <v>191</v>
      </c>
      <c r="URE693" s="1094"/>
      <c r="URF693" s="1094"/>
      <c r="URG693" s="1094"/>
      <c r="URH693" s="1094"/>
      <c r="URI693" s="1094"/>
      <c r="URJ693" s="1095"/>
      <c r="URK693" s="217" t="s">
        <v>190</v>
      </c>
      <c r="URL693" s="1090" t="s">
        <v>191</v>
      </c>
      <c r="URM693" s="1094"/>
      <c r="URN693" s="1094"/>
      <c r="URO693" s="1094"/>
      <c r="URP693" s="1094"/>
      <c r="URQ693" s="1094"/>
      <c r="URR693" s="1095"/>
      <c r="URS693" s="217" t="s">
        <v>190</v>
      </c>
      <c r="URT693" s="1090" t="s">
        <v>191</v>
      </c>
      <c r="URU693" s="1094"/>
      <c r="URV693" s="1094"/>
      <c r="URW693" s="1094"/>
      <c r="URX693" s="1094"/>
      <c r="URY693" s="1094"/>
      <c r="URZ693" s="1095"/>
      <c r="USA693" s="217" t="s">
        <v>190</v>
      </c>
      <c r="USB693" s="1090" t="s">
        <v>191</v>
      </c>
      <c r="USC693" s="1094"/>
      <c r="USD693" s="1094"/>
      <c r="USE693" s="1094"/>
      <c r="USF693" s="1094"/>
      <c r="USG693" s="1094"/>
      <c r="USH693" s="1095"/>
      <c r="USI693" s="217" t="s">
        <v>190</v>
      </c>
      <c r="USJ693" s="1090" t="s">
        <v>191</v>
      </c>
      <c r="USK693" s="1094"/>
      <c r="USL693" s="1094"/>
      <c r="USM693" s="1094"/>
      <c r="USN693" s="1094"/>
      <c r="USO693" s="1094"/>
      <c r="USP693" s="1095"/>
      <c r="USQ693" s="217" t="s">
        <v>190</v>
      </c>
      <c r="USR693" s="1090" t="s">
        <v>191</v>
      </c>
      <c r="USS693" s="1094"/>
      <c r="UST693" s="1094"/>
      <c r="USU693" s="1094"/>
      <c r="USV693" s="1094"/>
      <c r="USW693" s="1094"/>
      <c r="USX693" s="1095"/>
      <c r="USY693" s="217" t="s">
        <v>190</v>
      </c>
      <c r="USZ693" s="1090" t="s">
        <v>191</v>
      </c>
      <c r="UTA693" s="1094"/>
      <c r="UTB693" s="1094"/>
      <c r="UTC693" s="1094"/>
      <c r="UTD693" s="1094"/>
      <c r="UTE693" s="1094"/>
      <c r="UTF693" s="1095"/>
      <c r="UTG693" s="217" t="s">
        <v>190</v>
      </c>
      <c r="UTH693" s="1090" t="s">
        <v>191</v>
      </c>
      <c r="UTI693" s="1094"/>
      <c r="UTJ693" s="1094"/>
      <c r="UTK693" s="1094"/>
      <c r="UTL693" s="1094"/>
      <c r="UTM693" s="1094"/>
      <c r="UTN693" s="1095"/>
      <c r="UTO693" s="217" t="s">
        <v>190</v>
      </c>
      <c r="UTP693" s="1090" t="s">
        <v>191</v>
      </c>
      <c r="UTQ693" s="1094"/>
      <c r="UTR693" s="1094"/>
      <c r="UTS693" s="1094"/>
      <c r="UTT693" s="1094"/>
      <c r="UTU693" s="1094"/>
      <c r="UTV693" s="1095"/>
      <c r="UTW693" s="217" t="s">
        <v>190</v>
      </c>
      <c r="UTX693" s="1090" t="s">
        <v>191</v>
      </c>
      <c r="UTY693" s="1094"/>
      <c r="UTZ693" s="1094"/>
      <c r="UUA693" s="1094"/>
      <c r="UUB693" s="1094"/>
      <c r="UUC693" s="1094"/>
      <c r="UUD693" s="1095"/>
      <c r="UUE693" s="217" t="s">
        <v>190</v>
      </c>
      <c r="UUF693" s="1090" t="s">
        <v>191</v>
      </c>
      <c r="UUG693" s="1094"/>
      <c r="UUH693" s="1094"/>
      <c r="UUI693" s="1094"/>
      <c r="UUJ693" s="1094"/>
      <c r="UUK693" s="1094"/>
      <c r="UUL693" s="1095"/>
      <c r="UUM693" s="217" t="s">
        <v>190</v>
      </c>
      <c r="UUN693" s="1090" t="s">
        <v>191</v>
      </c>
      <c r="UUO693" s="1094"/>
      <c r="UUP693" s="1094"/>
      <c r="UUQ693" s="1094"/>
      <c r="UUR693" s="1094"/>
      <c r="UUS693" s="1094"/>
      <c r="UUT693" s="1095"/>
      <c r="UUU693" s="217" t="s">
        <v>190</v>
      </c>
      <c r="UUV693" s="1090" t="s">
        <v>191</v>
      </c>
      <c r="UUW693" s="1094"/>
      <c r="UUX693" s="1094"/>
      <c r="UUY693" s="1094"/>
      <c r="UUZ693" s="1094"/>
      <c r="UVA693" s="1094"/>
      <c r="UVB693" s="1095"/>
      <c r="UVC693" s="217" t="s">
        <v>190</v>
      </c>
      <c r="UVD693" s="1090" t="s">
        <v>191</v>
      </c>
      <c r="UVE693" s="1094"/>
      <c r="UVF693" s="1094"/>
      <c r="UVG693" s="1094"/>
      <c r="UVH693" s="1094"/>
      <c r="UVI693" s="1094"/>
      <c r="UVJ693" s="1095"/>
      <c r="UVK693" s="217" t="s">
        <v>190</v>
      </c>
      <c r="UVL693" s="1090" t="s">
        <v>191</v>
      </c>
      <c r="UVM693" s="1094"/>
      <c r="UVN693" s="1094"/>
      <c r="UVO693" s="1094"/>
      <c r="UVP693" s="1094"/>
      <c r="UVQ693" s="1094"/>
      <c r="UVR693" s="1095"/>
      <c r="UVS693" s="217" t="s">
        <v>190</v>
      </c>
      <c r="UVT693" s="1090" t="s">
        <v>191</v>
      </c>
      <c r="UVU693" s="1094"/>
      <c r="UVV693" s="1094"/>
      <c r="UVW693" s="1094"/>
      <c r="UVX693" s="1094"/>
      <c r="UVY693" s="1094"/>
      <c r="UVZ693" s="1095"/>
      <c r="UWA693" s="217" t="s">
        <v>190</v>
      </c>
      <c r="UWB693" s="1090" t="s">
        <v>191</v>
      </c>
      <c r="UWC693" s="1094"/>
      <c r="UWD693" s="1094"/>
      <c r="UWE693" s="1094"/>
      <c r="UWF693" s="1094"/>
      <c r="UWG693" s="1094"/>
      <c r="UWH693" s="1095"/>
      <c r="UWI693" s="217" t="s">
        <v>190</v>
      </c>
      <c r="UWJ693" s="1090" t="s">
        <v>191</v>
      </c>
      <c r="UWK693" s="1094"/>
      <c r="UWL693" s="1094"/>
      <c r="UWM693" s="1094"/>
      <c r="UWN693" s="1094"/>
      <c r="UWO693" s="1094"/>
      <c r="UWP693" s="1095"/>
      <c r="UWQ693" s="217" t="s">
        <v>190</v>
      </c>
      <c r="UWR693" s="1090" t="s">
        <v>191</v>
      </c>
      <c r="UWS693" s="1094"/>
      <c r="UWT693" s="1094"/>
      <c r="UWU693" s="1094"/>
      <c r="UWV693" s="1094"/>
      <c r="UWW693" s="1094"/>
      <c r="UWX693" s="1095"/>
      <c r="UWY693" s="217" t="s">
        <v>190</v>
      </c>
      <c r="UWZ693" s="1090" t="s">
        <v>191</v>
      </c>
      <c r="UXA693" s="1094"/>
      <c r="UXB693" s="1094"/>
      <c r="UXC693" s="1094"/>
      <c r="UXD693" s="1094"/>
      <c r="UXE693" s="1094"/>
      <c r="UXF693" s="1095"/>
      <c r="UXG693" s="217" t="s">
        <v>190</v>
      </c>
      <c r="UXH693" s="1090" t="s">
        <v>191</v>
      </c>
      <c r="UXI693" s="1094"/>
      <c r="UXJ693" s="1094"/>
      <c r="UXK693" s="1094"/>
      <c r="UXL693" s="1094"/>
      <c r="UXM693" s="1094"/>
      <c r="UXN693" s="1095"/>
      <c r="UXO693" s="217" t="s">
        <v>190</v>
      </c>
      <c r="UXP693" s="1090" t="s">
        <v>191</v>
      </c>
      <c r="UXQ693" s="1094"/>
      <c r="UXR693" s="1094"/>
      <c r="UXS693" s="1094"/>
      <c r="UXT693" s="1094"/>
      <c r="UXU693" s="1094"/>
      <c r="UXV693" s="1095"/>
      <c r="UXW693" s="217" t="s">
        <v>190</v>
      </c>
      <c r="UXX693" s="1090" t="s">
        <v>191</v>
      </c>
      <c r="UXY693" s="1094"/>
      <c r="UXZ693" s="1094"/>
      <c r="UYA693" s="1094"/>
      <c r="UYB693" s="1094"/>
      <c r="UYC693" s="1094"/>
      <c r="UYD693" s="1095"/>
      <c r="UYE693" s="217" t="s">
        <v>190</v>
      </c>
      <c r="UYF693" s="1090" t="s">
        <v>191</v>
      </c>
      <c r="UYG693" s="1094"/>
      <c r="UYH693" s="1094"/>
      <c r="UYI693" s="1094"/>
      <c r="UYJ693" s="1094"/>
      <c r="UYK693" s="1094"/>
      <c r="UYL693" s="1095"/>
      <c r="UYM693" s="217" t="s">
        <v>190</v>
      </c>
      <c r="UYN693" s="1090" t="s">
        <v>191</v>
      </c>
      <c r="UYO693" s="1094"/>
      <c r="UYP693" s="1094"/>
      <c r="UYQ693" s="1094"/>
      <c r="UYR693" s="1094"/>
      <c r="UYS693" s="1094"/>
      <c r="UYT693" s="1095"/>
      <c r="UYU693" s="217" t="s">
        <v>190</v>
      </c>
      <c r="UYV693" s="1090" t="s">
        <v>191</v>
      </c>
      <c r="UYW693" s="1094"/>
      <c r="UYX693" s="1094"/>
      <c r="UYY693" s="1094"/>
      <c r="UYZ693" s="1094"/>
      <c r="UZA693" s="1094"/>
      <c r="UZB693" s="1095"/>
      <c r="UZC693" s="217" t="s">
        <v>190</v>
      </c>
      <c r="UZD693" s="1090" t="s">
        <v>191</v>
      </c>
      <c r="UZE693" s="1094"/>
      <c r="UZF693" s="1094"/>
      <c r="UZG693" s="1094"/>
      <c r="UZH693" s="1094"/>
      <c r="UZI693" s="1094"/>
      <c r="UZJ693" s="1095"/>
      <c r="UZK693" s="217" t="s">
        <v>190</v>
      </c>
      <c r="UZL693" s="1090" t="s">
        <v>191</v>
      </c>
      <c r="UZM693" s="1094"/>
      <c r="UZN693" s="1094"/>
      <c r="UZO693" s="1094"/>
      <c r="UZP693" s="1094"/>
      <c r="UZQ693" s="1094"/>
      <c r="UZR693" s="1095"/>
      <c r="UZS693" s="217" t="s">
        <v>190</v>
      </c>
      <c r="UZT693" s="1090" t="s">
        <v>191</v>
      </c>
      <c r="UZU693" s="1094"/>
      <c r="UZV693" s="1094"/>
      <c r="UZW693" s="1094"/>
      <c r="UZX693" s="1094"/>
      <c r="UZY693" s="1094"/>
      <c r="UZZ693" s="1095"/>
      <c r="VAA693" s="217" t="s">
        <v>190</v>
      </c>
      <c r="VAB693" s="1090" t="s">
        <v>191</v>
      </c>
      <c r="VAC693" s="1094"/>
      <c r="VAD693" s="1094"/>
      <c r="VAE693" s="1094"/>
      <c r="VAF693" s="1094"/>
      <c r="VAG693" s="1094"/>
      <c r="VAH693" s="1095"/>
      <c r="VAI693" s="217" t="s">
        <v>190</v>
      </c>
      <c r="VAJ693" s="1090" t="s">
        <v>191</v>
      </c>
      <c r="VAK693" s="1094"/>
      <c r="VAL693" s="1094"/>
      <c r="VAM693" s="1094"/>
      <c r="VAN693" s="1094"/>
      <c r="VAO693" s="1094"/>
      <c r="VAP693" s="1095"/>
      <c r="VAQ693" s="217" t="s">
        <v>190</v>
      </c>
      <c r="VAR693" s="1090" t="s">
        <v>191</v>
      </c>
      <c r="VAS693" s="1094"/>
      <c r="VAT693" s="1094"/>
      <c r="VAU693" s="1094"/>
      <c r="VAV693" s="1094"/>
      <c r="VAW693" s="1094"/>
      <c r="VAX693" s="1095"/>
      <c r="VAY693" s="217" t="s">
        <v>190</v>
      </c>
      <c r="VAZ693" s="1090" t="s">
        <v>191</v>
      </c>
      <c r="VBA693" s="1094"/>
      <c r="VBB693" s="1094"/>
      <c r="VBC693" s="1094"/>
      <c r="VBD693" s="1094"/>
      <c r="VBE693" s="1094"/>
      <c r="VBF693" s="1095"/>
      <c r="VBG693" s="217" t="s">
        <v>190</v>
      </c>
      <c r="VBH693" s="1090" t="s">
        <v>191</v>
      </c>
      <c r="VBI693" s="1094"/>
      <c r="VBJ693" s="1094"/>
      <c r="VBK693" s="1094"/>
      <c r="VBL693" s="1094"/>
      <c r="VBM693" s="1094"/>
      <c r="VBN693" s="1095"/>
      <c r="VBO693" s="217" t="s">
        <v>190</v>
      </c>
      <c r="VBP693" s="1090" t="s">
        <v>191</v>
      </c>
      <c r="VBQ693" s="1094"/>
      <c r="VBR693" s="1094"/>
      <c r="VBS693" s="1094"/>
      <c r="VBT693" s="1094"/>
      <c r="VBU693" s="1094"/>
      <c r="VBV693" s="1095"/>
      <c r="VBW693" s="217" t="s">
        <v>190</v>
      </c>
      <c r="VBX693" s="1090" t="s">
        <v>191</v>
      </c>
      <c r="VBY693" s="1094"/>
      <c r="VBZ693" s="1094"/>
      <c r="VCA693" s="1094"/>
      <c r="VCB693" s="1094"/>
      <c r="VCC693" s="1094"/>
      <c r="VCD693" s="1095"/>
      <c r="VCE693" s="217" t="s">
        <v>190</v>
      </c>
      <c r="VCF693" s="1090" t="s">
        <v>191</v>
      </c>
      <c r="VCG693" s="1094"/>
      <c r="VCH693" s="1094"/>
      <c r="VCI693" s="1094"/>
      <c r="VCJ693" s="1094"/>
      <c r="VCK693" s="1094"/>
      <c r="VCL693" s="1095"/>
      <c r="VCM693" s="217" t="s">
        <v>190</v>
      </c>
      <c r="VCN693" s="1090" t="s">
        <v>191</v>
      </c>
      <c r="VCO693" s="1094"/>
      <c r="VCP693" s="1094"/>
      <c r="VCQ693" s="1094"/>
      <c r="VCR693" s="1094"/>
      <c r="VCS693" s="1094"/>
      <c r="VCT693" s="1095"/>
      <c r="VCU693" s="217" t="s">
        <v>190</v>
      </c>
      <c r="VCV693" s="1090" t="s">
        <v>191</v>
      </c>
      <c r="VCW693" s="1094"/>
      <c r="VCX693" s="1094"/>
      <c r="VCY693" s="1094"/>
      <c r="VCZ693" s="1094"/>
      <c r="VDA693" s="1094"/>
      <c r="VDB693" s="1095"/>
      <c r="VDC693" s="217" t="s">
        <v>190</v>
      </c>
      <c r="VDD693" s="1090" t="s">
        <v>191</v>
      </c>
      <c r="VDE693" s="1094"/>
      <c r="VDF693" s="1094"/>
      <c r="VDG693" s="1094"/>
      <c r="VDH693" s="1094"/>
      <c r="VDI693" s="1094"/>
      <c r="VDJ693" s="1095"/>
      <c r="VDK693" s="217" t="s">
        <v>190</v>
      </c>
      <c r="VDL693" s="1090" t="s">
        <v>191</v>
      </c>
      <c r="VDM693" s="1094"/>
      <c r="VDN693" s="1094"/>
      <c r="VDO693" s="1094"/>
      <c r="VDP693" s="1094"/>
      <c r="VDQ693" s="1094"/>
      <c r="VDR693" s="1095"/>
      <c r="VDS693" s="217" t="s">
        <v>190</v>
      </c>
      <c r="VDT693" s="1090" t="s">
        <v>191</v>
      </c>
      <c r="VDU693" s="1094"/>
      <c r="VDV693" s="1094"/>
      <c r="VDW693" s="1094"/>
      <c r="VDX693" s="1094"/>
      <c r="VDY693" s="1094"/>
      <c r="VDZ693" s="1095"/>
      <c r="VEA693" s="217" t="s">
        <v>190</v>
      </c>
      <c r="VEB693" s="1090" t="s">
        <v>191</v>
      </c>
      <c r="VEC693" s="1094"/>
      <c r="VED693" s="1094"/>
      <c r="VEE693" s="1094"/>
      <c r="VEF693" s="1094"/>
      <c r="VEG693" s="1094"/>
      <c r="VEH693" s="1095"/>
      <c r="VEI693" s="217" t="s">
        <v>190</v>
      </c>
      <c r="VEJ693" s="1090" t="s">
        <v>191</v>
      </c>
      <c r="VEK693" s="1094"/>
      <c r="VEL693" s="1094"/>
      <c r="VEM693" s="1094"/>
      <c r="VEN693" s="1094"/>
      <c r="VEO693" s="1094"/>
      <c r="VEP693" s="1095"/>
      <c r="VEQ693" s="217" t="s">
        <v>190</v>
      </c>
      <c r="VER693" s="1090" t="s">
        <v>191</v>
      </c>
      <c r="VES693" s="1094"/>
      <c r="VET693" s="1094"/>
      <c r="VEU693" s="1094"/>
      <c r="VEV693" s="1094"/>
      <c r="VEW693" s="1094"/>
      <c r="VEX693" s="1095"/>
      <c r="VEY693" s="217" t="s">
        <v>190</v>
      </c>
      <c r="VEZ693" s="1090" t="s">
        <v>191</v>
      </c>
      <c r="VFA693" s="1094"/>
      <c r="VFB693" s="1094"/>
      <c r="VFC693" s="1094"/>
      <c r="VFD693" s="1094"/>
      <c r="VFE693" s="1094"/>
      <c r="VFF693" s="1095"/>
      <c r="VFG693" s="217" t="s">
        <v>190</v>
      </c>
      <c r="VFH693" s="1090" t="s">
        <v>191</v>
      </c>
      <c r="VFI693" s="1094"/>
      <c r="VFJ693" s="1094"/>
      <c r="VFK693" s="1094"/>
      <c r="VFL693" s="1094"/>
      <c r="VFM693" s="1094"/>
      <c r="VFN693" s="1095"/>
      <c r="VFO693" s="217" t="s">
        <v>190</v>
      </c>
      <c r="VFP693" s="1090" t="s">
        <v>191</v>
      </c>
      <c r="VFQ693" s="1094"/>
      <c r="VFR693" s="1094"/>
      <c r="VFS693" s="1094"/>
      <c r="VFT693" s="1094"/>
      <c r="VFU693" s="1094"/>
      <c r="VFV693" s="1095"/>
      <c r="VFW693" s="217" t="s">
        <v>190</v>
      </c>
      <c r="VFX693" s="1090" t="s">
        <v>191</v>
      </c>
      <c r="VFY693" s="1094"/>
      <c r="VFZ693" s="1094"/>
      <c r="VGA693" s="1094"/>
      <c r="VGB693" s="1094"/>
      <c r="VGC693" s="1094"/>
      <c r="VGD693" s="1095"/>
      <c r="VGE693" s="217" t="s">
        <v>190</v>
      </c>
      <c r="VGF693" s="1090" t="s">
        <v>191</v>
      </c>
      <c r="VGG693" s="1094"/>
      <c r="VGH693" s="1094"/>
      <c r="VGI693" s="1094"/>
      <c r="VGJ693" s="1094"/>
      <c r="VGK693" s="1094"/>
      <c r="VGL693" s="1095"/>
      <c r="VGM693" s="217" t="s">
        <v>190</v>
      </c>
      <c r="VGN693" s="1090" t="s">
        <v>191</v>
      </c>
      <c r="VGO693" s="1094"/>
      <c r="VGP693" s="1094"/>
      <c r="VGQ693" s="1094"/>
      <c r="VGR693" s="1094"/>
      <c r="VGS693" s="1094"/>
      <c r="VGT693" s="1095"/>
      <c r="VGU693" s="217" t="s">
        <v>190</v>
      </c>
      <c r="VGV693" s="1090" t="s">
        <v>191</v>
      </c>
      <c r="VGW693" s="1094"/>
      <c r="VGX693" s="1094"/>
      <c r="VGY693" s="1094"/>
      <c r="VGZ693" s="1094"/>
      <c r="VHA693" s="1094"/>
      <c r="VHB693" s="1095"/>
      <c r="VHC693" s="217" t="s">
        <v>190</v>
      </c>
      <c r="VHD693" s="1090" t="s">
        <v>191</v>
      </c>
      <c r="VHE693" s="1094"/>
      <c r="VHF693" s="1094"/>
      <c r="VHG693" s="1094"/>
      <c r="VHH693" s="1094"/>
      <c r="VHI693" s="1094"/>
      <c r="VHJ693" s="1095"/>
      <c r="VHK693" s="217" t="s">
        <v>190</v>
      </c>
      <c r="VHL693" s="1090" t="s">
        <v>191</v>
      </c>
      <c r="VHM693" s="1094"/>
      <c r="VHN693" s="1094"/>
      <c r="VHO693" s="1094"/>
      <c r="VHP693" s="1094"/>
      <c r="VHQ693" s="1094"/>
      <c r="VHR693" s="1095"/>
      <c r="VHS693" s="217" t="s">
        <v>190</v>
      </c>
      <c r="VHT693" s="1090" t="s">
        <v>191</v>
      </c>
      <c r="VHU693" s="1094"/>
      <c r="VHV693" s="1094"/>
      <c r="VHW693" s="1094"/>
      <c r="VHX693" s="1094"/>
      <c r="VHY693" s="1094"/>
      <c r="VHZ693" s="1095"/>
      <c r="VIA693" s="217" t="s">
        <v>190</v>
      </c>
      <c r="VIB693" s="1090" t="s">
        <v>191</v>
      </c>
      <c r="VIC693" s="1094"/>
      <c r="VID693" s="1094"/>
      <c r="VIE693" s="1094"/>
      <c r="VIF693" s="1094"/>
      <c r="VIG693" s="1094"/>
      <c r="VIH693" s="1095"/>
      <c r="VII693" s="217" t="s">
        <v>190</v>
      </c>
      <c r="VIJ693" s="1090" t="s">
        <v>191</v>
      </c>
      <c r="VIK693" s="1094"/>
      <c r="VIL693" s="1094"/>
      <c r="VIM693" s="1094"/>
      <c r="VIN693" s="1094"/>
      <c r="VIO693" s="1094"/>
      <c r="VIP693" s="1095"/>
      <c r="VIQ693" s="217" t="s">
        <v>190</v>
      </c>
      <c r="VIR693" s="1090" t="s">
        <v>191</v>
      </c>
      <c r="VIS693" s="1094"/>
      <c r="VIT693" s="1094"/>
      <c r="VIU693" s="1094"/>
      <c r="VIV693" s="1094"/>
      <c r="VIW693" s="1094"/>
      <c r="VIX693" s="1095"/>
      <c r="VIY693" s="217" t="s">
        <v>190</v>
      </c>
      <c r="VIZ693" s="1090" t="s">
        <v>191</v>
      </c>
      <c r="VJA693" s="1094"/>
      <c r="VJB693" s="1094"/>
      <c r="VJC693" s="1094"/>
      <c r="VJD693" s="1094"/>
      <c r="VJE693" s="1094"/>
      <c r="VJF693" s="1095"/>
      <c r="VJG693" s="217" t="s">
        <v>190</v>
      </c>
      <c r="VJH693" s="1090" t="s">
        <v>191</v>
      </c>
      <c r="VJI693" s="1094"/>
      <c r="VJJ693" s="1094"/>
      <c r="VJK693" s="1094"/>
      <c r="VJL693" s="1094"/>
      <c r="VJM693" s="1094"/>
      <c r="VJN693" s="1095"/>
      <c r="VJO693" s="217" t="s">
        <v>190</v>
      </c>
      <c r="VJP693" s="1090" t="s">
        <v>191</v>
      </c>
      <c r="VJQ693" s="1094"/>
      <c r="VJR693" s="1094"/>
      <c r="VJS693" s="1094"/>
      <c r="VJT693" s="1094"/>
      <c r="VJU693" s="1094"/>
      <c r="VJV693" s="1095"/>
      <c r="VJW693" s="217" t="s">
        <v>190</v>
      </c>
      <c r="VJX693" s="1090" t="s">
        <v>191</v>
      </c>
      <c r="VJY693" s="1094"/>
      <c r="VJZ693" s="1094"/>
      <c r="VKA693" s="1094"/>
      <c r="VKB693" s="1094"/>
      <c r="VKC693" s="1094"/>
      <c r="VKD693" s="1095"/>
      <c r="VKE693" s="217" t="s">
        <v>190</v>
      </c>
      <c r="VKF693" s="1090" t="s">
        <v>191</v>
      </c>
      <c r="VKG693" s="1094"/>
      <c r="VKH693" s="1094"/>
      <c r="VKI693" s="1094"/>
      <c r="VKJ693" s="1094"/>
      <c r="VKK693" s="1094"/>
      <c r="VKL693" s="1095"/>
      <c r="VKM693" s="217" t="s">
        <v>190</v>
      </c>
      <c r="VKN693" s="1090" t="s">
        <v>191</v>
      </c>
      <c r="VKO693" s="1094"/>
      <c r="VKP693" s="1094"/>
      <c r="VKQ693" s="1094"/>
      <c r="VKR693" s="1094"/>
      <c r="VKS693" s="1094"/>
      <c r="VKT693" s="1095"/>
      <c r="VKU693" s="217" t="s">
        <v>190</v>
      </c>
      <c r="VKV693" s="1090" t="s">
        <v>191</v>
      </c>
      <c r="VKW693" s="1094"/>
      <c r="VKX693" s="1094"/>
      <c r="VKY693" s="1094"/>
      <c r="VKZ693" s="1094"/>
      <c r="VLA693" s="1094"/>
      <c r="VLB693" s="1095"/>
      <c r="VLC693" s="217" t="s">
        <v>190</v>
      </c>
      <c r="VLD693" s="1090" t="s">
        <v>191</v>
      </c>
      <c r="VLE693" s="1094"/>
      <c r="VLF693" s="1094"/>
      <c r="VLG693" s="1094"/>
      <c r="VLH693" s="1094"/>
      <c r="VLI693" s="1094"/>
      <c r="VLJ693" s="1095"/>
      <c r="VLK693" s="217" t="s">
        <v>190</v>
      </c>
      <c r="VLL693" s="1090" t="s">
        <v>191</v>
      </c>
      <c r="VLM693" s="1094"/>
      <c r="VLN693" s="1094"/>
      <c r="VLO693" s="1094"/>
      <c r="VLP693" s="1094"/>
      <c r="VLQ693" s="1094"/>
      <c r="VLR693" s="1095"/>
      <c r="VLS693" s="217" t="s">
        <v>190</v>
      </c>
      <c r="VLT693" s="1090" t="s">
        <v>191</v>
      </c>
      <c r="VLU693" s="1094"/>
      <c r="VLV693" s="1094"/>
      <c r="VLW693" s="1094"/>
      <c r="VLX693" s="1094"/>
      <c r="VLY693" s="1094"/>
      <c r="VLZ693" s="1095"/>
      <c r="VMA693" s="217" t="s">
        <v>190</v>
      </c>
      <c r="VMB693" s="1090" t="s">
        <v>191</v>
      </c>
      <c r="VMC693" s="1094"/>
      <c r="VMD693" s="1094"/>
      <c r="VME693" s="1094"/>
      <c r="VMF693" s="1094"/>
      <c r="VMG693" s="1094"/>
      <c r="VMH693" s="1095"/>
      <c r="VMI693" s="217" t="s">
        <v>190</v>
      </c>
      <c r="VMJ693" s="1090" t="s">
        <v>191</v>
      </c>
      <c r="VMK693" s="1094"/>
      <c r="VML693" s="1094"/>
      <c r="VMM693" s="1094"/>
      <c r="VMN693" s="1094"/>
      <c r="VMO693" s="1094"/>
      <c r="VMP693" s="1095"/>
      <c r="VMQ693" s="217" t="s">
        <v>190</v>
      </c>
      <c r="VMR693" s="1090" t="s">
        <v>191</v>
      </c>
      <c r="VMS693" s="1094"/>
      <c r="VMT693" s="1094"/>
      <c r="VMU693" s="1094"/>
      <c r="VMV693" s="1094"/>
      <c r="VMW693" s="1094"/>
      <c r="VMX693" s="1095"/>
      <c r="VMY693" s="217" t="s">
        <v>190</v>
      </c>
      <c r="VMZ693" s="1090" t="s">
        <v>191</v>
      </c>
      <c r="VNA693" s="1094"/>
      <c r="VNB693" s="1094"/>
      <c r="VNC693" s="1094"/>
      <c r="VND693" s="1094"/>
      <c r="VNE693" s="1094"/>
      <c r="VNF693" s="1095"/>
      <c r="VNG693" s="217" t="s">
        <v>190</v>
      </c>
      <c r="VNH693" s="1090" t="s">
        <v>191</v>
      </c>
      <c r="VNI693" s="1094"/>
      <c r="VNJ693" s="1094"/>
      <c r="VNK693" s="1094"/>
      <c r="VNL693" s="1094"/>
      <c r="VNM693" s="1094"/>
      <c r="VNN693" s="1095"/>
      <c r="VNO693" s="217" t="s">
        <v>190</v>
      </c>
      <c r="VNP693" s="1090" t="s">
        <v>191</v>
      </c>
      <c r="VNQ693" s="1094"/>
      <c r="VNR693" s="1094"/>
      <c r="VNS693" s="1094"/>
      <c r="VNT693" s="1094"/>
      <c r="VNU693" s="1094"/>
      <c r="VNV693" s="1095"/>
      <c r="VNW693" s="217" t="s">
        <v>190</v>
      </c>
      <c r="VNX693" s="1090" t="s">
        <v>191</v>
      </c>
      <c r="VNY693" s="1094"/>
      <c r="VNZ693" s="1094"/>
      <c r="VOA693" s="1094"/>
      <c r="VOB693" s="1094"/>
      <c r="VOC693" s="1094"/>
      <c r="VOD693" s="1095"/>
      <c r="VOE693" s="217" t="s">
        <v>190</v>
      </c>
      <c r="VOF693" s="1090" t="s">
        <v>191</v>
      </c>
      <c r="VOG693" s="1094"/>
      <c r="VOH693" s="1094"/>
      <c r="VOI693" s="1094"/>
      <c r="VOJ693" s="1094"/>
      <c r="VOK693" s="1094"/>
      <c r="VOL693" s="1095"/>
      <c r="VOM693" s="217" t="s">
        <v>190</v>
      </c>
      <c r="VON693" s="1090" t="s">
        <v>191</v>
      </c>
      <c r="VOO693" s="1094"/>
      <c r="VOP693" s="1094"/>
      <c r="VOQ693" s="1094"/>
      <c r="VOR693" s="1094"/>
      <c r="VOS693" s="1094"/>
      <c r="VOT693" s="1095"/>
      <c r="VOU693" s="217" t="s">
        <v>190</v>
      </c>
      <c r="VOV693" s="1090" t="s">
        <v>191</v>
      </c>
      <c r="VOW693" s="1094"/>
      <c r="VOX693" s="1094"/>
      <c r="VOY693" s="1094"/>
      <c r="VOZ693" s="1094"/>
      <c r="VPA693" s="1094"/>
      <c r="VPB693" s="1095"/>
      <c r="VPC693" s="217" t="s">
        <v>190</v>
      </c>
      <c r="VPD693" s="1090" t="s">
        <v>191</v>
      </c>
      <c r="VPE693" s="1094"/>
      <c r="VPF693" s="1094"/>
      <c r="VPG693" s="1094"/>
      <c r="VPH693" s="1094"/>
      <c r="VPI693" s="1094"/>
      <c r="VPJ693" s="1095"/>
      <c r="VPK693" s="217" t="s">
        <v>190</v>
      </c>
      <c r="VPL693" s="1090" t="s">
        <v>191</v>
      </c>
      <c r="VPM693" s="1094"/>
      <c r="VPN693" s="1094"/>
      <c r="VPO693" s="1094"/>
      <c r="VPP693" s="1094"/>
      <c r="VPQ693" s="1094"/>
      <c r="VPR693" s="1095"/>
      <c r="VPS693" s="217" t="s">
        <v>190</v>
      </c>
      <c r="VPT693" s="1090" t="s">
        <v>191</v>
      </c>
      <c r="VPU693" s="1094"/>
      <c r="VPV693" s="1094"/>
      <c r="VPW693" s="1094"/>
      <c r="VPX693" s="1094"/>
      <c r="VPY693" s="1094"/>
      <c r="VPZ693" s="1095"/>
      <c r="VQA693" s="217" t="s">
        <v>190</v>
      </c>
      <c r="VQB693" s="1090" t="s">
        <v>191</v>
      </c>
      <c r="VQC693" s="1094"/>
      <c r="VQD693" s="1094"/>
      <c r="VQE693" s="1094"/>
      <c r="VQF693" s="1094"/>
      <c r="VQG693" s="1094"/>
      <c r="VQH693" s="1095"/>
      <c r="VQI693" s="217" t="s">
        <v>190</v>
      </c>
      <c r="VQJ693" s="1090" t="s">
        <v>191</v>
      </c>
      <c r="VQK693" s="1094"/>
      <c r="VQL693" s="1094"/>
      <c r="VQM693" s="1094"/>
      <c r="VQN693" s="1094"/>
      <c r="VQO693" s="1094"/>
      <c r="VQP693" s="1095"/>
      <c r="VQQ693" s="217" t="s">
        <v>190</v>
      </c>
      <c r="VQR693" s="1090" t="s">
        <v>191</v>
      </c>
      <c r="VQS693" s="1094"/>
      <c r="VQT693" s="1094"/>
      <c r="VQU693" s="1094"/>
      <c r="VQV693" s="1094"/>
      <c r="VQW693" s="1094"/>
      <c r="VQX693" s="1095"/>
      <c r="VQY693" s="217" t="s">
        <v>190</v>
      </c>
      <c r="VQZ693" s="1090" t="s">
        <v>191</v>
      </c>
      <c r="VRA693" s="1094"/>
      <c r="VRB693" s="1094"/>
      <c r="VRC693" s="1094"/>
      <c r="VRD693" s="1094"/>
      <c r="VRE693" s="1094"/>
      <c r="VRF693" s="1095"/>
      <c r="VRG693" s="217" t="s">
        <v>190</v>
      </c>
      <c r="VRH693" s="1090" t="s">
        <v>191</v>
      </c>
      <c r="VRI693" s="1094"/>
      <c r="VRJ693" s="1094"/>
      <c r="VRK693" s="1094"/>
      <c r="VRL693" s="1094"/>
      <c r="VRM693" s="1094"/>
      <c r="VRN693" s="1095"/>
      <c r="VRO693" s="217" t="s">
        <v>190</v>
      </c>
      <c r="VRP693" s="1090" t="s">
        <v>191</v>
      </c>
      <c r="VRQ693" s="1094"/>
      <c r="VRR693" s="1094"/>
      <c r="VRS693" s="1094"/>
      <c r="VRT693" s="1094"/>
      <c r="VRU693" s="1094"/>
      <c r="VRV693" s="1095"/>
      <c r="VRW693" s="217" t="s">
        <v>190</v>
      </c>
      <c r="VRX693" s="1090" t="s">
        <v>191</v>
      </c>
      <c r="VRY693" s="1094"/>
      <c r="VRZ693" s="1094"/>
      <c r="VSA693" s="1094"/>
      <c r="VSB693" s="1094"/>
      <c r="VSC693" s="1094"/>
      <c r="VSD693" s="1095"/>
      <c r="VSE693" s="217" t="s">
        <v>190</v>
      </c>
      <c r="VSF693" s="1090" t="s">
        <v>191</v>
      </c>
      <c r="VSG693" s="1094"/>
      <c r="VSH693" s="1094"/>
      <c r="VSI693" s="1094"/>
      <c r="VSJ693" s="1094"/>
      <c r="VSK693" s="1094"/>
      <c r="VSL693" s="1095"/>
      <c r="VSM693" s="217" t="s">
        <v>190</v>
      </c>
      <c r="VSN693" s="1090" t="s">
        <v>191</v>
      </c>
      <c r="VSO693" s="1094"/>
      <c r="VSP693" s="1094"/>
      <c r="VSQ693" s="1094"/>
      <c r="VSR693" s="1094"/>
      <c r="VSS693" s="1094"/>
      <c r="VST693" s="1095"/>
      <c r="VSU693" s="217" t="s">
        <v>190</v>
      </c>
      <c r="VSV693" s="1090" t="s">
        <v>191</v>
      </c>
      <c r="VSW693" s="1094"/>
      <c r="VSX693" s="1094"/>
      <c r="VSY693" s="1094"/>
      <c r="VSZ693" s="1094"/>
      <c r="VTA693" s="1094"/>
      <c r="VTB693" s="1095"/>
      <c r="VTC693" s="217" t="s">
        <v>190</v>
      </c>
      <c r="VTD693" s="1090" t="s">
        <v>191</v>
      </c>
      <c r="VTE693" s="1094"/>
      <c r="VTF693" s="1094"/>
      <c r="VTG693" s="1094"/>
      <c r="VTH693" s="1094"/>
      <c r="VTI693" s="1094"/>
      <c r="VTJ693" s="1095"/>
      <c r="VTK693" s="217" t="s">
        <v>190</v>
      </c>
      <c r="VTL693" s="1090" t="s">
        <v>191</v>
      </c>
      <c r="VTM693" s="1094"/>
      <c r="VTN693" s="1094"/>
      <c r="VTO693" s="1094"/>
      <c r="VTP693" s="1094"/>
      <c r="VTQ693" s="1094"/>
      <c r="VTR693" s="1095"/>
      <c r="VTS693" s="217" t="s">
        <v>190</v>
      </c>
      <c r="VTT693" s="1090" t="s">
        <v>191</v>
      </c>
      <c r="VTU693" s="1094"/>
      <c r="VTV693" s="1094"/>
      <c r="VTW693" s="1094"/>
      <c r="VTX693" s="1094"/>
      <c r="VTY693" s="1094"/>
      <c r="VTZ693" s="1095"/>
      <c r="VUA693" s="217" t="s">
        <v>190</v>
      </c>
      <c r="VUB693" s="1090" t="s">
        <v>191</v>
      </c>
      <c r="VUC693" s="1094"/>
      <c r="VUD693" s="1094"/>
      <c r="VUE693" s="1094"/>
      <c r="VUF693" s="1094"/>
      <c r="VUG693" s="1094"/>
      <c r="VUH693" s="1095"/>
      <c r="VUI693" s="217" t="s">
        <v>190</v>
      </c>
      <c r="VUJ693" s="1090" t="s">
        <v>191</v>
      </c>
      <c r="VUK693" s="1094"/>
      <c r="VUL693" s="1094"/>
      <c r="VUM693" s="1094"/>
      <c r="VUN693" s="1094"/>
      <c r="VUO693" s="1094"/>
      <c r="VUP693" s="1095"/>
      <c r="VUQ693" s="217" t="s">
        <v>190</v>
      </c>
      <c r="VUR693" s="1090" t="s">
        <v>191</v>
      </c>
      <c r="VUS693" s="1094"/>
      <c r="VUT693" s="1094"/>
      <c r="VUU693" s="1094"/>
      <c r="VUV693" s="1094"/>
      <c r="VUW693" s="1094"/>
      <c r="VUX693" s="1095"/>
      <c r="VUY693" s="217" t="s">
        <v>190</v>
      </c>
      <c r="VUZ693" s="1090" t="s">
        <v>191</v>
      </c>
      <c r="VVA693" s="1094"/>
      <c r="VVB693" s="1094"/>
      <c r="VVC693" s="1094"/>
      <c r="VVD693" s="1094"/>
      <c r="VVE693" s="1094"/>
      <c r="VVF693" s="1095"/>
      <c r="VVG693" s="217" t="s">
        <v>190</v>
      </c>
      <c r="VVH693" s="1090" t="s">
        <v>191</v>
      </c>
      <c r="VVI693" s="1094"/>
      <c r="VVJ693" s="1094"/>
      <c r="VVK693" s="1094"/>
      <c r="VVL693" s="1094"/>
      <c r="VVM693" s="1094"/>
      <c r="VVN693" s="1095"/>
      <c r="VVO693" s="217" t="s">
        <v>190</v>
      </c>
      <c r="VVP693" s="1090" t="s">
        <v>191</v>
      </c>
      <c r="VVQ693" s="1094"/>
      <c r="VVR693" s="1094"/>
      <c r="VVS693" s="1094"/>
      <c r="VVT693" s="1094"/>
      <c r="VVU693" s="1094"/>
      <c r="VVV693" s="1095"/>
      <c r="VVW693" s="217" t="s">
        <v>190</v>
      </c>
      <c r="VVX693" s="1090" t="s">
        <v>191</v>
      </c>
      <c r="VVY693" s="1094"/>
      <c r="VVZ693" s="1094"/>
      <c r="VWA693" s="1094"/>
      <c r="VWB693" s="1094"/>
      <c r="VWC693" s="1094"/>
      <c r="VWD693" s="1095"/>
      <c r="VWE693" s="217" t="s">
        <v>190</v>
      </c>
      <c r="VWF693" s="1090" t="s">
        <v>191</v>
      </c>
      <c r="VWG693" s="1094"/>
      <c r="VWH693" s="1094"/>
      <c r="VWI693" s="1094"/>
      <c r="VWJ693" s="1094"/>
      <c r="VWK693" s="1094"/>
      <c r="VWL693" s="1095"/>
      <c r="VWM693" s="217" t="s">
        <v>190</v>
      </c>
      <c r="VWN693" s="1090" t="s">
        <v>191</v>
      </c>
      <c r="VWO693" s="1094"/>
      <c r="VWP693" s="1094"/>
      <c r="VWQ693" s="1094"/>
      <c r="VWR693" s="1094"/>
      <c r="VWS693" s="1094"/>
      <c r="VWT693" s="1095"/>
      <c r="VWU693" s="217" t="s">
        <v>190</v>
      </c>
      <c r="VWV693" s="1090" t="s">
        <v>191</v>
      </c>
      <c r="VWW693" s="1094"/>
      <c r="VWX693" s="1094"/>
      <c r="VWY693" s="1094"/>
      <c r="VWZ693" s="1094"/>
      <c r="VXA693" s="1094"/>
      <c r="VXB693" s="1095"/>
      <c r="VXC693" s="217" t="s">
        <v>190</v>
      </c>
      <c r="VXD693" s="1090" t="s">
        <v>191</v>
      </c>
      <c r="VXE693" s="1094"/>
      <c r="VXF693" s="1094"/>
      <c r="VXG693" s="1094"/>
      <c r="VXH693" s="1094"/>
      <c r="VXI693" s="1094"/>
      <c r="VXJ693" s="1095"/>
      <c r="VXK693" s="217" t="s">
        <v>190</v>
      </c>
      <c r="VXL693" s="1090" t="s">
        <v>191</v>
      </c>
      <c r="VXM693" s="1094"/>
      <c r="VXN693" s="1094"/>
      <c r="VXO693" s="1094"/>
      <c r="VXP693" s="1094"/>
      <c r="VXQ693" s="1094"/>
      <c r="VXR693" s="1095"/>
      <c r="VXS693" s="217" t="s">
        <v>190</v>
      </c>
      <c r="VXT693" s="1090" t="s">
        <v>191</v>
      </c>
      <c r="VXU693" s="1094"/>
      <c r="VXV693" s="1094"/>
      <c r="VXW693" s="1094"/>
      <c r="VXX693" s="1094"/>
      <c r="VXY693" s="1094"/>
      <c r="VXZ693" s="1095"/>
      <c r="VYA693" s="217" t="s">
        <v>190</v>
      </c>
      <c r="VYB693" s="1090" t="s">
        <v>191</v>
      </c>
      <c r="VYC693" s="1094"/>
      <c r="VYD693" s="1094"/>
      <c r="VYE693" s="1094"/>
      <c r="VYF693" s="1094"/>
      <c r="VYG693" s="1094"/>
      <c r="VYH693" s="1095"/>
      <c r="VYI693" s="217" t="s">
        <v>190</v>
      </c>
      <c r="VYJ693" s="1090" t="s">
        <v>191</v>
      </c>
      <c r="VYK693" s="1094"/>
      <c r="VYL693" s="1094"/>
      <c r="VYM693" s="1094"/>
      <c r="VYN693" s="1094"/>
      <c r="VYO693" s="1094"/>
      <c r="VYP693" s="1095"/>
      <c r="VYQ693" s="217" t="s">
        <v>190</v>
      </c>
      <c r="VYR693" s="1090" t="s">
        <v>191</v>
      </c>
      <c r="VYS693" s="1094"/>
      <c r="VYT693" s="1094"/>
      <c r="VYU693" s="1094"/>
      <c r="VYV693" s="1094"/>
      <c r="VYW693" s="1094"/>
      <c r="VYX693" s="1095"/>
      <c r="VYY693" s="217" t="s">
        <v>190</v>
      </c>
      <c r="VYZ693" s="1090" t="s">
        <v>191</v>
      </c>
      <c r="VZA693" s="1094"/>
      <c r="VZB693" s="1094"/>
      <c r="VZC693" s="1094"/>
      <c r="VZD693" s="1094"/>
      <c r="VZE693" s="1094"/>
      <c r="VZF693" s="1095"/>
      <c r="VZG693" s="217" t="s">
        <v>190</v>
      </c>
      <c r="VZH693" s="1090" t="s">
        <v>191</v>
      </c>
      <c r="VZI693" s="1094"/>
      <c r="VZJ693" s="1094"/>
      <c r="VZK693" s="1094"/>
      <c r="VZL693" s="1094"/>
      <c r="VZM693" s="1094"/>
      <c r="VZN693" s="1095"/>
      <c r="VZO693" s="217" t="s">
        <v>190</v>
      </c>
      <c r="VZP693" s="1090" t="s">
        <v>191</v>
      </c>
      <c r="VZQ693" s="1094"/>
      <c r="VZR693" s="1094"/>
      <c r="VZS693" s="1094"/>
      <c r="VZT693" s="1094"/>
      <c r="VZU693" s="1094"/>
      <c r="VZV693" s="1095"/>
      <c r="VZW693" s="217" t="s">
        <v>190</v>
      </c>
      <c r="VZX693" s="1090" t="s">
        <v>191</v>
      </c>
      <c r="VZY693" s="1094"/>
      <c r="VZZ693" s="1094"/>
      <c r="WAA693" s="1094"/>
      <c r="WAB693" s="1094"/>
      <c r="WAC693" s="1094"/>
      <c r="WAD693" s="1095"/>
      <c r="WAE693" s="217" t="s">
        <v>190</v>
      </c>
      <c r="WAF693" s="1090" t="s">
        <v>191</v>
      </c>
      <c r="WAG693" s="1094"/>
      <c r="WAH693" s="1094"/>
      <c r="WAI693" s="1094"/>
      <c r="WAJ693" s="1094"/>
      <c r="WAK693" s="1094"/>
      <c r="WAL693" s="1095"/>
      <c r="WAM693" s="217" t="s">
        <v>190</v>
      </c>
      <c r="WAN693" s="1090" t="s">
        <v>191</v>
      </c>
      <c r="WAO693" s="1094"/>
      <c r="WAP693" s="1094"/>
      <c r="WAQ693" s="1094"/>
      <c r="WAR693" s="1094"/>
      <c r="WAS693" s="1094"/>
      <c r="WAT693" s="1095"/>
      <c r="WAU693" s="217" t="s">
        <v>190</v>
      </c>
      <c r="WAV693" s="1090" t="s">
        <v>191</v>
      </c>
      <c r="WAW693" s="1094"/>
      <c r="WAX693" s="1094"/>
      <c r="WAY693" s="1094"/>
      <c r="WAZ693" s="1094"/>
      <c r="WBA693" s="1094"/>
      <c r="WBB693" s="1095"/>
      <c r="WBC693" s="217" t="s">
        <v>190</v>
      </c>
      <c r="WBD693" s="1090" t="s">
        <v>191</v>
      </c>
      <c r="WBE693" s="1094"/>
      <c r="WBF693" s="1094"/>
      <c r="WBG693" s="1094"/>
      <c r="WBH693" s="1094"/>
      <c r="WBI693" s="1094"/>
      <c r="WBJ693" s="1095"/>
      <c r="WBK693" s="217" t="s">
        <v>190</v>
      </c>
      <c r="WBL693" s="1090" t="s">
        <v>191</v>
      </c>
      <c r="WBM693" s="1094"/>
      <c r="WBN693" s="1094"/>
      <c r="WBO693" s="1094"/>
      <c r="WBP693" s="1094"/>
      <c r="WBQ693" s="1094"/>
      <c r="WBR693" s="1095"/>
      <c r="WBS693" s="217" t="s">
        <v>190</v>
      </c>
      <c r="WBT693" s="1090" t="s">
        <v>191</v>
      </c>
      <c r="WBU693" s="1094"/>
      <c r="WBV693" s="1094"/>
      <c r="WBW693" s="1094"/>
      <c r="WBX693" s="1094"/>
      <c r="WBY693" s="1094"/>
      <c r="WBZ693" s="1095"/>
      <c r="WCA693" s="217" t="s">
        <v>190</v>
      </c>
      <c r="WCB693" s="1090" t="s">
        <v>191</v>
      </c>
      <c r="WCC693" s="1094"/>
      <c r="WCD693" s="1094"/>
      <c r="WCE693" s="1094"/>
      <c r="WCF693" s="1094"/>
      <c r="WCG693" s="1094"/>
      <c r="WCH693" s="1095"/>
      <c r="WCI693" s="217" t="s">
        <v>190</v>
      </c>
      <c r="WCJ693" s="1090" t="s">
        <v>191</v>
      </c>
      <c r="WCK693" s="1094"/>
      <c r="WCL693" s="1094"/>
      <c r="WCM693" s="1094"/>
      <c r="WCN693" s="1094"/>
      <c r="WCO693" s="1094"/>
      <c r="WCP693" s="1095"/>
      <c r="WCQ693" s="217" t="s">
        <v>190</v>
      </c>
      <c r="WCR693" s="1090" t="s">
        <v>191</v>
      </c>
      <c r="WCS693" s="1094"/>
      <c r="WCT693" s="1094"/>
      <c r="WCU693" s="1094"/>
      <c r="WCV693" s="1094"/>
      <c r="WCW693" s="1094"/>
      <c r="WCX693" s="1095"/>
      <c r="WCY693" s="217" t="s">
        <v>190</v>
      </c>
      <c r="WCZ693" s="1090" t="s">
        <v>191</v>
      </c>
      <c r="WDA693" s="1094"/>
      <c r="WDB693" s="1094"/>
      <c r="WDC693" s="1094"/>
      <c r="WDD693" s="1094"/>
      <c r="WDE693" s="1094"/>
      <c r="WDF693" s="1095"/>
      <c r="WDG693" s="217" t="s">
        <v>190</v>
      </c>
      <c r="WDH693" s="1090" t="s">
        <v>191</v>
      </c>
      <c r="WDI693" s="1094"/>
      <c r="WDJ693" s="1094"/>
      <c r="WDK693" s="1094"/>
      <c r="WDL693" s="1094"/>
      <c r="WDM693" s="1094"/>
      <c r="WDN693" s="1095"/>
      <c r="WDO693" s="217" t="s">
        <v>190</v>
      </c>
      <c r="WDP693" s="1090" t="s">
        <v>191</v>
      </c>
      <c r="WDQ693" s="1094"/>
      <c r="WDR693" s="1094"/>
      <c r="WDS693" s="1094"/>
      <c r="WDT693" s="1094"/>
      <c r="WDU693" s="1094"/>
      <c r="WDV693" s="1095"/>
      <c r="WDW693" s="217" t="s">
        <v>190</v>
      </c>
      <c r="WDX693" s="1090" t="s">
        <v>191</v>
      </c>
      <c r="WDY693" s="1094"/>
      <c r="WDZ693" s="1094"/>
      <c r="WEA693" s="1094"/>
      <c r="WEB693" s="1094"/>
      <c r="WEC693" s="1094"/>
      <c r="WED693" s="1095"/>
      <c r="WEE693" s="217" t="s">
        <v>190</v>
      </c>
      <c r="WEF693" s="1090" t="s">
        <v>191</v>
      </c>
      <c r="WEG693" s="1094"/>
      <c r="WEH693" s="1094"/>
      <c r="WEI693" s="1094"/>
      <c r="WEJ693" s="1094"/>
      <c r="WEK693" s="1094"/>
      <c r="WEL693" s="1095"/>
      <c r="WEM693" s="217" t="s">
        <v>190</v>
      </c>
      <c r="WEN693" s="1090" t="s">
        <v>191</v>
      </c>
      <c r="WEO693" s="1094"/>
      <c r="WEP693" s="1094"/>
      <c r="WEQ693" s="1094"/>
      <c r="WER693" s="1094"/>
      <c r="WES693" s="1094"/>
      <c r="WET693" s="1095"/>
      <c r="WEU693" s="217" t="s">
        <v>190</v>
      </c>
      <c r="WEV693" s="1090" t="s">
        <v>191</v>
      </c>
      <c r="WEW693" s="1094"/>
      <c r="WEX693" s="1094"/>
      <c r="WEY693" s="1094"/>
      <c r="WEZ693" s="1094"/>
      <c r="WFA693" s="1094"/>
      <c r="WFB693" s="1095"/>
      <c r="WFC693" s="217" t="s">
        <v>190</v>
      </c>
      <c r="WFD693" s="1090" t="s">
        <v>191</v>
      </c>
      <c r="WFE693" s="1094"/>
      <c r="WFF693" s="1094"/>
      <c r="WFG693" s="1094"/>
      <c r="WFH693" s="1094"/>
      <c r="WFI693" s="1094"/>
      <c r="WFJ693" s="1095"/>
      <c r="WFK693" s="217" t="s">
        <v>190</v>
      </c>
      <c r="WFL693" s="1090" t="s">
        <v>191</v>
      </c>
      <c r="WFM693" s="1094"/>
      <c r="WFN693" s="1094"/>
      <c r="WFO693" s="1094"/>
      <c r="WFP693" s="1094"/>
      <c r="WFQ693" s="1094"/>
      <c r="WFR693" s="1095"/>
      <c r="WFS693" s="217" t="s">
        <v>190</v>
      </c>
      <c r="WFT693" s="1090" t="s">
        <v>191</v>
      </c>
      <c r="WFU693" s="1094"/>
      <c r="WFV693" s="1094"/>
      <c r="WFW693" s="1094"/>
      <c r="WFX693" s="1094"/>
      <c r="WFY693" s="1094"/>
      <c r="WFZ693" s="1095"/>
      <c r="WGA693" s="217" t="s">
        <v>190</v>
      </c>
      <c r="WGB693" s="1090" t="s">
        <v>191</v>
      </c>
      <c r="WGC693" s="1094"/>
      <c r="WGD693" s="1094"/>
      <c r="WGE693" s="1094"/>
      <c r="WGF693" s="1094"/>
      <c r="WGG693" s="1094"/>
      <c r="WGH693" s="1095"/>
      <c r="WGI693" s="217" t="s">
        <v>190</v>
      </c>
      <c r="WGJ693" s="1090" t="s">
        <v>191</v>
      </c>
      <c r="WGK693" s="1094"/>
      <c r="WGL693" s="1094"/>
      <c r="WGM693" s="1094"/>
      <c r="WGN693" s="1094"/>
      <c r="WGO693" s="1094"/>
      <c r="WGP693" s="1095"/>
      <c r="WGQ693" s="217" t="s">
        <v>190</v>
      </c>
      <c r="WGR693" s="1090" t="s">
        <v>191</v>
      </c>
      <c r="WGS693" s="1094"/>
      <c r="WGT693" s="1094"/>
      <c r="WGU693" s="1094"/>
      <c r="WGV693" s="1094"/>
      <c r="WGW693" s="1094"/>
      <c r="WGX693" s="1095"/>
      <c r="WGY693" s="217" t="s">
        <v>190</v>
      </c>
      <c r="WGZ693" s="1090" t="s">
        <v>191</v>
      </c>
      <c r="WHA693" s="1094"/>
      <c r="WHB693" s="1094"/>
      <c r="WHC693" s="1094"/>
      <c r="WHD693" s="1094"/>
      <c r="WHE693" s="1094"/>
      <c r="WHF693" s="1095"/>
      <c r="WHG693" s="217" t="s">
        <v>190</v>
      </c>
      <c r="WHH693" s="1090" t="s">
        <v>191</v>
      </c>
      <c r="WHI693" s="1094"/>
      <c r="WHJ693" s="1094"/>
      <c r="WHK693" s="1094"/>
      <c r="WHL693" s="1094"/>
      <c r="WHM693" s="1094"/>
      <c r="WHN693" s="1095"/>
      <c r="WHO693" s="217" t="s">
        <v>190</v>
      </c>
      <c r="WHP693" s="1090" t="s">
        <v>191</v>
      </c>
      <c r="WHQ693" s="1094"/>
      <c r="WHR693" s="1094"/>
      <c r="WHS693" s="1094"/>
      <c r="WHT693" s="1094"/>
      <c r="WHU693" s="1094"/>
      <c r="WHV693" s="1095"/>
      <c r="WHW693" s="217" t="s">
        <v>190</v>
      </c>
      <c r="WHX693" s="1090" t="s">
        <v>191</v>
      </c>
      <c r="WHY693" s="1094"/>
      <c r="WHZ693" s="1094"/>
      <c r="WIA693" s="1094"/>
      <c r="WIB693" s="1094"/>
      <c r="WIC693" s="1094"/>
      <c r="WID693" s="1095"/>
      <c r="WIE693" s="217" t="s">
        <v>190</v>
      </c>
      <c r="WIF693" s="1090" t="s">
        <v>191</v>
      </c>
      <c r="WIG693" s="1094"/>
      <c r="WIH693" s="1094"/>
      <c r="WII693" s="1094"/>
      <c r="WIJ693" s="1094"/>
      <c r="WIK693" s="1094"/>
      <c r="WIL693" s="1095"/>
      <c r="WIM693" s="217" t="s">
        <v>190</v>
      </c>
      <c r="WIN693" s="1090" t="s">
        <v>191</v>
      </c>
      <c r="WIO693" s="1094"/>
      <c r="WIP693" s="1094"/>
      <c r="WIQ693" s="1094"/>
      <c r="WIR693" s="1094"/>
      <c r="WIS693" s="1094"/>
      <c r="WIT693" s="1095"/>
      <c r="WIU693" s="217" t="s">
        <v>190</v>
      </c>
      <c r="WIV693" s="1090" t="s">
        <v>191</v>
      </c>
      <c r="WIW693" s="1094"/>
      <c r="WIX693" s="1094"/>
      <c r="WIY693" s="1094"/>
      <c r="WIZ693" s="1094"/>
      <c r="WJA693" s="1094"/>
      <c r="WJB693" s="1095"/>
      <c r="WJC693" s="217" t="s">
        <v>190</v>
      </c>
      <c r="WJD693" s="1090" t="s">
        <v>191</v>
      </c>
      <c r="WJE693" s="1094"/>
      <c r="WJF693" s="1094"/>
      <c r="WJG693" s="1094"/>
      <c r="WJH693" s="1094"/>
      <c r="WJI693" s="1094"/>
      <c r="WJJ693" s="1095"/>
      <c r="WJK693" s="217" t="s">
        <v>190</v>
      </c>
      <c r="WJL693" s="1090" t="s">
        <v>191</v>
      </c>
      <c r="WJM693" s="1094"/>
      <c r="WJN693" s="1094"/>
      <c r="WJO693" s="1094"/>
      <c r="WJP693" s="1094"/>
      <c r="WJQ693" s="1094"/>
      <c r="WJR693" s="1095"/>
      <c r="WJS693" s="217" t="s">
        <v>190</v>
      </c>
      <c r="WJT693" s="1090" t="s">
        <v>191</v>
      </c>
      <c r="WJU693" s="1094"/>
      <c r="WJV693" s="1094"/>
      <c r="WJW693" s="1094"/>
      <c r="WJX693" s="1094"/>
      <c r="WJY693" s="1094"/>
      <c r="WJZ693" s="1095"/>
      <c r="WKA693" s="217" t="s">
        <v>190</v>
      </c>
      <c r="WKB693" s="1090" t="s">
        <v>191</v>
      </c>
      <c r="WKC693" s="1094"/>
      <c r="WKD693" s="1094"/>
      <c r="WKE693" s="1094"/>
      <c r="WKF693" s="1094"/>
      <c r="WKG693" s="1094"/>
      <c r="WKH693" s="1095"/>
      <c r="WKI693" s="217" t="s">
        <v>190</v>
      </c>
      <c r="WKJ693" s="1090" t="s">
        <v>191</v>
      </c>
      <c r="WKK693" s="1094"/>
      <c r="WKL693" s="1094"/>
      <c r="WKM693" s="1094"/>
      <c r="WKN693" s="1094"/>
      <c r="WKO693" s="1094"/>
      <c r="WKP693" s="1095"/>
      <c r="WKQ693" s="217" t="s">
        <v>190</v>
      </c>
      <c r="WKR693" s="1090" t="s">
        <v>191</v>
      </c>
      <c r="WKS693" s="1094"/>
      <c r="WKT693" s="1094"/>
      <c r="WKU693" s="1094"/>
      <c r="WKV693" s="1094"/>
      <c r="WKW693" s="1094"/>
      <c r="WKX693" s="1095"/>
      <c r="WKY693" s="217" t="s">
        <v>190</v>
      </c>
      <c r="WKZ693" s="1090" t="s">
        <v>191</v>
      </c>
      <c r="WLA693" s="1094"/>
      <c r="WLB693" s="1094"/>
      <c r="WLC693" s="1094"/>
      <c r="WLD693" s="1094"/>
      <c r="WLE693" s="1094"/>
      <c r="WLF693" s="1095"/>
      <c r="WLG693" s="217" t="s">
        <v>190</v>
      </c>
      <c r="WLH693" s="1090" t="s">
        <v>191</v>
      </c>
      <c r="WLI693" s="1094"/>
      <c r="WLJ693" s="1094"/>
      <c r="WLK693" s="1094"/>
      <c r="WLL693" s="1094"/>
      <c r="WLM693" s="1094"/>
      <c r="WLN693" s="1095"/>
      <c r="WLO693" s="217" t="s">
        <v>190</v>
      </c>
      <c r="WLP693" s="1090" t="s">
        <v>191</v>
      </c>
      <c r="WLQ693" s="1094"/>
      <c r="WLR693" s="1094"/>
      <c r="WLS693" s="1094"/>
      <c r="WLT693" s="1094"/>
      <c r="WLU693" s="1094"/>
      <c r="WLV693" s="1095"/>
      <c r="WLW693" s="217" t="s">
        <v>190</v>
      </c>
      <c r="WLX693" s="1090" t="s">
        <v>191</v>
      </c>
      <c r="WLY693" s="1094"/>
      <c r="WLZ693" s="1094"/>
      <c r="WMA693" s="1094"/>
      <c r="WMB693" s="1094"/>
      <c r="WMC693" s="1094"/>
      <c r="WMD693" s="1095"/>
      <c r="WME693" s="217" t="s">
        <v>190</v>
      </c>
      <c r="WMF693" s="1090" t="s">
        <v>191</v>
      </c>
      <c r="WMG693" s="1094"/>
      <c r="WMH693" s="1094"/>
      <c r="WMI693" s="1094"/>
      <c r="WMJ693" s="1094"/>
      <c r="WMK693" s="1094"/>
      <c r="WML693" s="1095"/>
      <c r="WMM693" s="217" t="s">
        <v>190</v>
      </c>
      <c r="WMN693" s="1090" t="s">
        <v>191</v>
      </c>
      <c r="WMO693" s="1094"/>
      <c r="WMP693" s="1094"/>
      <c r="WMQ693" s="1094"/>
      <c r="WMR693" s="1094"/>
      <c r="WMS693" s="1094"/>
      <c r="WMT693" s="1095"/>
      <c r="WMU693" s="217" t="s">
        <v>190</v>
      </c>
      <c r="WMV693" s="1090" t="s">
        <v>191</v>
      </c>
      <c r="WMW693" s="1094"/>
      <c r="WMX693" s="1094"/>
      <c r="WMY693" s="1094"/>
      <c r="WMZ693" s="1094"/>
      <c r="WNA693" s="1094"/>
      <c r="WNB693" s="1095"/>
      <c r="WNC693" s="217" t="s">
        <v>190</v>
      </c>
      <c r="WND693" s="1090" t="s">
        <v>191</v>
      </c>
      <c r="WNE693" s="1094"/>
      <c r="WNF693" s="1094"/>
      <c r="WNG693" s="1094"/>
      <c r="WNH693" s="1094"/>
      <c r="WNI693" s="1094"/>
      <c r="WNJ693" s="1095"/>
      <c r="WNK693" s="217" t="s">
        <v>190</v>
      </c>
      <c r="WNL693" s="1090" t="s">
        <v>191</v>
      </c>
      <c r="WNM693" s="1094"/>
      <c r="WNN693" s="1094"/>
      <c r="WNO693" s="1094"/>
      <c r="WNP693" s="1094"/>
      <c r="WNQ693" s="1094"/>
      <c r="WNR693" s="1095"/>
      <c r="WNS693" s="217" t="s">
        <v>190</v>
      </c>
      <c r="WNT693" s="1090" t="s">
        <v>191</v>
      </c>
      <c r="WNU693" s="1094"/>
      <c r="WNV693" s="1094"/>
      <c r="WNW693" s="1094"/>
      <c r="WNX693" s="1094"/>
      <c r="WNY693" s="1094"/>
      <c r="WNZ693" s="1095"/>
      <c r="WOA693" s="217" t="s">
        <v>190</v>
      </c>
      <c r="WOB693" s="1090" t="s">
        <v>191</v>
      </c>
      <c r="WOC693" s="1094"/>
      <c r="WOD693" s="1094"/>
      <c r="WOE693" s="1094"/>
      <c r="WOF693" s="1094"/>
      <c r="WOG693" s="1094"/>
      <c r="WOH693" s="1095"/>
      <c r="WOI693" s="217" t="s">
        <v>190</v>
      </c>
      <c r="WOJ693" s="1090" t="s">
        <v>191</v>
      </c>
      <c r="WOK693" s="1094"/>
      <c r="WOL693" s="1094"/>
      <c r="WOM693" s="1094"/>
      <c r="WON693" s="1094"/>
      <c r="WOO693" s="1094"/>
      <c r="WOP693" s="1095"/>
      <c r="WOQ693" s="217" t="s">
        <v>190</v>
      </c>
      <c r="WOR693" s="1090" t="s">
        <v>191</v>
      </c>
      <c r="WOS693" s="1094"/>
      <c r="WOT693" s="1094"/>
      <c r="WOU693" s="1094"/>
      <c r="WOV693" s="1094"/>
      <c r="WOW693" s="1094"/>
      <c r="WOX693" s="1095"/>
      <c r="WOY693" s="217" t="s">
        <v>190</v>
      </c>
      <c r="WOZ693" s="1090" t="s">
        <v>191</v>
      </c>
      <c r="WPA693" s="1094"/>
      <c r="WPB693" s="1094"/>
      <c r="WPC693" s="1094"/>
      <c r="WPD693" s="1094"/>
      <c r="WPE693" s="1094"/>
      <c r="WPF693" s="1095"/>
      <c r="WPG693" s="217" t="s">
        <v>190</v>
      </c>
      <c r="WPH693" s="1090" t="s">
        <v>191</v>
      </c>
      <c r="WPI693" s="1094"/>
      <c r="WPJ693" s="1094"/>
      <c r="WPK693" s="1094"/>
      <c r="WPL693" s="1094"/>
      <c r="WPM693" s="1094"/>
      <c r="WPN693" s="1095"/>
      <c r="WPO693" s="217" t="s">
        <v>190</v>
      </c>
      <c r="WPP693" s="1090" t="s">
        <v>191</v>
      </c>
      <c r="WPQ693" s="1094"/>
      <c r="WPR693" s="1094"/>
      <c r="WPS693" s="1094"/>
      <c r="WPT693" s="1094"/>
      <c r="WPU693" s="1094"/>
      <c r="WPV693" s="1095"/>
      <c r="WPW693" s="217" t="s">
        <v>190</v>
      </c>
      <c r="WPX693" s="1090" t="s">
        <v>191</v>
      </c>
      <c r="WPY693" s="1094"/>
      <c r="WPZ693" s="1094"/>
      <c r="WQA693" s="1094"/>
      <c r="WQB693" s="1094"/>
      <c r="WQC693" s="1094"/>
      <c r="WQD693" s="1095"/>
      <c r="WQE693" s="217" t="s">
        <v>190</v>
      </c>
      <c r="WQF693" s="1090" t="s">
        <v>191</v>
      </c>
      <c r="WQG693" s="1094"/>
      <c r="WQH693" s="1094"/>
      <c r="WQI693" s="1094"/>
      <c r="WQJ693" s="1094"/>
      <c r="WQK693" s="1094"/>
      <c r="WQL693" s="1095"/>
      <c r="WQM693" s="217" t="s">
        <v>190</v>
      </c>
      <c r="WQN693" s="1090" t="s">
        <v>191</v>
      </c>
      <c r="WQO693" s="1094"/>
      <c r="WQP693" s="1094"/>
      <c r="WQQ693" s="1094"/>
      <c r="WQR693" s="1094"/>
      <c r="WQS693" s="1094"/>
      <c r="WQT693" s="1095"/>
      <c r="WQU693" s="217" t="s">
        <v>190</v>
      </c>
      <c r="WQV693" s="1090" t="s">
        <v>191</v>
      </c>
      <c r="WQW693" s="1094"/>
      <c r="WQX693" s="1094"/>
      <c r="WQY693" s="1094"/>
      <c r="WQZ693" s="1094"/>
      <c r="WRA693" s="1094"/>
      <c r="WRB693" s="1095"/>
      <c r="WRC693" s="217" t="s">
        <v>190</v>
      </c>
      <c r="WRD693" s="1090" t="s">
        <v>191</v>
      </c>
      <c r="WRE693" s="1094"/>
      <c r="WRF693" s="1094"/>
      <c r="WRG693" s="1094"/>
      <c r="WRH693" s="1094"/>
      <c r="WRI693" s="1094"/>
      <c r="WRJ693" s="1095"/>
      <c r="WRK693" s="217" t="s">
        <v>190</v>
      </c>
      <c r="WRL693" s="1090" t="s">
        <v>191</v>
      </c>
      <c r="WRM693" s="1094"/>
      <c r="WRN693" s="1094"/>
      <c r="WRO693" s="1094"/>
      <c r="WRP693" s="1094"/>
      <c r="WRQ693" s="1094"/>
      <c r="WRR693" s="1095"/>
      <c r="WRS693" s="217" t="s">
        <v>190</v>
      </c>
      <c r="WRT693" s="1090" t="s">
        <v>191</v>
      </c>
      <c r="WRU693" s="1094"/>
      <c r="WRV693" s="1094"/>
      <c r="WRW693" s="1094"/>
      <c r="WRX693" s="1094"/>
      <c r="WRY693" s="1094"/>
      <c r="WRZ693" s="1095"/>
      <c r="WSA693" s="217" t="s">
        <v>190</v>
      </c>
      <c r="WSB693" s="1090" t="s">
        <v>191</v>
      </c>
      <c r="WSC693" s="1094"/>
      <c r="WSD693" s="1094"/>
      <c r="WSE693" s="1094"/>
      <c r="WSF693" s="1094"/>
      <c r="WSG693" s="1094"/>
      <c r="WSH693" s="1095"/>
      <c r="WSI693" s="217" t="s">
        <v>190</v>
      </c>
      <c r="WSJ693" s="1090" t="s">
        <v>191</v>
      </c>
      <c r="WSK693" s="1094"/>
      <c r="WSL693" s="1094"/>
      <c r="WSM693" s="1094"/>
      <c r="WSN693" s="1094"/>
      <c r="WSO693" s="1094"/>
      <c r="WSP693" s="1095"/>
      <c r="WSQ693" s="217" t="s">
        <v>190</v>
      </c>
      <c r="WSR693" s="1090" t="s">
        <v>191</v>
      </c>
      <c r="WSS693" s="1094"/>
      <c r="WST693" s="1094"/>
      <c r="WSU693" s="1094"/>
      <c r="WSV693" s="1094"/>
      <c r="WSW693" s="1094"/>
      <c r="WSX693" s="1095"/>
      <c r="WSY693" s="217" t="s">
        <v>190</v>
      </c>
      <c r="WSZ693" s="1090" t="s">
        <v>191</v>
      </c>
      <c r="WTA693" s="1094"/>
      <c r="WTB693" s="1094"/>
      <c r="WTC693" s="1094"/>
      <c r="WTD693" s="1094"/>
      <c r="WTE693" s="1094"/>
      <c r="WTF693" s="1095"/>
      <c r="WTG693" s="217" t="s">
        <v>190</v>
      </c>
      <c r="WTH693" s="1090" t="s">
        <v>191</v>
      </c>
      <c r="WTI693" s="1094"/>
      <c r="WTJ693" s="1094"/>
      <c r="WTK693" s="1094"/>
      <c r="WTL693" s="1094"/>
      <c r="WTM693" s="1094"/>
      <c r="WTN693" s="1095"/>
      <c r="WTO693" s="217" t="s">
        <v>190</v>
      </c>
      <c r="WTP693" s="1090" t="s">
        <v>191</v>
      </c>
      <c r="WTQ693" s="1094"/>
      <c r="WTR693" s="1094"/>
      <c r="WTS693" s="1094"/>
      <c r="WTT693" s="1094"/>
      <c r="WTU693" s="1094"/>
      <c r="WTV693" s="1095"/>
      <c r="WTW693" s="217" t="s">
        <v>190</v>
      </c>
      <c r="WTX693" s="1090" t="s">
        <v>191</v>
      </c>
      <c r="WTY693" s="1094"/>
      <c r="WTZ693" s="1094"/>
      <c r="WUA693" s="1094"/>
      <c r="WUB693" s="1094"/>
      <c r="WUC693" s="1094"/>
      <c r="WUD693" s="1095"/>
      <c r="WUE693" s="217" t="s">
        <v>190</v>
      </c>
      <c r="WUF693" s="1090" t="s">
        <v>191</v>
      </c>
      <c r="WUG693" s="1094"/>
      <c r="WUH693" s="1094"/>
      <c r="WUI693" s="1094"/>
      <c r="WUJ693" s="1094"/>
      <c r="WUK693" s="1094"/>
      <c r="WUL693" s="1095"/>
      <c r="WUM693" s="217" t="s">
        <v>190</v>
      </c>
      <c r="WUN693" s="1090" t="s">
        <v>191</v>
      </c>
      <c r="WUO693" s="1094"/>
      <c r="WUP693" s="1094"/>
      <c r="WUQ693" s="1094"/>
      <c r="WUR693" s="1094"/>
      <c r="WUS693" s="1094"/>
      <c r="WUT693" s="1095"/>
      <c r="WUU693" s="217" t="s">
        <v>190</v>
      </c>
      <c r="WUV693" s="1090" t="s">
        <v>191</v>
      </c>
      <c r="WUW693" s="1094"/>
      <c r="WUX693" s="1094"/>
      <c r="WUY693" s="1094"/>
      <c r="WUZ693" s="1094"/>
      <c r="WVA693" s="1094"/>
      <c r="WVB693" s="1095"/>
      <c r="WVC693" s="217" t="s">
        <v>190</v>
      </c>
      <c r="WVD693" s="1090" t="s">
        <v>191</v>
      </c>
      <c r="WVE693" s="1094"/>
      <c r="WVF693" s="1094"/>
      <c r="WVG693" s="1094"/>
      <c r="WVH693" s="1094"/>
      <c r="WVI693" s="1094"/>
      <c r="WVJ693" s="1095"/>
      <c r="WVK693" s="217" t="s">
        <v>190</v>
      </c>
      <c r="WVL693" s="1090" t="s">
        <v>191</v>
      </c>
      <c r="WVM693" s="1094"/>
      <c r="WVN693" s="1094"/>
      <c r="WVO693" s="1094"/>
      <c r="WVP693" s="1094"/>
      <c r="WVQ693" s="1094"/>
      <c r="WVR693" s="1095"/>
      <c r="WVS693" s="217" t="s">
        <v>190</v>
      </c>
      <c r="WVT693" s="1090" t="s">
        <v>191</v>
      </c>
      <c r="WVU693" s="1094"/>
      <c r="WVV693" s="1094"/>
      <c r="WVW693" s="1094"/>
      <c r="WVX693" s="1094"/>
      <c r="WVY693" s="1094"/>
      <c r="WVZ693" s="1095"/>
      <c r="WWA693" s="217" t="s">
        <v>190</v>
      </c>
      <c r="WWB693" s="1090" t="s">
        <v>191</v>
      </c>
      <c r="WWC693" s="1094"/>
      <c r="WWD693" s="1094"/>
      <c r="WWE693" s="1094"/>
      <c r="WWF693" s="1094"/>
      <c r="WWG693" s="1094"/>
      <c r="WWH693" s="1095"/>
      <c r="WWI693" s="217" t="s">
        <v>190</v>
      </c>
      <c r="WWJ693" s="1090" t="s">
        <v>191</v>
      </c>
      <c r="WWK693" s="1094"/>
      <c r="WWL693" s="1094"/>
      <c r="WWM693" s="1094"/>
      <c r="WWN693" s="1094"/>
      <c r="WWO693" s="1094"/>
      <c r="WWP693" s="1095"/>
      <c r="WWQ693" s="217" t="s">
        <v>190</v>
      </c>
      <c r="WWR693" s="1090" t="s">
        <v>191</v>
      </c>
      <c r="WWS693" s="1094"/>
      <c r="WWT693" s="1094"/>
      <c r="WWU693" s="1094"/>
      <c r="WWV693" s="1094"/>
      <c r="WWW693" s="1094"/>
      <c r="WWX693" s="1095"/>
      <c r="WWY693" s="217" t="s">
        <v>190</v>
      </c>
      <c r="WWZ693" s="1090" t="s">
        <v>191</v>
      </c>
      <c r="WXA693" s="1094"/>
      <c r="WXB693" s="1094"/>
      <c r="WXC693" s="1094"/>
      <c r="WXD693" s="1094"/>
      <c r="WXE693" s="1094"/>
      <c r="WXF693" s="1095"/>
      <c r="WXG693" s="217" t="s">
        <v>190</v>
      </c>
      <c r="WXH693" s="1090" t="s">
        <v>191</v>
      </c>
      <c r="WXI693" s="1094"/>
      <c r="WXJ693" s="1094"/>
      <c r="WXK693" s="1094"/>
      <c r="WXL693" s="1094"/>
      <c r="WXM693" s="1094"/>
      <c r="WXN693" s="1095"/>
      <c r="WXO693" s="217" t="s">
        <v>190</v>
      </c>
      <c r="WXP693" s="1090" t="s">
        <v>191</v>
      </c>
      <c r="WXQ693" s="1094"/>
      <c r="WXR693" s="1094"/>
      <c r="WXS693" s="1094"/>
      <c r="WXT693" s="1094"/>
      <c r="WXU693" s="1094"/>
      <c r="WXV693" s="1095"/>
      <c r="WXW693" s="217" t="s">
        <v>190</v>
      </c>
      <c r="WXX693" s="1090" t="s">
        <v>191</v>
      </c>
      <c r="WXY693" s="1094"/>
      <c r="WXZ693" s="1094"/>
      <c r="WYA693" s="1094"/>
      <c r="WYB693" s="1094"/>
      <c r="WYC693" s="1094"/>
      <c r="WYD693" s="1095"/>
      <c r="WYE693" s="217" t="s">
        <v>190</v>
      </c>
      <c r="WYF693" s="1090" t="s">
        <v>191</v>
      </c>
      <c r="WYG693" s="1094"/>
      <c r="WYH693" s="1094"/>
      <c r="WYI693" s="1094"/>
      <c r="WYJ693" s="1094"/>
      <c r="WYK693" s="1094"/>
      <c r="WYL693" s="1095"/>
      <c r="WYM693" s="217" t="s">
        <v>190</v>
      </c>
      <c r="WYN693" s="1090" t="s">
        <v>191</v>
      </c>
      <c r="WYO693" s="1094"/>
      <c r="WYP693" s="1094"/>
      <c r="WYQ693" s="1094"/>
      <c r="WYR693" s="1094"/>
      <c r="WYS693" s="1094"/>
      <c r="WYT693" s="1095"/>
      <c r="WYU693" s="217" t="s">
        <v>190</v>
      </c>
      <c r="WYV693" s="1090" t="s">
        <v>191</v>
      </c>
      <c r="WYW693" s="1094"/>
      <c r="WYX693" s="1094"/>
      <c r="WYY693" s="1094"/>
      <c r="WYZ693" s="1094"/>
      <c r="WZA693" s="1094"/>
      <c r="WZB693" s="1095"/>
      <c r="WZC693" s="217" t="s">
        <v>190</v>
      </c>
      <c r="WZD693" s="1090" t="s">
        <v>191</v>
      </c>
      <c r="WZE693" s="1094"/>
      <c r="WZF693" s="1094"/>
      <c r="WZG693" s="1094"/>
      <c r="WZH693" s="1094"/>
      <c r="WZI693" s="1094"/>
      <c r="WZJ693" s="1095"/>
      <c r="WZK693" s="217" t="s">
        <v>190</v>
      </c>
      <c r="WZL693" s="1090" t="s">
        <v>191</v>
      </c>
      <c r="WZM693" s="1094"/>
      <c r="WZN693" s="1094"/>
      <c r="WZO693" s="1094"/>
      <c r="WZP693" s="1094"/>
      <c r="WZQ693" s="1094"/>
      <c r="WZR693" s="1095"/>
      <c r="WZS693" s="217" t="s">
        <v>190</v>
      </c>
      <c r="WZT693" s="1090" t="s">
        <v>191</v>
      </c>
      <c r="WZU693" s="1094"/>
      <c r="WZV693" s="1094"/>
      <c r="WZW693" s="1094"/>
      <c r="WZX693" s="1094"/>
      <c r="WZY693" s="1094"/>
      <c r="WZZ693" s="1095"/>
      <c r="XAA693" s="217" t="s">
        <v>190</v>
      </c>
      <c r="XAB693" s="1090" t="s">
        <v>191</v>
      </c>
      <c r="XAC693" s="1094"/>
      <c r="XAD693" s="1094"/>
      <c r="XAE693" s="1094"/>
      <c r="XAF693" s="1094"/>
      <c r="XAG693" s="1094"/>
      <c r="XAH693" s="1095"/>
      <c r="XAI693" s="217" t="s">
        <v>190</v>
      </c>
      <c r="XAJ693" s="1090" t="s">
        <v>191</v>
      </c>
      <c r="XAK693" s="1094"/>
      <c r="XAL693" s="1094"/>
      <c r="XAM693" s="1094"/>
      <c r="XAN693" s="1094"/>
      <c r="XAO693" s="1094"/>
      <c r="XAP693" s="1095"/>
      <c r="XAQ693" s="217" t="s">
        <v>190</v>
      </c>
      <c r="XAR693" s="1090" t="s">
        <v>191</v>
      </c>
      <c r="XAS693" s="1094"/>
      <c r="XAT693" s="1094"/>
      <c r="XAU693" s="1094"/>
      <c r="XAV693" s="1094"/>
      <c r="XAW693" s="1094"/>
      <c r="XAX693" s="1095"/>
      <c r="XAY693" s="217" t="s">
        <v>190</v>
      </c>
      <c r="XAZ693" s="1090" t="s">
        <v>191</v>
      </c>
      <c r="XBA693" s="1094"/>
      <c r="XBB693" s="1094"/>
      <c r="XBC693" s="1094"/>
      <c r="XBD693" s="1094"/>
      <c r="XBE693" s="1094"/>
      <c r="XBF693" s="1095"/>
      <c r="XBG693" s="217" t="s">
        <v>190</v>
      </c>
      <c r="XBH693" s="1090" t="s">
        <v>191</v>
      </c>
      <c r="XBI693" s="1094"/>
      <c r="XBJ693" s="1094"/>
      <c r="XBK693" s="1094"/>
      <c r="XBL693" s="1094"/>
      <c r="XBM693" s="1094"/>
      <c r="XBN693" s="1095"/>
      <c r="XBO693" s="217" t="s">
        <v>190</v>
      </c>
      <c r="XBP693" s="1090" t="s">
        <v>191</v>
      </c>
      <c r="XBQ693" s="1094"/>
      <c r="XBR693" s="1094"/>
      <c r="XBS693" s="1094"/>
      <c r="XBT693" s="1094"/>
      <c r="XBU693" s="1094"/>
      <c r="XBV693" s="1095"/>
      <c r="XBW693" s="217" t="s">
        <v>190</v>
      </c>
      <c r="XBX693" s="1090" t="s">
        <v>191</v>
      </c>
      <c r="XBY693" s="1094"/>
      <c r="XBZ693" s="1094"/>
      <c r="XCA693" s="1094"/>
      <c r="XCB693" s="1094"/>
      <c r="XCC693" s="1094"/>
      <c r="XCD693" s="1095"/>
      <c r="XCE693" s="217" t="s">
        <v>190</v>
      </c>
      <c r="XCF693" s="1090" t="s">
        <v>191</v>
      </c>
      <c r="XCG693" s="1094"/>
      <c r="XCH693" s="1094"/>
      <c r="XCI693" s="1094"/>
      <c r="XCJ693" s="1094"/>
      <c r="XCK693" s="1094"/>
      <c r="XCL693" s="1095"/>
      <c r="XCM693" s="217" t="s">
        <v>190</v>
      </c>
      <c r="XCN693" s="1090" t="s">
        <v>191</v>
      </c>
      <c r="XCO693" s="1094"/>
      <c r="XCP693" s="1094"/>
      <c r="XCQ693" s="1094"/>
      <c r="XCR693" s="1094"/>
      <c r="XCS693" s="1094"/>
      <c r="XCT693" s="1095"/>
      <c r="XCU693" s="217" t="s">
        <v>190</v>
      </c>
      <c r="XCV693" s="1090" t="s">
        <v>191</v>
      </c>
      <c r="XCW693" s="1094"/>
      <c r="XCX693" s="1094"/>
      <c r="XCY693" s="1094"/>
      <c r="XCZ693" s="1094"/>
      <c r="XDA693" s="1094"/>
      <c r="XDB693" s="1095"/>
      <c r="XDC693" s="217" t="s">
        <v>190</v>
      </c>
      <c r="XDD693" s="1090" t="s">
        <v>191</v>
      </c>
      <c r="XDE693" s="1094"/>
      <c r="XDF693" s="1094"/>
      <c r="XDG693" s="1094"/>
      <c r="XDH693" s="1094"/>
      <c r="XDI693" s="1094"/>
      <c r="XDJ693" s="1095"/>
      <c r="XDK693" s="217" t="s">
        <v>190</v>
      </c>
      <c r="XDL693" s="1090" t="s">
        <v>191</v>
      </c>
      <c r="XDM693" s="1094"/>
      <c r="XDN693" s="1094"/>
      <c r="XDO693" s="1094"/>
      <c r="XDP693" s="1094"/>
      <c r="XDQ693" s="1094"/>
      <c r="XDR693" s="1095"/>
      <c r="XDS693" s="217" t="s">
        <v>190</v>
      </c>
      <c r="XDT693" s="1090" t="s">
        <v>191</v>
      </c>
      <c r="XDU693" s="1094"/>
      <c r="XDV693" s="1094"/>
      <c r="XDW693" s="1094"/>
      <c r="XDX693" s="1094"/>
      <c r="XDY693" s="1094"/>
      <c r="XDZ693" s="1095"/>
      <c r="XEA693" s="217" t="s">
        <v>190</v>
      </c>
      <c r="XEB693" s="1090" t="s">
        <v>191</v>
      </c>
      <c r="XEC693" s="1094"/>
      <c r="XED693" s="1094"/>
      <c r="XEE693" s="1094"/>
      <c r="XEF693" s="1094"/>
      <c r="XEG693" s="1094"/>
      <c r="XEH693" s="1095"/>
      <c r="XEI693" s="217" t="s">
        <v>190</v>
      </c>
      <c r="XEJ693" s="1090" t="s">
        <v>191</v>
      </c>
      <c r="XEK693" s="1094"/>
      <c r="XEL693" s="1094"/>
      <c r="XEM693" s="1094"/>
      <c r="XEN693" s="1094"/>
      <c r="XEO693" s="1094"/>
      <c r="XEP693" s="1095"/>
      <c r="XEQ693" s="217" t="s">
        <v>190</v>
      </c>
      <c r="XER693" s="1090" t="s">
        <v>191</v>
      </c>
      <c r="XES693" s="1090"/>
      <c r="XET693" s="1090"/>
      <c r="XEU693" s="1090"/>
      <c r="XEV693" s="1090"/>
      <c r="XEW693" s="1090"/>
      <c r="XEX693" s="1090"/>
    </row>
    <row r="694" spans="1:16378">
      <c r="A694" s="723" t="s">
        <v>353</v>
      </c>
      <c r="B694" s="299" t="s">
        <v>339</v>
      </c>
      <c r="C694" s="300"/>
      <c r="D694" s="153"/>
      <c r="E694" s="33"/>
      <c r="F694" s="150"/>
      <c r="G694" s="34"/>
      <c r="H694" s="278"/>
      <c r="I694" s="970"/>
    </row>
    <row r="695" spans="1:16378">
      <c r="A695" s="723" t="s">
        <v>354</v>
      </c>
      <c r="B695" s="299" t="s">
        <v>339</v>
      </c>
      <c r="C695" s="300"/>
      <c r="D695" s="153"/>
      <c r="E695" s="33"/>
      <c r="F695" s="150"/>
      <c r="G695" s="34"/>
      <c r="H695" s="278"/>
      <c r="I695" s="970"/>
    </row>
    <row r="696" spans="1:16378" ht="15.95" customHeight="1">
      <c r="A696" s="723" t="s">
        <v>408</v>
      </c>
      <c r="B696" s="299" t="s">
        <v>58</v>
      </c>
      <c r="C696" s="300"/>
      <c r="D696" s="298"/>
      <c r="E696" s="297"/>
      <c r="F696" s="150"/>
      <c r="G696" s="34"/>
      <c r="H696" s="961"/>
      <c r="I696" s="970"/>
    </row>
    <row r="697" spans="1:16378">
      <c r="A697" s="723" t="s">
        <v>409</v>
      </c>
      <c r="B697" s="299" t="s">
        <v>58</v>
      </c>
      <c r="C697" s="300"/>
      <c r="D697" s="302"/>
      <c r="E697" s="297"/>
      <c r="F697" s="150"/>
      <c r="G697" s="303"/>
      <c r="H697" s="961"/>
      <c r="I697" s="970"/>
    </row>
    <row r="698" spans="1:16378">
      <c r="A698" s="723" t="s">
        <v>579</v>
      </c>
      <c r="B698" s="299" t="s">
        <v>58</v>
      </c>
      <c r="C698" s="300"/>
      <c r="D698" s="302"/>
      <c r="E698" s="297"/>
      <c r="F698" s="150"/>
      <c r="G698" s="303"/>
      <c r="H698" s="278"/>
      <c r="I698" s="970"/>
    </row>
    <row r="699" spans="1:16378">
      <c r="A699" s="723" t="s">
        <v>580</v>
      </c>
      <c r="B699" s="299" t="s">
        <v>58</v>
      </c>
      <c r="C699" s="300"/>
      <c r="D699" s="302"/>
      <c r="E699" s="297"/>
      <c r="F699" s="150"/>
      <c r="G699" s="303"/>
      <c r="H699" s="278"/>
      <c r="I699" s="970"/>
    </row>
    <row r="700" spans="1:16378">
      <c r="A700" s="723" t="s">
        <v>572</v>
      </c>
      <c r="B700" s="299" t="s">
        <v>58</v>
      </c>
      <c r="C700" s="300"/>
      <c r="D700" s="302"/>
      <c r="E700" s="297"/>
      <c r="F700" s="150"/>
      <c r="G700" s="303"/>
      <c r="H700" s="278"/>
      <c r="I700" s="970"/>
    </row>
    <row r="701" spans="1:16378" s="358" customFormat="1">
      <c r="A701" s="723" t="s">
        <v>581</v>
      </c>
      <c r="B701" s="299" t="s">
        <v>58</v>
      </c>
      <c r="C701" s="300"/>
      <c r="D701" s="302"/>
      <c r="E701" s="297"/>
      <c r="F701" s="150"/>
      <c r="G701" s="303"/>
      <c r="H701" s="278"/>
      <c r="I701" s="970"/>
      <c r="J701" s="866"/>
      <c r="K701" s="866"/>
      <c r="L701" s="866"/>
      <c r="M701" s="866"/>
      <c r="N701" s="866"/>
      <c r="O701" s="866"/>
      <c r="P701" s="866"/>
      <c r="Q701" s="866"/>
      <c r="R701" s="866"/>
      <c r="S701" s="866"/>
      <c r="T701" s="866"/>
      <c r="U701" s="866"/>
      <c r="V701" s="866"/>
      <c r="W701" s="866"/>
      <c r="X701" s="866"/>
      <c r="Y701" s="866"/>
      <c r="Z701" s="866"/>
      <c r="AA701" s="866"/>
      <c r="AB701" s="866"/>
      <c r="AC701" s="866"/>
      <c r="AD701" s="866"/>
      <c r="AE701" s="866"/>
      <c r="AF701" s="866"/>
      <c r="AG701" s="866"/>
      <c r="AH701" s="866"/>
      <c r="AI701" s="866"/>
      <c r="AJ701" s="866"/>
      <c r="AK701" s="866"/>
      <c r="AL701" s="866"/>
      <c r="AM701" s="866"/>
      <c r="AN701" s="866"/>
      <c r="AO701" s="866"/>
      <c r="AP701" s="866"/>
      <c r="AQ701" s="866"/>
      <c r="AR701" s="866"/>
      <c r="AS701" s="866"/>
      <c r="AT701" s="866"/>
      <c r="AU701" s="866"/>
      <c r="AV701" s="866"/>
      <c r="AW701" s="866"/>
      <c r="AX701" s="866"/>
      <c r="AY701" s="866"/>
      <c r="AZ701" s="866"/>
      <c r="BA701" s="866"/>
      <c r="BB701" s="866"/>
      <c r="BC701" s="866"/>
      <c r="BD701" s="866"/>
      <c r="BE701" s="866"/>
      <c r="BF701" s="866"/>
      <c r="BG701" s="866"/>
      <c r="BH701" s="866"/>
      <c r="BI701" s="866"/>
      <c r="BJ701" s="866"/>
      <c r="BK701" s="866"/>
      <c r="BL701" s="866"/>
      <c r="BM701" s="866"/>
      <c r="BN701" s="866"/>
      <c r="BO701" s="866"/>
      <c r="BP701" s="866"/>
      <c r="BQ701" s="866"/>
      <c r="BR701" s="866"/>
      <c r="BS701" s="866"/>
      <c r="BT701" s="866"/>
      <c r="BU701" s="866"/>
      <c r="BV701" s="866"/>
      <c r="BW701" s="866"/>
      <c r="BX701" s="866"/>
      <c r="BY701" s="866"/>
      <c r="BZ701" s="866"/>
      <c r="CA701" s="866"/>
      <c r="CB701" s="866"/>
      <c r="CC701" s="866"/>
      <c r="CD701" s="866"/>
      <c r="CE701" s="866"/>
      <c r="CF701" s="866"/>
      <c r="CG701" s="866"/>
      <c r="CH701" s="866"/>
      <c r="CI701" s="866"/>
      <c r="CJ701" s="866"/>
      <c r="CK701" s="866"/>
      <c r="CL701" s="866"/>
      <c r="CM701" s="866"/>
      <c r="CN701" s="866"/>
      <c r="CO701" s="866"/>
      <c r="CP701" s="866"/>
      <c r="CQ701" s="866"/>
      <c r="CR701" s="866"/>
      <c r="CS701" s="866"/>
      <c r="CT701" s="866"/>
      <c r="CU701" s="866"/>
      <c r="CV701" s="866"/>
      <c r="CW701" s="866"/>
      <c r="CX701" s="866"/>
      <c r="CY701" s="866"/>
      <c r="CZ701" s="866"/>
      <c r="DA701" s="866"/>
      <c r="DB701" s="866"/>
      <c r="DC701" s="866"/>
      <c r="DD701" s="866"/>
      <c r="DE701" s="866"/>
      <c r="DF701" s="866"/>
      <c r="DG701" s="866"/>
      <c r="DH701" s="866"/>
      <c r="DI701" s="866"/>
      <c r="DJ701" s="866"/>
      <c r="DK701" s="866"/>
      <c r="DL701" s="866"/>
      <c r="DM701" s="866"/>
      <c r="DN701" s="866"/>
      <c r="DO701" s="866"/>
      <c r="DP701" s="866"/>
      <c r="DQ701" s="866"/>
      <c r="DR701" s="866"/>
      <c r="DS701" s="866"/>
      <c r="DT701" s="866"/>
      <c r="DU701" s="866"/>
      <c r="DV701" s="866"/>
      <c r="DW701" s="866"/>
      <c r="DX701" s="866"/>
      <c r="DY701" s="866"/>
      <c r="DZ701" s="866"/>
      <c r="EA701" s="866"/>
      <c r="EB701" s="866"/>
      <c r="EC701" s="866"/>
      <c r="ED701" s="866"/>
      <c r="EE701" s="866"/>
      <c r="EF701" s="866"/>
      <c r="EG701" s="866"/>
      <c r="EH701" s="866"/>
      <c r="EI701" s="866"/>
      <c r="EJ701" s="866"/>
      <c r="EK701" s="866"/>
      <c r="EL701" s="866"/>
      <c r="EM701" s="866"/>
      <c r="EN701" s="866"/>
      <c r="EO701" s="866"/>
      <c r="EP701" s="866"/>
      <c r="EQ701" s="866"/>
      <c r="ER701" s="866"/>
      <c r="ES701" s="866"/>
      <c r="ET701" s="866"/>
      <c r="EU701" s="866"/>
      <c r="EV701" s="866"/>
      <c r="EW701" s="866"/>
      <c r="EX701" s="866"/>
      <c r="EY701" s="866"/>
      <c r="EZ701" s="1007"/>
      <c r="FA701" s="1007"/>
      <c r="FB701" s="1007"/>
      <c r="FC701" s="1007"/>
      <c r="FD701" s="1007"/>
      <c r="FE701" s="1007"/>
      <c r="FF701" s="1007"/>
      <c r="FG701" s="1007"/>
      <c r="FH701" s="1007"/>
      <c r="FI701" s="1007"/>
      <c r="FJ701" s="1007"/>
      <c r="FK701" s="1007"/>
      <c r="FL701" s="1007"/>
      <c r="FM701" s="1007"/>
      <c r="FN701" s="1007"/>
      <c r="FO701" s="1007"/>
      <c r="FP701" s="1007"/>
      <c r="FQ701" s="1007"/>
      <c r="FR701" s="1007"/>
      <c r="FS701" s="1007"/>
      <c r="FT701" s="1007"/>
      <c r="FU701" s="1007"/>
      <c r="FV701" s="1007"/>
      <c r="FW701" s="1007"/>
      <c r="FX701" s="1007"/>
      <c r="FY701" s="1007"/>
      <c r="FZ701" s="1007"/>
      <c r="GA701" s="1007"/>
      <c r="GB701" s="1007"/>
      <c r="GC701" s="1007"/>
      <c r="GD701" s="1007"/>
      <c r="GE701" s="1007"/>
      <c r="GF701" s="1007"/>
      <c r="GG701" s="1007"/>
      <c r="GH701" s="1007"/>
      <c r="GI701" s="1007"/>
      <c r="GJ701" s="1007"/>
      <c r="GK701" s="1007"/>
      <c r="GL701" s="1007"/>
      <c r="GM701" s="1007"/>
      <c r="GN701" s="1007"/>
      <c r="GO701" s="1007"/>
      <c r="GP701" s="1007"/>
      <c r="GQ701" s="1007"/>
      <c r="GR701" s="1007"/>
      <c r="GS701" s="1007"/>
      <c r="GT701" s="1007"/>
      <c r="GU701" s="1007"/>
      <c r="GV701" s="1007"/>
      <c r="GW701" s="1007"/>
      <c r="GX701" s="1007"/>
      <c r="GY701" s="1007"/>
      <c r="GZ701" s="1007"/>
      <c r="HA701" s="1007"/>
      <c r="HB701" s="1007"/>
      <c r="HC701" s="1007"/>
      <c r="HD701" s="1007"/>
      <c r="HE701" s="1007"/>
      <c r="HF701" s="1007"/>
      <c r="HG701" s="1007"/>
      <c r="HH701" s="1007"/>
      <c r="HI701" s="1007"/>
      <c r="HJ701" s="1007"/>
      <c r="HK701" s="1007"/>
      <c r="HL701" s="1007"/>
      <c r="HM701" s="1007"/>
      <c r="HN701" s="1007"/>
      <c r="HO701" s="1007"/>
      <c r="HP701" s="1007"/>
      <c r="HQ701" s="1007"/>
      <c r="HR701" s="1007"/>
      <c r="HS701" s="1007"/>
      <c r="HT701" s="1007"/>
      <c r="HU701" s="1007"/>
      <c r="HV701" s="1007"/>
      <c r="HW701" s="1007"/>
      <c r="HX701" s="1007"/>
      <c r="HY701" s="1007"/>
      <c r="HZ701" s="1007"/>
      <c r="IA701" s="1007"/>
      <c r="IB701" s="1007"/>
      <c r="IC701" s="1007"/>
      <c r="ID701" s="1007"/>
      <c r="IE701" s="1007"/>
      <c r="IF701" s="1007"/>
      <c r="IG701" s="1007"/>
      <c r="IH701" s="1007"/>
      <c r="II701" s="1007"/>
      <c r="IJ701" s="1007"/>
      <c r="IK701" s="1007"/>
      <c r="IL701" s="1007"/>
      <c r="IM701" s="1007"/>
      <c r="IN701" s="1007"/>
      <c r="IO701" s="1007"/>
      <c r="IP701" s="1007"/>
      <c r="IQ701" s="1007"/>
      <c r="IR701" s="1007"/>
      <c r="IS701" s="1007"/>
    </row>
    <row r="702" spans="1:16378" s="358" customFormat="1" ht="15.75" thickBot="1">
      <c r="A702" s="726"/>
      <c r="B702" s="851"/>
      <c r="C702" s="852"/>
      <c r="D702" s="853"/>
      <c r="E702" s="854"/>
      <c r="F702" s="855"/>
      <c r="G702" s="856"/>
      <c r="H702" s="278"/>
      <c r="I702" s="970"/>
      <c r="J702" s="866"/>
      <c r="K702" s="866"/>
      <c r="L702" s="866"/>
      <c r="M702" s="866"/>
      <c r="N702" s="866"/>
      <c r="O702" s="866"/>
      <c r="P702" s="866"/>
      <c r="Q702" s="866"/>
      <c r="R702" s="866"/>
      <c r="S702" s="866"/>
      <c r="T702" s="866"/>
      <c r="U702" s="866"/>
      <c r="V702" s="866"/>
      <c r="W702" s="866"/>
      <c r="X702" s="866"/>
      <c r="Y702" s="866"/>
      <c r="Z702" s="866"/>
      <c r="AA702" s="866"/>
      <c r="AB702" s="866"/>
      <c r="AC702" s="866"/>
      <c r="AD702" s="866"/>
      <c r="AE702" s="866"/>
      <c r="AF702" s="866"/>
      <c r="AG702" s="866"/>
      <c r="AH702" s="866"/>
      <c r="AI702" s="866"/>
      <c r="AJ702" s="866"/>
      <c r="AK702" s="866"/>
      <c r="AL702" s="866"/>
      <c r="AM702" s="866"/>
      <c r="AN702" s="866"/>
      <c r="AO702" s="866"/>
      <c r="AP702" s="866"/>
      <c r="AQ702" s="866"/>
      <c r="AR702" s="866"/>
      <c r="AS702" s="866"/>
      <c r="AT702" s="866"/>
      <c r="AU702" s="866"/>
      <c r="AV702" s="866"/>
      <c r="AW702" s="866"/>
      <c r="AX702" s="866"/>
      <c r="AY702" s="866"/>
      <c r="AZ702" s="866"/>
      <c r="BA702" s="866"/>
      <c r="BB702" s="866"/>
      <c r="BC702" s="866"/>
      <c r="BD702" s="866"/>
      <c r="BE702" s="866"/>
      <c r="BF702" s="866"/>
      <c r="BG702" s="866"/>
      <c r="BH702" s="866"/>
      <c r="BI702" s="866"/>
      <c r="BJ702" s="866"/>
      <c r="BK702" s="866"/>
      <c r="BL702" s="866"/>
      <c r="BM702" s="866"/>
      <c r="BN702" s="866"/>
      <c r="BO702" s="866"/>
      <c r="BP702" s="866"/>
      <c r="BQ702" s="866"/>
      <c r="BR702" s="866"/>
      <c r="BS702" s="866"/>
      <c r="BT702" s="866"/>
      <c r="BU702" s="866"/>
      <c r="BV702" s="866"/>
      <c r="BW702" s="866"/>
      <c r="BX702" s="866"/>
      <c r="BY702" s="866"/>
      <c r="BZ702" s="866"/>
      <c r="CA702" s="866"/>
      <c r="CB702" s="866"/>
      <c r="CC702" s="866"/>
      <c r="CD702" s="866"/>
      <c r="CE702" s="866"/>
      <c r="CF702" s="866"/>
      <c r="CG702" s="866"/>
      <c r="CH702" s="866"/>
      <c r="CI702" s="866"/>
      <c r="CJ702" s="866"/>
      <c r="CK702" s="866"/>
      <c r="CL702" s="866"/>
      <c r="CM702" s="866"/>
      <c r="CN702" s="866"/>
      <c r="CO702" s="866"/>
      <c r="CP702" s="866"/>
      <c r="CQ702" s="866"/>
      <c r="CR702" s="866"/>
      <c r="CS702" s="866"/>
      <c r="CT702" s="866"/>
      <c r="CU702" s="866"/>
      <c r="CV702" s="866"/>
      <c r="CW702" s="866"/>
      <c r="CX702" s="866"/>
      <c r="CY702" s="866"/>
      <c r="CZ702" s="866"/>
      <c r="DA702" s="866"/>
      <c r="DB702" s="866"/>
      <c r="DC702" s="866"/>
      <c r="DD702" s="866"/>
      <c r="DE702" s="866"/>
      <c r="DF702" s="866"/>
      <c r="DG702" s="866"/>
      <c r="DH702" s="866"/>
      <c r="DI702" s="866"/>
      <c r="DJ702" s="866"/>
      <c r="DK702" s="866"/>
      <c r="DL702" s="866"/>
      <c r="DM702" s="866"/>
      <c r="DN702" s="866"/>
      <c r="DO702" s="866"/>
      <c r="DP702" s="866"/>
      <c r="DQ702" s="866"/>
      <c r="DR702" s="866"/>
      <c r="DS702" s="866"/>
      <c r="DT702" s="866"/>
      <c r="DU702" s="866"/>
      <c r="DV702" s="866"/>
      <c r="DW702" s="866"/>
      <c r="DX702" s="866"/>
      <c r="DY702" s="866"/>
      <c r="DZ702" s="866"/>
      <c r="EA702" s="866"/>
      <c r="EB702" s="866"/>
      <c r="EC702" s="866"/>
      <c r="ED702" s="866"/>
      <c r="EE702" s="866"/>
      <c r="EF702" s="866"/>
      <c r="EG702" s="866"/>
      <c r="EH702" s="866"/>
      <c r="EI702" s="866"/>
      <c r="EJ702" s="866"/>
      <c r="EK702" s="866"/>
      <c r="EL702" s="866"/>
      <c r="EM702" s="866"/>
      <c r="EN702" s="866"/>
      <c r="EO702" s="866"/>
      <c r="EP702" s="866"/>
      <c r="EQ702" s="866"/>
      <c r="ER702" s="866"/>
      <c r="ES702" s="866"/>
      <c r="ET702" s="866"/>
      <c r="EU702" s="866"/>
      <c r="EV702" s="866"/>
      <c r="EW702" s="866"/>
      <c r="EX702" s="866"/>
      <c r="EY702" s="866"/>
      <c r="EZ702" s="1007"/>
      <c r="FA702" s="1007"/>
      <c r="FB702" s="1007"/>
      <c r="FC702" s="1007"/>
      <c r="FD702" s="1007"/>
      <c r="FE702" s="1007"/>
      <c r="FF702" s="1007"/>
      <c r="FG702" s="1007"/>
      <c r="FH702" s="1007"/>
      <c r="FI702" s="1007"/>
      <c r="FJ702" s="1007"/>
      <c r="FK702" s="1007"/>
      <c r="FL702" s="1007"/>
      <c r="FM702" s="1007"/>
      <c r="FN702" s="1007"/>
      <c r="FO702" s="1007"/>
      <c r="FP702" s="1007"/>
      <c r="FQ702" s="1007"/>
      <c r="FR702" s="1007"/>
      <c r="FS702" s="1007"/>
      <c r="FT702" s="1007"/>
      <c r="FU702" s="1007"/>
      <c r="FV702" s="1007"/>
      <c r="FW702" s="1007"/>
      <c r="FX702" s="1007"/>
      <c r="FY702" s="1007"/>
      <c r="FZ702" s="1007"/>
      <c r="GA702" s="1007"/>
      <c r="GB702" s="1007"/>
      <c r="GC702" s="1007"/>
      <c r="GD702" s="1007"/>
      <c r="GE702" s="1007"/>
      <c r="GF702" s="1007"/>
      <c r="GG702" s="1007"/>
      <c r="GH702" s="1007"/>
      <c r="GI702" s="1007"/>
      <c r="GJ702" s="1007"/>
      <c r="GK702" s="1007"/>
      <c r="GL702" s="1007"/>
      <c r="GM702" s="1007"/>
      <c r="GN702" s="1007"/>
      <c r="GO702" s="1007"/>
      <c r="GP702" s="1007"/>
      <c r="GQ702" s="1007"/>
      <c r="GR702" s="1007"/>
      <c r="GS702" s="1007"/>
      <c r="GT702" s="1007"/>
      <c r="GU702" s="1007"/>
      <c r="GV702" s="1007"/>
      <c r="GW702" s="1007"/>
      <c r="GX702" s="1007"/>
      <c r="GY702" s="1007"/>
      <c r="GZ702" s="1007"/>
      <c r="HA702" s="1007"/>
      <c r="HB702" s="1007"/>
      <c r="HC702" s="1007"/>
      <c r="HD702" s="1007"/>
      <c r="HE702" s="1007"/>
      <c r="HF702" s="1007"/>
      <c r="HG702" s="1007"/>
      <c r="HH702" s="1007"/>
      <c r="HI702" s="1007"/>
      <c r="HJ702" s="1007"/>
      <c r="HK702" s="1007"/>
      <c r="HL702" s="1007"/>
      <c r="HM702" s="1007"/>
      <c r="HN702" s="1007"/>
      <c r="HO702" s="1007"/>
      <c r="HP702" s="1007"/>
      <c r="HQ702" s="1007"/>
      <c r="HR702" s="1007"/>
      <c r="HS702" s="1007"/>
      <c r="HT702" s="1007"/>
      <c r="HU702" s="1007"/>
      <c r="HV702" s="1007"/>
      <c r="HW702" s="1007"/>
      <c r="HX702" s="1007"/>
      <c r="HY702" s="1007"/>
      <c r="HZ702" s="1007"/>
      <c r="IA702" s="1007"/>
      <c r="IB702" s="1007"/>
      <c r="IC702" s="1007"/>
      <c r="ID702" s="1007"/>
      <c r="IE702" s="1007"/>
      <c r="IF702" s="1007"/>
      <c r="IG702" s="1007"/>
      <c r="IH702" s="1007"/>
      <c r="II702" s="1007"/>
      <c r="IJ702" s="1007"/>
      <c r="IK702" s="1007"/>
      <c r="IL702" s="1007"/>
      <c r="IM702" s="1007"/>
      <c r="IN702" s="1007"/>
      <c r="IO702" s="1007"/>
      <c r="IP702" s="1007"/>
      <c r="IQ702" s="1007"/>
      <c r="IR702" s="1007"/>
      <c r="IS702" s="1007"/>
    </row>
    <row r="703" spans="1:16378" ht="15.75" thickBot="1">
      <c r="A703" s="794" t="s">
        <v>253</v>
      </c>
      <c r="B703" s="1079"/>
      <c r="C703" s="1079"/>
      <c r="D703" s="1079"/>
      <c r="E703" s="1079"/>
      <c r="F703" s="1079"/>
      <c r="G703" s="1080"/>
      <c r="H703" s="278"/>
      <c r="I703" s="970"/>
    </row>
    <row r="704" spans="1:16378">
      <c r="A704" s="715" t="s">
        <v>582</v>
      </c>
      <c r="B704" s="26"/>
      <c r="C704" s="44"/>
      <c r="D704" s="153"/>
      <c r="E704" s="33"/>
      <c r="F704" s="150"/>
      <c r="G704" s="34"/>
      <c r="H704" s="278"/>
      <c r="I704" s="970"/>
    </row>
    <row r="705" spans="1:9">
      <c r="A705" s="716" t="s">
        <v>583</v>
      </c>
      <c r="B705" s="26"/>
      <c r="C705" s="44"/>
      <c r="D705" s="153"/>
      <c r="E705" s="33"/>
      <c r="F705" s="150"/>
      <c r="G705" s="34"/>
      <c r="H705" s="278"/>
      <c r="I705" s="970"/>
    </row>
    <row r="706" spans="1:9" ht="15.75" thickBot="1">
      <c r="A706" s="724"/>
      <c r="B706" s="26"/>
      <c r="C706" s="44"/>
      <c r="D706" s="153"/>
      <c r="E706" s="33"/>
      <c r="F706" s="150"/>
      <c r="G706" s="34"/>
      <c r="H706" s="278"/>
      <c r="I706" s="970"/>
    </row>
    <row r="707" spans="1:9" ht="15.75" thickBot="1">
      <c r="A707" s="794" t="s">
        <v>131</v>
      </c>
      <c r="B707" s="1068"/>
      <c r="C707" s="1068"/>
      <c r="D707" s="1068"/>
      <c r="E707" s="1068"/>
      <c r="F707" s="1068"/>
      <c r="G707" s="1068"/>
      <c r="H707" s="1069"/>
      <c r="I707" s="970"/>
    </row>
    <row r="708" spans="1:9">
      <c r="A708" s="715" t="s">
        <v>584</v>
      </c>
      <c r="B708" s="26"/>
      <c r="C708" s="44"/>
      <c r="D708" s="153"/>
      <c r="E708" s="33"/>
      <c r="F708" s="150"/>
      <c r="G708" s="34"/>
      <c r="H708" s="278"/>
      <c r="I708" s="970"/>
    </row>
    <row r="709" spans="1:9">
      <c r="A709" s="716" t="s">
        <v>585</v>
      </c>
      <c r="B709" s="26"/>
      <c r="C709" s="44"/>
      <c r="D709" s="153"/>
      <c r="E709" s="33"/>
      <c r="F709" s="150"/>
      <c r="G709" s="34"/>
      <c r="H709" s="278"/>
      <c r="I709" s="970"/>
    </row>
    <row r="710" spans="1:9" ht="15.75" thickBot="1">
      <c r="A710" s="724"/>
      <c r="B710" s="301"/>
      <c r="C710" s="44"/>
      <c r="D710" s="369"/>
      <c r="E710" s="305"/>
      <c r="F710" s="306"/>
      <c r="G710" s="303"/>
      <c r="H710" s="278"/>
      <c r="I710" s="974"/>
    </row>
    <row r="711" spans="1:9" ht="15.75" thickBot="1">
      <c r="A711" s="794" t="s">
        <v>449</v>
      </c>
      <c r="B711" s="542"/>
      <c r="C711" s="105"/>
      <c r="D711" s="424"/>
      <c r="E711" s="425"/>
      <c r="F711" s="426"/>
      <c r="G711" s="317"/>
      <c r="H711" s="921"/>
      <c r="I711" s="978"/>
    </row>
    <row r="712" spans="1:9">
      <c r="A712" s="721" t="s">
        <v>450</v>
      </c>
      <c r="B712" s="371"/>
      <c r="C712" s="105"/>
      <c r="D712" s="424"/>
      <c r="E712" s="425"/>
      <c r="F712" s="426"/>
      <c r="G712" s="317"/>
      <c r="H712" s="921"/>
      <c r="I712" s="978"/>
    </row>
    <row r="713" spans="1:9">
      <c r="A713" s="819" t="s">
        <v>451</v>
      </c>
      <c r="B713" s="371"/>
      <c r="C713" s="105"/>
      <c r="D713" s="424"/>
      <c r="E713" s="425"/>
      <c r="F713" s="426"/>
      <c r="G713" s="317"/>
      <c r="H713" s="962"/>
      <c r="I713" s="970"/>
    </row>
    <row r="714" spans="1:9">
      <c r="A714" s="723"/>
      <c r="B714" s="301"/>
      <c r="C714" s="44"/>
      <c r="D714" s="369"/>
      <c r="E714" s="305"/>
      <c r="F714"/>
      <c r="G714" s="303"/>
      <c r="H714" s="278"/>
      <c r="I714" s="970"/>
    </row>
    <row r="715" spans="1:9" ht="15.75" thickBot="1">
      <c r="A715" s="724"/>
      <c r="B715" s="40"/>
      <c r="C715" s="44"/>
      <c r="D715" s="185"/>
      <c r="E715" s="33"/>
      <c r="F715" s="27"/>
      <c r="G715" s="34"/>
      <c r="H715" s="135"/>
      <c r="I715" s="970"/>
    </row>
    <row r="716" spans="1:9" ht="15.75" thickBot="1">
      <c r="A716" s="794" t="s">
        <v>186</v>
      </c>
      <c r="B716" s="1079"/>
      <c r="C716" s="1079"/>
      <c r="D716" s="1079"/>
      <c r="E716" s="1079"/>
      <c r="F716" s="1079"/>
      <c r="G716" s="1080"/>
      <c r="H716" s="963"/>
      <c r="I716" s="970"/>
    </row>
    <row r="717" spans="1:9">
      <c r="A717" s="817" t="s">
        <v>355</v>
      </c>
      <c r="B717" s="26"/>
      <c r="C717" s="44"/>
      <c r="D717" s="153"/>
      <c r="E717" s="33"/>
      <c r="F717" s="150"/>
      <c r="G717" s="34"/>
      <c r="H717" s="278"/>
      <c r="I717" s="970"/>
    </row>
    <row r="718" spans="1:9">
      <c r="A718" s="716" t="s">
        <v>356</v>
      </c>
      <c r="B718" s="26" t="s">
        <v>339</v>
      </c>
      <c r="C718" s="105"/>
      <c r="D718" s="153"/>
      <c r="E718" s="33"/>
      <c r="F718" s="150"/>
      <c r="G718" s="34"/>
      <c r="H718" s="278"/>
      <c r="I718" s="970"/>
    </row>
    <row r="719" spans="1:9">
      <c r="A719" s="724" t="s">
        <v>407</v>
      </c>
      <c r="B719" s="26" t="s">
        <v>58</v>
      </c>
      <c r="C719" s="44"/>
      <c r="D719" s="153"/>
      <c r="E719" s="33"/>
      <c r="F719" s="150"/>
      <c r="G719" s="34"/>
      <c r="H719" s="278"/>
      <c r="I719" s="970"/>
    </row>
    <row r="720" spans="1:9">
      <c r="A720" s="716" t="s">
        <v>586</v>
      </c>
      <c r="B720" s="26" t="s">
        <v>58</v>
      </c>
      <c r="C720" s="44"/>
      <c r="D720" s="153"/>
      <c r="E720" s="33"/>
      <c r="F720" s="150"/>
      <c r="G720" s="34"/>
      <c r="H720" s="278"/>
      <c r="I720" s="970"/>
    </row>
    <row r="721" spans="1:9">
      <c r="A721" s="716" t="s">
        <v>588</v>
      </c>
      <c r="B721" s="26" t="s">
        <v>58</v>
      </c>
      <c r="C721" s="44"/>
      <c r="D721" s="153"/>
      <c r="E721" s="33"/>
      <c r="F721" s="150"/>
      <c r="G721" s="34"/>
      <c r="H721" s="278"/>
      <c r="I721" s="970"/>
    </row>
    <row r="722" spans="1:9">
      <c r="A722" s="716" t="s">
        <v>587</v>
      </c>
      <c r="B722" s="26" t="s">
        <v>58</v>
      </c>
      <c r="C722" s="44"/>
      <c r="D722" s="153"/>
      <c r="E722" s="33"/>
      <c r="F722" s="150"/>
      <c r="G722" s="34"/>
      <c r="H722" s="278"/>
      <c r="I722" s="970"/>
    </row>
    <row r="723" spans="1:9">
      <c r="A723" s="723" t="s">
        <v>589</v>
      </c>
      <c r="B723" s="301"/>
      <c r="C723" s="44"/>
      <c r="D723" s="369"/>
      <c r="E723" s="305"/>
      <c r="F723" s="306"/>
      <c r="G723" s="303"/>
      <c r="H723" s="278"/>
      <c r="I723" s="970"/>
    </row>
    <row r="724" spans="1:9">
      <c r="A724" s="716"/>
      <c r="B724" s="26"/>
      <c r="C724" s="44"/>
      <c r="D724" s="153"/>
      <c r="E724" s="33"/>
      <c r="F724" s="150"/>
      <c r="G724" s="34"/>
      <c r="H724" s="278"/>
      <c r="I724" s="970"/>
    </row>
    <row r="725" spans="1:9">
      <c r="A725" s="818" t="s">
        <v>590</v>
      </c>
      <c r="B725" s="26"/>
      <c r="C725" s="44"/>
      <c r="D725" s="153"/>
      <c r="E725" s="33"/>
      <c r="F725" s="150"/>
      <c r="G725" s="34"/>
      <c r="H725" s="278"/>
      <c r="I725" s="970"/>
    </row>
    <row r="726" spans="1:9">
      <c r="A726" s="716" t="s">
        <v>357</v>
      </c>
      <c r="B726" s="26" t="s">
        <v>58</v>
      </c>
      <c r="C726" s="44"/>
      <c r="D726" s="153"/>
      <c r="E726" s="33"/>
      <c r="F726" s="150"/>
      <c r="G726" s="34"/>
      <c r="H726" s="278"/>
      <c r="I726" s="970"/>
    </row>
    <row r="727" spans="1:9">
      <c r="A727" s="716" t="s">
        <v>358</v>
      </c>
      <c r="B727" s="26" t="s">
        <v>58</v>
      </c>
      <c r="C727" s="105"/>
      <c r="D727" s="153"/>
      <c r="E727" s="33"/>
      <c r="F727" s="150"/>
      <c r="G727" s="34"/>
      <c r="H727" s="278"/>
      <c r="I727" s="970"/>
    </row>
    <row r="728" spans="1:9">
      <c r="A728" s="716" t="s">
        <v>359</v>
      </c>
      <c r="B728" s="26" t="s">
        <v>58</v>
      </c>
      <c r="C728" s="44"/>
      <c r="D728" s="153"/>
      <c r="E728" s="33"/>
      <c r="F728" s="150"/>
      <c r="G728" s="34"/>
      <c r="H728" s="278"/>
      <c r="I728" s="970"/>
    </row>
    <row r="729" spans="1:9">
      <c r="A729" s="716" t="s">
        <v>360</v>
      </c>
      <c r="B729" s="26" t="s">
        <v>58</v>
      </c>
      <c r="C729" s="44"/>
      <c r="D729" s="153"/>
      <c r="E729" s="33"/>
      <c r="F729" s="150"/>
      <c r="G729" s="34"/>
      <c r="H729" s="278"/>
      <c r="I729" s="970"/>
    </row>
    <row r="730" spans="1:9">
      <c r="A730" s="716" t="s">
        <v>361</v>
      </c>
      <c r="B730" s="26" t="s">
        <v>58</v>
      </c>
      <c r="C730" s="44"/>
      <c r="D730" s="153"/>
      <c r="E730" s="33"/>
      <c r="F730" s="150"/>
      <c r="G730" s="34"/>
      <c r="H730" s="278"/>
      <c r="I730" s="970"/>
    </row>
    <row r="731" spans="1:9">
      <c r="A731" s="724" t="s">
        <v>362</v>
      </c>
      <c r="B731" s="80" t="s">
        <v>58</v>
      </c>
      <c r="C731" s="63"/>
      <c r="D731" s="57"/>
      <c r="E731" s="37"/>
      <c r="F731" s="396"/>
      <c r="G731" s="38"/>
      <c r="H731" s="402"/>
      <c r="I731" s="970"/>
    </row>
    <row r="732" spans="1:9" ht="15.75" thickBot="1">
      <c r="A732" s="725"/>
      <c r="B732" s="45"/>
      <c r="C732" s="857"/>
      <c r="D732" s="858"/>
      <c r="E732" s="859"/>
      <c r="F732" s="860"/>
      <c r="G732" s="861"/>
      <c r="H732" s="862"/>
      <c r="I732" s="970"/>
    </row>
    <row r="733" spans="1:9" ht="15.75" thickBot="1">
      <c r="A733" s="696" t="s">
        <v>190</v>
      </c>
      <c r="B733" s="1070" t="s">
        <v>591</v>
      </c>
      <c r="C733" s="1071"/>
      <c r="D733" s="1071"/>
      <c r="E733" s="1071"/>
      <c r="F733" s="1071"/>
      <c r="G733" s="1071"/>
      <c r="H733" s="1072"/>
      <c r="I733" s="970"/>
    </row>
    <row r="734" spans="1:9">
      <c r="A734" s="715"/>
      <c r="B734" s="39"/>
      <c r="C734" s="543"/>
      <c r="D734" s="85"/>
      <c r="E734" s="170"/>
      <c r="F734" s="400"/>
      <c r="G734" s="193"/>
      <c r="H734" s="136"/>
      <c r="I734" s="970"/>
    </row>
    <row r="735" spans="1:9">
      <c r="A735" s="716"/>
      <c r="B735" s="26"/>
      <c r="C735" s="44"/>
      <c r="D735" s="153"/>
      <c r="E735" s="33"/>
      <c r="F735" s="150"/>
      <c r="G735" s="34"/>
      <c r="H735" s="278"/>
      <c r="I735" s="970"/>
    </row>
    <row r="736" spans="1:9">
      <c r="A736" s="716"/>
      <c r="B736" s="26"/>
      <c r="C736" s="44"/>
      <c r="D736" s="153"/>
      <c r="E736" s="33"/>
      <c r="F736" s="150"/>
      <c r="G736" s="34"/>
      <c r="H736" s="278"/>
      <c r="I736" s="970"/>
    </row>
    <row r="737" spans="1:9">
      <c r="A737" s="716"/>
      <c r="B737" s="26"/>
      <c r="C737" s="44"/>
      <c r="D737" s="153"/>
      <c r="E737" s="33"/>
      <c r="F737" s="150"/>
      <c r="G737" s="34"/>
      <c r="H737" s="278"/>
      <c r="I737" s="970"/>
    </row>
    <row r="738" spans="1:9">
      <c r="A738" s="716"/>
      <c r="B738" s="26"/>
      <c r="C738" s="44"/>
      <c r="D738" s="153"/>
      <c r="E738" s="33"/>
      <c r="F738" s="150"/>
      <c r="G738" s="34"/>
      <c r="H738" s="278"/>
      <c r="I738" s="970"/>
    </row>
    <row r="739" spans="1:9" ht="15.75" thickBot="1">
      <c r="A739" s="820"/>
      <c r="B739" s="165"/>
      <c r="C739" s="218"/>
      <c r="D739" s="165"/>
      <c r="E739" s="165"/>
      <c r="F739" s="165"/>
      <c r="G739" s="165"/>
      <c r="H739" s="675"/>
      <c r="I739" s="861"/>
    </row>
    <row r="740" spans="1:9" ht="15.75" thickBot="1">
      <c r="A740" s="1086" t="s">
        <v>592</v>
      </c>
      <c r="B740" s="1087"/>
      <c r="C740" s="1088"/>
      <c r="D740" s="1070" t="s">
        <v>591</v>
      </c>
      <c r="E740" s="1071"/>
      <c r="F740" s="1071"/>
      <c r="G740" s="1071"/>
      <c r="H740" s="1072"/>
      <c r="I740" s="978"/>
    </row>
    <row r="741" spans="1:9">
      <c r="A741" s="721" t="s">
        <v>594</v>
      </c>
      <c r="B741" s="157" t="s">
        <v>58</v>
      </c>
      <c r="C741" s="544"/>
      <c r="D741" s="545"/>
      <c r="E741" s="156"/>
      <c r="F741" s="546"/>
      <c r="G741" s="547"/>
      <c r="H741" s="467"/>
      <c r="I741" s="978"/>
    </row>
    <row r="742" spans="1:9">
      <c r="A742" s="821"/>
      <c r="B742" s="371" t="s">
        <v>58</v>
      </c>
      <c r="C742" s="105"/>
      <c r="D742" s="424"/>
      <c r="E742" s="425"/>
      <c r="F742" s="426"/>
      <c r="G742" s="317"/>
      <c r="H742" s="921"/>
      <c r="I742" s="971"/>
    </row>
    <row r="743" spans="1:9">
      <c r="A743" s="723" t="s">
        <v>593</v>
      </c>
      <c r="B743" s="301" t="s">
        <v>58</v>
      </c>
      <c r="C743" s="44"/>
      <c r="D743" s="369"/>
      <c r="E743" s="305"/>
      <c r="F743" s="306"/>
      <c r="G743" s="303"/>
      <c r="H743" s="278"/>
      <c r="I743" s="970"/>
    </row>
    <row r="744" spans="1:9">
      <c r="A744" s="723"/>
      <c r="B744" s="301"/>
      <c r="C744" s="44"/>
      <c r="D744" s="369"/>
      <c r="E744" s="305"/>
      <c r="F744" s="306"/>
      <c r="G744" s="303"/>
      <c r="H744" s="278"/>
      <c r="I744" s="970"/>
    </row>
    <row r="745" spans="1:9" ht="15.75" thickBot="1">
      <c r="A745" s="822"/>
      <c r="D745" s="360"/>
      <c r="E745" s="361"/>
      <c r="F745" s="362"/>
      <c r="H745" s="862"/>
      <c r="I745" s="970"/>
    </row>
    <row r="746" spans="1:9" ht="19.5" thickBot="1">
      <c r="A746" s="823" t="s">
        <v>16</v>
      </c>
      <c r="B746" s="644"/>
      <c r="C746" s="644"/>
      <c r="D746" s="645"/>
      <c r="E746" s="645"/>
      <c r="F746" s="645"/>
      <c r="G746" s="645"/>
      <c r="H746" s="645"/>
      <c r="I746" s="970"/>
    </row>
    <row r="747" spans="1:9" ht="18.75">
      <c r="C747" s="31"/>
      <c r="D747" s="28"/>
      <c r="E747" s="1057" t="s">
        <v>70</v>
      </c>
      <c r="F747" s="1058"/>
      <c r="G747" s="1059"/>
      <c r="H747" s="45"/>
      <c r="I747" s="970"/>
    </row>
    <row r="748" spans="1:9" ht="37.5">
      <c r="A748" s="705" t="s">
        <v>552</v>
      </c>
      <c r="B748" s="107"/>
      <c r="C748" s="107"/>
      <c r="D748" s="108"/>
      <c r="E748" s="126" t="s">
        <v>88</v>
      </c>
      <c r="F748" s="127"/>
      <c r="G748" s="304"/>
      <c r="H748" s="45"/>
    </row>
    <row r="749" spans="1:9" ht="18.75">
      <c r="A749" s="824"/>
      <c r="B749" s="181"/>
      <c r="C749" s="219"/>
      <c r="D749" s="181"/>
      <c r="E749" s="181"/>
      <c r="F749" s="181"/>
      <c r="G749" s="672"/>
    </row>
    <row r="750" spans="1:9" ht="18.75">
      <c r="A750" s="824"/>
      <c r="B750" s="181"/>
      <c r="C750" s="219"/>
      <c r="D750" s="181"/>
      <c r="E750" s="181"/>
      <c r="F750" s="181"/>
      <c r="G750" s="672"/>
    </row>
    <row r="751" spans="1:9" ht="18.75">
      <c r="A751" s="825" t="s">
        <v>73</v>
      </c>
      <c r="B751" s="673"/>
      <c r="C751" s="673"/>
      <c r="D751" s="181"/>
      <c r="E751" s="672" t="s">
        <v>71</v>
      </c>
      <c r="F751" s="672" t="s">
        <v>72</v>
      </c>
      <c r="G751" s="672"/>
      <c r="H751" s="81"/>
    </row>
    <row r="752" spans="1:9" ht="18.75">
      <c r="A752" s="706" t="s">
        <v>17</v>
      </c>
      <c r="B752" s="674"/>
      <c r="C752" s="674"/>
      <c r="D752" s="674"/>
      <c r="E752" s="672">
        <v>0</v>
      </c>
      <c r="F752" s="672">
        <v>0</v>
      </c>
      <c r="G752" s="174"/>
    </row>
    <row r="753" spans="1:7" ht="18.75">
      <c r="A753" s="706" t="s">
        <v>18</v>
      </c>
      <c r="B753" s="674"/>
      <c r="C753" s="674"/>
      <c r="D753" s="674"/>
      <c r="E753" s="672">
        <v>0</v>
      </c>
      <c r="F753" s="672">
        <v>0</v>
      </c>
      <c r="G753" s="174"/>
    </row>
    <row r="754" spans="1:7" ht="18.75">
      <c r="A754" s="706" t="s">
        <v>19</v>
      </c>
      <c r="B754" s="674"/>
      <c r="C754" s="674"/>
      <c r="D754" s="674"/>
      <c r="E754" s="672">
        <v>0</v>
      </c>
      <c r="F754" s="672">
        <v>0</v>
      </c>
      <c r="G754" s="174"/>
    </row>
    <row r="755" spans="1:7" ht="18.75">
      <c r="A755" s="706" t="s">
        <v>20</v>
      </c>
      <c r="B755" s="674"/>
      <c r="C755" s="674"/>
      <c r="D755" s="674"/>
      <c r="E755" s="672">
        <v>0</v>
      </c>
      <c r="F755" s="672">
        <v>0</v>
      </c>
      <c r="G755" s="174"/>
    </row>
    <row r="756" spans="1:7" ht="18.75">
      <c r="A756" s="706" t="s">
        <v>21</v>
      </c>
      <c r="B756" s="674"/>
      <c r="C756" s="674"/>
      <c r="D756" s="674"/>
      <c r="E756" s="672">
        <v>0</v>
      </c>
      <c r="F756" s="672">
        <v>0</v>
      </c>
      <c r="G756" s="174"/>
    </row>
  </sheetData>
  <mergeCells count="2080">
    <mergeCell ref="A1:H1"/>
    <mergeCell ref="XEJ693:XEP693"/>
    <mergeCell ref="XER693:XEX693"/>
    <mergeCell ref="XCV693:XDB693"/>
    <mergeCell ref="XDD693:XDJ693"/>
    <mergeCell ref="XDL693:XDR693"/>
    <mergeCell ref="XDT693:XDZ693"/>
    <mergeCell ref="XEB693:XEH693"/>
    <mergeCell ref="XBH693:XBN693"/>
    <mergeCell ref="XBP693:XBV693"/>
    <mergeCell ref="XBX693:XCD693"/>
    <mergeCell ref="XCF693:XCL693"/>
    <mergeCell ref="XCN693:XCT693"/>
    <mergeCell ref="WZT693:WZZ693"/>
    <mergeCell ref="XAB693:XAH693"/>
    <mergeCell ref="XAJ693:XAP693"/>
    <mergeCell ref="XAR693:XAX693"/>
    <mergeCell ref="XAZ693:XBF693"/>
    <mergeCell ref="WYF693:WYL693"/>
    <mergeCell ref="WYN693:WYT693"/>
    <mergeCell ref="WYV693:WZB693"/>
    <mergeCell ref="WZD693:WZJ693"/>
    <mergeCell ref="WZL693:WZR693"/>
    <mergeCell ref="WWR693:WWX693"/>
    <mergeCell ref="WWZ693:WXF693"/>
    <mergeCell ref="WXH693:WXN693"/>
    <mergeCell ref="WXP693:WXV693"/>
    <mergeCell ref="WXX693:WYD693"/>
    <mergeCell ref="WVD693:WVJ693"/>
    <mergeCell ref="WVL693:WVR693"/>
    <mergeCell ref="WVT693:WVZ693"/>
    <mergeCell ref="WWB693:WWH693"/>
    <mergeCell ref="WWJ693:WWP693"/>
    <mergeCell ref="WTP693:WTV693"/>
    <mergeCell ref="WTX693:WUD693"/>
    <mergeCell ref="WUF693:WUL693"/>
    <mergeCell ref="WUN693:WUT693"/>
    <mergeCell ref="WUV693:WVB693"/>
    <mergeCell ref="WSB693:WSH693"/>
    <mergeCell ref="WSJ693:WSP693"/>
    <mergeCell ref="WSR693:WSX693"/>
    <mergeCell ref="WSZ693:WTF693"/>
    <mergeCell ref="WTH693:WTN693"/>
    <mergeCell ref="WQN693:WQT693"/>
    <mergeCell ref="WQV693:WRB693"/>
    <mergeCell ref="WRD693:WRJ693"/>
    <mergeCell ref="WRL693:WRR693"/>
    <mergeCell ref="WRT693:WRZ693"/>
    <mergeCell ref="WOZ693:WPF693"/>
    <mergeCell ref="WPH693:WPN693"/>
    <mergeCell ref="WPP693:WPV693"/>
    <mergeCell ref="WPX693:WQD693"/>
    <mergeCell ref="WQF693:WQL693"/>
    <mergeCell ref="WNL693:WNR693"/>
    <mergeCell ref="WNT693:WNZ693"/>
    <mergeCell ref="WOB693:WOH693"/>
    <mergeCell ref="WOJ693:WOP693"/>
    <mergeCell ref="WOR693:WOX693"/>
    <mergeCell ref="WLX693:WMD693"/>
    <mergeCell ref="WMF693:WML693"/>
    <mergeCell ref="WMN693:WMT693"/>
    <mergeCell ref="WMV693:WNB693"/>
    <mergeCell ref="WND693:WNJ693"/>
    <mergeCell ref="WKJ693:WKP693"/>
    <mergeCell ref="WKR693:WKX693"/>
    <mergeCell ref="WKZ693:WLF693"/>
    <mergeCell ref="WLH693:WLN693"/>
    <mergeCell ref="WLP693:WLV693"/>
    <mergeCell ref="WIV693:WJB693"/>
    <mergeCell ref="WJD693:WJJ693"/>
    <mergeCell ref="WJL693:WJR693"/>
    <mergeCell ref="WJT693:WJZ693"/>
    <mergeCell ref="WKB693:WKH693"/>
    <mergeCell ref="WHH693:WHN693"/>
    <mergeCell ref="WHP693:WHV693"/>
    <mergeCell ref="WHX693:WID693"/>
    <mergeCell ref="WIF693:WIL693"/>
    <mergeCell ref="WIN693:WIT693"/>
    <mergeCell ref="WFT693:WFZ693"/>
    <mergeCell ref="WGB693:WGH693"/>
    <mergeCell ref="WGJ693:WGP693"/>
    <mergeCell ref="WGR693:WGX693"/>
    <mergeCell ref="WGZ693:WHF693"/>
    <mergeCell ref="WEF693:WEL693"/>
    <mergeCell ref="WEN693:WET693"/>
    <mergeCell ref="WEV693:WFB693"/>
    <mergeCell ref="WFD693:WFJ693"/>
    <mergeCell ref="WFL693:WFR693"/>
    <mergeCell ref="WCR693:WCX693"/>
    <mergeCell ref="WCZ693:WDF693"/>
    <mergeCell ref="WDH693:WDN693"/>
    <mergeCell ref="WDP693:WDV693"/>
    <mergeCell ref="WDX693:WED693"/>
    <mergeCell ref="WBD693:WBJ693"/>
    <mergeCell ref="WBL693:WBR693"/>
    <mergeCell ref="WBT693:WBZ693"/>
    <mergeCell ref="WCB693:WCH693"/>
    <mergeCell ref="WCJ693:WCP693"/>
    <mergeCell ref="VZP693:VZV693"/>
    <mergeCell ref="VZX693:WAD693"/>
    <mergeCell ref="WAF693:WAL693"/>
    <mergeCell ref="WAN693:WAT693"/>
    <mergeCell ref="WAV693:WBB693"/>
    <mergeCell ref="VYB693:VYH693"/>
    <mergeCell ref="VYJ693:VYP693"/>
    <mergeCell ref="VYR693:VYX693"/>
    <mergeCell ref="VYZ693:VZF693"/>
    <mergeCell ref="VZH693:VZN693"/>
    <mergeCell ref="VWN693:VWT693"/>
    <mergeCell ref="VWV693:VXB693"/>
    <mergeCell ref="VXD693:VXJ693"/>
    <mergeCell ref="VXL693:VXR693"/>
    <mergeCell ref="VXT693:VXZ693"/>
    <mergeCell ref="VUZ693:VVF693"/>
    <mergeCell ref="VVH693:VVN693"/>
    <mergeCell ref="VVP693:VVV693"/>
    <mergeCell ref="VVX693:VWD693"/>
    <mergeCell ref="VWF693:VWL693"/>
    <mergeCell ref="VTL693:VTR693"/>
    <mergeCell ref="VTT693:VTZ693"/>
    <mergeCell ref="VUB693:VUH693"/>
    <mergeCell ref="VUJ693:VUP693"/>
    <mergeCell ref="VUR693:VUX693"/>
    <mergeCell ref="VRX693:VSD693"/>
    <mergeCell ref="VSF693:VSL693"/>
    <mergeCell ref="VSN693:VST693"/>
    <mergeCell ref="VSV693:VTB693"/>
    <mergeCell ref="VTD693:VTJ693"/>
    <mergeCell ref="VQJ693:VQP693"/>
    <mergeCell ref="VQR693:VQX693"/>
    <mergeCell ref="VQZ693:VRF693"/>
    <mergeCell ref="VRH693:VRN693"/>
    <mergeCell ref="VRP693:VRV693"/>
    <mergeCell ref="VOV693:VPB693"/>
    <mergeCell ref="VPD693:VPJ693"/>
    <mergeCell ref="VPL693:VPR693"/>
    <mergeCell ref="VPT693:VPZ693"/>
    <mergeCell ref="VQB693:VQH693"/>
    <mergeCell ref="VNH693:VNN693"/>
    <mergeCell ref="VNP693:VNV693"/>
    <mergeCell ref="VNX693:VOD693"/>
    <mergeCell ref="VOF693:VOL693"/>
    <mergeCell ref="VON693:VOT693"/>
    <mergeCell ref="VLT693:VLZ693"/>
    <mergeCell ref="VMB693:VMH693"/>
    <mergeCell ref="VMJ693:VMP693"/>
    <mergeCell ref="VMR693:VMX693"/>
    <mergeCell ref="VMZ693:VNF693"/>
    <mergeCell ref="VKF693:VKL693"/>
    <mergeCell ref="VKN693:VKT693"/>
    <mergeCell ref="VKV693:VLB693"/>
    <mergeCell ref="VLD693:VLJ693"/>
    <mergeCell ref="VLL693:VLR693"/>
    <mergeCell ref="VIR693:VIX693"/>
    <mergeCell ref="VIZ693:VJF693"/>
    <mergeCell ref="VJH693:VJN693"/>
    <mergeCell ref="VJP693:VJV693"/>
    <mergeCell ref="VJX693:VKD693"/>
    <mergeCell ref="VHD693:VHJ693"/>
    <mergeCell ref="VHL693:VHR693"/>
    <mergeCell ref="VHT693:VHZ693"/>
    <mergeCell ref="VIB693:VIH693"/>
    <mergeCell ref="VIJ693:VIP693"/>
    <mergeCell ref="VFP693:VFV693"/>
    <mergeCell ref="VFX693:VGD693"/>
    <mergeCell ref="VGF693:VGL693"/>
    <mergeCell ref="VGN693:VGT693"/>
    <mergeCell ref="VGV693:VHB693"/>
    <mergeCell ref="VEB693:VEH693"/>
    <mergeCell ref="VEJ693:VEP693"/>
    <mergeCell ref="VER693:VEX693"/>
    <mergeCell ref="VEZ693:VFF693"/>
    <mergeCell ref="VFH693:VFN693"/>
    <mergeCell ref="VCN693:VCT693"/>
    <mergeCell ref="VCV693:VDB693"/>
    <mergeCell ref="VDD693:VDJ693"/>
    <mergeCell ref="VDL693:VDR693"/>
    <mergeCell ref="VDT693:VDZ693"/>
    <mergeCell ref="VAZ693:VBF693"/>
    <mergeCell ref="VBH693:VBN693"/>
    <mergeCell ref="VBP693:VBV693"/>
    <mergeCell ref="VBX693:VCD693"/>
    <mergeCell ref="VCF693:VCL693"/>
    <mergeCell ref="UZL693:UZR693"/>
    <mergeCell ref="UZT693:UZZ693"/>
    <mergeCell ref="VAB693:VAH693"/>
    <mergeCell ref="VAJ693:VAP693"/>
    <mergeCell ref="VAR693:VAX693"/>
    <mergeCell ref="UXX693:UYD693"/>
    <mergeCell ref="UYF693:UYL693"/>
    <mergeCell ref="UYN693:UYT693"/>
    <mergeCell ref="UYV693:UZB693"/>
    <mergeCell ref="UZD693:UZJ693"/>
    <mergeCell ref="UWJ693:UWP693"/>
    <mergeCell ref="UWR693:UWX693"/>
    <mergeCell ref="UWZ693:UXF693"/>
    <mergeCell ref="UXH693:UXN693"/>
    <mergeCell ref="UXP693:UXV693"/>
    <mergeCell ref="UUV693:UVB693"/>
    <mergeCell ref="UVD693:UVJ693"/>
    <mergeCell ref="UVL693:UVR693"/>
    <mergeCell ref="UVT693:UVZ693"/>
    <mergeCell ref="UWB693:UWH693"/>
    <mergeCell ref="UTH693:UTN693"/>
    <mergeCell ref="UTP693:UTV693"/>
    <mergeCell ref="UTX693:UUD693"/>
    <mergeCell ref="UUF693:UUL693"/>
    <mergeCell ref="UUN693:UUT693"/>
    <mergeCell ref="URT693:URZ693"/>
    <mergeCell ref="USB693:USH693"/>
    <mergeCell ref="USJ693:USP693"/>
    <mergeCell ref="USR693:USX693"/>
    <mergeCell ref="USZ693:UTF693"/>
    <mergeCell ref="UQF693:UQL693"/>
    <mergeCell ref="UQN693:UQT693"/>
    <mergeCell ref="UQV693:URB693"/>
    <mergeCell ref="URD693:URJ693"/>
    <mergeCell ref="URL693:URR693"/>
    <mergeCell ref="UOR693:UOX693"/>
    <mergeCell ref="UOZ693:UPF693"/>
    <mergeCell ref="UPH693:UPN693"/>
    <mergeCell ref="UPP693:UPV693"/>
    <mergeCell ref="UPX693:UQD693"/>
    <mergeCell ref="UND693:UNJ693"/>
    <mergeCell ref="UNL693:UNR693"/>
    <mergeCell ref="UNT693:UNZ693"/>
    <mergeCell ref="UOB693:UOH693"/>
    <mergeCell ref="UOJ693:UOP693"/>
    <mergeCell ref="ULP693:ULV693"/>
    <mergeCell ref="ULX693:UMD693"/>
    <mergeCell ref="UMF693:UML693"/>
    <mergeCell ref="UMN693:UMT693"/>
    <mergeCell ref="UMV693:UNB693"/>
    <mergeCell ref="UKB693:UKH693"/>
    <mergeCell ref="UKJ693:UKP693"/>
    <mergeCell ref="UKR693:UKX693"/>
    <mergeCell ref="UKZ693:ULF693"/>
    <mergeCell ref="ULH693:ULN693"/>
    <mergeCell ref="UIN693:UIT693"/>
    <mergeCell ref="UIV693:UJB693"/>
    <mergeCell ref="UJD693:UJJ693"/>
    <mergeCell ref="UJL693:UJR693"/>
    <mergeCell ref="UJT693:UJZ693"/>
    <mergeCell ref="UGZ693:UHF693"/>
    <mergeCell ref="UHH693:UHN693"/>
    <mergeCell ref="UHP693:UHV693"/>
    <mergeCell ref="UHX693:UID693"/>
    <mergeCell ref="UIF693:UIL693"/>
    <mergeCell ref="UFL693:UFR693"/>
    <mergeCell ref="UFT693:UFZ693"/>
    <mergeCell ref="UGB693:UGH693"/>
    <mergeCell ref="UGJ693:UGP693"/>
    <mergeCell ref="UGR693:UGX693"/>
    <mergeCell ref="UDX693:UED693"/>
    <mergeCell ref="UEF693:UEL693"/>
    <mergeCell ref="UEN693:UET693"/>
    <mergeCell ref="UEV693:UFB693"/>
    <mergeCell ref="UFD693:UFJ693"/>
    <mergeCell ref="UCJ693:UCP693"/>
    <mergeCell ref="UCR693:UCX693"/>
    <mergeCell ref="UCZ693:UDF693"/>
    <mergeCell ref="UDH693:UDN693"/>
    <mergeCell ref="UDP693:UDV693"/>
    <mergeCell ref="UAV693:UBB693"/>
    <mergeCell ref="UBD693:UBJ693"/>
    <mergeCell ref="UBL693:UBR693"/>
    <mergeCell ref="UBT693:UBZ693"/>
    <mergeCell ref="UCB693:UCH693"/>
    <mergeCell ref="TZH693:TZN693"/>
    <mergeCell ref="TZP693:TZV693"/>
    <mergeCell ref="TZX693:UAD693"/>
    <mergeCell ref="UAF693:UAL693"/>
    <mergeCell ref="UAN693:UAT693"/>
    <mergeCell ref="TXT693:TXZ693"/>
    <mergeCell ref="TYB693:TYH693"/>
    <mergeCell ref="TYJ693:TYP693"/>
    <mergeCell ref="TYR693:TYX693"/>
    <mergeCell ref="TYZ693:TZF693"/>
    <mergeCell ref="TWF693:TWL693"/>
    <mergeCell ref="TWN693:TWT693"/>
    <mergeCell ref="TWV693:TXB693"/>
    <mergeCell ref="TXD693:TXJ693"/>
    <mergeCell ref="TXL693:TXR693"/>
    <mergeCell ref="TUR693:TUX693"/>
    <mergeCell ref="TUZ693:TVF693"/>
    <mergeCell ref="TVH693:TVN693"/>
    <mergeCell ref="TVP693:TVV693"/>
    <mergeCell ref="TVX693:TWD693"/>
    <mergeCell ref="TTD693:TTJ693"/>
    <mergeCell ref="TTL693:TTR693"/>
    <mergeCell ref="TTT693:TTZ693"/>
    <mergeCell ref="TUB693:TUH693"/>
    <mergeCell ref="TUJ693:TUP693"/>
    <mergeCell ref="TRP693:TRV693"/>
    <mergeCell ref="TRX693:TSD693"/>
    <mergeCell ref="TSF693:TSL693"/>
    <mergeCell ref="TSN693:TST693"/>
    <mergeCell ref="TSV693:TTB693"/>
    <mergeCell ref="TQB693:TQH693"/>
    <mergeCell ref="TQJ693:TQP693"/>
    <mergeCell ref="TQR693:TQX693"/>
    <mergeCell ref="TQZ693:TRF693"/>
    <mergeCell ref="TRH693:TRN693"/>
    <mergeCell ref="TON693:TOT693"/>
    <mergeCell ref="TOV693:TPB693"/>
    <mergeCell ref="TPD693:TPJ693"/>
    <mergeCell ref="TPL693:TPR693"/>
    <mergeCell ref="TPT693:TPZ693"/>
    <mergeCell ref="TMZ693:TNF693"/>
    <mergeCell ref="TNH693:TNN693"/>
    <mergeCell ref="TNP693:TNV693"/>
    <mergeCell ref="TNX693:TOD693"/>
    <mergeCell ref="TOF693:TOL693"/>
    <mergeCell ref="TLL693:TLR693"/>
    <mergeCell ref="TLT693:TLZ693"/>
    <mergeCell ref="TMB693:TMH693"/>
    <mergeCell ref="TMJ693:TMP693"/>
    <mergeCell ref="TMR693:TMX693"/>
    <mergeCell ref="TJX693:TKD693"/>
    <mergeCell ref="TKF693:TKL693"/>
    <mergeCell ref="TKN693:TKT693"/>
    <mergeCell ref="TKV693:TLB693"/>
    <mergeCell ref="TLD693:TLJ693"/>
    <mergeCell ref="TIJ693:TIP693"/>
    <mergeCell ref="TIR693:TIX693"/>
    <mergeCell ref="TIZ693:TJF693"/>
    <mergeCell ref="TJH693:TJN693"/>
    <mergeCell ref="TJP693:TJV693"/>
    <mergeCell ref="TGV693:THB693"/>
    <mergeCell ref="THD693:THJ693"/>
    <mergeCell ref="THL693:THR693"/>
    <mergeCell ref="THT693:THZ693"/>
    <mergeCell ref="TIB693:TIH693"/>
    <mergeCell ref="TFH693:TFN693"/>
    <mergeCell ref="TFP693:TFV693"/>
    <mergeCell ref="TFX693:TGD693"/>
    <mergeCell ref="TGF693:TGL693"/>
    <mergeCell ref="TGN693:TGT693"/>
    <mergeCell ref="TDT693:TDZ693"/>
    <mergeCell ref="TEB693:TEH693"/>
    <mergeCell ref="TEJ693:TEP693"/>
    <mergeCell ref="TER693:TEX693"/>
    <mergeCell ref="TEZ693:TFF693"/>
    <mergeCell ref="TCF693:TCL693"/>
    <mergeCell ref="TCN693:TCT693"/>
    <mergeCell ref="TCV693:TDB693"/>
    <mergeCell ref="TDD693:TDJ693"/>
    <mergeCell ref="TDL693:TDR693"/>
    <mergeCell ref="TAR693:TAX693"/>
    <mergeCell ref="TAZ693:TBF693"/>
    <mergeCell ref="TBH693:TBN693"/>
    <mergeCell ref="TBP693:TBV693"/>
    <mergeCell ref="TBX693:TCD693"/>
    <mergeCell ref="SZD693:SZJ693"/>
    <mergeCell ref="SZL693:SZR693"/>
    <mergeCell ref="SZT693:SZZ693"/>
    <mergeCell ref="TAB693:TAH693"/>
    <mergeCell ref="TAJ693:TAP693"/>
    <mergeCell ref="SXP693:SXV693"/>
    <mergeCell ref="SXX693:SYD693"/>
    <mergeCell ref="SYF693:SYL693"/>
    <mergeCell ref="SYN693:SYT693"/>
    <mergeCell ref="SYV693:SZB693"/>
    <mergeCell ref="SWB693:SWH693"/>
    <mergeCell ref="SWJ693:SWP693"/>
    <mergeCell ref="SWR693:SWX693"/>
    <mergeCell ref="SWZ693:SXF693"/>
    <mergeCell ref="SXH693:SXN693"/>
    <mergeCell ref="SUN693:SUT693"/>
    <mergeCell ref="SUV693:SVB693"/>
    <mergeCell ref="SVD693:SVJ693"/>
    <mergeCell ref="SVL693:SVR693"/>
    <mergeCell ref="SVT693:SVZ693"/>
    <mergeCell ref="SSZ693:STF693"/>
    <mergeCell ref="STH693:STN693"/>
    <mergeCell ref="STP693:STV693"/>
    <mergeCell ref="STX693:SUD693"/>
    <mergeCell ref="SUF693:SUL693"/>
    <mergeCell ref="SRL693:SRR693"/>
    <mergeCell ref="SRT693:SRZ693"/>
    <mergeCell ref="SSB693:SSH693"/>
    <mergeCell ref="SSJ693:SSP693"/>
    <mergeCell ref="SSR693:SSX693"/>
    <mergeCell ref="SPX693:SQD693"/>
    <mergeCell ref="SQF693:SQL693"/>
    <mergeCell ref="SQN693:SQT693"/>
    <mergeCell ref="SQV693:SRB693"/>
    <mergeCell ref="SRD693:SRJ693"/>
    <mergeCell ref="SOJ693:SOP693"/>
    <mergeCell ref="SOR693:SOX693"/>
    <mergeCell ref="SOZ693:SPF693"/>
    <mergeCell ref="SPH693:SPN693"/>
    <mergeCell ref="SPP693:SPV693"/>
    <mergeCell ref="SMV693:SNB693"/>
    <mergeCell ref="SND693:SNJ693"/>
    <mergeCell ref="SNL693:SNR693"/>
    <mergeCell ref="SNT693:SNZ693"/>
    <mergeCell ref="SOB693:SOH693"/>
    <mergeCell ref="SLH693:SLN693"/>
    <mergeCell ref="SLP693:SLV693"/>
    <mergeCell ref="SLX693:SMD693"/>
    <mergeCell ref="SMF693:SML693"/>
    <mergeCell ref="SMN693:SMT693"/>
    <mergeCell ref="SJT693:SJZ693"/>
    <mergeCell ref="SKB693:SKH693"/>
    <mergeCell ref="SKJ693:SKP693"/>
    <mergeCell ref="SKR693:SKX693"/>
    <mergeCell ref="SKZ693:SLF693"/>
    <mergeCell ref="SIF693:SIL693"/>
    <mergeCell ref="SIN693:SIT693"/>
    <mergeCell ref="SIV693:SJB693"/>
    <mergeCell ref="SJD693:SJJ693"/>
    <mergeCell ref="SJL693:SJR693"/>
    <mergeCell ref="SGR693:SGX693"/>
    <mergeCell ref="SGZ693:SHF693"/>
    <mergeCell ref="SHH693:SHN693"/>
    <mergeCell ref="SHP693:SHV693"/>
    <mergeCell ref="SHX693:SID693"/>
    <mergeCell ref="SFD693:SFJ693"/>
    <mergeCell ref="SFL693:SFR693"/>
    <mergeCell ref="SFT693:SFZ693"/>
    <mergeCell ref="SGB693:SGH693"/>
    <mergeCell ref="SGJ693:SGP693"/>
    <mergeCell ref="SDP693:SDV693"/>
    <mergeCell ref="SDX693:SED693"/>
    <mergeCell ref="SEF693:SEL693"/>
    <mergeCell ref="SEN693:SET693"/>
    <mergeCell ref="SEV693:SFB693"/>
    <mergeCell ref="SCB693:SCH693"/>
    <mergeCell ref="SCJ693:SCP693"/>
    <mergeCell ref="SCR693:SCX693"/>
    <mergeCell ref="SCZ693:SDF693"/>
    <mergeCell ref="SDH693:SDN693"/>
    <mergeCell ref="SAN693:SAT693"/>
    <mergeCell ref="SAV693:SBB693"/>
    <mergeCell ref="SBD693:SBJ693"/>
    <mergeCell ref="SBL693:SBR693"/>
    <mergeCell ref="SBT693:SBZ693"/>
    <mergeCell ref="RYZ693:RZF693"/>
    <mergeCell ref="RZH693:RZN693"/>
    <mergeCell ref="RZP693:RZV693"/>
    <mergeCell ref="RZX693:SAD693"/>
    <mergeCell ref="SAF693:SAL693"/>
    <mergeCell ref="RXL693:RXR693"/>
    <mergeCell ref="RXT693:RXZ693"/>
    <mergeCell ref="RYB693:RYH693"/>
    <mergeCell ref="RYJ693:RYP693"/>
    <mergeCell ref="RYR693:RYX693"/>
    <mergeCell ref="RVX693:RWD693"/>
    <mergeCell ref="RWF693:RWL693"/>
    <mergeCell ref="RWN693:RWT693"/>
    <mergeCell ref="RWV693:RXB693"/>
    <mergeCell ref="RXD693:RXJ693"/>
    <mergeCell ref="RUJ693:RUP693"/>
    <mergeCell ref="RUR693:RUX693"/>
    <mergeCell ref="RUZ693:RVF693"/>
    <mergeCell ref="RVH693:RVN693"/>
    <mergeCell ref="RVP693:RVV693"/>
    <mergeCell ref="RSV693:RTB693"/>
    <mergeCell ref="RTD693:RTJ693"/>
    <mergeCell ref="RTL693:RTR693"/>
    <mergeCell ref="RTT693:RTZ693"/>
    <mergeCell ref="RUB693:RUH693"/>
    <mergeCell ref="RRH693:RRN693"/>
    <mergeCell ref="RRP693:RRV693"/>
    <mergeCell ref="RRX693:RSD693"/>
    <mergeCell ref="RSF693:RSL693"/>
    <mergeCell ref="RSN693:RST693"/>
    <mergeCell ref="RPT693:RPZ693"/>
    <mergeCell ref="RQB693:RQH693"/>
    <mergeCell ref="RQJ693:RQP693"/>
    <mergeCell ref="RQR693:RQX693"/>
    <mergeCell ref="RQZ693:RRF693"/>
    <mergeCell ref="ROF693:ROL693"/>
    <mergeCell ref="RON693:ROT693"/>
    <mergeCell ref="ROV693:RPB693"/>
    <mergeCell ref="RPD693:RPJ693"/>
    <mergeCell ref="RPL693:RPR693"/>
    <mergeCell ref="RMR693:RMX693"/>
    <mergeCell ref="RMZ693:RNF693"/>
    <mergeCell ref="RNH693:RNN693"/>
    <mergeCell ref="RNP693:RNV693"/>
    <mergeCell ref="RNX693:ROD693"/>
    <mergeCell ref="RLD693:RLJ693"/>
    <mergeCell ref="RLL693:RLR693"/>
    <mergeCell ref="RLT693:RLZ693"/>
    <mergeCell ref="RMB693:RMH693"/>
    <mergeCell ref="RMJ693:RMP693"/>
    <mergeCell ref="RJP693:RJV693"/>
    <mergeCell ref="RJX693:RKD693"/>
    <mergeCell ref="RKF693:RKL693"/>
    <mergeCell ref="RKN693:RKT693"/>
    <mergeCell ref="RKV693:RLB693"/>
    <mergeCell ref="RIB693:RIH693"/>
    <mergeCell ref="RIJ693:RIP693"/>
    <mergeCell ref="RIR693:RIX693"/>
    <mergeCell ref="RIZ693:RJF693"/>
    <mergeCell ref="RJH693:RJN693"/>
    <mergeCell ref="RGN693:RGT693"/>
    <mergeCell ref="RGV693:RHB693"/>
    <mergeCell ref="RHD693:RHJ693"/>
    <mergeCell ref="RHL693:RHR693"/>
    <mergeCell ref="RHT693:RHZ693"/>
    <mergeCell ref="REZ693:RFF693"/>
    <mergeCell ref="RFH693:RFN693"/>
    <mergeCell ref="RFP693:RFV693"/>
    <mergeCell ref="RFX693:RGD693"/>
    <mergeCell ref="RGF693:RGL693"/>
    <mergeCell ref="RDL693:RDR693"/>
    <mergeCell ref="RDT693:RDZ693"/>
    <mergeCell ref="REB693:REH693"/>
    <mergeCell ref="REJ693:REP693"/>
    <mergeCell ref="RER693:REX693"/>
    <mergeCell ref="RBX693:RCD693"/>
    <mergeCell ref="RCF693:RCL693"/>
    <mergeCell ref="RCN693:RCT693"/>
    <mergeCell ref="RCV693:RDB693"/>
    <mergeCell ref="RDD693:RDJ693"/>
    <mergeCell ref="RAJ693:RAP693"/>
    <mergeCell ref="RAR693:RAX693"/>
    <mergeCell ref="RAZ693:RBF693"/>
    <mergeCell ref="RBH693:RBN693"/>
    <mergeCell ref="RBP693:RBV693"/>
    <mergeCell ref="QYV693:QZB693"/>
    <mergeCell ref="QZD693:QZJ693"/>
    <mergeCell ref="QZL693:QZR693"/>
    <mergeCell ref="QZT693:QZZ693"/>
    <mergeCell ref="RAB693:RAH693"/>
    <mergeCell ref="QXH693:QXN693"/>
    <mergeCell ref="QXP693:QXV693"/>
    <mergeCell ref="QXX693:QYD693"/>
    <mergeCell ref="QYF693:QYL693"/>
    <mergeCell ref="QYN693:QYT693"/>
    <mergeCell ref="QVT693:QVZ693"/>
    <mergeCell ref="QWB693:QWH693"/>
    <mergeCell ref="QWJ693:QWP693"/>
    <mergeCell ref="QWR693:QWX693"/>
    <mergeCell ref="QWZ693:QXF693"/>
    <mergeCell ref="QUF693:QUL693"/>
    <mergeCell ref="QUN693:QUT693"/>
    <mergeCell ref="QUV693:QVB693"/>
    <mergeCell ref="QVD693:QVJ693"/>
    <mergeCell ref="QVL693:QVR693"/>
    <mergeCell ref="QSR693:QSX693"/>
    <mergeCell ref="QSZ693:QTF693"/>
    <mergeCell ref="QTH693:QTN693"/>
    <mergeCell ref="QTP693:QTV693"/>
    <mergeCell ref="QTX693:QUD693"/>
    <mergeCell ref="QRD693:QRJ693"/>
    <mergeCell ref="QRL693:QRR693"/>
    <mergeCell ref="QRT693:QRZ693"/>
    <mergeCell ref="QSB693:QSH693"/>
    <mergeCell ref="QSJ693:QSP693"/>
    <mergeCell ref="QPP693:QPV693"/>
    <mergeCell ref="QPX693:QQD693"/>
    <mergeCell ref="QQF693:QQL693"/>
    <mergeCell ref="QQN693:QQT693"/>
    <mergeCell ref="QQV693:QRB693"/>
    <mergeCell ref="QOB693:QOH693"/>
    <mergeCell ref="QOJ693:QOP693"/>
    <mergeCell ref="QOR693:QOX693"/>
    <mergeCell ref="QOZ693:QPF693"/>
    <mergeCell ref="QPH693:QPN693"/>
    <mergeCell ref="QMN693:QMT693"/>
    <mergeCell ref="QMV693:QNB693"/>
    <mergeCell ref="QND693:QNJ693"/>
    <mergeCell ref="QNL693:QNR693"/>
    <mergeCell ref="QNT693:QNZ693"/>
    <mergeCell ref="QKZ693:QLF693"/>
    <mergeCell ref="QLH693:QLN693"/>
    <mergeCell ref="QLP693:QLV693"/>
    <mergeCell ref="QLX693:QMD693"/>
    <mergeCell ref="QMF693:QML693"/>
    <mergeCell ref="QJL693:QJR693"/>
    <mergeCell ref="QJT693:QJZ693"/>
    <mergeCell ref="QKB693:QKH693"/>
    <mergeCell ref="QKJ693:QKP693"/>
    <mergeCell ref="QKR693:QKX693"/>
    <mergeCell ref="QHX693:QID693"/>
    <mergeCell ref="QIF693:QIL693"/>
    <mergeCell ref="QIN693:QIT693"/>
    <mergeCell ref="QIV693:QJB693"/>
    <mergeCell ref="QJD693:QJJ693"/>
    <mergeCell ref="QGJ693:QGP693"/>
    <mergeCell ref="QGR693:QGX693"/>
    <mergeCell ref="QGZ693:QHF693"/>
    <mergeCell ref="QHH693:QHN693"/>
    <mergeCell ref="QHP693:QHV693"/>
    <mergeCell ref="QEV693:QFB693"/>
    <mergeCell ref="QFD693:QFJ693"/>
    <mergeCell ref="QFL693:QFR693"/>
    <mergeCell ref="QFT693:QFZ693"/>
    <mergeCell ref="QGB693:QGH693"/>
    <mergeCell ref="QDH693:QDN693"/>
    <mergeCell ref="QDP693:QDV693"/>
    <mergeCell ref="QDX693:QED693"/>
    <mergeCell ref="QEF693:QEL693"/>
    <mergeCell ref="QEN693:QET693"/>
    <mergeCell ref="QBT693:QBZ693"/>
    <mergeCell ref="QCB693:QCH693"/>
    <mergeCell ref="QCJ693:QCP693"/>
    <mergeCell ref="QCR693:QCX693"/>
    <mergeCell ref="QCZ693:QDF693"/>
    <mergeCell ref="QAF693:QAL693"/>
    <mergeCell ref="QAN693:QAT693"/>
    <mergeCell ref="QAV693:QBB693"/>
    <mergeCell ref="QBD693:QBJ693"/>
    <mergeCell ref="QBL693:QBR693"/>
    <mergeCell ref="PYR693:PYX693"/>
    <mergeCell ref="PYZ693:PZF693"/>
    <mergeCell ref="PZH693:PZN693"/>
    <mergeCell ref="PZP693:PZV693"/>
    <mergeCell ref="PZX693:QAD693"/>
    <mergeCell ref="PXD693:PXJ693"/>
    <mergeCell ref="PXL693:PXR693"/>
    <mergeCell ref="PXT693:PXZ693"/>
    <mergeCell ref="PYB693:PYH693"/>
    <mergeCell ref="PYJ693:PYP693"/>
    <mergeCell ref="PVP693:PVV693"/>
    <mergeCell ref="PVX693:PWD693"/>
    <mergeCell ref="PWF693:PWL693"/>
    <mergeCell ref="PWN693:PWT693"/>
    <mergeCell ref="PWV693:PXB693"/>
    <mergeCell ref="PUB693:PUH693"/>
    <mergeCell ref="PUJ693:PUP693"/>
    <mergeCell ref="PUR693:PUX693"/>
    <mergeCell ref="PUZ693:PVF693"/>
    <mergeCell ref="PVH693:PVN693"/>
    <mergeCell ref="PSN693:PST693"/>
    <mergeCell ref="PSV693:PTB693"/>
    <mergeCell ref="PTD693:PTJ693"/>
    <mergeCell ref="PTL693:PTR693"/>
    <mergeCell ref="PTT693:PTZ693"/>
    <mergeCell ref="PQZ693:PRF693"/>
    <mergeCell ref="PRH693:PRN693"/>
    <mergeCell ref="PRP693:PRV693"/>
    <mergeCell ref="PRX693:PSD693"/>
    <mergeCell ref="PSF693:PSL693"/>
    <mergeCell ref="PPL693:PPR693"/>
    <mergeCell ref="PPT693:PPZ693"/>
    <mergeCell ref="PQB693:PQH693"/>
    <mergeCell ref="PQJ693:PQP693"/>
    <mergeCell ref="PQR693:PQX693"/>
    <mergeCell ref="PNX693:POD693"/>
    <mergeCell ref="POF693:POL693"/>
    <mergeCell ref="PON693:POT693"/>
    <mergeCell ref="POV693:PPB693"/>
    <mergeCell ref="PPD693:PPJ693"/>
    <mergeCell ref="PMJ693:PMP693"/>
    <mergeCell ref="PMR693:PMX693"/>
    <mergeCell ref="PMZ693:PNF693"/>
    <mergeCell ref="PNH693:PNN693"/>
    <mergeCell ref="PNP693:PNV693"/>
    <mergeCell ref="PKV693:PLB693"/>
    <mergeCell ref="PLD693:PLJ693"/>
    <mergeCell ref="PLL693:PLR693"/>
    <mergeCell ref="PLT693:PLZ693"/>
    <mergeCell ref="PMB693:PMH693"/>
    <mergeCell ref="PJH693:PJN693"/>
    <mergeCell ref="PJP693:PJV693"/>
    <mergeCell ref="PJX693:PKD693"/>
    <mergeCell ref="PKF693:PKL693"/>
    <mergeCell ref="PKN693:PKT693"/>
    <mergeCell ref="PHT693:PHZ693"/>
    <mergeCell ref="PIB693:PIH693"/>
    <mergeCell ref="PIJ693:PIP693"/>
    <mergeCell ref="PIR693:PIX693"/>
    <mergeCell ref="PIZ693:PJF693"/>
    <mergeCell ref="PGF693:PGL693"/>
    <mergeCell ref="PGN693:PGT693"/>
    <mergeCell ref="PGV693:PHB693"/>
    <mergeCell ref="PHD693:PHJ693"/>
    <mergeCell ref="PHL693:PHR693"/>
    <mergeCell ref="PER693:PEX693"/>
    <mergeCell ref="PEZ693:PFF693"/>
    <mergeCell ref="PFH693:PFN693"/>
    <mergeCell ref="PFP693:PFV693"/>
    <mergeCell ref="PFX693:PGD693"/>
    <mergeCell ref="PDD693:PDJ693"/>
    <mergeCell ref="PDL693:PDR693"/>
    <mergeCell ref="PDT693:PDZ693"/>
    <mergeCell ref="PEB693:PEH693"/>
    <mergeCell ref="PEJ693:PEP693"/>
    <mergeCell ref="PBP693:PBV693"/>
    <mergeCell ref="PBX693:PCD693"/>
    <mergeCell ref="PCF693:PCL693"/>
    <mergeCell ref="PCN693:PCT693"/>
    <mergeCell ref="PCV693:PDB693"/>
    <mergeCell ref="PAB693:PAH693"/>
    <mergeCell ref="PAJ693:PAP693"/>
    <mergeCell ref="PAR693:PAX693"/>
    <mergeCell ref="PAZ693:PBF693"/>
    <mergeCell ref="PBH693:PBN693"/>
    <mergeCell ref="OYN693:OYT693"/>
    <mergeCell ref="OYV693:OZB693"/>
    <mergeCell ref="OZD693:OZJ693"/>
    <mergeCell ref="OZL693:OZR693"/>
    <mergeCell ref="OZT693:OZZ693"/>
    <mergeCell ref="OWZ693:OXF693"/>
    <mergeCell ref="OXH693:OXN693"/>
    <mergeCell ref="OXP693:OXV693"/>
    <mergeCell ref="OXX693:OYD693"/>
    <mergeCell ref="OYF693:OYL693"/>
    <mergeCell ref="OVL693:OVR693"/>
    <mergeCell ref="OVT693:OVZ693"/>
    <mergeCell ref="OWB693:OWH693"/>
    <mergeCell ref="OWJ693:OWP693"/>
    <mergeCell ref="OWR693:OWX693"/>
    <mergeCell ref="OTX693:OUD693"/>
    <mergeCell ref="OUF693:OUL693"/>
    <mergeCell ref="OUN693:OUT693"/>
    <mergeCell ref="OUV693:OVB693"/>
    <mergeCell ref="OVD693:OVJ693"/>
    <mergeCell ref="OSJ693:OSP693"/>
    <mergeCell ref="OSR693:OSX693"/>
    <mergeCell ref="OSZ693:OTF693"/>
    <mergeCell ref="OTH693:OTN693"/>
    <mergeCell ref="OTP693:OTV693"/>
    <mergeCell ref="OQV693:ORB693"/>
    <mergeCell ref="ORD693:ORJ693"/>
    <mergeCell ref="ORL693:ORR693"/>
    <mergeCell ref="ORT693:ORZ693"/>
    <mergeCell ref="OSB693:OSH693"/>
    <mergeCell ref="OPH693:OPN693"/>
    <mergeCell ref="OPP693:OPV693"/>
    <mergeCell ref="OPX693:OQD693"/>
    <mergeCell ref="OQF693:OQL693"/>
    <mergeCell ref="OQN693:OQT693"/>
    <mergeCell ref="ONT693:ONZ693"/>
    <mergeCell ref="OOB693:OOH693"/>
    <mergeCell ref="OOJ693:OOP693"/>
    <mergeCell ref="OOR693:OOX693"/>
    <mergeCell ref="OOZ693:OPF693"/>
    <mergeCell ref="OMF693:OML693"/>
    <mergeCell ref="OMN693:OMT693"/>
    <mergeCell ref="OMV693:ONB693"/>
    <mergeCell ref="OND693:ONJ693"/>
    <mergeCell ref="ONL693:ONR693"/>
    <mergeCell ref="OKR693:OKX693"/>
    <mergeCell ref="OKZ693:OLF693"/>
    <mergeCell ref="OLH693:OLN693"/>
    <mergeCell ref="OLP693:OLV693"/>
    <mergeCell ref="OLX693:OMD693"/>
    <mergeCell ref="OJD693:OJJ693"/>
    <mergeCell ref="OJL693:OJR693"/>
    <mergeCell ref="OJT693:OJZ693"/>
    <mergeCell ref="OKB693:OKH693"/>
    <mergeCell ref="OKJ693:OKP693"/>
    <mergeCell ref="OHP693:OHV693"/>
    <mergeCell ref="OHX693:OID693"/>
    <mergeCell ref="OIF693:OIL693"/>
    <mergeCell ref="OIN693:OIT693"/>
    <mergeCell ref="OIV693:OJB693"/>
    <mergeCell ref="OGB693:OGH693"/>
    <mergeCell ref="OGJ693:OGP693"/>
    <mergeCell ref="OGR693:OGX693"/>
    <mergeCell ref="OGZ693:OHF693"/>
    <mergeCell ref="OHH693:OHN693"/>
    <mergeCell ref="OEN693:OET693"/>
    <mergeCell ref="OEV693:OFB693"/>
    <mergeCell ref="OFD693:OFJ693"/>
    <mergeCell ref="OFL693:OFR693"/>
    <mergeCell ref="OFT693:OFZ693"/>
    <mergeCell ref="OCZ693:ODF693"/>
    <mergeCell ref="ODH693:ODN693"/>
    <mergeCell ref="ODP693:ODV693"/>
    <mergeCell ref="ODX693:OED693"/>
    <mergeCell ref="OEF693:OEL693"/>
    <mergeCell ref="OBL693:OBR693"/>
    <mergeCell ref="OBT693:OBZ693"/>
    <mergeCell ref="OCB693:OCH693"/>
    <mergeCell ref="OCJ693:OCP693"/>
    <mergeCell ref="OCR693:OCX693"/>
    <mergeCell ref="NZX693:OAD693"/>
    <mergeCell ref="OAF693:OAL693"/>
    <mergeCell ref="OAN693:OAT693"/>
    <mergeCell ref="OAV693:OBB693"/>
    <mergeCell ref="OBD693:OBJ693"/>
    <mergeCell ref="NYJ693:NYP693"/>
    <mergeCell ref="NYR693:NYX693"/>
    <mergeCell ref="NYZ693:NZF693"/>
    <mergeCell ref="NZH693:NZN693"/>
    <mergeCell ref="NZP693:NZV693"/>
    <mergeCell ref="NWV693:NXB693"/>
    <mergeCell ref="NXD693:NXJ693"/>
    <mergeCell ref="NXL693:NXR693"/>
    <mergeCell ref="NXT693:NXZ693"/>
    <mergeCell ref="NYB693:NYH693"/>
    <mergeCell ref="NVH693:NVN693"/>
    <mergeCell ref="NVP693:NVV693"/>
    <mergeCell ref="NVX693:NWD693"/>
    <mergeCell ref="NWF693:NWL693"/>
    <mergeCell ref="NWN693:NWT693"/>
    <mergeCell ref="NTT693:NTZ693"/>
    <mergeCell ref="NUB693:NUH693"/>
    <mergeCell ref="NUJ693:NUP693"/>
    <mergeCell ref="NUR693:NUX693"/>
    <mergeCell ref="NUZ693:NVF693"/>
    <mergeCell ref="NSF693:NSL693"/>
    <mergeCell ref="NSN693:NST693"/>
    <mergeCell ref="NSV693:NTB693"/>
    <mergeCell ref="NTD693:NTJ693"/>
    <mergeCell ref="NTL693:NTR693"/>
    <mergeCell ref="NQR693:NQX693"/>
    <mergeCell ref="NQZ693:NRF693"/>
    <mergeCell ref="NRH693:NRN693"/>
    <mergeCell ref="NRP693:NRV693"/>
    <mergeCell ref="NRX693:NSD693"/>
    <mergeCell ref="NPD693:NPJ693"/>
    <mergeCell ref="NPL693:NPR693"/>
    <mergeCell ref="NPT693:NPZ693"/>
    <mergeCell ref="NQB693:NQH693"/>
    <mergeCell ref="NQJ693:NQP693"/>
    <mergeCell ref="NNP693:NNV693"/>
    <mergeCell ref="NNX693:NOD693"/>
    <mergeCell ref="NOF693:NOL693"/>
    <mergeCell ref="NON693:NOT693"/>
    <mergeCell ref="NOV693:NPB693"/>
    <mergeCell ref="NMB693:NMH693"/>
    <mergeCell ref="NMJ693:NMP693"/>
    <mergeCell ref="NMR693:NMX693"/>
    <mergeCell ref="NMZ693:NNF693"/>
    <mergeCell ref="NNH693:NNN693"/>
    <mergeCell ref="NKN693:NKT693"/>
    <mergeCell ref="NKV693:NLB693"/>
    <mergeCell ref="NLD693:NLJ693"/>
    <mergeCell ref="NLL693:NLR693"/>
    <mergeCell ref="NLT693:NLZ693"/>
    <mergeCell ref="NIZ693:NJF693"/>
    <mergeCell ref="NJH693:NJN693"/>
    <mergeCell ref="NJP693:NJV693"/>
    <mergeCell ref="NJX693:NKD693"/>
    <mergeCell ref="NKF693:NKL693"/>
    <mergeCell ref="NHL693:NHR693"/>
    <mergeCell ref="NHT693:NHZ693"/>
    <mergeCell ref="NIB693:NIH693"/>
    <mergeCell ref="NIJ693:NIP693"/>
    <mergeCell ref="NIR693:NIX693"/>
    <mergeCell ref="NFX693:NGD693"/>
    <mergeCell ref="NGF693:NGL693"/>
    <mergeCell ref="NGN693:NGT693"/>
    <mergeCell ref="NGV693:NHB693"/>
    <mergeCell ref="NHD693:NHJ693"/>
    <mergeCell ref="NEJ693:NEP693"/>
    <mergeCell ref="NER693:NEX693"/>
    <mergeCell ref="NEZ693:NFF693"/>
    <mergeCell ref="NFH693:NFN693"/>
    <mergeCell ref="NFP693:NFV693"/>
    <mergeCell ref="NCV693:NDB693"/>
    <mergeCell ref="NDD693:NDJ693"/>
    <mergeCell ref="NDL693:NDR693"/>
    <mergeCell ref="NDT693:NDZ693"/>
    <mergeCell ref="NEB693:NEH693"/>
    <mergeCell ref="NBH693:NBN693"/>
    <mergeCell ref="NBP693:NBV693"/>
    <mergeCell ref="NBX693:NCD693"/>
    <mergeCell ref="NCF693:NCL693"/>
    <mergeCell ref="NCN693:NCT693"/>
    <mergeCell ref="MZT693:MZZ693"/>
    <mergeCell ref="NAB693:NAH693"/>
    <mergeCell ref="NAJ693:NAP693"/>
    <mergeCell ref="NAR693:NAX693"/>
    <mergeCell ref="NAZ693:NBF693"/>
    <mergeCell ref="MYF693:MYL693"/>
    <mergeCell ref="MYN693:MYT693"/>
    <mergeCell ref="MYV693:MZB693"/>
    <mergeCell ref="MZD693:MZJ693"/>
    <mergeCell ref="MZL693:MZR693"/>
    <mergeCell ref="MWR693:MWX693"/>
    <mergeCell ref="MWZ693:MXF693"/>
    <mergeCell ref="MXH693:MXN693"/>
    <mergeCell ref="MXP693:MXV693"/>
    <mergeCell ref="MXX693:MYD693"/>
    <mergeCell ref="MVD693:MVJ693"/>
    <mergeCell ref="MVL693:MVR693"/>
    <mergeCell ref="MVT693:MVZ693"/>
    <mergeCell ref="MWB693:MWH693"/>
    <mergeCell ref="MWJ693:MWP693"/>
    <mergeCell ref="MTP693:MTV693"/>
    <mergeCell ref="MTX693:MUD693"/>
    <mergeCell ref="MUF693:MUL693"/>
    <mergeCell ref="MUN693:MUT693"/>
    <mergeCell ref="MUV693:MVB693"/>
    <mergeCell ref="MSB693:MSH693"/>
    <mergeCell ref="MSJ693:MSP693"/>
    <mergeCell ref="MSR693:MSX693"/>
    <mergeCell ref="MSZ693:MTF693"/>
    <mergeCell ref="MTH693:MTN693"/>
    <mergeCell ref="MQN693:MQT693"/>
    <mergeCell ref="MQV693:MRB693"/>
    <mergeCell ref="MRD693:MRJ693"/>
    <mergeCell ref="MRL693:MRR693"/>
    <mergeCell ref="MRT693:MRZ693"/>
    <mergeCell ref="MOZ693:MPF693"/>
    <mergeCell ref="MPH693:MPN693"/>
    <mergeCell ref="MPP693:MPV693"/>
    <mergeCell ref="MPX693:MQD693"/>
    <mergeCell ref="MQF693:MQL693"/>
    <mergeCell ref="MNL693:MNR693"/>
    <mergeCell ref="MNT693:MNZ693"/>
    <mergeCell ref="MOB693:MOH693"/>
    <mergeCell ref="MOJ693:MOP693"/>
    <mergeCell ref="MOR693:MOX693"/>
    <mergeCell ref="MLX693:MMD693"/>
    <mergeCell ref="MMF693:MML693"/>
    <mergeCell ref="MMN693:MMT693"/>
    <mergeCell ref="MMV693:MNB693"/>
    <mergeCell ref="MND693:MNJ693"/>
    <mergeCell ref="MKJ693:MKP693"/>
    <mergeCell ref="MKR693:MKX693"/>
    <mergeCell ref="MKZ693:MLF693"/>
    <mergeCell ref="MLH693:MLN693"/>
    <mergeCell ref="MLP693:MLV693"/>
    <mergeCell ref="MIV693:MJB693"/>
    <mergeCell ref="MJD693:MJJ693"/>
    <mergeCell ref="MJL693:MJR693"/>
    <mergeCell ref="MJT693:MJZ693"/>
    <mergeCell ref="MKB693:MKH693"/>
    <mergeCell ref="MHH693:MHN693"/>
    <mergeCell ref="MHP693:MHV693"/>
    <mergeCell ref="MHX693:MID693"/>
    <mergeCell ref="MIF693:MIL693"/>
    <mergeCell ref="MIN693:MIT693"/>
    <mergeCell ref="MFT693:MFZ693"/>
    <mergeCell ref="MGB693:MGH693"/>
    <mergeCell ref="MGJ693:MGP693"/>
    <mergeCell ref="MGR693:MGX693"/>
    <mergeCell ref="MGZ693:MHF693"/>
    <mergeCell ref="MEF693:MEL693"/>
    <mergeCell ref="MEN693:MET693"/>
    <mergeCell ref="MEV693:MFB693"/>
    <mergeCell ref="MFD693:MFJ693"/>
    <mergeCell ref="MFL693:MFR693"/>
    <mergeCell ref="MCR693:MCX693"/>
    <mergeCell ref="MCZ693:MDF693"/>
    <mergeCell ref="MDH693:MDN693"/>
    <mergeCell ref="MDP693:MDV693"/>
    <mergeCell ref="MDX693:MED693"/>
    <mergeCell ref="MBD693:MBJ693"/>
    <mergeCell ref="MBL693:MBR693"/>
    <mergeCell ref="MBT693:MBZ693"/>
    <mergeCell ref="MCB693:MCH693"/>
    <mergeCell ref="MCJ693:MCP693"/>
    <mergeCell ref="LZP693:LZV693"/>
    <mergeCell ref="LZX693:MAD693"/>
    <mergeCell ref="MAF693:MAL693"/>
    <mergeCell ref="MAN693:MAT693"/>
    <mergeCell ref="MAV693:MBB693"/>
    <mergeCell ref="LYB693:LYH693"/>
    <mergeCell ref="LYJ693:LYP693"/>
    <mergeCell ref="LYR693:LYX693"/>
    <mergeCell ref="LYZ693:LZF693"/>
    <mergeCell ref="LZH693:LZN693"/>
    <mergeCell ref="LWN693:LWT693"/>
    <mergeCell ref="LWV693:LXB693"/>
    <mergeCell ref="LXD693:LXJ693"/>
    <mergeCell ref="LXL693:LXR693"/>
    <mergeCell ref="LXT693:LXZ693"/>
    <mergeCell ref="LUZ693:LVF693"/>
    <mergeCell ref="LVH693:LVN693"/>
    <mergeCell ref="LVP693:LVV693"/>
    <mergeCell ref="LVX693:LWD693"/>
    <mergeCell ref="LWF693:LWL693"/>
    <mergeCell ref="LTL693:LTR693"/>
    <mergeCell ref="LTT693:LTZ693"/>
    <mergeCell ref="LUB693:LUH693"/>
    <mergeCell ref="LUJ693:LUP693"/>
    <mergeCell ref="LUR693:LUX693"/>
    <mergeCell ref="LRX693:LSD693"/>
    <mergeCell ref="LSF693:LSL693"/>
    <mergeCell ref="LSN693:LST693"/>
    <mergeCell ref="LSV693:LTB693"/>
    <mergeCell ref="LTD693:LTJ693"/>
    <mergeCell ref="LQJ693:LQP693"/>
    <mergeCell ref="LQR693:LQX693"/>
    <mergeCell ref="LQZ693:LRF693"/>
    <mergeCell ref="LRH693:LRN693"/>
    <mergeCell ref="LRP693:LRV693"/>
    <mergeCell ref="LOV693:LPB693"/>
    <mergeCell ref="LPD693:LPJ693"/>
    <mergeCell ref="LPL693:LPR693"/>
    <mergeCell ref="LPT693:LPZ693"/>
    <mergeCell ref="LQB693:LQH693"/>
    <mergeCell ref="LNH693:LNN693"/>
    <mergeCell ref="LNP693:LNV693"/>
    <mergeCell ref="LNX693:LOD693"/>
    <mergeCell ref="LOF693:LOL693"/>
    <mergeCell ref="LON693:LOT693"/>
    <mergeCell ref="LLT693:LLZ693"/>
    <mergeCell ref="LMB693:LMH693"/>
    <mergeCell ref="LMJ693:LMP693"/>
    <mergeCell ref="LMR693:LMX693"/>
    <mergeCell ref="LMZ693:LNF693"/>
    <mergeCell ref="LKF693:LKL693"/>
    <mergeCell ref="LKN693:LKT693"/>
    <mergeCell ref="LKV693:LLB693"/>
    <mergeCell ref="LLD693:LLJ693"/>
    <mergeCell ref="LLL693:LLR693"/>
    <mergeCell ref="LIR693:LIX693"/>
    <mergeCell ref="LIZ693:LJF693"/>
    <mergeCell ref="LJH693:LJN693"/>
    <mergeCell ref="LJP693:LJV693"/>
    <mergeCell ref="LJX693:LKD693"/>
    <mergeCell ref="LHD693:LHJ693"/>
    <mergeCell ref="LHL693:LHR693"/>
    <mergeCell ref="LHT693:LHZ693"/>
    <mergeCell ref="LIB693:LIH693"/>
    <mergeCell ref="LIJ693:LIP693"/>
    <mergeCell ref="LFP693:LFV693"/>
    <mergeCell ref="LFX693:LGD693"/>
    <mergeCell ref="LGF693:LGL693"/>
    <mergeCell ref="LGN693:LGT693"/>
    <mergeCell ref="LGV693:LHB693"/>
    <mergeCell ref="LEB693:LEH693"/>
    <mergeCell ref="LEJ693:LEP693"/>
    <mergeCell ref="LER693:LEX693"/>
    <mergeCell ref="LEZ693:LFF693"/>
    <mergeCell ref="LFH693:LFN693"/>
    <mergeCell ref="LCN693:LCT693"/>
    <mergeCell ref="LCV693:LDB693"/>
    <mergeCell ref="LDD693:LDJ693"/>
    <mergeCell ref="LDL693:LDR693"/>
    <mergeCell ref="LDT693:LDZ693"/>
    <mergeCell ref="LAZ693:LBF693"/>
    <mergeCell ref="LBH693:LBN693"/>
    <mergeCell ref="LBP693:LBV693"/>
    <mergeCell ref="LBX693:LCD693"/>
    <mergeCell ref="LCF693:LCL693"/>
    <mergeCell ref="KZL693:KZR693"/>
    <mergeCell ref="KZT693:KZZ693"/>
    <mergeCell ref="LAB693:LAH693"/>
    <mergeCell ref="LAJ693:LAP693"/>
    <mergeCell ref="LAR693:LAX693"/>
    <mergeCell ref="KXX693:KYD693"/>
    <mergeCell ref="KYF693:KYL693"/>
    <mergeCell ref="KYN693:KYT693"/>
    <mergeCell ref="KYV693:KZB693"/>
    <mergeCell ref="KZD693:KZJ693"/>
    <mergeCell ref="KWJ693:KWP693"/>
    <mergeCell ref="KWR693:KWX693"/>
    <mergeCell ref="KWZ693:KXF693"/>
    <mergeCell ref="KXH693:KXN693"/>
    <mergeCell ref="KXP693:KXV693"/>
    <mergeCell ref="KUV693:KVB693"/>
    <mergeCell ref="KVD693:KVJ693"/>
    <mergeCell ref="KVL693:KVR693"/>
    <mergeCell ref="KVT693:KVZ693"/>
    <mergeCell ref="KWB693:KWH693"/>
    <mergeCell ref="KTH693:KTN693"/>
    <mergeCell ref="KTP693:KTV693"/>
    <mergeCell ref="KTX693:KUD693"/>
    <mergeCell ref="KUF693:KUL693"/>
    <mergeCell ref="KUN693:KUT693"/>
    <mergeCell ref="KRT693:KRZ693"/>
    <mergeCell ref="KSB693:KSH693"/>
    <mergeCell ref="KSJ693:KSP693"/>
    <mergeCell ref="KSR693:KSX693"/>
    <mergeCell ref="KSZ693:KTF693"/>
    <mergeCell ref="KQF693:KQL693"/>
    <mergeCell ref="KQN693:KQT693"/>
    <mergeCell ref="KQV693:KRB693"/>
    <mergeCell ref="KRD693:KRJ693"/>
    <mergeCell ref="KRL693:KRR693"/>
    <mergeCell ref="KOR693:KOX693"/>
    <mergeCell ref="KOZ693:KPF693"/>
    <mergeCell ref="KPH693:KPN693"/>
    <mergeCell ref="KPP693:KPV693"/>
    <mergeCell ref="KPX693:KQD693"/>
    <mergeCell ref="KND693:KNJ693"/>
    <mergeCell ref="KNL693:KNR693"/>
    <mergeCell ref="KNT693:KNZ693"/>
    <mergeCell ref="KOB693:KOH693"/>
    <mergeCell ref="KOJ693:KOP693"/>
    <mergeCell ref="KLP693:KLV693"/>
    <mergeCell ref="KLX693:KMD693"/>
    <mergeCell ref="KMF693:KML693"/>
    <mergeCell ref="KMN693:KMT693"/>
    <mergeCell ref="KMV693:KNB693"/>
    <mergeCell ref="KKB693:KKH693"/>
    <mergeCell ref="KKJ693:KKP693"/>
    <mergeCell ref="KKR693:KKX693"/>
    <mergeCell ref="KKZ693:KLF693"/>
    <mergeCell ref="KLH693:KLN693"/>
    <mergeCell ref="KIN693:KIT693"/>
    <mergeCell ref="KIV693:KJB693"/>
    <mergeCell ref="KJD693:KJJ693"/>
    <mergeCell ref="KJL693:KJR693"/>
    <mergeCell ref="KJT693:KJZ693"/>
    <mergeCell ref="KGZ693:KHF693"/>
    <mergeCell ref="KHH693:KHN693"/>
    <mergeCell ref="KHP693:KHV693"/>
    <mergeCell ref="KHX693:KID693"/>
    <mergeCell ref="KIF693:KIL693"/>
    <mergeCell ref="KFL693:KFR693"/>
    <mergeCell ref="KFT693:KFZ693"/>
    <mergeCell ref="KGB693:KGH693"/>
    <mergeCell ref="KGJ693:KGP693"/>
    <mergeCell ref="KGR693:KGX693"/>
    <mergeCell ref="KDX693:KED693"/>
    <mergeCell ref="KEF693:KEL693"/>
    <mergeCell ref="KEN693:KET693"/>
    <mergeCell ref="KEV693:KFB693"/>
    <mergeCell ref="KFD693:KFJ693"/>
    <mergeCell ref="KCJ693:KCP693"/>
    <mergeCell ref="KCR693:KCX693"/>
    <mergeCell ref="KCZ693:KDF693"/>
    <mergeCell ref="KDH693:KDN693"/>
    <mergeCell ref="KDP693:KDV693"/>
    <mergeCell ref="KAV693:KBB693"/>
    <mergeCell ref="KBD693:KBJ693"/>
    <mergeCell ref="KBL693:KBR693"/>
    <mergeCell ref="KBT693:KBZ693"/>
    <mergeCell ref="KCB693:KCH693"/>
    <mergeCell ref="JZH693:JZN693"/>
    <mergeCell ref="JZP693:JZV693"/>
    <mergeCell ref="JZX693:KAD693"/>
    <mergeCell ref="KAF693:KAL693"/>
    <mergeCell ref="KAN693:KAT693"/>
    <mergeCell ref="JXT693:JXZ693"/>
    <mergeCell ref="JYB693:JYH693"/>
    <mergeCell ref="JYJ693:JYP693"/>
    <mergeCell ref="JYR693:JYX693"/>
    <mergeCell ref="JYZ693:JZF693"/>
    <mergeCell ref="JWF693:JWL693"/>
    <mergeCell ref="JWN693:JWT693"/>
    <mergeCell ref="JWV693:JXB693"/>
    <mergeCell ref="JXD693:JXJ693"/>
    <mergeCell ref="JXL693:JXR693"/>
    <mergeCell ref="JUR693:JUX693"/>
    <mergeCell ref="JUZ693:JVF693"/>
    <mergeCell ref="JVH693:JVN693"/>
    <mergeCell ref="JVP693:JVV693"/>
    <mergeCell ref="JVX693:JWD693"/>
    <mergeCell ref="JTD693:JTJ693"/>
    <mergeCell ref="JTL693:JTR693"/>
    <mergeCell ref="JTT693:JTZ693"/>
    <mergeCell ref="JUB693:JUH693"/>
    <mergeCell ref="JUJ693:JUP693"/>
    <mergeCell ref="JRP693:JRV693"/>
    <mergeCell ref="JRX693:JSD693"/>
    <mergeCell ref="JSF693:JSL693"/>
    <mergeCell ref="JSN693:JST693"/>
    <mergeCell ref="JSV693:JTB693"/>
    <mergeCell ref="JQB693:JQH693"/>
    <mergeCell ref="JQJ693:JQP693"/>
    <mergeCell ref="JQR693:JQX693"/>
    <mergeCell ref="JQZ693:JRF693"/>
    <mergeCell ref="JRH693:JRN693"/>
    <mergeCell ref="JON693:JOT693"/>
    <mergeCell ref="JOV693:JPB693"/>
    <mergeCell ref="JPD693:JPJ693"/>
    <mergeCell ref="JPL693:JPR693"/>
    <mergeCell ref="JPT693:JPZ693"/>
    <mergeCell ref="JMZ693:JNF693"/>
    <mergeCell ref="JNH693:JNN693"/>
    <mergeCell ref="JNP693:JNV693"/>
    <mergeCell ref="JNX693:JOD693"/>
    <mergeCell ref="JOF693:JOL693"/>
    <mergeCell ref="JLL693:JLR693"/>
    <mergeCell ref="JLT693:JLZ693"/>
    <mergeCell ref="JMB693:JMH693"/>
    <mergeCell ref="JMJ693:JMP693"/>
    <mergeCell ref="JMR693:JMX693"/>
    <mergeCell ref="JJX693:JKD693"/>
    <mergeCell ref="JKF693:JKL693"/>
    <mergeCell ref="JKN693:JKT693"/>
    <mergeCell ref="JKV693:JLB693"/>
    <mergeCell ref="JLD693:JLJ693"/>
    <mergeCell ref="JIJ693:JIP693"/>
    <mergeCell ref="JIR693:JIX693"/>
    <mergeCell ref="JIZ693:JJF693"/>
    <mergeCell ref="JJH693:JJN693"/>
    <mergeCell ref="JJP693:JJV693"/>
    <mergeCell ref="JGV693:JHB693"/>
    <mergeCell ref="JHD693:JHJ693"/>
    <mergeCell ref="JHL693:JHR693"/>
    <mergeCell ref="JHT693:JHZ693"/>
    <mergeCell ref="JIB693:JIH693"/>
    <mergeCell ref="JFH693:JFN693"/>
    <mergeCell ref="JFP693:JFV693"/>
    <mergeCell ref="JFX693:JGD693"/>
    <mergeCell ref="JGF693:JGL693"/>
    <mergeCell ref="JGN693:JGT693"/>
    <mergeCell ref="JDT693:JDZ693"/>
    <mergeCell ref="JEB693:JEH693"/>
    <mergeCell ref="JEJ693:JEP693"/>
    <mergeCell ref="JER693:JEX693"/>
    <mergeCell ref="JEZ693:JFF693"/>
    <mergeCell ref="JCF693:JCL693"/>
    <mergeCell ref="JCN693:JCT693"/>
    <mergeCell ref="JCV693:JDB693"/>
    <mergeCell ref="JDD693:JDJ693"/>
    <mergeCell ref="JDL693:JDR693"/>
    <mergeCell ref="JAR693:JAX693"/>
    <mergeCell ref="JAZ693:JBF693"/>
    <mergeCell ref="JBH693:JBN693"/>
    <mergeCell ref="JBP693:JBV693"/>
    <mergeCell ref="JBX693:JCD693"/>
    <mergeCell ref="IZD693:IZJ693"/>
    <mergeCell ref="IZL693:IZR693"/>
    <mergeCell ref="IZT693:IZZ693"/>
    <mergeCell ref="JAB693:JAH693"/>
    <mergeCell ref="JAJ693:JAP693"/>
    <mergeCell ref="IXP693:IXV693"/>
    <mergeCell ref="IXX693:IYD693"/>
    <mergeCell ref="IYF693:IYL693"/>
    <mergeCell ref="IYN693:IYT693"/>
    <mergeCell ref="IYV693:IZB693"/>
    <mergeCell ref="IWB693:IWH693"/>
    <mergeCell ref="IWJ693:IWP693"/>
    <mergeCell ref="IWR693:IWX693"/>
    <mergeCell ref="IWZ693:IXF693"/>
    <mergeCell ref="IXH693:IXN693"/>
    <mergeCell ref="IUN693:IUT693"/>
    <mergeCell ref="IUV693:IVB693"/>
    <mergeCell ref="IVD693:IVJ693"/>
    <mergeCell ref="IVL693:IVR693"/>
    <mergeCell ref="IVT693:IVZ693"/>
    <mergeCell ref="ISZ693:ITF693"/>
    <mergeCell ref="ITH693:ITN693"/>
    <mergeCell ref="ITP693:ITV693"/>
    <mergeCell ref="ITX693:IUD693"/>
    <mergeCell ref="IUF693:IUL693"/>
    <mergeCell ref="IRL693:IRR693"/>
    <mergeCell ref="IRT693:IRZ693"/>
    <mergeCell ref="ISB693:ISH693"/>
    <mergeCell ref="ISJ693:ISP693"/>
    <mergeCell ref="ISR693:ISX693"/>
    <mergeCell ref="IPX693:IQD693"/>
    <mergeCell ref="IQF693:IQL693"/>
    <mergeCell ref="IQN693:IQT693"/>
    <mergeCell ref="IQV693:IRB693"/>
    <mergeCell ref="IRD693:IRJ693"/>
    <mergeCell ref="IOJ693:IOP693"/>
    <mergeCell ref="IOR693:IOX693"/>
    <mergeCell ref="IOZ693:IPF693"/>
    <mergeCell ref="IPH693:IPN693"/>
    <mergeCell ref="IPP693:IPV693"/>
    <mergeCell ref="IMV693:INB693"/>
    <mergeCell ref="IND693:INJ693"/>
    <mergeCell ref="INL693:INR693"/>
    <mergeCell ref="INT693:INZ693"/>
    <mergeCell ref="IOB693:IOH693"/>
    <mergeCell ref="ILH693:ILN693"/>
    <mergeCell ref="ILP693:ILV693"/>
    <mergeCell ref="ILX693:IMD693"/>
    <mergeCell ref="IMF693:IML693"/>
    <mergeCell ref="IMN693:IMT693"/>
    <mergeCell ref="IJT693:IJZ693"/>
    <mergeCell ref="IKB693:IKH693"/>
    <mergeCell ref="IKJ693:IKP693"/>
    <mergeCell ref="IKR693:IKX693"/>
    <mergeCell ref="IKZ693:ILF693"/>
    <mergeCell ref="IIF693:IIL693"/>
    <mergeCell ref="IIN693:IIT693"/>
    <mergeCell ref="IIV693:IJB693"/>
    <mergeCell ref="IJD693:IJJ693"/>
    <mergeCell ref="IJL693:IJR693"/>
    <mergeCell ref="IGR693:IGX693"/>
    <mergeCell ref="IGZ693:IHF693"/>
    <mergeCell ref="IHH693:IHN693"/>
    <mergeCell ref="IHP693:IHV693"/>
    <mergeCell ref="IHX693:IID693"/>
    <mergeCell ref="IFD693:IFJ693"/>
    <mergeCell ref="IFL693:IFR693"/>
    <mergeCell ref="IFT693:IFZ693"/>
    <mergeCell ref="IGB693:IGH693"/>
    <mergeCell ref="IGJ693:IGP693"/>
    <mergeCell ref="IDP693:IDV693"/>
    <mergeCell ref="IDX693:IED693"/>
    <mergeCell ref="IEF693:IEL693"/>
    <mergeCell ref="IEN693:IET693"/>
    <mergeCell ref="IEV693:IFB693"/>
    <mergeCell ref="ICB693:ICH693"/>
    <mergeCell ref="ICJ693:ICP693"/>
    <mergeCell ref="ICR693:ICX693"/>
    <mergeCell ref="ICZ693:IDF693"/>
    <mergeCell ref="IDH693:IDN693"/>
    <mergeCell ref="IAN693:IAT693"/>
    <mergeCell ref="IAV693:IBB693"/>
    <mergeCell ref="IBD693:IBJ693"/>
    <mergeCell ref="IBL693:IBR693"/>
    <mergeCell ref="IBT693:IBZ693"/>
    <mergeCell ref="HYZ693:HZF693"/>
    <mergeCell ref="HZH693:HZN693"/>
    <mergeCell ref="HZP693:HZV693"/>
    <mergeCell ref="HZX693:IAD693"/>
    <mergeCell ref="IAF693:IAL693"/>
    <mergeCell ref="HXL693:HXR693"/>
    <mergeCell ref="HXT693:HXZ693"/>
    <mergeCell ref="HYB693:HYH693"/>
    <mergeCell ref="HYJ693:HYP693"/>
    <mergeCell ref="HYR693:HYX693"/>
    <mergeCell ref="HVX693:HWD693"/>
    <mergeCell ref="HWF693:HWL693"/>
    <mergeCell ref="HWN693:HWT693"/>
    <mergeCell ref="HWV693:HXB693"/>
    <mergeCell ref="HXD693:HXJ693"/>
    <mergeCell ref="HUJ693:HUP693"/>
    <mergeCell ref="HUR693:HUX693"/>
    <mergeCell ref="HUZ693:HVF693"/>
    <mergeCell ref="HVH693:HVN693"/>
    <mergeCell ref="HVP693:HVV693"/>
    <mergeCell ref="HSV693:HTB693"/>
    <mergeCell ref="HTD693:HTJ693"/>
    <mergeCell ref="HTL693:HTR693"/>
    <mergeCell ref="HTT693:HTZ693"/>
    <mergeCell ref="HUB693:HUH693"/>
    <mergeCell ref="HRH693:HRN693"/>
    <mergeCell ref="HRP693:HRV693"/>
    <mergeCell ref="HRX693:HSD693"/>
    <mergeCell ref="HSF693:HSL693"/>
    <mergeCell ref="HSN693:HST693"/>
    <mergeCell ref="HPT693:HPZ693"/>
    <mergeCell ref="HQB693:HQH693"/>
    <mergeCell ref="HQJ693:HQP693"/>
    <mergeCell ref="HQR693:HQX693"/>
    <mergeCell ref="HQZ693:HRF693"/>
    <mergeCell ref="HOF693:HOL693"/>
    <mergeCell ref="HON693:HOT693"/>
    <mergeCell ref="HOV693:HPB693"/>
    <mergeCell ref="HPD693:HPJ693"/>
    <mergeCell ref="HPL693:HPR693"/>
    <mergeCell ref="HMR693:HMX693"/>
    <mergeCell ref="HMZ693:HNF693"/>
    <mergeCell ref="HNH693:HNN693"/>
    <mergeCell ref="HNP693:HNV693"/>
    <mergeCell ref="HNX693:HOD693"/>
    <mergeCell ref="HLD693:HLJ693"/>
    <mergeCell ref="HLL693:HLR693"/>
    <mergeCell ref="HLT693:HLZ693"/>
    <mergeCell ref="HMB693:HMH693"/>
    <mergeCell ref="HMJ693:HMP693"/>
    <mergeCell ref="HJP693:HJV693"/>
    <mergeCell ref="HJX693:HKD693"/>
    <mergeCell ref="HKF693:HKL693"/>
    <mergeCell ref="HKN693:HKT693"/>
    <mergeCell ref="HKV693:HLB693"/>
    <mergeCell ref="HIB693:HIH693"/>
    <mergeCell ref="HIJ693:HIP693"/>
    <mergeCell ref="HIR693:HIX693"/>
    <mergeCell ref="HIZ693:HJF693"/>
    <mergeCell ref="HJH693:HJN693"/>
    <mergeCell ref="HGN693:HGT693"/>
    <mergeCell ref="HGV693:HHB693"/>
    <mergeCell ref="HHD693:HHJ693"/>
    <mergeCell ref="HHL693:HHR693"/>
    <mergeCell ref="HHT693:HHZ693"/>
    <mergeCell ref="HEZ693:HFF693"/>
    <mergeCell ref="HFH693:HFN693"/>
    <mergeCell ref="HFP693:HFV693"/>
    <mergeCell ref="HFX693:HGD693"/>
    <mergeCell ref="HGF693:HGL693"/>
    <mergeCell ref="HDL693:HDR693"/>
    <mergeCell ref="HDT693:HDZ693"/>
    <mergeCell ref="HEB693:HEH693"/>
    <mergeCell ref="HEJ693:HEP693"/>
    <mergeCell ref="HER693:HEX693"/>
    <mergeCell ref="HBX693:HCD693"/>
    <mergeCell ref="HCF693:HCL693"/>
    <mergeCell ref="HCN693:HCT693"/>
    <mergeCell ref="HCV693:HDB693"/>
    <mergeCell ref="HDD693:HDJ693"/>
    <mergeCell ref="HAJ693:HAP693"/>
    <mergeCell ref="HAR693:HAX693"/>
    <mergeCell ref="HAZ693:HBF693"/>
    <mergeCell ref="HBH693:HBN693"/>
    <mergeCell ref="HBP693:HBV693"/>
    <mergeCell ref="GYV693:GZB693"/>
    <mergeCell ref="GZD693:GZJ693"/>
    <mergeCell ref="GZL693:GZR693"/>
    <mergeCell ref="GZT693:GZZ693"/>
    <mergeCell ref="HAB693:HAH693"/>
    <mergeCell ref="GXH693:GXN693"/>
    <mergeCell ref="GXP693:GXV693"/>
    <mergeCell ref="GXX693:GYD693"/>
    <mergeCell ref="GYF693:GYL693"/>
    <mergeCell ref="GYN693:GYT693"/>
    <mergeCell ref="GVT693:GVZ693"/>
    <mergeCell ref="GWB693:GWH693"/>
    <mergeCell ref="GWJ693:GWP693"/>
    <mergeCell ref="GWR693:GWX693"/>
    <mergeCell ref="GWZ693:GXF693"/>
    <mergeCell ref="GUF693:GUL693"/>
    <mergeCell ref="GUN693:GUT693"/>
    <mergeCell ref="GUV693:GVB693"/>
    <mergeCell ref="GVD693:GVJ693"/>
    <mergeCell ref="GVL693:GVR693"/>
    <mergeCell ref="GSR693:GSX693"/>
    <mergeCell ref="GSZ693:GTF693"/>
    <mergeCell ref="GTH693:GTN693"/>
    <mergeCell ref="GTP693:GTV693"/>
    <mergeCell ref="GTX693:GUD693"/>
    <mergeCell ref="GRD693:GRJ693"/>
    <mergeCell ref="GRL693:GRR693"/>
    <mergeCell ref="GRT693:GRZ693"/>
    <mergeCell ref="GSB693:GSH693"/>
    <mergeCell ref="GSJ693:GSP693"/>
    <mergeCell ref="GPP693:GPV693"/>
    <mergeCell ref="GPX693:GQD693"/>
    <mergeCell ref="GQF693:GQL693"/>
    <mergeCell ref="GQN693:GQT693"/>
    <mergeCell ref="GQV693:GRB693"/>
    <mergeCell ref="GOB693:GOH693"/>
    <mergeCell ref="GOJ693:GOP693"/>
    <mergeCell ref="GOR693:GOX693"/>
    <mergeCell ref="GOZ693:GPF693"/>
    <mergeCell ref="GPH693:GPN693"/>
    <mergeCell ref="GMN693:GMT693"/>
    <mergeCell ref="GMV693:GNB693"/>
    <mergeCell ref="GND693:GNJ693"/>
    <mergeCell ref="GNL693:GNR693"/>
    <mergeCell ref="GNT693:GNZ693"/>
    <mergeCell ref="GKZ693:GLF693"/>
    <mergeCell ref="GLH693:GLN693"/>
    <mergeCell ref="GLP693:GLV693"/>
    <mergeCell ref="GLX693:GMD693"/>
    <mergeCell ref="GMF693:GML693"/>
    <mergeCell ref="GJL693:GJR693"/>
    <mergeCell ref="GJT693:GJZ693"/>
    <mergeCell ref="GKB693:GKH693"/>
    <mergeCell ref="GKJ693:GKP693"/>
    <mergeCell ref="GKR693:GKX693"/>
    <mergeCell ref="GHX693:GID693"/>
    <mergeCell ref="GIF693:GIL693"/>
    <mergeCell ref="GIN693:GIT693"/>
    <mergeCell ref="GIV693:GJB693"/>
    <mergeCell ref="GJD693:GJJ693"/>
    <mergeCell ref="GGJ693:GGP693"/>
    <mergeCell ref="GGR693:GGX693"/>
    <mergeCell ref="GGZ693:GHF693"/>
    <mergeCell ref="GHH693:GHN693"/>
    <mergeCell ref="GHP693:GHV693"/>
    <mergeCell ref="GEV693:GFB693"/>
    <mergeCell ref="GFD693:GFJ693"/>
    <mergeCell ref="GFL693:GFR693"/>
    <mergeCell ref="GFT693:GFZ693"/>
    <mergeCell ref="GGB693:GGH693"/>
    <mergeCell ref="GDH693:GDN693"/>
    <mergeCell ref="GDP693:GDV693"/>
    <mergeCell ref="GDX693:GED693"/>
    <mergeCell ref="GEF693:GEL693"/>
    <mergeCell ref="GEN693:GET693"/>
    <mergeCell ref="GBT693:GBZ693"/>
    <mergeCell ref="GCB693:GCH693"/>
    <mergeCell ref="GCJ693:GCP693"/>
    <mergeCell ref="GCR693:GCX693"/>
    <mergeCell ref="GCZ693:GDF693"/>
    <mergeCell ref="GAF693:GAL693"/>
    <mergeCell ref="GAN693:GAT693"/>
    <mergeCell ref="GAV693:GBB693"/>
    <mergeCell ref="GBD693:GBJ693"/>
    <mergeCell ref="GBL693:GBR693"/>
    <mergeCell ref="FYR693:FYX693"/>
    <mergeCell ref="FYZ693:FZF693"/>
    <mergeCell ref="FZH693:FZN693"/>
    <mergeCell ref="FZP693:FZV693"/>
    <mergeCell ref="FZX693:GAD693"/>
    <mergeCell ref="FXD693:FXJ693"/>
    <mergeCell ref="FXL693:FXR693"/>
    <mergeCell ref="FXT693:FXZ693"/>
    <mergeCell ref="FYB693:FYH693"/>
    <mergeCell ref="FYJ693:FYP693"/>
    <mergeCell ref="FVP693:FVV693"/>
    <mergeCell ref="FVX693:FWD693"/>
    <mergeCell ref="FWF693:FWL693"/>
    <mergeCell ref="FWN693:FWT693"/>
    <mergeCell ref="FWV693:FXB693"/>
    <mergeCell ref="FUB693:FUH693"/>
    <mergeCell ref="FUJ693:FUP693"/>
    <mergeCell ref="FUR693:FUX693"/>
    <mergeCell ref="FUZ693:FVF693"/>
    <mergeCell ref="FVH693:FVN693"/>
    <mergeCell ref="FSN693:FST693"/>
    <mergeCell ref="FSV693:FTB693"/>
    <mergeCell ref="FTD693:FTJ693"/>
    <mergeCell ref="FTL693:FTR693"/>
    <mergeCell ref="FTT693:FTZ693"/>
    <mergeCell ref="FQZ693:FRF693"/>
    <mergeCell ref="FRH693:FRN693"/>
    <mergeCell ref="FRP693:FRV693"/>
    <mergeCell ref="FRX693:FSD693"/>
    <mergeCell ref="FSF693:FSL693"/>
    <mergeCell ref="FPL693:FPR693"/>
    <mergeCell ref="FPT693:FPZ693"/>
    <mergeCell ref="FQB693:FQH693"/>
    <mergeCell ref="FQJ693:FQP693"/>
    <mergeCell ref="FQR693:FQX693"/>
    <mergeCell ref="FNX693:FOD693"/>
    <mergeCell ref="FOF693:FOL693"/>
    <mergeCell ref="FON693:FOT693"/>
    <mergeCell ref="FOV693:FPB693"/>
    <mergeCell ref="FPD693:FPJ693"/>
    <mergeCell ref="FMJ693:FMP693"/>
    <mergeCell ref="FMR693:FMX693"/>
    <mergeCell ref="FMZ693:FNF693"/>
    <mergeCell ref="FNH693:FNN693"/>
    <mergeCell ref="FNP693:FNV693"/>
    <mergeCell ref="FKV693:FLB693"/>
    <mergeCell ref="FLD693:FLJ693"/>
    <mergeCell ref="FLL693:FLR693"/>
    <mergeCell ref="FLT693:FLZ693"/>
    <mergeCell ref="FMB693:FMH693"/>
    <mergeCell ref="FJH693:FJN693"/>
    <mergeCell ref="FJP693:FJV693"/>
    <mergeCell ref="FJX693:FKD693"/>
    <mergeCell ref="FKF693:FKL693"/>
    <mergeCell ref="FKN693:FKT693"/>
    <mergeCell ref="FHT693:FHZ693"/>
    <mergeCell ref="FIB693:FIH693"/>
    <mergeCell ref="FIJ693:FIP693"/>
    <mergeCell ref="FIR693:FIX693"/>
    <mergeCell ref="FIZ693:FJF693"/>
    <mergeCell ref="FGF693:FGL693"/>
    <mergeCell ref="FGN693:FGT693"/>
    <mergeCell ref="FGV693:FHB693"/>
    <mergeCell ref="FHD693:FHJ693"/>
    <mergeCell ref="FHL693:FHR693"/>
    <mergeCell ref="FER693:FEX693"/>
    <mergeCell ref="FEZ693:FFF693"/>
    <mergeCell ref="FFH693:FFN693"/>
    <mergeCell ref="FFP693:FFV693"/>
    <mergeCell ref="FFX693:FGD693"/>
    <mergeCell ref="FDD693:FDJ693"/>
    <mergeCell ref="FDL693:FDR693"/>
    <mergeCell ref="FDT693:FDZ693"/>
    <mergeCell ref="FEB693:FEH693"/>
    <mergeCell ref="FEJ693:FEP693"/>
    <mergeCell ref="FBP693:FBV693"/>
    <mergeCell ref="FBX693:FCD693"/>
    <mergeCell ref="FCF693:FCL693"/>
    <mergeCell ref="FCN693:FCT693"/>
    <mergeCell ref="FCV693:FDB693"/>
    <mergeCell ref="FAB693:FAH693"/>
    <mergeCell ref="FAJ693:FAP693"/>
    <mergeCell ref="FAR693:FAX693"/>
    <mergeCell ref="FAZ693:FBF693"/>
    <mergeCell ref="FBH693:FBN693"/>
    <mergeCell ref="EYN693:EYT693"/>
    <mergeCell ref="EYV693:EZB693"/>
    <mergeCell ref="EZD693:EZJ693"/>
    <mergeCell ref="EZL693:EZR693"/>
    <mergeCell ref="EZT693:EZZ693"/>
    <mergeCell ref="EWZ693:EXF693"/>
    <mergeCell ref="EXH693:EXN693"/>
    <mergeCell ref="EXP693:EXV693"/>
    <mergeCell ref="EXX693:EYD693"/>
    <mergeCell ref="EYF693:EYL693"/>
    <mergeCell ref="EVL693:EVR693"/>
    <mergeCell ref="EVT693:EVZ693"/>
    <mergeCell ref="EWB693:EWH693"/>
    <mergeCell ref="EWJ693:EWP693"/>
    <mergeCell ref="EWR693:EWX693"/>
    <mergeCell ref="ETX693:EUD693"/>
    <mergeCell ref="EUF693:EUL693"/>
    <mergeCell ref="EUN693:EUT693"/>
    <mergeCell ref="EUV693:EVB693"/>
    <mergeCell ref="EVD693:EVJ693"/>
    <mergeCell ref="ESJ693:ESP693"/>
    <mergeCell ref="ESR693:ESX693"/>
    <mergeCell ref="ESZ693:ETF693"/>
    <mergeCell ref="ETH693:ETN693"/>
    <mergeCell ref="ETP693:ETV693"/>
    <mergeCell ref="EQV693:ERB693"/>
    <mergeCell ref="ERD693:ERJ693"/>
    <mergeCell ref="ERL693:ERR693"/>
    <mergeCell ref="ERT693:ERZ693"/>
    <mergeCell ref="ESB693:ESH693"/>
    <mergeCell ref="EPH693:EPN693"/>
    <mergeCell ref="EPP693:EPV693"/>
    <mergeCell ref="EPX693:EQD693"/>
    <mergeCell ref="EQF693:EQL693"/>
    <mergeCell ref="EQN693:EQT693"/>
    <mergeCell ref="ENT693:ENZ693"/>
    <mergeCell ref="EOB693:EOH693"/>
    <mergeCell ref="EOJ693:EOP693"/>
    <mergeCell ref="EOR693:EOX693"/>
    <mergeCell ref="EOZ693:EPF693"/>
    <mergeCell ref="EMF693:EML693"/>
    <mergeCell ref="EMN693:EMT693"/>
    <mergeCell ref="EMV693:ENB693"/>
    <mergeCell ref="END693:ENJ693"/>
    <mergeCell ref="ENL693:ENR693"/>
    <mergeCell ref="EKR693:EKX693"/>
    <mergeCell ref="EKZ693:ELF693"/>
    <mergeCell ref="ELH693:ELN693"/>
    <mergeCell ref="ELP693:ELV693"/>
    <mergeCell ref="ELX693:EMD693"/>
    <mergeCell ref="EJD693:EJJ693"/>
    <mergeCell ref="EJL693:EJR693"/>
    <mergeCell ref="EJT693:EJZ693"/>
    <mergeCell ref="EKB693:EKH693"/>
    <mergeCell ref="EKJ693:EKP693"/>
    <mergeCell ref="EHP693:EHV693"/>
    <mergeCell ref="EHX693:EID693"/>
    <mergeCell ref="EIF693:EIL693"/>
    <mergeCell ref="EIN693:EIT693"/>
    <mergeCell ref="EIV693:EJB693"/>
    <mergeCell ref="EGB693:EGH693"/>
    <mergeCell ref="EGJ693:EGP693"/>
    <mergeCell ref="EGR693:EGX693"/>
    <mergeCell ref="EGZ693:EHF693"/>
    <mergeCell ref="EHH693:EHN693"/>
    <mergeCell ref="EEN693:EET693"/>
    <mergeCell ref="EEV693:EFB693"/>
    <mergeCell ref="EFD693:EFJ693"/>
    <mergeCell ref="EFL693:EFR693"/>
    <mergeCell ref="EFT693:EFZ693"/>
    <mergeCell ref="ECZ693:EDF693"/>
    <mergeCell ref="EDH693:EDN693"/>
    <mergeCell ref="EDP693:EDV693"/>
    <mergeCell ref="EDX693:EED693"/>
    <mergeCell ref="EEF693:EEL693"/>
    <mergeCell ref="EBL693:EBR693"/>
    <mergeCell ref="EBT693:EBZ693"/>
    <mergeCell ref="ECB693:ECH693"/>
    <mergeCell ref="ECJ693:ECP693"/>
    <mergeCell ref="ECR693:ECX693"/>
    <mergeCell ref="DZX693:EAD693"/>
    <mergeCell ref="EAF693:EAL693"/>
    <mergeCell ref="EAN693:EAT693"/>
    <mergeCell ref="EAV693:EBB693"/>
    <mergeCell ref="EBD693:EBJ693"/>
    <mergeCell ref="DYJ693:DYP693"/>
    <mergeCell ref="DYR693:DYX693"/>
    <mergeCell ref="DYZ693:DZF693"/>
    <mergeCell ref="DZH693:DZN693"/>
    <mergeCell ref="DZP693:DZV693"/>
    <mergeCell ref="DWV693:DXB693"/>
    <mergeCell ref="DXD693:DXJ693"/>
    <mergeCell ref="DXL693:DXR693"/>
    <mergeCell ref="DXT693:DXZ693"/>
    <mergeCell ref="DYB693:DYH693"/>
    <mergeCell ref="DVH693:DVN693"/>
    <mergeCell ref="DVP693:DVV693"/>
    <mergeCell ref="DVX693:DWD693"/>
    <mergeCell ref="DWF693:DWL693"/>
    <mergeCell ref="DWN693:DWT693"/>
    <mergeCell ref="DTT693:DTZ693"/>
    <mergeCell ref="DUB693:DUH693"/>
    <mergeCell ref="DUJ693:DUP693"/>
    <mergeCell ref="DUR693:DUX693"/>
    <mergeCell ref="DUZ693:DVF693"/>
    <mergeCell ref="DSF693:DSL693"/>
    <mergeCell ref="DSN693:DST693"/>
    <mergeCell ref="DSV693:DTB693"/>
    <mergeCell ref="DTD693:DTJ693"/>
    <mergeCell ref="DTL693:DTR693"/>
    <mergeCell ref="DQR693:DQX693"/>
    <mergeCell ref="DQZ693:DRF693"/>
    <mergeCell ref="DRH693:DRN693"/>
    <mergeCell ref="DRP693:DRV693"/>
    <mergeCell ref="DRX693:DSD693"/>
    <mergeCell ref="DPD693:DPJ693"/>
    <mergeCell ref="DPL693:DPR693"/>
    <mergeCell ref="DPT693:DPZ693"/>
    <mergeCell ref="DQB693:DQH693"/>
    <mergeCell ref="DQJ693:DQP693"/>
    <mergeCell ref="DNP693:DNV693"/>
    <mergeCell ref="DNX693:DOD693"/>
    <mergeCell ref="DOF693:DOL693"/>
    <mergeCell ref="DON693:DOT693"/>
    <mergeCell ref="DOV693:DPB693"/>
    <mergeCell ref="DMB693:DMH693"/>
    <mergeCell ref="DMJ693:DMP693"/>
    <mergeCell ref="DMR693:DMX693"/>
    <mergeCell ref="DMZ693:DNF693"/>
    <mergeCell ref="DNH693:DNN693"/>
    <mergeCell ref="DKN693:DKT693"/>
    <mergeCell ref="DKV693:DLB693"/>
    <mergeCell ref="DLD693:DLJ693"/>
    <mergeCell ref="DLL693:DLR693"/>
    <mergeCell ref="DLT693:DLZ693"/>
    <mergeCell ref="DIZ693:DJF693"/>
    <mergeCell ref="DJH693:DJN693"/>
    <mergeCell ref="DJP693:DJV693"/>
    <mergeCell ref="DJX693:DKD693"/>
    <mergeCell ref="DKF693:DKL693"/>
    <mergeCell ref="DHL693:DHR693"/>
    <mergeCell ref="DHT693:DHZ693"/>
    <mergeCell ref="DIB693:DIH693"/>
    <mergeCell ref="DIJ693:DIP693"/>
    <mergeCell ref="DIR693:DIX693"/>
    <mergeCell ref="DFX693:DGD693"/>
    <mergeCell ref="DGF693:DGL693"/>
    <mergeCell ref="DGN693:DGT693"/>
    <mergeCell ref="DGV693:DHB693"/>
    <mergeCell ref="DHD693:DHJ693"/>
    <mergeCell ref="DEJ693:DEP693"/>
    <mergeCell ref="DER693:DEX693"/>
    <mergeCell ref="DEZ693:DFF693"/>
    <mergeCell ref="DFH693:DFN693"/>
    <mergeCell ref="DFP693:DFV693"/>
    <mergeCell ref="DCV693:DDB693"/>
    <mergeCell ref="DDD693:DDJ693"/>
    <mergeCell ref="DDL693:DDR693"/>
    <mergeCell ref="DDT693:DDZ693"/>
    <mergeCell ref="DEB693:DEH693"/>
    <mergeCell ref="DBH693:DBN693"/>
    <mergeCell ref="DBP693:DBV693"/>
    <mergeCell ref="DBX693:DCD693"/>
    <mergeCell ref="DCF693:DCL693"/>
    <mergeCell ref="DCN693:DCT693"/>
    <mergeCell ref="CZT693:CZZ693"/>
    <mergeCell ref="DAB693:DAH693"/>
    <mergeCell ref="DAJ693:DAP693"/>
    <mergeCell ref="DAR693:DAX693"/>
    <mergeCell ref="DAZ693:DBF693"/>
    <mergeCell ref="CYF693:CYL693"/>
    <mergeCell ref="CYN693:CYT693"/>
    <mergeCell ref="CYV693:CZB693"/>
    <mergeCell ref="CZD693:CZJ693"/>
    <mergeCell ref="CZL693:CZR693"/>
    <mergeCell ref="CWR693:CWX693"/>
    <mergeCell ref="CWZ693:CXF693"/>
    <mergeCell ref="CXH693:CXN693"/>
    <mergeCell ref="CXP693:CXV693"/>
    <mergeCell ref="CXX693:CYD693"/>
    <mergeCell ref="CVD693:CVJ693"/>
    <mergeCell ref="CVL693:CVR693"/>
    <mergeCell ref="CVT693:CVZ693"/>
    <mergeCell ref="CWB693:CWH693"/>
    <mergeCell ref="CWJ693:CWP693"/>
    <mergeCell ref="CTP693:CTV693"/>
    <mergeCell ref="CTX693:CUD693"/>
    <mergeCell ref="CUF693:CUL693"/>
    <mergeCell ref="CUN693:CUT693"/>
    <mergeCell ref="CUV693:CVB693"/>
    <mergeCell ref="CSB693:CSH693"/>
    <mergeCell ref="CSJ693:CSP693"/>
    <mergeCell ref="CSR693:CSX693"/>
    <mergeCell ref="CSZ693:CTF693"/>
    <mergeCell ref="CTH693:CTN693"/>
    <mergeCell ref="CQN693:CQT693"/>
    <mergeCell ref="CQV693:CRB693"/>
    <mergeCell ref="CRD693:CRJ693"/>
    <mergeCell ref="CRL693:CRR693"/>
    <mergeCell ref="CRT693:CRZ693"/>
    <mergeCell ref="COZ693:CPF693"/>
    <mergeCell ref="CPH693:CPN693"/>
    <mergeCell ref="CPP693:CPV693"/>
    <mergeCell ref="CPX693:CQD693"/>
    <mergeCell ref="CQF693:CQL693"/>
    <mergeCell ref="CNL693:CNR693"/>
    <mergeCell ref="CNT693:CNZ693"/>
    <mergeCell ref="COB693:COH693"/>
    <mergeCell ref="COJ693:COP693"/>
    <mergeCell ref="COR693:COX693"/>
    <mergeCell ref="CLX693:CMD693"/>
    <mergeCell ref="CMF693:CML693"/>
    <mergeCell ref="CMN693:CMT693"/>
    <mergeCell ref="CMV693:CNB693"/>
    <mergeCell ref="CND693:CNJ693"/>
    <mergeCell ref="CKJ693:CKP693"/>
    <mergeCell ref="CKR693:CKX693"/>
    <mergeCell ref="CKZ693:CLF693"/>
    <mergeCell ref="CLH693:CLN693"/>
    <mergeCell ref="CLP693:CLV693"/>
    <mergeCell ref="CIV693:CJB693"/>
    <mergeCell ref="CJD693:CJJ693"/>
    <mergeCell ref="CJL693:CJR693"/>
    <mergeCell ref="CJT693:CJZ693"/>
    <mergeCell ref="CKB693:CKH693"/>
    <mergeCell ref="CHH693:CHN693"/>
    <mergeCell ref="CHP693:CHV693"/>
    <mergeCell ref="CHX693:CID693"/>
    <mergeCell ref="CIF693:CIL693"/>
    <mergeCell ref="CIN693:CIT693"/>
    <mergeCell ref="CFT693:CFZ693"/>
    <mergeCell ref="CGB693:CGH693"/>
    <mergeCell ref="CGJ693:CGP693"/>
    <mergeCell ref="CGR693:CGX693"/>
    <mergeCell ref="CGZ693:CHF693"/>
    <mergeCell ref="CEF693:CEL693"/>
    <mergeCell ref="CEN693:CET693"/>
    <mergeCell ref="CEV693:CFB693"/>
    <mergeCell ref="CFD693:CFJ693"/>
    <mergeCell ref="CFL693:CFR693"/>
    <mergeCell ref="CCR693:CCX693"/>
    <mergeCell ref="CCZ693:CDF693"/>
    <mergeCell ref="CDH693:CDN693"/>
    <mergeCell ref="CDP693:CDV693"/>
    <mergeCell ref="CDX693:CED693"/>
    <mergeCell ref="CBD693:CBJ693"/>
    <mergeCell ref="CBL693:CBR693"/>
    <mergeCell ref="CBT693:CBZ693"/>
    <mergeCell ref="CCB693:CCH693"/>
    <mergeCell ref="CCJ693:CCP693"/>
    <mergeCell ref="BZP693:BZV693"/>
    <mergeCell ref="BZX693:CAD693"/>
    <mergeCell ref="CAF693:CAL693"/>
    <mergeCell ref="CAN693:CAT693"/>
    <mergeCell ref="CAV693:CBB693"/>
    <mergeCell ref="BYB693:BYH693"/>
    <mergeCell ref="BYJ693:BYP693"/>
    <mergeCell ref="BYR693:BYX693"/>
    <mergeCell ref="BYZ693:BZF693"/>
    <mergeCell ref="BZH693:BZN693"/>
    <mergeCell ref="BWN693:BWT693"/>
    <mergeCell ref="BWV693:BXB693"/>
    <mergeCell ref="BXD693:BXJ693"/>
    <mergeCell ref="BXL693:BXR693"/>
    <mergeCell ref="BXT693:BXZ693"/>
    <mergeCell ref="BUZ693:BVF693"/>
    <mergeCell ref="BVH693:BVN693"/>
    <mergeCell ref="BVP693:BVV693"/>
    <mergeCell ref="BVX693:BWD693"/>
    <mergeCell ref="BWF693:BWL693"/>
    <mergeCell ref="BTL693:BTR693"/>
    <mergeCell ref="BTT693:BTZ693"/>
    <mergeCell ref="BUB693:BUH693"/>
    <mergeCell ref="BUJ693:BUP693"/>
    <mergeCell ref="BUR693:BUX693"/>
    <mergeCell ref="BRX693:BSD693"/>
    <mergeCell ref="BSF693:BSL693"/>
    <mergeCell ref="BSN693:BST693"/>
    <mergeCell ref="BSV693:BTB693"/>
    <mergeCell ref="BTD693:BTJ693"/>
    <mergeCell ref="BQJ693:BQP693"/>
    <mergeCell ref="BQR693:BQX693"/>
    <mergeCell ref="BQZ693:BRF693"/>
    <mergeCell ref="BRH693:BRN693"/>
    <mergeCell ref="BRP693:BRV693"/>
    <mergeCell ref="BOV693:BPB693"/>
    <mergeCell ref="BPD693:BPJ693"/>
    <mergeCell ref="BPL693:BPR693"/>
    <mergeCell ref="BPT693:BPZ693"/>
    <mergeCell ref="BQB693:BQH693"/>
    <mergeCell ref="BNH693:BNN693"/>
    <mergeCell ref="BNP693:BNV693"/>
    <mergeCell ref="BNX693:BOD693"/>
    <mergeCell ref="BOF693:BOL693"/>
    <mergeCell ref="BON693:BOT693"/>
    <mergeCell ref="BLT693:BLZ693"/>
    <mergeCell ref="BMB693:BMH693"/>
    <mergeCell ref="BMJ693:BMP693"/>
    <mergeCell ref="BMR693:BMX693"/>
    <mergeCell ref="BMZ693:BNF693"/>
    <mergeCell ref="BKF693:BKL693"/>
    <mergeCell ref="BKN693:BKT693"/>
    <mergeCell ref="BKV693:BLB693"/>
    <mergeCell ref="BLD693:BLJ693"/>
    <mergeCell ref="BLL693:BLR693"/>
    <mergeCell ref="BIR693:BIX693"/>
    <mergeCell ref="BIZ693:BJF693"/>
    <mergeCell ref="BJH693:BJN693"/>
    <mergeCell ref="BJP693:BJV693"/>
    <mergeCell ref="BJX693:BKD693"/>
    <mergeCell ref="BHD693:BHJ693"/>
    <mergeCell ref="BHL693:BHR693"/>
    <mergeCell ref="BHT693:BHZ693"/>
    <mergeCell ref="BIB693:BIH693"/>
    <mergeCell ref="BIJ693:BIP693"/>
    <mergeCell ref="BFP693:BFV693"/>
    <mergeCell ref="BFX693:BGD693"/>
    <mergeCell ref="BGF693:BGL693"/>
    <mergeCell ref="BGN693:BGT693"/>
    <mergeCell ref="BGV693:BHB693"/>
    <mergeCell ref="BEB693:BEH693"/>
    <mergeCell ref="BEJ693:BEP693"/>
    <mergeCell ref="BER693:BEX693"/>
    <mergeCell ref="BEZ693:BFF693"/>
    <mergeCell ref="BFH693:BFN693"/>
    <mergeCell ref="BCN693:BCT693"/>
    <mergeCell ref="BCV693:BDB693"/>
    <mergeCell ref="BDD693:BDJ693"/>
    <mergeCell ref="BDL693:BDR693"/>
    <mergeCell ref="BDT693:BDZ693"/>
    <mergeCell ref="BAZ693:BBF693"/>
    <mergeCell ref="BBH693:BBN693"/>
    <mergeCell ref="BBP693:BBV693"/>
    <mergeCell ref="BBX693:BCD693"/>
    <mergeCell ref="BCF693:BCL693"/>
    <mergeCell ref="AZL693:AZR693"/>
    <mergeCell ref="AZT693:AZZ693"/>
    <mergeCell ref="BAB693:BAH693"/>
    <mergeCell ref="BAJ693:BAP693"/>
    <mergeCell ref="BAR693:BAX693"/>
    <mergeCell ref="AXX693:AYD693"/>
    <mergeCell ref="AYF693:AYL693"/>
    <mergeCell ref="AYN693:AYT693"/>
    <mergeCell ref="AYV693:AZB693"/>
    <mergeCell ref="AZD693:AZJ693"/>
    <mergeCell ref="AWJ693:AWP693"/>
    <mergeCell ref="AWR693:AWX693"/>
    <mergeCell ref="AWZ693:AXF693"/>
    <mergeCell ref="AXH693:AXN693"/>
    <mergeCell ref="AXP693:AXV693"/>
    <mergeCell ref="AUV693:AVB693"/>
    <mergeCell ref="AVD693:AVJ693"/>
    <mergeCell ref="AVL693:AVR693"/>
    <mergeCell ref="AVT693:AVZ693"/>
    <mergeCell ref="AWB693:AWH693"/>
    <mergeCell ref="ATH693:ATN693"/>
    <mergeCell ref="ATP693:ATV693"/>
    <mergeCell ref="ATX693:AUD693"/>
    <mergeCell ref="AUF693:AUL693"/>
    <mergeCell ref="AUN693:AUT693"/>
    <mergeCell ref="ART693:ARZ693"/>
    <mergeCell ref="ASB693:ASH693"/>
    <mergeCell ref="ASJ693:ASP693"/>
    <mergeCell ref="ASR693:ASX693"/>
    <mergeCell ref="ASZ693:ATF693"/>
    <mergeCell ref="AQF693:AQL693"/>
    <mergeCell ref="AQN693:AQT693"/>
    <mergeCell ref="AQV693:ARB693"/>
    <mergeCell ref="ARD693:ARJ693"/>
    <mergeCell ref="ARL693:ARR693"/>
    <mergeCell ref="AOR693:AOX693"/>
    <mergeCell ref="AOZ693:APF693"/>
    <mergeCell ref="APH693:APN693"/>
    <mergeCell ref="APP693:APV693"/>
    <mergeCell ref="APX693:AQD693"/>
    <mergeCell ref="AND693:ANJ693"/>
    <mergeCell ref="ANL693:ANR693"/>
    <mergeCell ref="ANT693:ANZ693"/>
    <mergeCell ref="AOB693:AOH693"/>
    <mergeCell ref="AOJ693:AOP693"/>
    <mergeCell ref="ALP693:ALV693"/>
    <mergeCell ref="ALX693:AMD693"/>
    <mergeCell ref="AMF693:AML693"/>
    <mergeCell ref="AMN693:AMT693"/>
    <mergeCell ref="AMV693:ANB693"/>
    <mergeCell ref="AKB693:AKH693"/>
    <mergeCell ref="AKJ693:AKP693"/>
    <mergeCell ref="AKR693:AKX693"/>
    <mergeCell ref="AKZ693:ALF693"/>
    <mergeCell ref="ALH693:ALN693"/>
    <mergeCell ref="AIN693:AIT693"/>
    <mergeCell ref="AIV693:AJB693"/>
    <mergeCell ref="AJD693:AJJ693"/>
    <mergeCell ref="AJL693:AJR693"/>
    <mergeCell ref="AJT693:AJZ693"/>
    <mergeCell ref="AGZ693:AHF693"/>
    <mergeCell ref="AHH693:AHN693"/>
    <mergeCell ref="AHP693:AHV693"/>
    <mergeCell ref="AHX693:AID693"/>
    <mergeCell ref="AIF693:AIL693"/>
    <mergeCell ref="AFL693:AFR693"/>
    <mergeCell ref="AFT693:AFZ693"/>
    <mergeCell ref="AGB693:AGH693"/>
    <mergeCell ref="AGJ693:AGP693"/>
    <mergeCell ref="AGR693:AGX693"/>
    <mergeCell ref="ADX693:AED693"/>
    <mergeCell ref="AEF693:AEL693"/>
    <mergeCell ref="AEN693:AET693"/>
    <mergeCell ref="AEV693:AFB693"/>
    <mergeCell ref="AFD693:AFJ693"/>
    <mergeCell ref="ACJ693:ACP693"/>
    <mergeCell ref="ACR693:ACX693"/>
    <mergeCell ref="ACZ693:ADF693"/>
    <mergeCell ref="ADH693:ADN693"/>
    <mergeCell ref="ADP693:ADV693"/>
    <mergeCell ref="AAV693:ABB693"/>
    <mergeCell ref="ABD693:ABJ693"/>
    <mergeCell ref="ABL693:ABR693"/>
    <mergeCell ref="ABT693:ABZ693"/>
    <mergeCell ref="ACB693:ACH693"/>
    <mergeCell ref="ZH693:ZN693"/>
    <mergeCell ref="ZP693:ZV693"/>
    <mergeCell ref="ZX693:AAD693"/>
    <mergeCell ref="AAF693:AAL693"/>
    <mergeCell ref="AAN693:AAT693"/>
    <mergeCell ref="XT693:XZ693"/>
    <mergeCell ref="YB693:YH693"/>
    <mergeCell ref="YJ693:YP693"/>
    <mergeCell ref="YR693:YX693"/>
    <mergeCell ref="YZ693:ZF693"/>
    <mergeCell ref="WF693:WL693"/>
    <mergeCell ref="WN693:WT693"/>
    <mergeCell ref="WV693:XB693"/>
    <mergeCell ref="XD693:XJ693"/>
    <mergeCell ref="XL693:XR693"/>
    <mergeCell ref="UR693:UX693"/>
    <mergeCell ref="UZ693:VF693"/>
    <mergeCell ref="VH693:VN693"/>
    <mergeCell ref="VP693:VV693"/>
    <mergeCell ref="VX693:WD693"/>
    <mergeCell ref="TD693:TJ693"/>
    <mergeCell ref="TL693:TR693"/>
    <mergeCell ref="TT693:TZ693"/>
    <mergeCell ref="UB693:UH693"/>
    <mergeCell ref="UJ693:UP693"/>
    <mergeCell ref="RP693:RV693"/>
    <mergeCell ref="RX693:SD693"/>
    <mergeCell ref="SF693:SL693"/>
    <mergeCell ref="SN693:ST693"/>
    <mergeCell ref="SV693:TB693"/>
    <mergeCell ref="QB693:QH693"/>
    <mergeCell ref="QJ693:QP693"/>
    <mergeCell ref="QR693:QX693"/>
    <mergeCell ref="QZ693:RF693"/>
    <mergeCell ref="RH693:RN693"/>
    <mergeCell ref="ON693:OT693"/>
    <mergeCell ref="OV693:PB693"/>
    <mergeCell ref="PD693:PJ693"/>
    <mergeCell ref="PL693:PR693"/>
    <mergeCell ref="PT693:PZ693"/>
    <mergeCell ref="MZ693:NF693"/>
    <mergeCell ref="NH693:NN693"/>
    <mergeCell ref="NP693:NV693"/>
    <mergeCell ref="NX693:OD693"/>
    <mergeCell ref="OF693:OL693"/>
    <mergeCell ref="LL693:LR693"/>
    <mergeCell ref="LT693:LZ693"/>
    <mergeCell ref="MB693:MH693"/>
    <mergeCell ref="MJ693:MP693"/>
    <mergeCell ref="MR693:MX693"/>
    <mergeCell ref="JX693:KD693"/>
    <mergeCell ref="KF693:KL693"/>
    <mergeCell ref="KN693:KT693"/>
    <mergeCell ref="KV693:LB693"/>
    <mergeCell ref="LD693:LJ693"/>
    <mergeCell ref="IJ693:IP693"/>
    <mergeCell ref="IR693:IX693"/>
    <mergeCell ref="IZ693:JF693"/>
    <mergeCell ref="JH693:JN693"/>
    <mergeCell ref="JP693:JV693"/>
    <mergeCell ref="GV693:HB693"/>
    <mergeCell ref="HD693:HJ693"/>
    <mergeCell ref="HL693:HR693"/>
    <mergeCell ref="HT693:HZ693"/>
    <mergeCell ref="IB693:IH693"/>
    <mergeCell ref="FH693:FN693"/>
    <mergeCell ref="FP693:FV693"/>
    <mergeCell ref="FX693:GD693"/>
    <mergeCell ref="GF693:GL693"/>
    <mergeCell ref="GN693:GT693"/>
    <mergeCell ref="B579:H579"/>
    <mergeCell ref="DT693:DZ693"/>
    <mergeCell ref="EB693:EH693"/>
    <mergeCell ref="EJ693:EP693"/>
    <mergeCell ref="ER693:EX693"/>
    <mergeCell ref="EZ693:FF693"/>
    <mergeCell ref="CF693:CL693"/>
    <mergeCell ref="CN693:CT693"/>
    <mergeCell ref="CV693:DB693"/>
    <mergeCell ref="DD693:DJ693"/>
    <mergeCell ref="DL693:DR693"/>
    <mergeCell ref="AR693:AX693"/>
    <mergeCell ref="AZ693:BF693"/>
    <mergeCell ref="BH693:BN693"/>
    <mergeCell ref="BP693:BV693"/>
    <mergeCell ref="BX693:CD693"/>
    <mergeCell ref="T693:Z693"/>
    <mergeCell ref="E747:G747"/>
    <mergeCell ref="C109:H109"/>
    <mergeCell ref="A398:C398"/>
    <mergeCell ref="B292:H292"/>
    <mergeCell ref="B680:H680"/>
    <mergeCell ref="B707:H707"/>
    <mergeCell ref="B733:H733"/>
    <mergeCell ref="B145:H145"/>
    <mergeCell ref="B166:H166"/>
    <mergeCell ref="B207:H207"/>
    <mergeCell ref="B678:G678"/>
    <mergeCell ref="B703:G703"/>
    <mergeCell ref="B716:G716"/>
    <mergeCell ref="B127:H127"/>
    <mergeCell ref="B619:H619"/>
    <mergeCell ref="A740:C740"/>
    <mergeCell ref="D740:H740"/>
    <mergeCell ref="B267:H267"/>
    <mergeCell ref="B262:H262"/>
    <mergeCell ref="B563:H563"/>
    <mergeCell ref="B575:H575"/>
    <mergeCell ref="AB693:AH693"/>
    <mergeCell ref="AJ693:AP693"/>
    <mergeCell ref="B615:H615"/>
    <mergeCell ref="B611:H611"/>
    <mergeCell ref="B607:H607"/>
    <mergeCell ref="B598:H598"/>
    <mergeCell ref="H77:H80"/>
    <mergeCell ref="B75:H75"/>
    <mergeCell ref="B5:H5"/>
    <mergeCell ref="B6:H6"/>
    <mergeCell ref="B7:H7"/>
    <mergeCell ref="B49:H49"/>
    <mergeCell ref="B273:H273"/>
    <mergeCell ref="C650:H650"/>
  </mergeCells>
  <phoneticPr fontId="13" type="noConversion"/>
  <printOptions horizontalCentered="1"/>
  <pageMargins left="0" right="0" top="0.55118110236220474" bottom="0.39370078740157483" header="0.31496062992125984" footer="0.31496062992125984"/>
  <pageSetup paperSize="9" scale="54" fitToHeight="0" orientation="landscape" r:id="rId1"/>
  <headerFooter>
    <oddFooter>&amp;R&amp;P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70"/>
  <sheetViews>
    <sheetView zoomScale="80" zoomScaleNormal="80" workbookViewId="0">
      <selection activeCell="B5" sqref="B5:H5"/>
    </sheetView>
  </sheetViews>
  <sheetFormatPr baseColWidth="10" defaultRowHeight="15"/>
  <cols>
    <col min="1" max="1" width="72.28515625" style="32" customWidth="1"/>
    <col min="2" max="2" width="8.7109375" style="28" customWidth="1"/>
    <col min="3" max="3" width="25.7109375" style="30" bestFit="1" customWidth="1"/>
    <col min="4" max="4" width="15.140625" style="29" bestFit="1" customWidth="1"/>
    <col min="5" max="5" width="9.42578125" style="28" customWidth="1"/>
    <col min="6" max="6" width="13.42578125" style="29" bestFit="1" customWidth="1"/>
    <col min="7" max="7" width="18.140625" customWidth="1"/>
    <col min="8" max="8" width="58.42578125" bestFit="1" customWidth="1"/>
    <col min="9" max="9" width="26.28515625" style="328" customWidth="1"/>
    <col min="10" max="10" width="13.28515625" style="337" customWidth="1"/>
    <col min="11" max="11" width="13.28515625" customWidth="1"/>
    <col min="12" max="12" width="10.28515625" bestFit="1" customWidth="1"/>
    <col min="13" max="13" width="9.42578125" bestFit="1" customWidth="1"/>
    <col min="14" max="14" width="18" bestFit="1" customWidth="1"/>
    <col min="15" max="15" width="13.140625" bestFit="1" customWidth="1"/>
  </cols>
  <sheetData>
    <row r="1" spans="1:15" ht="16.5" thickBot="1">
      <c r="A1" s="1104"/>
      <c r="B1" s="1104"/>
      <c r="C1" s="1104"/>
      <c r="D1" s="1104"/>
      <c r="E1" s="1104"/>
      <c r="F1" s="1104"/>
      <c r="G1" s="1104"/>
      <c r="H1" s="1104"/>
    </row>
    <row r="2" spans="1:15" ht="21">
      <c r="A2" s="1105" t="s">
        <v>254</v>
      </c>
      <c r="B2" s="1106"/>
      <c r="C2" s="1106"/>
      <c r="D2" s="1106"/>
      <c r="E2" s="1106"/>
      <c r="F2" s="1106"/>
      <c r="G2" s="1106"/>
      <c r="H2" s="1107"/>
    </row>
    <row r="3" spans="1:15" ht="15.75">
      <c r="A3" s="1108"/>
      <c r="B3" s="1108"/>
      <c r="C3" s="1108"/>
      <c r="D3" s="1108"/>
      <c r="E3" s="1108"/>
      <c r="F3" s="1108"/>
      <c r="G3" s="1108"/>
      <c r="H3" s="1108"/>
    </row>
    <row r="4" spans="1:15" ht="38.25">
      <c r="A4" s="47" t="s">
        <v>10</v>
      </c>
      <c r="B4" s="48" t="s">
        <v>0</v>
      </c>
      <c r="C4" s="49" t="s">
        <v>1</v>
      </c>
      <c r="D4" s="50" t="s">
        <v>2</v>
      </c>
      <c r="E4" s="51" t="s">
        <v>3</v>
      </c>
      <c r="F4" s="50" t="s">
        <v>4</v>
      </c>
      <c r="G4" s="52" t="s">
        <v>5</v>
      </c>
      <c r="H4" s="52" t="s">
        <v>6</v>
      </c>
    </row>
    <row r="5" spans="1:15" ht="16.5" thickBot="1">
      <c r="A5" s="46" t="s">
        <v>44</v>
      </c>
      <c r="B5" s="1039" t="s">
        <v>198</v>
      </c>
      <c r="C5" s="1040"/>
      <c r="D5" s="1040"/>
      <c r="E5" s="1040"/>
      <c r="F5" s="1040"/>
      <c r="G5" s="1040"/>
      <c r="H5" s="1041"/>
    </row>
    <row r="6" spans="1:15" ht="15.75">
      <c r="A6" s="56"/>
      <c r="B6" s="1042" t="s">
        <v>30</v>
      </c>
      <c r="C6" s="1043"/>
      <c r="D6" s="1043"/>
      <c r="E6" s="1043"/>
      <c r="F6" s="1043"/>
      <c r="G6" s="1043"/>
      <c r="H6" s="1044"/>
    </row>
    <row r="7" spans="1:15" ht="15.75" thickBot="1">
      <c r="A7" s="61"/>
      <c r="B7" s="1045" t="s">
        <v>42</v>
      </c>
      <c r="C7" s="1046"/>
      <c r="D7" s="1046"/>
      <c r="E7" s="1046"/>
      <c r="F7" s="1046"/>
      <c r="G7" s="1046"/>
      <c r="H7" s="1047"/>
      <c r="J7" s="1099" t="s">
        <v>417</v>
      </c>
      <c r="K7" s="1100" t="s">
        <v>418</v>
      </c>
    </row>
    <row r="8" spans="1:15" ht="15.75" customHeight="1">
      <c r="A8" s="225" t="s">
        <v>201</v>
      </c>
      <c r="B8" s="226"/>
      <c r="C8" s="227"/>
      <c r="D8" s="227"/>
      <c r="E8" s="227"/>
      <c r="F8" s="227"/>
      <c r="G8" s="227"/>
      <c r="H8" s="228"/>
      <c r="J8" s="1099"/>
      <c r="K8" s="1100"/>
    </row>
    <row r="9" spans="1:15" ht="15" customHeight="1">
      <c r="A9" s="71" t="s">
        <v>22</v>
      </c>
      <c r="B9" s="72"/>
      <c r="C9" s="72"/>
      <c r="D9" s="73"/>
      <c r="E9" s="74"/>
      <c r="F9" s="73"/>
      <c r="G9" s="75"/>
      <c r="H9" s="75"/>
      <c r="J9" s="1099"/>
      <c r="K9" s="1100"/>
      <c r="L9" s="338" t="s">
        <v>265</v>
      </c>
      <c r="M9" s="271" t="s">
        <v>266</v>
      </c>
      <c r="N9" s="271" t="s">
        <v>267</v>
      </c>
      <c r="O9" s="272" t="s">
        <v>268</v>
      </c>
    </row>
    <row r="10" spans="1:15">
      <c r="A10" s="120" t="s">
        <v>199</v>
      </c>
      <c r="B10" s="114"/>
      <c r="C10" s="113"/>
      <c r="D10" s="115"/>
      <c r="E10" s="114"/>
      <c r="F10" s="115"/>
      <c r="G10" s="116"/>
      <c r="H10" s="116"/>
      <c r="I10" s="208"/>
      <c r="J10" s="343"/>
      <c r="K10" s="208"/>
      <c r="L10" s="339"/>
      <c r="M10" s="174"/>
      <c r="N10" s="174"/>
      <c r="O10" s="174"/>
    </row>
    <row r="11" spans="1:15">
      <c r="A11" s="307" t="s">
        <v>256</v>
      </c>
      <c r="B11" s="315" t="s">
        <v>58</v>
      </c>
      <c r="C11" s="318" t="s">
        <v>257</v>
      </c>
      <c r="D11" s="309">
        <v>637.45000000000005</v>
      </c>
      <c r="E11" s="310"/>
      <c r="F11" s="309">
        <v>600</v>
      </c>
      <c r="G11" s="311" t="s">
        <v>258</v>
      </c>
      <c r="H11" s="311" t="s">
        <v>376</v>
      </c>
      <c r="I11" s="328" t="s">
        <v>410</v>
      </c>
      <c r="J11" s="346">
        <v>442</v>
      </c>
      <c r="K11" s="340">
        <f>((F11-J11))/F11</f>
        <v>0.26333333333333331</v>
      </c>
      <c r="L11" s="341">
        <v>421</v>
      </c>
      <c r="M11" s="268">
        <f>((F11-L11))/F11</f>
        <v>0.29833333333333334</v>
      </c>
      <c r="N11" s="269" t="s">
        <v>260</v>
      </c>
      <c r="O11" s="270" t="s">
        <v>261</v>
      </c>
    </row>
    <row r="12" spans="1:15">
      <c r="A12" s="101" t="s">
        <v>262</v>
      </c>
      <c r="B12" s="103" t="s">
        <v>58</v>
      </c>
      <c r="C12" s="105" t="s">
        <v>263</v>
      </c>
      <c r="D12" s="153">
        <v>799.42</v>
      </c>
      <c r="E12" s="324"/>
      <c r="F12" s="86">
        <v>726</v>
      </c>
      <c r="G12" s="87" t="s">
        <v>258</v>
      </c>
      <c r="H12" s="200" t="s">
        <v>264</v>
      </c>
      <c r="I12" s="328" t="s">
        <v>411</v>
      </c>
      <c r="J12" s="346">
        <v>562</v>
      </c>
      <c r="K12" s="340">
        <f>((F12-J12))/F12</f>
        <v>0.22589531680440772</v>
      </c>
      <c r="L12" s="341">
        <v>534</v>
      </c>
      <c r="M12" s="268">
        <f>((F12-L12))/F12</f>
        <v>0.26446280991735538</v>
      </c>
      <c r="N12" s="269" t="s">
        <v>260</v>
      </c>
      <c r="O12" s="270" t="s">
        <v>261</v>
      </c>
    </row>
    <row r="13" spans="1:15">
      <c r="A13" s="101"/>
      <c r="B13" s="102"/>
      <c r="C13" s="105"/>
      <c r="D13" s="86"/>
      <c r="E13" s="100"/>
      <c r="F13" s="86"/>
      <c r="G13" s="93"/>
      <c r="H13" s="87"/>
      <c r="I13" s="208"/>
      <c r="J13" s="343"/>
      <c r="K13" s="208"/>
      <c r="L13" s="53"/>
      <c r="M13" s="53"/>
      <c r="N13" s="53"/>
      <c r="O13" s="53"/>
    </row>
    <row r="14" spans="1:15">
      <c r="A14" s="122" t="s">
        <v>98</v>
      </c>
      <c r="B14" s="102"/>
      <c r="C14" s="105"/>
      <c r="D14" s="86"/>
      <c r="E14" s="100"/>
      <c r="F14" s="86"/>
      <c r="G14" s="93"/>
      <c r="H14" s="87"/>
      <c r="I14" s="208"/>
      <c r="J14" s="343"/>
      <c r="K14" s="208"/>
      <c r="L14" s="53"/>
      <c r="M14" s="53"/>
      <c r="N14" s="53"/>
      <c r="O14" s="53"/>
    </row>
    <row r="15" spans="1:15">
      <c r="A15" s="158" t="s">
        <v>269</v>
      </c>
      <c r="B15" s="102" t="s">
        <v>58</v>
      </c>
      <c r="C15" s="105" t="s">
        <v>270</v>
      </c>
      <c r="D15" s="153">
        <v>1275.58</v>
      </c>
      <c r="E15" s="324"/>
      <c r="F15" s="86">
        <v>1073</v>
      </c>
      <c r="G15" s="87" t="s">
        <v>258</v>
      </c>
      <c r="H15" s="200" t="s">
        <v>271</v>
      </c>
      <c r="I15" s="328" t="s">
        <v>411</v>
      </c>
      <c r="J15" s="346">
        <v>837</v>
      </c>
      <c r="K15" s="340">
        <f>((F15-J15))/F15</f>
        <v>0.21994408201304752</v>
      </c>
      <c r="L15" s="341">
        <v>805</v>
      </c>
      <c r="M15" s="268">
        <f>((F15-L15))/F15</f>
        <v>0.24976700838769805</v>
      </c>
      <c r="N15" s="269" t="s">
        <v>260</v>
      </c>
      <c r="O15" s="270" t="s">
        <v>261</v>
      </c>
    </row>
    <row r="16" spans="1:15">
      <c r="A16" s="347" t="s">
        <v>367</v>
      </c>
      <c r="B16" s="315" t="s">
        <v>58</v>
      </c>
      <c r="C16" s="318" t="s">
        <v>368</v>
      </c>
      <c r="D16" s="309">
        <v>848.49</v>
      </c>
      <c r="E16" s="310"/>
      <c r="F16" s="309">
        <v>839</v>
      </c>
      <c r="G16" s="311"/>
      <c r="H16" s="311" t="s">
        <v>369</v>
      </c>
      <c r="I16" s="328" t="s">
        <v>410</v>
      </c>
      <c r="J16" s="346">
        <v>635</v>
      </c>
      <c r="K16" s="340">
        <f>((F16-J16))/F16</f>
        <v>0.2431466030989273</v>
      </c>
      <c r="L16" s="341">
        <v>605</v>
      </c>
      <c r="M16" s="268">
        <f>((F16-L16))/F16</f>
        <v>0.27890345649582837</v>
      </c>
      <c r="N16" s="269" t="s">
        <v>260</v>
      </c>
      <c r="O16" s="270" t="s">
        <v>261</v>
      </c>
    </row>
    <row r="17" spans="1:15">
      <c r="A17" s="121" t="s">
        <v>200</v>
      </c>
      <c r="B17" s="79"/>
      <c r="C17" s="83"/>
      <c r="D17" s="76"/>
      <c r="E17" s="77"/>
      <c r="F17" s="76"/>
      <c r="G17" s="78"/>
      <c r="H17" s="78"/>
      <c r="I17" s="208"/>
      <c r="J17" s="343"/>
      <c r="K17" s="208"/>
      <c r="L17" s="53"/>
      <c r="M17" s="53"/>
      <c r="N17" s="53"/>
      <c r="O17" s="53"/>
    </row>
    <row r="18" spans="1:15">
      <c r="A18" s="307" t="s">
        <v>272</v>
      </c>
      <c r="B18" s="315" t="s">
        <v>58</v>
      </c>
      <c r="C18" s="318" t="s">
        <v>273</v>
      </c>
      <c r="D18" s="309">
        <v>1297.3699999999999</v>
      </c>
      <c r="E18" s="310"/>
      <c r="F18" s="309">
        <v>1190</v>
      </c>
      <c r="G18" s="311" t="s">
        <v>258</v>
      </c>
      <c r="H18" s="321" t="s">
        <v>370</v>
      </c>
      <c r="I18" s="328" t="s">
        <v>410</v>
      </c>
      <c r="J18" s="346">
        <v>882</v>
      </c>
      <c r="K18" s="340">
        <f>((F18-J18))/F18</f>
        <v>0.25882352941176473</v>
      </c>
      <c r="L18" s="341">
        <v>839</v>
      </c>
      <c r="M18" s="268">
        <f>((F18-L18))/F18</f>
        <v>0.29495798319327732</v>
      </c>
      <c r="N18" s="269" t="s">
        <v>260</v>
      </c>
      <c r="O18" s="270" t="s">
        <v>261</v>
      </c>
    </row>
    <row r="19" spans="1:15">
      <c r="A19" s="101"/>
      <c r="B19" s="91"/>
      <c r="C19" s="105"/>
      <c r="D19" s="104"/>
      <c r="E19" s="106"/>
      <c r="F19" s="86"/>
      <c r="G19" s="93"/>
      <c r="H19" s="96"/>
      <c r="I19" s="208"/>
      <c r="J19" s="343"/>
      <c r="K19" s="208"/>
      <c r="L19" s="53"/>
      <c r="M19" s="53"/>
      <c r="N19" s="53"/>
      <c r="O19" s="53"/>
    </row>
    <row r="20" spans="1:15">
      <c r="A20" s="224" t="s">
        <v>46</v>
      </c>
      <c r="B20" s="64"/>
      <c r="C20" s="68"/>
      <c r="D20" s="65"/>
      <c r="E20" s="66"/>
      <c r="F20" s="65"/>
      <c r="G20" s="67"/>
      <c r="H20" s="67"/>
      <c r="I20" s="208"/>
      <c r="J20" s="344"/>
      <c r="K20" s="342"/>
      <c r="L20" s="342"/>
      <c r="M20" s="67"/>
      <c r="N20" s="67"/>
      <c r="O20" s="67"/>
    </row>
    <row r="21" spans="1:15">
      <c r="A21" s="120" t="s">
        <v>199</v>
      </c>
      <c r="B21" s="88"/>
      <c r="C21" s="117"/>
      <c r="D21" s="89"/>
      <c r="E21" s="112"/>
      <c r="F21" s="89"/>
      <c r="G21" s="98"/>
      <c r="H21" s="98"/>
      <c r="I21" s="208"/>
      <c r="J21" s="343"/>
      <c r="K21" s="208"/>
    </row>
    <row r="22" spans="1:15">
      <c r="A22" s="307" t="s">
        <v>274</v>
      </c>
      <c r="B22" s="315" t="s">
        <v>58</v>
      </c>
      <c r="C22" s="318" t="s">
        <v>275</v>
      </c>
      <c r="D22" s="309">
        <v>898.48</v>
      </c>
      <c r="E22" s="310"/>
      <c r="F22" s="309">
        <v>710</v>
      </c>
      <c r="G22" s="322" t="s">
        <v>258</v>
      </c>
      <c r="H22" s="311" t="s">
        <v>259</v>
      </c>
      <c r="I22" s="328" t="s">
        <v>410</v>
      </c>
      <c r="J22" s="346">
        <v>527</v>
      </c>
      <c r="K22" s="340">
        <f>((F22-J22))/F22</f>
        <v>0.25774647887323943</v>
      </c>
      <c r="L22" s="341">
        <v>501</v>
      </c>
      <c r="M22" s="268">
        <f>((F22-L22))/F22</f>
        <v>0.29436619718309859</v>
      </c>
      <c r="N22" s="269" t="s">
        <v>260</v>
      </c>
      <c r="O22" s="270" t="s">
        <v>261</v>
      </c>
    </row>
    <row r="23" spans="1:15">
      <c r="A23" s="101" t="s">
        <v>276</v>
      </c>
      <c r="B23" s="315" t="s">
        <v>58</v>
      </c>
      <c r="C23" s="318" t="s">
        <v>277</v>
      </c>
      <c r="D23" s="309">
        <v>1077.8800000000001</v>
      </c>
      <c r="E23" s="310"/>
      <c r="F23" s="309">
        <v>900</v>
      </c>
      <c r="G23" s="322" t="s">
        <v>258</v>
      </c>
      <c r="H23" s="311" t="s">
        <v>278</v>
      </c>
      <c r="I23" s="328" t="s">
        <v>410</v>
      </c>
      <c r="J23" s="346">
        <v>672</v>
      </c>
      <c r="K23" s="340">
        <f>((F23-J23))/F23</f>
        <v>0.25333333333333335</v>
      </c>
      <c r="L23" s="341">
        <v>639</v>
      </c>
      <c r="M23" s="268">
        <f>((F23-L23))/F23</f>
        <v>0.28999999999999998</v>
      </c>
      <c r="N23" s="269" t="s">
        <v>260</v>
      </c>
      <c r="O23" s="270" t="s">
        <v>261</v>
      </c>
    </row>
    <row r="24" spans="1:15">
      <c r="A24" s="122" t="s">
        <v>200</v>
      </c>
      <c r="B24" s="144"/>
      <c r="C24" s="105"/>
      <c r="D24" s="142"/>
      <c r="E24" s="145"/>
      <c r="F24" s="142"/>
      <c r="G24" s="143"/>
      <c r="H24" s="146"/>
      <c r="I24" s="208"/>
      <c r="J24" s="343"/>
      <c r="K24" s="208"/>
    </row>
    <row r="25" spans="1:15">
      <c r="A25" s="101" t="s">
        <v>377</v>
      </c>
      <c r="B25" s="144" t="s">
        <v>58</v>
      </c>
      <c r="C25" s="105" t="s">
        <v>378</v>
      </c>
      <c r="D25" s="320">
        <v>1490</v>
      </c>
      <c r="E25" s="323"/>
      <c r="F25" s="142">
        <v>1490</v>
      </c>
      <c r="G25" s="143" t="s">
        <v>258</v>
      </c>
      <c r="H25" s="146" t="s">
        <v>379</v>
      </c>
      <c r="I25" s="328" t="s">
        <v>412</v>
      </c>
      <c r="J25" s="346">
        <v>1266</v>
      </c>
      <c r="K25" s="340">
        <f>((F25-J25))/F25</f>
        <v>0.15033557046979865</v>
      </c>
      <c r="L25" s="341">
        <v>1207</v>
      </c>
      <c r="M25" s="268">
        <f>((F25-L25))/F25</f>
        <v>0.18993288590604027</v>
      </c>
      <c r="N25" s="269" t="s">
        <v>260</v>
      </c>
      <c r="O25" s="270" t="s">
        <v>261</v>
      </c>
    </row>
    <row r="26" spans="1:15">
      <c r="A26" s="122" t="s">
        <v>109</v>
      </c>
      <c r="B26" s="102"/>
      <c r="C26" s="105"/>
      <c r="D26" s="86"/>
      <c r="E26" s="100"/>
      <c r="F26" s="86"/>
      <c r="G26" s="87"/>
      <c r="H26" s="96"/>
      <c r="I26" s="208"/>
      <c r="J26" s="343"/>
      <c r="K26" s="208"/>
    </row>
    <row r="27" spans="1:15">
      <c r="A27" s="82" t="s">
        <v>340</v>
      </c>
      <c r="B27" s="79"/>
      <c r="C27" s="83"/>
      <c r="D27" s="76"/>
      <c r="E27" s="77"/>
      <c r="F27" s="76"/>
      <c r="G27" s="78"/>
      <c r="H27" s="163"/>
      <c r="I27" s="208"/>
      <c r="J27" s="343"/>
      <c r="K27" s="208"/>
      <c r="L27" s="208"/>
      <c r="M27" s="208"/>
      <c r="N27" s="208"/>
      <c r="O27" s="208"/>
    </row>
    <row r="28" spans="1:15">
      <c r="A28" s="70" t="s">
        <v>74</v>
      </c>
      <c r="B28" s="64"/>
      <c r="C28" s="68"/>
      <c r="D28" s="65"/>
      <c r="E28" s="66"/>
      <c r="F28" s="65"/>
      <c r="G28" s="67"/>
      <c r="H28" s="118"/>
      <c r="I28" s="208"/>
      <c r="J28" s="344"/>
      <c r="K28" s="342"/>
      <c r="L28" s="342"/>
      <c r="M28" s="67"/>
      <c r="N28" s="67"/>
      <c r="O28" s="67"/>
    </row>
    <row r="29" spans="1:15">
      <c r="A29" s="223" t="s">
        <v>199</v>
      </c>
      <c r="B29" s="114"/>
      <c r="C29" s="113"/>
      <c r="D29" s="115"/>
      <c r="E29" s="114"/>
      <c r="F29" s="115"/>
      <c r="G29" s="116"/>
      <c r="H29" s="116"/>
      <c r="I29" s="208"/>
      <c r="J29" s="343"/>
      <c r="K29" s="208"/>
    </row>
    <row r="30" spans="1:15">
      <c r="A30" s="101" t="s">
        <v>279</v>
      </c>
      <c r="B30" s="315" t="s">
        <v>58</v>
      </c>
      <c r="C30" s="318" t="s">
        <v>280</v>
      </c>
      <c r="D30" s="309">
        <v>1596.73</v>
      </c>
      <c r="E30" s="310"/>
      <c r="F30" s="309">
        <v>1365</v>
      </c>
      <c r="G30" s="322" t="s">
        <v>258</v>
      </c>
      <c r="H30" s="311" t="s">
        <v>281</v>
      </c>
      <c r="I30" s="336" t="s">
        <v>410</v>
      </c>
      <c r="J30" s="346">
        <v>1033</v>
      </c>
      <c r="K30" s="340">
        <f>((F30-J30))/F30</f>
        <v>0.24322344322344322</v>
      </c>
      <c r="L30" s="341">
        <v>984</v>
      </c>
      <c r="M30" s="268">
        <f>((F30-L30))/F30</f>
        <v>0.27912087912087913</v>
      </c>
      <c r="N30" s="269" t="s">
        <v>260</v>
      </c>
      <c r="O30" s="270" t="s">
        <v>261</v>
      </c>
    </row>
    <row r="31" spans="1:15">
      <c r="A31" s="222"/>
      <c r="B31" s="88"/>
      <c r="C31" s="109"/>
      <c r="D31" s="89"/>
      <c r="E31" s="88"/>
      <c r="F31" s="89"/>
      <c r="G31" s="98"/>
      <c r="H31" s="98"/>
      <c r="I31" s="208"/>
      <c r="J31" s="343"/>
      <c r="K31" s="208"/>
    </row>
    <row r="32" spans="1:15">
      <c r="A32" s="82"/>
      <c r="B32" s="40"/>
      <c r="C32" s="83"/>
      <c r="D32" s="76"/>
      <c r="E32" s="77"/>
      <c r="F32" s="76"/>
      <c r="G32" s="78"/>
      <c r="H32" s="78"/>
      <c r="I32" s="208"/>
      <c r="J32" s="343"/>
      <c r="K32" s="208"/>
    </row>
    <row r="33" spans="1:15">
      <c r="A33" s="70" t="s">
        <v>23</v>
      </c>
      <c r="B33" s="64"/>
      <c r="C33" s="68"/>
      <c r="D33" s="65"/>
      <c r="E33" s="66"/>
      <c r="F33" s="65"/>
      <c r="G33" s="67"/>
      <c r="H33" s="118"/>
      <c r="I33" s="208"/>
      <c r="J33" s="344"/>
      <c r="K33" s="342"/>
      <c r="L33" s="342"/>
      <c r="M33" s="67"/>
      <c r="N33" s="67"/>
      <c r="O33" s="67"/>
    </row>
    <row r="34" spans="1:15">
      <c r="A34" s="123" t="s">
        <v>199</v>
      </c>
      <c r="B34" s="88"/>
      <c r="C34" s="117"/>
      <c r="D34" s="89"/>
      <c r="E34" s="112"/>
      <c r="F34" s="89"/>
      <c r="G34" s="98"/>
      <c r="H34" s="124"/>
      <c r="I34" s="208"/>
      <c r="J34" s="343"/>
      <c r="K34" s="208"/>
      <c r="L34" s="208"/>
    </row>
    <row r="35" spans="1:15">
      <c r="A35" s="307" t="s">
        <v>285</v>
      </c>
      <c r="B35" s="308" t="s">
        <v>58</v>
      </c>
      <c r="C35" s="318" t="s">
        <v>286</v>
      </c>
      <c r="D35" s="319">
        <v>1459</v>
      </c>
      <c r="E35" s="368"/>
      <c r="F35" s="309">
        <v>1190</v>
      </c>
      <c r="G35" s="311" t="s">
        <v>258</v>
      </c>
      <c r="H35" s="314" t="s">
        <v>287</v>
      </c>
      <c r="I35" s="336" t="s">
        <v>429</v>
      </c>
      <c r="J35" s="346">
        <v>898</v>
      </c>
      <c r="K35" s="340">
        <f>((F35-J35))/F35</f>
        <v>0.24537815126050419</v>
      </c>
      <c r="L35" s="341">
        <v>855</v>
      </c>
      <c r="M35" s="268">
        <f>((F35-L35))/F35</f>
        <v>0.28151260504201681</v>
      </c>
      <c r="N35" s="269" t="s">
        <v>260</v>
      </c>
      <c r="O35" s="270" t="s">
        <v>261</v>
      </c>
    </row>
    <row r="36" spans="1:15">
      <c r="A36" s="307" t="s">
        <v>288</v>
      </c>
      <c r="B36" s="308" t="s">
        <v>58</v>
      </c>
      <c r="C36" s="318" t="s">
        <v>289</v>
      </c>
      <c r="D36" s="319">
        <v>1935</v>
      </c>
      <c r="E36" s="368"/>
      <c r="F36" s="309">
        <v>1530</v>
      </c>
      <c r="G36" s="311" t="s">
        <v>258</v>
      </c>
      <c r="H36" s="314" t="s">
        <v>290</v>
      </c>
      <c r="I36" s="336" t="s">
        <v>429</v>
      </c>
      <c r="J36" s="346">
        <v>1188</v>
      </c>
      <c r="K36" s="340">
        <f t="shared" ref="K36:K42" si="0">((F36-J36))/F36</f>
        <v>0.22352941176470589</v>
      </c>
      <c r="L36" s="341">
        <v>1065</v>
      </c>
      <c r="M36" s="268">
        <f>((F36-L36))/F36</f>
        <v>0.30392156862745096</v>
      </c>
      <c r="N36" s="269" t="s">
        <v>260</v>
      </c>
      <c r="O36" s="270" t="s">
        <v>261</v>
      </c>
    </row>
    <row r="37" spans="1:15">
      <c r="A37" s="307" t="s">
        <v>291</v>
      </c>
      <c r="B37" s="308" t="s">
        <v>58</v>
      </c>
      <c r="C37" s="318" t="s">
        <v>292</v>
      </c>
      <c r="D37" s="319">
        <v>2321</v>
      </c>
      <c r="E37" s="368"/>
      <c r="F37" s="309">
        <v>1890</v>
      </c>
      <c r="G37" s="311" t="s">
        <v>258</v>
      </c>
      <c r="H37" s="314" t="s">
        <v>293</v>
      </c>
      <c r="I37" s="336" t="s">
        <v>429</v>
      </c>
      <c r="J37" s="346">
        <v>1426</v>
      </c>
      <c r="K37" s="340">
        <f t="shared" si="0"/>
        <v>0.2455026455026455</v>
      </c>
      <c r="L37" s="341">
        <v>1356</v>
      </c>
      <c r="M37" s="268">
        <f>((F37-L37))/F37</f>
        <v>0.28253968253968254</v>
      </c>
      <c r="N37" s="269" t="s">
        <v>260</v>
      </c>
      <c r="O37" s="270" t="s">
        <v>261</v>
      </c>
    </row>
    <row r="38" spans="1:15">
      <c r="A38" s="307" t="s">
        <v>300</v>
      </c>
      <c r="B38" s="308" t="s">
        <v>58</v>
      </c>
      <c r="C38" s="318" t="s">
        <v>301</v>
      </c>
      <c r="D38" s="319">
        <v>1899</v>
      </c>
      <c r="E38" s="368"/>
      <c r="F38" s="309">
        <v>1650</v>
      </c>
      <c r="G38" s="311"/>
      <c r="H38" s="314" t="s">
        <v>302</v>
      </c>
      <c r="I38" s="336" t="s">
        <v>429</v>
      </c>
      <c r="J38" s="346">
        <v>1245</v>
      </c>
      <c r="K38" s="340">
        <f t="shared" si="0"/>
        <v>0.24545454545454545</v>
      </c>
      <c r="L38" s="341">
        <v>1150</v>
      </c>
      <c r="M38" s="268">
        <f>((F38-L38))/F38</f>
        <v>0.30303030303030304</v>
      </c>
      <c r="N38" s="269" t="s">
        <v>260</v>
      </c>
      <c r="O38" s="270" t="s">
        <v>261</v>
      </c>
    </row>
    <row r="39" spans="1:15">
      <c r="A39" s="101" t="s">
        <v>303</v>
      </c>
      <c r="B39" s="90" t="s">
        <v>61</v>
      </c>
      <c r="C39" s="105" t="s">
        <v>304</v>
      </c>
      <c r="D39" s="153">
        <v>2587</v>
      </c>
      <c r="E39" s="324"/>
      <c r="F39" s="86">
        <v>2350</v>
      </c>
      <c r="G39" s="87"/>
      <c r="H39" s="200" t="s">
        <v>305</v>
      </c>
      <c r="I39" s="328" t="s">
        <v>411</v>
      </c>
      <c r="J39" s="346">
        <v>1875</v>
      </c>
      <c r="K39" s="340">
        <f t="shared" si="0"/>
        <v>0.20212765957446807</v>
      </c>
      <c r="L39" s="341">
        <v>1785</v>
      </c>
      <c r="M39" s="268">
        <f>((F39-L39))/F39</f>
        <v>0.2404255319148936</v>
      </c>
      <c r="N39" s="269" t="s">
        <v>260</v>
      </c>
      <c r="O39" s="270" t="s">
        <v>261</v>
      </c>
    </row>
    <row r="40" spans="1:15">
      <c r="A40" s="122" t="s">
        <v>200</v>
      </c>
      <c r="B40" s="90"/>
      <c r="C40" s="105"/>
      <c r="D40" s="201"/>
      <c r="E40" s="324"/>
      <c r="F40" s="86"/>
      <c r="G40" s="87"/>
      <c r="H40" s="200"/>
      <c r="J40" s="328"/>
      <c r="K40" s="328"/>
    </row>
    <row r="41" spans="1:15">
      <c r="A41" s="101" t="s">
        <v>294</v>
      </c>
      <c r="B41" s="90" t="s">
        <v>58</v>
      </c>
      <c r="C41" s="105" t="s">
        <v>295</v>
      </c>
      <c r="D41" s="153">
        <v>1642</v>
      </c>
      <c r="E41" s="324"/>
      <c r="F41" s="86">
        <v>1450</v>
      </c>
      <c r="G41" s="87"/>
      <c r="H41" s="200" t="s">
        <v>296</v>
      </c>
      <c r="I41" s="328" t="s">
        <v>411</v>
      </c>
      <c r="J41" s="346">
        <v>1129</v>
      </c>
      <c r="K41" s="340">
        <f t="shared" si="0"/>
        <v>0.22137931034482758</v>
      </c>
      <c r="L41" s="341">
        <v>1076</v>
      </c>
      <c r="M41" s="268">
        <f>((F41-L41))/F41</f>
        <v>0.25793103448275861</v>
      </c>
      <c r="N41" s="269" t="s">
        <v>260</v>
      </c>
      <c r="O41" s="270" t="s">
        <v>261</v>
      </c>
    </row>
    <row r="42" spans="1:15">
      <c r="A42" s="101" t="s">
        <v>297</v>
      </c>
      <c r="B42" s="90" t="s">
        <v>58</v>
      </c>
      <c r="C42" s="105" t="s">
        <v>298</v>
      </c>
      <c r="D42" s="153">
        <v>2180</v>
      </c>
      <c r="E42" s="324"/>
      <c r="F42" s="86">
        <v>1900</v>
      </c>
      <c r="G42" s="87"/>
      <c r="H42" s="200" t="s">
        <v>299</v>
      </c>
      <c r="I42" s="328" t="s">
        <v>411</v>
      </c>
      <c r="J42" s="346">
        <v>1460</v>
      </c>
      <c r="K42" s="340">
        <f t="shared" si="0"/>
        <v>0.23157894736842105</v>
      </c>
      <c r="L42" s="341">
        <v>1390</v>
      </c>
      <c r="M42" s="268">
        <f>((F42-L42))/F42</f>
        <v>0.26842105263157895</v>
      </c>
      <c r="N42" s="269" t="s">
        <v>260</v>
      </c>
      <c r="O42" s="270" t="s">
        <v>261</v>
      </c>
    </row>
    <row r="43" spans="1:15">
      <c r="A43" s="70" t="s">
        <v>47</v>
      </c>
      <c r="B43" s="64"/>
      <c r="C43" s="68"/>
      <c r="D43" s="65"/>
      <c r="E43" s="66"/>
      <c r="F43" s="65"/>
      <c r="G43" s="67"/>
      <c r="H43" s="118"/>
      <c r="J43" s="344"/>
      <c r="K43" s="342"/>
      <c r="L43" s="342"/>
      <c r="M43" s="67"/>
      <c r="N43" s="67"/>
      <c r="O43" s="67"/>
    </row>
    <row r="44" spans="1:15">
      <c r="A44" s="231" t="s">
        <v>99</v>
      </c>
      <c r="B44" s="88"/>
      <c r="C44" s="117"/>
      <c r="D44" s="89"/>
      <c r="E44" s="112"/>
      <c r="F44" s="89"/>
      <c r="G44" s="98"/>
      <c r="H44" s="124"/>
      <c r="J44" s="343"/>
      <c r="K44" s="328"/>
      <c r="L44" s="328"/>
      <c r="M44" s="55"/>
      <c r="N44" s="55"/>
      <c r="O44" s="55"/>
    </row>
    <row r="45" spans="1:15">
      <c r="A45" s="307" t="s">
        <v>282</v>
      </c>
      <c r="B45" s="308" t="s">
        <v>58</v>
      </c>
      <c r="C45" s="318" t="s">
        <v>283</v>
      </c>
      <c r="D45" s="309">
        <v>3718.6</v>
      </c>
      <c r="E45" s="310"/>
      <c r="F45" s="309">
        <v>3425</v>
      </c>
      <c r="G45" s="311" t="s">
        <v>258</v>
      </c>
      <c r="H45" s="311" t="s">
        <v>284</v>
      </c>
      <c r="I45" s="336" t="s">
        <v>410</v>
      </c>
      <c r="J45" s="346">
        <v>2595</v>
      </c>
      <c r="K45" s="340">
        <f t="shared" ref="K45" si="1">((F45-J45))/F45</f>
        <v>0.24233576642335766</v>
      </c>
      <c r="L45" s="341">
        <v>2470</v>
      </c>
      <c r="M45" s="268">
        <f>((F45-L45))/F45</f>
        <v>0.27883211678832115</v>
      </c>
      <c r="N45" s="269" t="s">
        <v>260</v>
      </c>
      <c r="O45" s="270" t="s">
        <v>261</v>
      </c>
    </row>
    <row r="46" spans="1:15">
      <c r="A46" s="70" t="s">
        <v>112</v>
      </c>
      <c r="B46" s="64"/>
      <c r="C46" s="68"/>
      <c r="D46" s="65"/>
      <c r="E46" s="66"/>
      <c r="F46" s="65"/>
      <c r="G46" s="67"/>
      <c r="H46" s="67"/>
      <c r="I46" s="208"/>
      <c r="J46" s="344"/>
      <c r="K46" s="342"/>
      <c r="L46" s="342"/>
      <c r="M46" s="67"/>
      <c r="N46" s="67"/>
      <c r="O46" s="67"/>
    </row>
    <row r="47" spans="1:15">
      <c r="A47" s="125" t="s">
        <v>110</v>
      </c>
      <c r="B47" s="88"/>
      <c r="C47" s="109"/>
      <c r="D47" s="89"/>
      <c r="E47" s="112"/>
      <c r="F47" s="89"/>
      <c r="G47" s="98"/>
      <c r="H47" s="98"/>
      <c r="I47" s="208"/>
      <c r="J47" s="343"/>
      <c r="K47" s="208"/>
      <c r="L47" s="208"/>
      <c r="M47" s="208"/>
      <c r="N47" s="208"/>
      <c r="O47" s="208"/>
    </row>
    <row r="48" spans="1:15">
      <c r="A48" s="186" t="s">
        <v>306</v>
      </c>
      <c r="B48" s="80" t="s">
        <v>58</v>
      </c>
      <c r="C48" s="35" t="s">
        <v>307</v>
      </c>
      <c r="D48" s="36">
        <v>545</v>
      </c>
      <c r="E48" s="37">
        <v>0.05</v>
      </c>
      <c r="F48" s="27">
        <f>D48-(D48*E48)</f>
        <v>517.75</v>
      </c>
      <c r="G48" s="38"/>
      <c r="H48" s="119" t="s">
        <v>308</v>
      </c>
      <c r="I48" s="208"/>
      <c r="J48" s="343"/>
      <c r="K48" s="208"/>
      <c r="L48" s="208"/>
      <c r="M48" s="208"/>
      <c r="N48" s="208"/>
      <c r="O48" s="208"/>
    </row>
    <row r="49" spans="1:15">
      <c r="A49" s="186" t="s">
        <v>309</v>
      </c>
      <c r="B49" s="80" t="s">
        <v>58</v>
      </c>
      <c r="C49" s="35" t="s">
        <v>310</v>
      </c>
      <c r="D49" s="148">
        <v>629</v>
      </c>
      <c r="E49" s="154">
        <v>0.05</v>
      </c>
      <c r="F49" s="76">
        <f>D49-(D49*E49)</f>
        <v>597.54999999999995</v>
      </c>
      <c r="G49" s="147"/>
      <c r="H49" s="149" t="s">
        <v>311</v>
      </c>
      <c r="I49" s="208"/>
      <c r="J49" s="343"/>
      <c r="K49" s="208"/>
      <c r="L49" s="208"/>
      <c r="M49" s="208"/>
      <c r="N49" s="208"/>
      <c r="O49" s="208"/>
    </row>
    <row r="50" spans="1:15">
      <c r="A50" s="123" t="s">
        <v>111</v>
      </c>
      <c r="B50" s="80"/>
      <c r="C50" s="35"/>
      <c r="D50" s="36"/>
      <c r="E50" s="37"/>
      <c r="F50" s="76"/>
      <c r="G50" s="38"/>
      <c r="H50" s="119"/>
      <c r="I50" s="208"/>
      <c r="J50" s="343"/>
      <c r="K50" s="208"/>
      <c r="L50" s="208"/>
      <c r="M50" s="208"/>
      <c r="N50" s="208"/>
      <c r="O50" s="208"/>
    </row>
    <row r="51" spans="1:15">
      <c r="A51" s="186" t="s">
        <v>312</v>
      </c>
      <c r="B51" s="102" t="s">
        <v>58</v>
      </c>
      <c r="C51" s="103" t="s">
        <v>313</v>
      </c>
      <c r="D51" s="128">
        <v>833</v>
      </c>
      <c r="E51" s="154"/>
      <c r="F51" s="76">
        <v>833</v>
      </c>
      <c r="G51" s="200"/>
      <c r="H51" s="130" t="s">
        <v>314</v>
      </c>
      <c r="J51" s="343"/>
      <c r="K51" s="208"/>
      <c r="L51" s="208"/>
      <c r="M51" s="208"/>
      <c r="N51" s="208"/>
      <c r="O51" s="208"/>
    </row>
    <row r="52" spans="1:15">
      <c r="A52" s="230" t="s">
        <v>202</v>
      </c>
      <c r="B52" s="1101" t="s">
        <v>203</v>
      </c>
      <c r="C52" s="1102"/>
      <c r="D52" s="1102"/>
      <c r="E52" s="1102"/>
      <c r="F52" s="1102"/>
      <c r="G52" s="1102"/>
      <c r="H52" s="1103"/>
      <c r="I52" s="208"/>
      <c r="J52" s="345"/>
      <c r="K52" s="289"/>
      <c r="L52" s="289"/>
      <c r="M52" s="289"/>
      <c r="N52" s="289"/>
      <c r="O52" s="289"/>
    </row>
    <row r="53" spans="1:15">
      <c r="A53" s="232" t="s">
        <v>113</v>
      </c>
      <c r="B53" s="114"/>
      <c r="C53" s="109"/>
      <c r="D53" s="89"/>
      <c r="E53" s="112"/>
      <c r="F53" s="89"/>
      <c r="G53" s="98"/>
      <c r="H53" s="124"/>
      <c r="I53" s="208"/>
      <c r="J53" s="343"/>
      <c r="K53" s="208"/>
      <c r="L53" s="208"/>
    </row>
    <row r="54" spans="1:15">
      <c r="A54" s="101" t="s">
        <v>279</v>
      </c>
      <c r="B54" s="315" t="s">
        <v>58</v>
      </c>
      <c r="C54" s="318" t="s">
        <v>280</v>
      </c>
      <c r="D54" s="309">
        <v>1596.73</v>
      </c>
      <c r="E54" s="310"/>
      <c r="F54" s="309">
        <v>1365</v>
      </c>
      <c r="G54" s="322" t="s">
        <v>258</v>
      </c>
      <c r="H54" s="311" t="s">
        <v>281</v>
      </c>
      <c r="I54" s="336" t="s">
        <v>410</v>
      </c>
      <c r="J54" s="346">
        <v>1033</v>
      </c>
      <c r="K54" s="340">
        <f t="shared" ref="K54" si="2">((F54-J54))/F54</f>
        <v>0.24322344322344322</v>
      </c>
      <c r="L54" s="341">
        <v>984</v>
      </c>
      <c r="M54" s="268">
        <f>((F54-L54))/F54</f>
        <v>0.27912087912087913</v>
      </c>
      <c r="N54" s="269" t="s">
        <v>260</v>
      </c>
      <c r="O54" s="270" t="s">
        <v>261</v>
      </c>
    </row>
    <row r="55" spans="1:15">
      <c r="A55" s="233" t="s">
        <v>114</v>
      </c>
      <c r="B55" s="181"/>
      <c r="C55" s="35"/>
      <c r="D55" s="36"/>
      <c r="E55" s="37"/>
      <c r="F55" s="76"/>
      <c r="G55" s="38"/>
      <c r="H55" s="119"/>
      <c r="I55" s="208"/>
      <c r="J55" s="343"/>
      <c r="K55" s="208"/>
    </row>
    <row r="56" spans="1:15">
      <c r="A56" s="316" t="s">
        <v>315</v>
      </c>
      <c r="B56" s="365" t="s">
        <v>58</v>
      </c>
      <c r="C56" s="312" t="s">
        <v>316</v>
      </c>
      <c r="D56" s="329">
        <v>1503.81</v>
      </c>
      <c r="E56" s="366"/>
      <c r="F56" s="329">
        <v>1375</v>
      </c>
      <c r="G56" s="330"/>
      <c r="H56" s="367" t="s">
        <v>375</v>
      </c>
      <c r="I56" s="336" t="s">
        <v>414</v>
      </c>
      <c r="J56" s="346">
        <v>1032</v>
      </c>
      <c r="K56" s="340">
        <f t="shared" ref="K56:K60" si="3">((F56-J56))/F56</f>
        <v>0.24945454545454546</v>
      </c>
      <c r="L56" s="341">
        <v>983</v>
      </c>
      <c r="M56" s="268">
        <f>((F56-L56))/F56</f>
        <v>0.28509090909090912</v>
      </c>
      <c r="N56" s="269" t="s">
        <v>260</v>
      </c>
      <c r="O56" s="270" t="s">
        <v>261</v>
      </c>
    </row>
    <row r="57" spans="1:15">
      <c r="A57" s="139" t="s">
        <v>371</v>
      </c>
      <c r="B57" s="365" t="s">
        <v>58</v>
      </c>
      <c r="C57" s="312" t="s">
        <v>372</v>
      </c>
      <c r="D57" s="319">
        <v>2400</v>
      </c>
      <c r="E57" s="366"/>
      <c r="F57" s="329">
        <v>2050</v>
      </c>
      <c r="G57" s="330"/>
      <c r="H57" s="367" t="s">
        <v>317</v>
      </c>
      <c r="I57" s="336" t="s">
        <v>414</v>
      </c>
      <c r="J57" s="346">
        <v>1599</v>
      </c>
      <c r="K57" s="340">
        <f t="shared" si="3"/>
        <v>0.22</v>
      </c>
      <c r="L57" s="341">
        <v>1430</v>
      </c>
      <c r="M57" s="268">
        <f>((F57-L57))/F57</f>
        <v>0.30243902439024389</v>
      </c>
      <c r="N57" s="269" t="s">
        <v>260</v>
      </c>
      <c r="O57" s="270" t="s">
        <v>261</v>
      </c>
    </row>
    <row r="58" spans="1:15">
      <c r="A58" s="316" t="s">
        <v>373</v>
      </c>
      <c r="B58" s="313" t="s">
        <v>58</v>
      </c>
      <c r="C58" s="312" t="s">
        <v>374</v>
      </c>
      <c r="D58" s="309">
        <v>3832.5</v>
      </c>
      <c r="E58" s="326"/>
      <c r="F58" s="309">
        <v>3460</v>
      </c>
      <c r="G58" s="311"/>
      <c r="H58" s="325" t="s">
        <v>320</v>
      </c>
      <c r="I58" s="336" t="s">
        <v>414</v>
      </c>
      <c r="J58" s="346">
        <v>2568</v>
      </c>
      <c r="K58" s="340">
        <f t="shared" si="3"/>
        <v>0.25780346820809247</v>
      </c>
      <c r="L58" s="341">
        <v>2520</v>
      </c>
      <c r="M58" s="268">
        <f>((F58-L58))/F58</f>
        <v>0.27167630057803466</v>
      </c>
      <c r="N58" s="269" t="s">
        <v>260</v>
      </c>
      <c r="O58" s="270" t="s">
        <v>261</v>
      </c>
    </row>
    <row r="59" spans="1:15">
      <c r="A59" s="316" t="s">
        <v>318</v>
      </c>
      <c r="B59" s="315" t="s">
        <v>58</v>
      </c>
      <c r="C59" s="312" t="s">
        <v>319</v>
      </c>
      <c r="D59" s="309">
        <v>5917.69</v>
      </c>
      <c r="E59" s="326"/>
      <c r="F59" s="309">
        <v>5495</v>
      </c>
      <c r="G59" s="311"/>
      <c r="H59" s="325" t="s">
        <v>320</v>
      </c>
      <c r="I59" s="336" t="s">
        <v>415</v>
      </c>
      <c r="J59" s="346">
        <v>4136</v>
      </c>
      <c r="K59" s="340">
        <f t="shared" si="3"/>
        <v>0.2473157415832575</v>
      </c>
      <c r="L59" s="341">
        <v>3778</v>
      </c>
      <c r="M59" s="268">
        <f>((F59-L59))/F59</f>
        <v>0.31246587807097359</v>
      </c>
      <c r="N59" s="269" t="s">
        <v>260</v>
      </c>
      <c r="O59" s="270" t="s">
        <v>261</v>
      </c>
    </row>
    <row r="60" spans="1:15">
      <c r="A60" s="316" t="s">
        <v>341</v>
      </c>
      <c r="B60" s="315" t="s">
        <v>58</v>
      </c>
      <c r="C60" s="312" t="s">
        <v>364</v>
      </c>
      <c r="D60" s="309">
        <v>8834.17</v>
      </c>
      <c r="E60" s="326" t="s">
        <v>419</v>
      </c>
      <c r="F60" s="309">
        <v>8250</v>
      </c>
      <c r="G60" s="311"/>
      <c r="H60" s="327" t="s">
        <v>397</v>
      </c>
      <c r="I60" s="336" t="s">
        <v>416</v>
      </c>
      <c r="J60" s="346">
        <v>6175</v>
      </c>
      <c r="K60" s="340">
        <f t="shared" si="3"/>
        <v>0.25151515151515152</v>
      </c>
      <c r="L60" s="341">
        <v>5640</v>
      </c>
      <c r="M60" s="268">
        <f>((F60-L60))/F60</f>
        <v>0.31636363636363635</v>
      </c>
      <c r="N60" s="269" t="s">
        <v>260</v>
      </c>
      <c r="O60" s="270" t="s">
        <v>261</v>
      </c>
    </row>
    <row r="61" spans="1:15">
      <c r="A61" s="122" t="s">
        <v>344</v>
      </c>
      <c r="B61" s="102"/>
      <c r="C61" s="105"/>
      <c r="D61" s="86"/>
      <c r="E61" s="100"/>
      <c r="F61" s="86"/>
      <c r="G61" s="87"/>
      <c r="H61" s="96"/>
      <c r="I61" s="208"/>
      <c r="J61" s="343"/>
      <c r="K61" s="208"/>
      <c r="L61" s="208"/>
    </row>
    <row r="63" spans="1:15">
      <c r="A63" s="69" t="s">
        <v>176</v>
      </c>
      <c r="B63" s="196" t="s">
        <v>58</v>
      </c>
      <c r="C63" s="198" t="s">
        <v>321</v>
      </c>
      <c r="D63" s="27">
        <v>133.47</v>
      </c>
      <c r="E63" s="202"/>
      <c r="F63" s="27">
        <v>133.47</v>
      </c>
      <c r="G63" s="34"/>
      <c r="H63" s="193" t="s">
        <v>322</v>
      </c>
      <c r="I63" s="328" t="s">
        <v>411</v>
      </c>
      <c r="J63" s="346">
        <v>95</v>
      </c>
      <c r="K63" s="340">
        <f t="shared" ref="K63" si="4">((F63-J63))/F63</f>
        <v>0.28822956469618638</v>
      </c>
      <c r="L63" s="267">
        <v>89</v>
      </c>
      <c r="M63" s="268">
        <v>0.32061068702290074</v>
      </c>
      <c r="N63" s="273" t="s">
        <v>260</v>
      </c>
      <c r="O63" s="274" t="s">
        <v>261</v>
      </c>
    </row>
    <row r="64" spans="1:15">
      <c r="A64" s="132"/>
      <c r="B64" s="166"/>
      <c r="C64" s="164"/>
      <c r="D64" s="206"/>
      <c r="E64" s="167"/>
      <c r="F64" s="206"/>
      <c r="G64" s="207"/>
      <c r="H64" s="207"/>
      <c r="I64" s="328" t="s">
        <v>411</v>
      </c>
      <c r="J64"/>
      <c r="L64" s="288"/>
      <c r="M64" s="277"/>
      <c r="N64" s="348"/>
      <c r="O64" s="348"/>
    </row>
    <row r="65" spans="1:15">
      <c r="A65" s="192" t="s">
        <v>32</v>
      </c>
      <c r="B65" s="196" t="s">
        <v>58</v>
      </c>
      <c r="C65" s="198" t="s">
        <v>323</v>
      </c>
      <c r="D65" s="27">
        <v>207.5</v>
      </c>
      <c r="E65" s="202"/>
      <c r="F65" s="27">
        <v>207.5</v>
      </c>
      <c r="G65" s="34"/>
      <c r="H65" s="26" t="s">
        <v>324</v>
      </c>
      <c r="I65" s="328" t="s">
        <v>411</v>
      </c>
      <c r="J65" s="346">
        <v>162</v>
      </c>
      <c r="K65" s="340">
        <f t="shared" ref="K65" si="5">((F65-J65))/F65</f>
        <v>0.21927710843373494</v>
      </c>
      <c r="L65" s="267">
        <v>154</v>
      </c>
      <c r="M65" s="268">
        <v>0.25783132530120484</v>
      </c>
      <c r="N65" s="269" t="s">
        <v>260</v>
      </c>
      <c r="O65" s="270" t="s">
        <v>261</v>
      </c>
    </row>
    <row r="66" spans="1:15">
      <c r="A66" s="192" t="s">
        <v>175</v>
      </c>
      <c r="B66" s="196" t="s">
        <v>58</v>
      </c>
      <c r="C66" s="198" t="s">
        <v>325</v>
      </c>
      <c r="D66" s="27">
        <v>240.35</v>
      </c>
      <c r="E66" s="202"/>
      <c r="F66" s="27">
        <v>240.35</v>
      </c>
      <c r="G66" s="34"/>
      <c r="H66" s="26" t="s">
        <v>326</v>
      </c>
      <c r="I66" s="328" t="s">
        <v>411</v>
      </c>
      <c r="J66" s="346">
        <v>172</v>
      </c>
      <c r="K66" s="340">
        <f t="shared" ref="K66:K70" si="6">((F66-J66))/F66</f>
        <v>0.28437695028084042</v>
      </c>
      <c r="L66" s="267">
        <v>164</v>
      </c>
      <c r="M66" s="268">
        <v>0.31766174329103392</v>
      </c>
      <c r="N66" s="269" t="s">
        <v>260</v>
      </c>
      <c r="O66" s="270" t="s">
        <v>261</v>
      </c>
    </row>
    <row r="67" spans="1:15">
      <c r="A67" s="192" t="s">
        <v>380</v>
      </c>
      <c r="B67" s="196" t="s">
        <v>58</v>
      </c>
      <c r="C67" s="290" t="s">
        <v>384</v>
      </c>
      <c r="D67" s="27">
        <v>59</v>
      </c>
      <c r="E67" s="202"/>
      <c r="F67" s="27">
        <v>59</v>
      </c>
      <c r="G67" s="34"/>
      <c r="H67" s="26" t="s">
        <v>383</v>
      </c>
      <c r="I67" s="328" t="s">
        <v>411</v>
      </c>
      <c r="J67" s="346">
        <v>44</v>
      </c>
      <c r="K67" s="340">
        <f t="shared" si="6"/>
        <v>0.25423728813559321</v>
      </c>
      <c r="L67" s="267">
        <v>42</v>
      </c>
      <c r="M67" s="268">
        <v>0.28813559322033899</v>
      </c>
      <c r="N67" s="269" t="s">
        <v>260</v>
      </c>
      <c r="O67" s="270" t="s">
        <v>261</v>
      </c>
    </row>
    <row r="68" spans="1:15">
      <c r="A68" s="192" t="s">
        <v>95</v>
      </c>
      <c r="B68" s="196" t="s">
        <v>58</v>
      </c>
      <c r="C68" s="198" t="s">
        <v>327</v>
      </c>
      <c r="D68" s="27">
        <v>135</v>
      </c>
      <c r="E68" s="202">
        <v>0.1</v>
      </c>
      <c r="F68" s="27">
        <v>130</v>
      </c>
      <c r="G68" s="34"/>
      <c r="H68" s="26" t="s">
        <v>326</v>
      </c>
      <c r="I68" s="328" t="s">
        <v>411</v>
      </c>
      <c r="J68" s="346">
        <v>76</v>
      </c>
      <c r="K68" s="340">
        <f t="shared" si="6"/>
        <v>0.41538461538461541</v>
      </c>
      <c r="L68" s="267">
        <v>73</v>
      </c>
      <c r="M68" s="268">
        <v>0.43846153846153846</v>
      </c>
      <c r="N68" s="269" t="s">
        <v>260</v>
      </c>
      <c r="O68" s="270" t="s">
        <v>261</v>
      </c>
    </row>
    <row r="69" spans="1:15">
      <c r="A69" s="192"/>
      <c r="B69" s="196" t="s">
        <v>58</v>
      </c>
      <c r="C69" s="198" t="s">
        <v>381</v>
      </c>
      <c r="D69" s="27">
        <v>478.95</v>
      </c>
      <c r="E69" s="202">
        <v>0.05</v>
      </c>
      <c r="F69" s="27">
        <v>455.0025</v>
      </c>
      <c r="G69" s="34"/>
      <c r="H69" s="26" t="s">
        <v>386</v>
      </c>
      <c r="I69" s="328" t="s">
        <v>411</v>
      </c>
      <c r="J69" s="346">
        <v>352</v>
      </c>
      <c r="K69" s="340">
        <f t="shared" si="6"/>
        <v>0.22637787704463161</v>
      </c>
      <c r="L69" s="291">
        <v>335</v>
      </c>
      <c r="M69" s="268">
        <v>0.26374030911918067</v>
      </c>
      <c r="N69" s="269" t="s">
        <v>260</v>
      </c>
      <c r="O69" s="270" t="s">
        <v>261</v>
      </c>
    </row>
    <row r="70" spans="1:15">
      <c r="A70" s="192"/>
      <c r="B70" s="196" t="s">
        <v>58</v>
      </c>
      <c r="C70" s="198" t="s">
        <v>382</v>
      </c>
      <c r="D70" s="27">
        <v>570.70000000000005</v>
      </c>
      <c r="E70" s="202">
        <v>0.05</v>
      </c>
      <c r="F70" s="27">
        <v>542.16500000000008</v>
      </c>
      <c r="G70" s="34"/>
      <c r="H70" s="26" t="s">
        <v>387</v>
      </c>
      <c r="I70" s="328" t="s">
        <v>411</v>
      </c>
      <c r="J70" s="346">
        <v>418</v>
      </c>
      <c r="K70" s="340">
        <f t="shared" si="6"/>
        <v>0.22901699667075531</v>
      </c>
      <c r="L70" s="291">
        <v>398</v>
      </c>
      <c r="M70" s="268">
        <v>0.26590613558603021</v>
      </c>
      <c r="N70" s="269" t="s">
        <v>260</v>
      </c>
      <c r="O70" s="270" t="s">
        <v>261</v>
      </c>
    </row>
  </sheetData>
  <mergeCells count="9">
    <mergeCell ref="J7:J9"/>
    <mergeCell ref="K7:K9"/>
    <mergeCell ref="B52:H52"/>
    <mergeCell ref="A1:H1"/>
    <mergeCell ref="A2:H2"/>
    <mergeCell ref="A3:H3"/>
    <mergeCell ref="B5:H5"/>
    <mergeCell ref="B6:H6"/>
    <mergeCell ref="B7:H7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3</vt:i4>
      </vt:variant>
    </vt:vector>
  </HeadingPairs>
  <TitlesOfParts>
    <vt:vector size="6" baseType="lpstr">
      <vt:lpstr>page de garde</vt:lpstr>
      <vt:lpstr>BPU 2025</vt:lpstr>
      <vt:lpstr>Feuil1</vt:lpstr>
      <vt:lpstr>'BPU 2025'!Impression_des_titres</vt:lpstr>
      <vt:lpstr>'BPU 2025'!Zone_d_impression</vt:lpstr>
      <vt:lpstr>'page de garde'!Zone_d_impression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Jean-Luc</dc:creator>
  <cp:lastModifiedBy>fatimata karambé</cp:lastModifiedBy>
  <cp:lastPrinted>2022-11-21T07:31:49Z</cp:lastPrinted>
  <dcterms:created xsi:type="dcterms:W3CDTF">2012-03-14T14:48:48Z</dcterms:created>
  <dcterms:modified xsi:type="dcterms:W3CDTF">2025-03-31T15:37:50Z</dcterms:modified>
</cp:coreProperties>
</file>