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5_PJJ\17 - TF057015_UEMO_MONTARGIS_Relogement\3_Marchés\1_Consultations\1_MOe_(réf consultation)\1_DCE_pièces admin\doc modif\relecture\doc DCE definitif\"/>
    </mc:Choice>
  </mc:AlternateContent>
  <xr:revisionPtr revIDLastSave="0" documentId="13_ncr:1_{67A36B39-1BEE-46A1-9C46-692201C042F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Feuil1!$B$2:$U$36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2" i="1"/>
  <c r="D18" i="1"/>
  <c r="D19" i="1"/>
  <c r="D20" i="1"/>
  <c r="D21" i="1"/>
  <c r="D17" i="1"/>
  <c r="D16" i="1"/>
  <c r="F17" i="1" s="1"/>
  <c r="U34" i="1"/>
  <c r="S34" i="1"/>
  <c r="Q34" i="1"/>
  <c r="O34" i="1"/>
  <c r="M34" i="1"/>
  <c r="K34" i="1"/>
  <c r="I34" i="1"/>
  <c r="G34" i="1"/>
  <c r="D28" i="1"/>
  <c r="T32" i="1" s="1"/>
  <c r="D29" i="1"/>
  <c r="D31" i="1"/>
  <c r="D32" i="1"/>
  <c r="D27" i="1"/>
  <c r="R27" i="1" s="1"/>
  <c r="K24" i="1"/>
  <c r="K36" i="1" s="1"/>
  <c r="I24" i="1"/>
  <c r="G24" i="1"/>
  <c r="M24" i="1"/>
  <c r="M36" i="1" s="1"/>
  <c r="O24" i="1"/>
  <c r="Q24" i="1"/>
  <c r="S24" i="1"/>
  <c r="U24" i="1"/>
  <c r="U36" i="1" s="1"/>
  <c r="I36" i="1" l="1"/>
  <c r="S36" i="1"/>
  <c r="T22" i="1"/>
  <c r="G36" i="1"/>
  <c r="T19" i="1"/>
  <c r="L17" i="1"/>
  <c r="Q36" i="1"/>
  <c r="O36" i="1"/>
  <c r="D34" i="1"/>
  <c r="F27" i="1"/>
  <c r="T27" i="1"/>
  <c r="L27" i="1"/>
  <c r="T21" i="1"/>
  <c r="L19" i="1"/>
  <c r="F16" i="1"/>
  <c r="L21" i="1"/>
  <c r="T18" i="1"/>
  <c r="N16" i="1"/>
  <c r="T20" i="1"/>
  <c r="T17" i="1"/>
  <c r="L22" i="1"/>
  <c r="L20" i="1"/>
  <c r="L18" i="1"/>
  <c r="R30" i="1"/>
  <c r="N28" i="1"/>
  <c r="F30" i="1"/>
  <c r="H29" i="1"/>
  <c r="L31" i="1"/>
  <c r="P29" i="1"/>
  <c r="T31" i="1"/>
  <c r="J30" i="1"/>
  <c r="N32" i="1"/>
  <c r="F28" i="1"/>
  <c r="F29" i="1"/>
  <c r="N27" i="1"/>
  <c r="H28" i="1"/>
  <c r="P28" i="1"/>
  <c r="J29" i="1"/>
  <c r="R29" i="1"/>
  <c r="L30" i="1"/>
  <c r="T30" i="1"/>
  <c r="N31" i="1"/>
  <c r="H32" i="1"/>
  <c r="P32" i="1"/>
  <c r="F32" i="1"/>
  <c r="H27" i="1"/>
  <c r="P27" i="1"/>
  <c r="J28" i="1"/>
  <c r="R28" i="1"/>
  <c r="L29" i="1"/>
  <c r="T29" i="1"/>
  <c r="N30" i="1"/>
  <c r="H31" i="1"/>
  <c r="P31" i="1"/>
  <c r="J32" i="1"/>
  <c r="R32" i="1"/>
  <c r="F31" i="1"/>
  <c r="J27" i="1"/>
  <c r="L28" i="1"/>
  <c r="T28" i="1"/>
  <c r="N29" i="1"/>
  <c r="H30" i="1"/>
  <c r="P30" i="1"/>
  <c r="J31" i="1"/>
  <c r="R31" i="1"/>
  <c r="L32" i="1"/>
  <c r="H16" i="1"/>
  <c r="P16" i="1"/>
  <c r="R22" i="1"/>
  <c r="J22" i="1"/>
  <c r="R21" i="1"/>
  <c r="J21" i="1"/>
  <c r="R20" i="1"/>
  <c r="J20" i="1"/>
  <c r="R19" i="1"/>
  <c r="J19" i="1"/>
  <c r="R18" i="1"/>
  <c r="J18" i="1"/>
  <c r="R17" i="1"/>
  <c r="J17" i="1"/>
  <c r="J16" i="1"/>
  <c r="R16" i="1"/>
  <c r="P22" i="1"/>
  <c r="H22" i="1"/>
  <c r="P21" i="1"/>
  <c r="H21" i="1"/>
  <c r="P20" i="1"/>
  <c r="H20" i="1"/>
  <c r="P19" i="1"/>
  <c r="H19" i="1"/>
  <c r="P18" i="1"/>
  <c r="H18" i="1"/>
  <c r="P17" i="1"/>
  <c r="H17" i="1"/>
  <c r="L16" i="1"/>
  <c r="T16" i="1"/>
  <c r="N22" i="1"/>
  <c r="F22" i="1"/>
  <c r="N21" i="1"/>
  <c r="F21" i="1"/>
  <c r="N20" i="1"/>
  <c r="F20" i="1"/>
  <c r="N19" i="1"/>
  <c r="F19" i="1"/>
  <c r="N18" i="1"/>
  <c r="F18" i="1"/>
  <c r="N17" i="1"/>
  <c r="D24" i="1" l="1"/>
  <c r="C17" i="1" s="1"/>
  <c r="C5" i="1" l="1"/>
  <c r="C6" i="1" s="1"/>
  <c r="C16" i="1"/>
  <c r="T24" i="1"/>
  <c r="L24" i="1"/>
  <c r="R24" i="1"/>
  <c r="J24" i="1"/>
  <c r="P24" i="1"/>
  <c r="H24" i="1"/>
  <c r="N24" i="1"/>
  <c r="F24" i="1"/>
  <c r="C20" i="1"/>
  <c r="C22" i="1"/>
  <c r="C21" i="1"/>
  <c r="C18" i="1"/>
  <c r="C19" i="1"/>
  <c r="C24" i="1" l="1"/>
  <c r="T34" i="1" l="1"/>
  <c r="C36" i="1"/>
  <c r="P34" i="1"/>
  <c r="R34" i="1"/>
  <c r="L34" i="1"/>
  <c r="N34" i="1"/>
  <c r="H34" i="1"/>
  <c r="J34" i="1"/>
  <c r="F34" i="1"/>
  <c r="C31" i="1"/>
  <c r="C30" i="1"/>
  <c r="C29" i="1"/>
  <c r="C28" i="1"/>
  <c r="C27" i="1"/>
  <c r="C32" i="1"/>
  <c r="F36" i="1" l="1"/>
  <c r="N36" i="1"/>
  <c r="J36" i="1"/>
  <c r="H36" i="1"/>
  <c r="P36" i="1"/>
  <c r="L36" i="1"/>
  <c r="R36" i="1"/>
  <c r="T36" i="1"/>
  <c r="C34" i="1"/>
</calcChain>
</file>

<file path=xl/sharedStrings.xml><?xml version="1.0" encoding="utf-8"?>
<sst xmlns="http://schemas.openxmlformats.org/spreadsheetml/2006/main" count="36" uniqueCount="28">
  <si>
    <t>Forfait de rémunération :</t>
  </si>
  <si>
    <t>HT</t>
  </si>
  <si>
    <t>Taux de rémunération :</t>
  </si>
  <si>
    <t xml:space="preserve">Coût prévisionnel des prestations : </t>
  </si>
  <si>
    <t>H.T.</t>
  </si>
  <si>
    <t>Les pourcentages de chaque élément de mission sont les suivants :</t>
  </si>
  <si>
    <t xml:space="preserve">Eléments de mission </t>
  </si>
  <si>
    <t>Total sur</t>
  </si>
  <si>
    <t>Total</t>
  </si>
  <si>
    <t>Répartition par cotraitant</t>
  </si>
  <si>
    <t xml:space="preserve">honoraires </t>
  </si>
  <si>
    <t>global</t>
  </si>
  <si>
    <t>Part de</t>
  </si>
  <si>
    <t>%</t>
  </si>
  <si>
    <t>Mission de base</t>
  </si>
  <si>
    <t>APS</t>
  </si>
  <si>
    <t>APD</t>
  </si>
  <si>
    <t>PRO-DCE</t>
  </si>
  <si>
    <t>ACT</t>
  </si>
  <si>
    <t>EXE / VISA</t>
  </si>
  <si>
    <t>DET</t>
  </si>
  <si>
    <t>AOR</t>
  </si>
  <si>
    <t>TOTAL Mission de base</t>
  </si>
  <si>
    <t>Missions complémentaires</t>
  </si>
  <si>
    <t>TOTAL Missions complémentaires</t>
  </si>
  <si>
    <t>TOTAL GENERAL</t>
  </si>
  <si>
    <t>ANNEXE 1 A L’ACTE D’ENGAGEMENT - MISSIONS ET REPARTITIONS DES HONORAIRES PAR COTRAITANT</t>
  </si>
  <si>
    <t>MISSION DE MAITRISE D’ŒUVRE POUR RELOGEMENT UEMO MONTARGIS - TF057015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</si>
</sst>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rgb="FFFFFF00"/>
      </patternFill>
    </fill>
    <fill>
      <patternFill patternType="solid">
        <fgColor theme="8" tint="-0.49998474074526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4" fontId="3" fillId="0" borderId="0" xfId="1" applyFont="1" applyAlignment="1">
      <alignment horizontal="center" vertical="center"/>
    </xf>
    <xf numFmtId="10" fontId="3" fillId="0" borderId="0" xfId="2" applyNumberFormat="1" applyFont="1" applyAlignment="1">
      <alignment vertical="center"/>
    </xf>
    <xf numFmtId="44" fontId="0" fillId="0" borderId="0" xfId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10" fontId="0" fillId="0" borderId="0" xfId="2" applyNumberFormat="1" applyFont="1" applyBorder="1" applyAlignment="1">
      <alignment vertical="center" wrapText="1"/>
    </xf>
    <xf numFmtId="44" fontId="0" fillId="0" borderId="0" xfId="1" applyFont="1" applyBorder="1" applyAlignment="1">
      <alignment vertical="center" wrapText="1"/>
    </xf>
    <xf numFmtId="44" fontId="9" fillId="0" borderId="0" xfId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10" fontId="0" fillId="0" borderId="8" xfId="2" applyNumberFormat="1" applyFont="1" applyBorder="1" applyAlignment="1">
      <alignment vertical="center" wrapText="1"/>
    </xf>
    <xf numFmtId="44" fontId="0" fillId="0" borderId="9" xfId="1" applyFont="1" applyBorder="1" applyAlignment="1">
      <alignment vertical="center" wrapText="1"/>
    </xf>
    <xf numFmtId="9" fontId="9" fillId="0" borderId="8" xfId="2" applyFont="1" applyBorder="1" applyAlignment="1">
      <alignment vertical="center" wrapText="1"/>
    </xf>
    <xf numFmtId="44" fontId="9" fillId="0" borderId="9" xfId="1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10" fontId="0" fillId="0" borderId="10" xfId="2" applyNumberFormat="1" applyFont="1" applyBorder="1" applyAlignment="1">
      <alignment vertical="center" wrapText="1"/>
    </xf>
    <xf numFmtId="44" fontId="0" fillId="0" borderId="11" xfId="1" applyFont="1" applyBorder="1" applyAlignment="1">
      <alignment vertical="center" wrapText="1"/>
    </xf>
    <xf numFmtId="9" fontId="9" fillId="0" borderId="10" xfId="2" applyFont="1" applyBorder="1" applyAlignment="1">
      <alignment vertical="center" wrapText="1"/>
    </xf>
    <xf numFmtId="44" fontId="9" fillId="0" borderId="11" xfId="1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10" fontId="0" fillId="0" borderId="12" xfId="2" applyNumberFormat="1" applyFont="1" applyBorder="1" applyAlignment="1">
      <alignment vertical="center" wrapText="1"/>
    </xf>
    <xf numFmtId="44" fontId="0" fillId="0" borderId="13" xfId="1" applyFont="1" applyBorder="1" applyAlignment="1">
      <alignment vertical="center" wrapText="1"/>
    </xf>
    <xf numFmtId="9" fontId="9" fillId="0" borderId="12" xfId="2" applyFont="1" applyBorder="1" applyAlignment="1">
      <alignment vertical="center" wrapText="1"/>
    </xf>
    <xf numFmtId="44" fontId="9" fillId="0" borderId="13" xfId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vertical="center" wrapText="1"/>
    </xf>
    <xf numFmtId="44" fontId="3" fillId="0" borderId="3" xfId="1" applyFont="1" applyBorder="1" applyAlignment="1">
      <alignment vertical="center" wrapText="1"/>
    </xf>
    <xf numFmtId="44" fontId="3" fillId="0" borderId="0" xfId="1" applyFont="1" applyBorder="1" applyAlignment="1">
      <alignment vertical="center" wrapText="1"/>
    </xf>
    <xf numFmtId="9" fontId="3" fillId="0" borderId="14" xfId="2" applyFont="1" applyBorder="1" applyAlignment="1">
      <alignment vertical="center" wrapText="1"/>
    </xf>
    <xf numFmtId="44" fontId="3" fillId="0" borderId="15" xfId="1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9" fontId="9" fillId="0" borderId="16" xfId="2" applyFont="1" applyBorder="1" applyAlignment="1">
      <alignment vertical="center" wrapText="1"/>
    </xf>
    <xf numFmtId="9" fontId="9" fillId="0" borderId="4" xfId="2" applyFont="1" applyBorder="1" applyAlignment="1">
      <alignment vertical="center" wrapText="1"/>
    </xf>
    <xf numFmtId="9" fontId="9" fillId="0" borderId="17" xfId="2" applyFont="1" applyBorder="1" applyAlignment="1">
      <alignment vertical="center" wrapText="1"/>
    </xf>
    <xf numFmtId="10" fontId="3" fillId="0" borderId="14" xfId="0" applyNumberFormat="1" applyFont="1" applyBorder="1" applyAlignment="1">
      <alignment vertical="center" wrapText="1"/>
    </xf>
    <xf numFmtId="44" fontId="3" fillId="0" borderId="15" xfId="0" applyNumberFormat="1" applyFont="1" applyBorder="1" applyAlignment="1">
      <alignment vertical="center" wrapText="1"/>
    </xf>
    <xf numFmtId="44" fontId="0" fillId="0" borderId="11" xfId="1" applyNumberFormat="1" applyFont="1" applyBorder="1" applyAlignment="1">
      <alignment vertical="center" wrapText="1"/>
    </xf>
    <xf numFmtId="44" fontId="5" fillId="0" borderId="1" xfId="1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4" fontId="3" fillId="0" borderId="0" xfId="1" applyFont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37"/>
  <sheetViews>
    <sheetView tabSelected="1" workbookViewId="0">
      <selection activeCell="H8" sqref="H8"/>
    </sheetView>
  </sheetViews>
  <sheetFormatPr baseColWidth="10" defaultColWidth="11.44140625" defaultRowHeight="14.4" x14ac:dyDescent="0.3"/>
  <cols>
    <col min="1" max="1" width="2.6640625" style="3" customWidth="1"/>
    <col min="2" max="2" width="33.6640625" style="3" customWidth="1"/>
    <col min="3" max="3" width="11.44140625" style="3"/>
    <col min="4" max="4" width="14.33203125" style="3" customWidth="1"/>
    <col min="5" max="5" width="1.5546875" style="3" customWidth="1"/>
    <col min="6" max="16384" width="11.44140625" style="3"/>
  </cols>
  <sheetData>
    <row r="2" spans="2:21" ht="31.2" x14ac:dyDescent="0.3">
      <c r="B2" s="60" t="s">
        <v>27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2:21" ht="18" x14ac:dyDescent="0.3">
      <c r="B3" s="61" t="s">
        <v>26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</row>
    <row r="5" spans="2:21" x14ac:dyDescent="0.3">
      <c r="B5" s="1" t="s">
        <v>0</v>
      </c>
      <c r="C5" s="56">
        <f>D24</f>
        <v>0</v>
      </c>
      <c r="D5" s="56"/>
      <c r="E5" s="4"/>
      <c r="F5" s="1" t="s">
        <v>1</v>
      </c>
    </row>
    <row r="6" spans="2:21" x14ac:dyDescent="0.3">
      <c r="B6" s="1" t="s">
        <v>2</v>
      </c>
      <c r="C6" s="5" t="e">
        <f>C5/C8</f>
        <v>#DIV/0!</v>
      </c>
      <c r="D6" s="1"/>
      <c r="E6" s="1"/>
      <c r="F6" s="1"/>
    </row>
    <row r="8" spans="2:21" x14ac:dyDescent="0.3">
      <c r="B8" s="3" t="s">
        <v>3</v>
      </c>
      <c r="C8" s="62"/>
      <c r="D8" s="62"/>
      <c r="E8" s="6"/>
      <c r="F8" s="3" t="s">
        <v>4</v>
      </c>
    </row>
    <row r="9" spans="2:21" x14ac:dyDescent="0.3">
      <c r="B9" s="3" t="s">
        <v>5</v>
      </c>
    </row>
    <row r="10" spans="2:21" ht="15" thickBot="1" x14ac:dyDescent="0.35">
      <c r="B10" s="7"/>
    </row>
    <row r="11" spans="2:21" ht="15" thickBot="1" x14ac:dyDescent="0.35">
      <c r="B11" s="57" t="s">
        <v>6</v>
      </c>
      <c r="C11" s="8" t="s">
        <v>7</v>
      </c>
      <c r="D11" s="9" t="s">
        <v>8</v>
      </c>
      <c r="E11" s="70"/>
      <c r="F11" s="63" t="s">
        <v>9</v>
      </c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5"/>
    </row>
    <row r="12" spans="2:21" x14ac:dyDescent="0.3">
      <c r="B12" s="58"/>
      <c r="C12" s="10" t="s">
        <v>10</v>
      </c>
      <c r="D12" s="11" t="s">
        <v>11</v>
      </c>
      <c r="E12" s="70"/>
      <c r="F12" s="50" t="s">
        <v>12</v>
      </c>
      <c r="G12" s="66"/>
      <c r="H12" s="50" t="s">
        <v>12</v>
      </c>
      <c r="I12" s="51"/>
      <c r="J12" s="68" t="s">
        <v>12</v>
      </c>
      <c r="K12" s="66"/>
      <c r="L12" s="50" t="s">
        <v>12</v>
      </c>
      <c r="M12" s="51"/>
      <c r="N12" s="68" t="s">
        <v>12</v>
      </c>
      <c r="O12" s="66"/>
      <c r="P12" s="50" t="s">
        <v>12</v>
      </c>
      <c r="Q12" s="51"/>
      <c r="R12" s="68" t="s">
        <v>12</v>
      </c>
      <c r="S12" s="54"/>
      <c r="T12" s="54" t="s">
        <v>12</v>
      </c>
      <c r="U12" s="51"/>
    </row>
    <row r="13" spans="2:21" ht="15" thickBot="1" x14ac:dyDescent="0.35">
      <c r="B13" s="59"/>
      <c r="C13" s="12" t="s">
        <v>13</v>
      </c>
      <c r="D13" s="13" t="s">
        <v>4</v>
      </c>
      <c r="E13" s="70"/>
      <c r="F13" s="52"/>
      <c r="G13" s="67"/>
      <c r="H13" s="52"/>
      <c r="I13" s="53"/>
      <c r="J13" s="69"/>
      <c r="K13" s="67"/>
      <c r="L13" s="52"/>
      <c r="M13" s="53"/>
      <c r="N13" s="69"/>
      <c r="O13" s="67"/>
      <c r="P13" s="52"/>
      <c r="Q13" s="53"/>
      <c r="R13" s="69"/>
      <c r="S13" s="55"/>
      <c r="T13" s="55"/>
      <c r="U13" s="53"/>
    </row>
    <row r="14" spans="2:21" ht="15" thickBot="1" x14ac:dyDescent="0.35">
      <c r="B14" s="14"/>
      <c r="C14" s="15"/>
      <c r="D14" s="16"/>
      <c r="E14" s="16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2:21" ht="15" thickBot="1" x14ac:dyDescent="0.35">
      <c r="B15" s="18" t="s">
        <v>14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</row>
    <row r="16" spans="2:21" x14ac:dyDescent="0.3">
      <c r="B16" s="20" t="s">
        <v>15</v>
      </c>
      <c r="C16" s="21" t="e">
        <f t="shared" ref="C16:C22" si="0">D16/D$24</f>
        <v>#DIV/0!</v>
      </c>
      <c r="D16" s="22">
        <f>G16+I16+K16+M16+O16+Q16+S16+U16</f>
        <v>0</v>
      </c>
      <c r="E16" s="16"/>
      <c r="F16" s="23" t="e">
        <f>G16/$D$16</f>
        <v>#DIV/0!</v>
      </c>
      <c r="G16" s="24"/>
      <c r="H16" s="23" t="e">
        <f>I16/$D$16</f>
        <v>#DIV/0!</v>
      </c>
      <c r="I16" s="24"/>
      <c r="J16" s="23" t="e">
        <f>K16/$D$16</f>
        <v>#DIV/0!</v>
      </c>
      <c r="K16" s="24"/>
      <c r="L16" s="23" t="e">
        <f>M16/$D$16</f>
        <v>#DIV/0!</v>
      </c>
      <c r="M16" s="24"/>
      <c r="N16" s="23" t="e">
        <f>O16/$D$16</f>
        <v>#DIV/0!</v>
      </c>
      <c r="O16" s="24"/>
      <c r="P16" s="23" t="e">
        <f>Q16/$D$16</f>
        <v>#DIV/0!</v>
      </c>
      <c r="Q16" s="24"/>
      <c r="R16" s="23" t="e">
        <f>S16/$D$16</f>
        <v>#DIV/0!</v>
      </c>
      <c r="S16" s="24"/>
      <c r="T16" s="23" t="e">
        <f>U16/$D$16</f>
        <v>#DIV/0!</v>
      </c>
      <c r="U16" s="24"/>
    </row>
    <row r="17" spans="2:21" x14ac:dyDescent="0.3">
      <c r="B17" s="25" t="s">
        <v>16</v>
      </c>
      <c r="C17" s="26" t="e">
        <f t="shared" si="0"/>
        <v>#DIV/0!</v>
      </c>
      <c r="D17" s="47">
        <f>G17+I17+K17+M17+O17+Q17+S17+U17</f>
        <v>0</v>
      </c>
      <c r="E17" s="16"/>
      <c r="F17" s="28" t="e">
        <f t="shared" ref="F17:F22" si="1">G17/$D$16</f>
        <v>#DIV/0!</v>
      </c>
      <c r="G17" s="29"/>
      <c r="H17" s="28" t="e">
        <f t="shared" ref="H17:H22" si="2">I17/$D$16</f>
        <v>#DIV/0!</v>
      </c>
      <c r="I17" s="29"/>
      <c r="J17" s="28" t="e">
        <f t="shared" ref="J17:J22" si="3">K17/$D$16</f>
        <v>#DIV/0!</v>
      </c>
      <c r="K17" s="29"/>
      <c r="L17" s="28" t="e">
        <f t="shared" ref="L17:L22" si="4">M17/$D$16</f>
        <v>#DIV/0!</v>
      </c>
      <c r="M17" s="29"/>
      <c r="N17" s="28" t="e">
        <f t="shared" ref="N17:N22" si="5">O17/$D$16</f>
        <v>#DIV/0!</v>
      </c>
      <c r="O17" s="29"/>
      <c r="P17" s="28" t="e">
        <f t="shared" ref="P17:P22" si="6">Q17/$D$16</f>
        <v>#DIV/0!</v>
      </c>
      <c r="Q17" s="29"/>
      <c r="R17" s="28" t="e">
        <f t="shared" ref="R17:R22" si="7">S17/$D$16</f>
        <v>#DIV/0!</v>
      </c>
      <c r="S17" s="29"/>
      <c r="T17" s="28" t="e">
        <f t="shared" ref="T17:T22" si="8">U17/$D$16</f>
        <v>#DIV/0!</v>
      </c>
      <c r="U17" s="29"/>
    </row>
    <row r="18" spans="2:21" x14ac:dyDescent="0.3">
      <c r="B18" s="25" t="s">
        <v>17</v>
      </c>
      <c r="C18" s="26" t="e">
        <f t="shared" si="0"/>
        <v>#DIV/0!</v>
      </c>
      <c r="D18" s="47">
        <f t="shared" ref="D18:D21" si="9">G18+I18+K18+M18+O18+Q18+S18+U18</f>
        <v>0</v>
      </c>
      <c r="E18" s="16"/>
      <c r="F18" s="28" t="e">
        <f t="shared" si="1"/>
        <v>#DIV/0!</v>
      </c>
      <c r="G18" s="29"/>
      <c r="H18" s="28" t="e">
        <f t="shared" si="2"/>
        <v>#DIV/0!</v>
      </c>
      <c r="I18" s="29"/>
      <c r="J18" s="28" t="e">
        <f t="shared" si="3"/>
        <v>#DIV/0!</v>
      </c>
      <c r="K18" s="29"/>
      <c r="L18" s="28" t="e">
        <f t="shared" si="4"/>
        <v>#DIV/0!</v>
      </c>
      <c r="M18" s="29"/>
      <c r="N18" s="28" t="e">
        <f t="shared" si="5"/>
        <v>#DIV/0!</v>
      </c>
      <c r="O18" s="29"/>
      <c r="P18" s="28" t="e">
        <f t="shared" si="6"/>
        <v>#DIV/0!</v>
      </c>
      <c r="Q18" s="29"/>
      <c r="R18" s="28" t="e">
        <f t="shared" si="7"/>
        <v>#DIV/0!</v>
      </c>
      <c r="S18" s="29"/>
      <c r="T18" s="28" t="e">
        <f t="shared" si="8"/>
        <v>#DIV/0!</v>
      </c>
      <c r="U18" s="29"/>
    </row>
    <row r="19" spans="2:21" x14ac:dyDescent="0.3">
      <c r="B19" s="25" t="s">
        <v>18</v>
      </c>
      <c r="C19" s="26" t="e">
        <f t="shared" si="0"/>
        <v>#DIV/0!</v>
      </c>
      <c r="D19" s="47">
        <f t="shared" si="9"/>
        <v>0</v>
      </c>
      <c r="E19" s="16"/>
      <c r="F19" s="28" t="e">
        <f t="shared" si="1"/>
        <v>#DIV/0!</v>
      </c>
      <c r="G19" s="29"/>
      <c r="H19" s="28" t="e">
        <f t="shared" si="2"/>
        <v>#DIV/0!</v>
      </c>
      <c r="I19" s="29"/>
      <c r="J19" s="28" t="e">
        <f t="shared" si="3"/>
        <v>#DIV/0!</v>
      </c>
      <c r="K19" s="29"/>
      <c r="L19" s="28" t="e">
        <f t="shared" si="4"/>
        <v>#DIV/0!</v>
      </c>
      <c r="M19" s="29"/>
      <c r="N19" s="28" t="e">
        <f t="shared" si="5"/>
        <v>#DIV/0!</v>
      </c>
      <c r="O19" s="29"/>
      <c r="P19" s="28" t="e">
        <f t="shared" si="6"/>
        <v>#DIV/0!</v>
      </c>
      <c r="Q19" s="29"/>
      <c r="R19" s="28" t="e">
        <f t="shared" si="7"/>
        <v>#DIV/0!</v>
      </c>
      <c r="S19" s="29"/>
      <c r="T19" s="28" t="e">
        <f t="shared" si="8"/>
        <v>#DIV/0!</v>
      </c>
      <c r="U19" s="29"/>
    </row>
    <row r="20" spans="2:21" x14ac:dyDescent="0.3">
      <c r="B20" s="25" t="s">
        <v>19</v>
      </c>
      <c r="C20" s="26" t="e">
        <f t="shared" si="0"/>
        <v>#DIV/0!</v>
      </c>
      <c r="D20" s="47">
        <f t="shared" si="9"/>
        <v>0</v>
      </c>
      <c r="E20" s="16"/>
      <c r="F20" s="28" t="e">
        <f t="shared" si="1"/>
        <v>#DIV/0!</v>
      </c>
      <c r="G20" s="29"/>
      <c r="H20" s="28" t="e">
        <f t="shared" si="2"/>
        <v>#DIV/0!</v>
      </c>
      <c r="I20" s="29"/>
      <c r="J20" s="28" t="e">
        <f t="shared" si="3"/>
        <v>#DIV/0!</v>
      </c>
      <c r="K20" s="29"/>
      <c r="L20" s="28" t="e">
        <f t="shared" si="4"/>
        <v>#DIV/0!</v>
      </c>
      <c r="M20" s="29"/>
      <c r="N20" s="28" t="e">
        <f t="shared" si="5"/>
        <v>#DIV/0!</v>
      </c>
      <c r="O20" s="29"/>
      <c r="P20" s="28" t="e">
        <f t="shared" si="6"/>
        <v>#DIV/0!</v>
      </c>
      <c r="Q20" s="29"/>
      <c r="R20" s="28" t="e">
        <f t="shared" si="7"/>
        <v>#DIV/0!</v>
      </c>
      <c r="S20" s="29"/>
      <c r="T20" s="28" t="e">
        <f t="shared" si="8"/>
        <v>#DIV/0!</v>
      </c>
      <c r="U20" s="29"/>
    </row>
    <row r="21" spans="2:21" x14ac:dyDescent="0.3">
      <c r="B21" s="25" t="s">
        <v>20</v>
      </c>
      <c r="C21" s="26" t="e">
        <f t="shared" si="0"/>
        <v>#DIV/0!</v>
      </c>
      <c r="D21" s="47">
        <f t="shared" si="9"/>
        <v>0</v>
      </c>
      <c r="E21" s="16"/>
      <c r="F21" s="28" t="e">
        <f t="shared" si="1"/>
        <v>#DIV/0!</v>
      </c>
      <c r="G21" s="29"/>
      <c r="H21" s="28" t="e">
        <f t="shared" si="2"/>
        <v>#DIV/0!</v>
      </c>
      <c r="I21" s="29"/>
      <c r="J21" s="28" t="e">
        <f t="shared" si="3"/>
        <v>#DIV/0!</v>
      </c>
      <c r="K21" s="29"/>
      <c r="L21" s="28" t="e">
        <f t="shared" si="4"/>
        <v>#DIV/0!</v>
      </c>
      <c r="M21" s="29"/>
      <c r="N21" s="28" t="e">
        <f t="shared" si="5"/>
        <v>#DIV/0!</v>
      </c>
      <c r="O21" s="29"/>
      <c r="P21" s="28" t="e">
        <f t="shared" si="6"/>
        <v>#DIV/0!</v>
      </c>
      <c r="Q21" s="29"/>
      <c r="R21" s="28" t="e">
        <f t="shared" si="7"/>
        <v>#DIV/0!</v>
      </c>
      <c r="S21" s="29"/>
      <c r="T21" s="28" t="e">
        <f t="shared" si="8"/>
        <v>#DIV/0!</v>
      </c>
      <c r="U21" s="29"/>
    </row>
    <row r="22" spans="2:21" ht="15" thickBot="1" x14ac:dyDescent="0.35">
      <c r="B22" s="30" t="s">
        <v>21</v>
      </c>
      <c r="C22" s="31" t="e">
        <f t="shared" si="0"/>
        <v>#DIV/0!</v>
      </c>
      <c r="D22" s="32">
        <f>G22+I22+K22+M22+O22+Q22+S22+U22</f>
        <v>0</v>
      </c>
      <c r="E22" s="16"/>
      <c r="F22" s="33" t="e">
        <f t="shared" si="1"/>
        <v>#DIV/0!</v>
      </c>
      <c r="G22" s="34"/>
      <c r="H22" s="33" t="e">
        <f t="shared" si="2"/>
        <v>#DIV/0!</v>
      </c>
      <c r="I22" s="34"/>
      <c r="J22" s="33" t="e">
        <f t="shared" si="3"/>
        <v>#DIV/0!</v>
      </c>
      <c r="K22" s="34"/>
      <c r="L22" s="33" t="e">
        <f t="shared" si="4"/>
        <v>#DIV/0!</v>
      </c>
      <c r="M22" s="34"/>
      <c r="N22" s="33" t="e">
        <f t="shared" si="5"/>
        <v>#DIV/0!</v>
      </c>
      <c r="O22" s="34"/>
      <c r="P22" s="33" t="e">
        <f t="shared" si="6"/>
        <v>#DIV/0!</v>
      </c>
      <c r="Q22" s="34"/>
      <c r="R22" s="33" t="e">
        <f t="shared" si="7"/>
        <v>#DIV/0!</v>
      </c>
      <c r="S22" s="34"/>
      <c r="T22" s="33" t="e">
        <f t="shared" si="8"/>
        <v>#DIV/0!</v>
      </c>
      <c r="U22" s="34"/>
    </row>
    <row r="23" spans="2:21" ht="15" thickBot="1" x14ac:dyDescent="0.35">
      <c r="B23" s="14"/>
      <c r="C23" s="15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2:21" s="1" customFormat="1" ht="15" thickBot="1" x14ac:dyDescent="0.35">
      <c r="B24" s="35" t="s">
        <v>22</v>
      </c>
      <c r="C24" s="36" t="e">
        <f>SUM(C16:C22)</f>
        <v>#DIV/0!</v>
      </c>
      <c r="D24" s="37">
        <f>SUM(D16:D22)</f>
        <v>0</v>
      </c>
      <c r="E24" s="38"/>
      <c r="F24" s="39" t="e">
        <f>G24/$D$24</f>
        <v>#DIV/0!</v>
      </c>
      <c r="G24" s="40">
        <f>SUM(G16:G22)</f>
        <v>0</v>
      </c>
      <c r="H24" s="39" t="e">
        <f>I24/$D$24</f>
        <v>#DIV/0!</v>
      </c>
      <c r="I24" s="40">
        <f>SUM(I16:I22)</f>
        <v>0</v>
      </c>
      <c r="J24" s="39" t="e">
        <f>K24/$D$24</f>
        <v>#DIV/0!</v>
      </c>
      <c r="K24" s="40">
        <f>SUM(K16:K22)</f>
        <v>0</v>
      </c>
      <c r="L24" s="39" t="e">
        <f>M24/$D$24</f>
        <v>#DIV/0!</v>
      </c>
      <c r="M24" s="40">
        <f>SUM(M16:M22)</f>
        <v>0</v>
      </c>
      <c r="N24" s="39" t="e">
        <f>O24/$D$24</f>
        <v>#DIV/0!</v>
      </c>
      <c r="O24" s="40">
        <f>SUM(O16:O22)</f>
        <v>0</v>
      </c>
      <c r="P24" s="39" t="e">
        <f>Q24/$D$24</f>
        <v>#DIV/0!</v>
      </c>
      <c r="Q24" s="40">
        <f>SUM(Q16:Q22)</f>
        <v>0</v>
      </c>
      <c r="R24" s="39" t="e">
        <f>S24/$D$24</f>
        <v>#DIV/0!</v>
      </c>
      <c r="S24" s="40">
        <f>SUM(S16:S22)</f>
        <v>0</v>
      </c>
      <c r="T24" s="39" t="e">
        <f>U24/$D$24</f>
        <v>#DIV/0!</v>
      </c>
      <c r="U24" s="40">
        <f>SUM(U16:U22)</f>
        <v>0</v>
      </c>
    </row>
    <row r="25" spans="2:21" ht="15" thickBot="1" x14ac:dyDescent="0.35">
      <c r="B25" s="41"/>
      <c r="C25" s="41"/>
      <c r="D25" s="16"/>
      <c r="E25" s="16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</row>
    <row r="26" spans="2:21" ht="15" thickBot="1" x14ac:dyDescent="0.35">
      <c r="B26" s="18" t="s">
        <v>23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2:21" x14ac:dyDescent="0.3">
      <c r="B27" s="20"/>
      <c r="C27" s="21" t="e">
        <f>D27/D$34</f>
        <v>#DIV/0!</v>
      </c>
      <c r="D27" s="22">
        <f t="shared" ref="D27:D32" si="10">G27+I27+K27+M27+O27+Q27+S27+U27</f>
        <v>0</v>
      </c>
      <c r="E27" s="16"/>
      <c r="F27" s="23" t="e">
        <f>G27/$D$27</f>
        <v>#DIV/0!</v>
      </c>
      <c r="G27" s="24"/>
      <c r="H27" s="42" t="e">
        <f t="shared" ref="H27" si="11">I27/$D$27</f>
        <v>#DIV/0!</v>
      </c>
      <c r="I27" s="24"/>
      <c r="J27" s="42" t="e">
        <f t="shared" ref="J27" si="12">K27/$D$27</f>
        <v>#DIV/0!</v>
      </c>
      <c r="K27" s="24"/>
      <c r="L27" s="42" t="e">
        <f t="shared" ref="L27" si="13">M27/$D$27</f>
        <v>#DIV/0!</v>
      </c>
      <c r="M27" s="24"/>
      <c r="N27" s="42" t="e">
        <f t="shared" ref="N27" si="14">O27/$D$27</f>
        <v>#DIV/0!</v>
      </c>
      <c r="O27" s="24"/>
      <c r="P27" s="42" t="e">
        <f t="shared" ref="P27" si="15">Q27/$D$27</f>
        <v>#DIV/0!</v>
      </c>
      <c r="Q27" s="24"/>
      <c r="R27" s="42" t="e">
        <f t="shared" ref="R27" si="16">S27/$D$27</f>
        <v>#DIV/0!</v>
      </c>
      <c r="S27" s="24"/>
      <c r="T27" s="42" t="e">
        <f t="shared" ref="T27" si="17">U27/$D$27</f>
        <v>#DIV/0!</v>
      </c>
      <c r="U27" s="24"/>
    </row>
    <row r="28" spans="2:21" x14ac:dyDescent="0.3">
      <c r="B28" s="25"/>
      <c r="C28" s="26" t="e">
        <f>D28/D$34</f>
        <v>#DIV/0!</v>
      </c>
      <c r="D28" s="27">
        <f t="shared" si="10"/>
        <v>0</v>
      </c>
      <c r="E28" s="16"/>
      <c r="F28" s="28" t="e">
        <f>G28/$D$28</f>
        <v>#DIV/0!</v>
      </c>
      <c r="G28" s="29"/>
      <c r="H28" s="43" t="e">
        <f t="shared" ref="H28" si="18">I28/$D$28</f>
        <v>#DIV/0!</v>
      </c>
      <c r="I28" s="29"/>
      <c r="J28" s="43" t="e">
        <f t="shared" ref="J28" si="19">K28/$D$28</f>
        <v>#DIV/0!</v>
      </c>
      <c r="K28" s="29"/>
      <c r="L28" s="43" t="e">
        <f t="shared" ref="L28" si="20">M28/$D$28</f>
        <v>#DIV/0!</v>
      </c>
      <c r="M28" s="29"/>
      <c r="N28" s="43" t="e">
        <f t="shared" ref="N28" si="21">O28/$D$28</f>
        <v>#DIV/0!</v>
      </c>
      <c r="O28" s="29"/>
      <c r="P28" s="43" t="e">
        <f t="shared" ref="P28" si="22">Q28/$D$28</f>
        <v>#DIV/0!</v>
      </c>
      <c r="Q28" s="29"/>
      <c r="R28" s="43" t="e">
        <f t="shared" ref="R28" si="23">S28/$D$28</f>
        <v>#DIV/0!</v>
      </c>
      <c r="S28" s="29"/>
      <c r="T28" s="43" t="e">
        <f t="shared" ref="T28" si="24">U28/$D$28</f>
        <v>#DIV/0!</v>
      </c>
      <c r="U28" s="29"/>
    </row>
    <row r="29" spans="2:21" x14ac:dyDescent="0.3">
      <c r="B29" s="25"/>
      <c r="C29" s="26" t="e">
        <f t="shared" ref="C29:C31" si="25">D29/D$34</f>
        <v>#DIV/0!</v>
      </c>
      <c r="D29" s="27">
        <f t="shared" si="10"/>
        <v>0</v>
      </c>
      <c r="E29" s="16"/>
      <c r="F29" s="28" t="e">
        <f t="shared" ref="F29:T32" si="26">G29/$D$28</f>
        <v>#DIV/0!</v>
      </c>
      <c r="G29" s="29"/>
      <c r="H29" s="43" t="e">
        <f t="shared" si="26"/>
        <v>#DIV/0!</v>
      </c>
      <c r="I29" s="29"/>
      <c r="J29" s="43" t="e">
        <f t="shared" si="26"/>
        <v>#DIV/0!</v>
      </c>
      <c r="K29" s="29"/>
      <c r="L29" s="43" t="e">
        <f t="shared" si="26"/>
        <v>#DIV/0!</v>
      </c>
      <c r="M29" s="29"/>
      <c r="N29" s="43" t="e">
        <f t="shared" si="26"/>
        <v>#DIV/0!</v>
      </c>
      <c r="O29" s="29"/>
      <c r="P29" s="43" t="e">
        <f t="shared" si="26"/>
        <v>#DIV/0!</v>
      </c>
      <c r="Q29" s="29"/>
      <c r="R29" s="43" t="e">
        <f t="shared" si="26"/>
        <v>#DIV/0!</v>
      </c>
      <c r="S29" s="29"/>
      <c r="T29" s="43" t="e">
        <f t="shared" si="26"/>
        <v>#DIV/0!</v>
      </c>
      <c r="U29" s="29"/>
    </row>
    <row r="30" spans="2:21" x14ac:dyDescent="0.3">
      <c r="B30" s="25"/>
      <c r="C30" s="26" t="e">
        <f t="shared" si="25"/>
        <v>#DIV/0!</v>
      </c>
      <c r="D30" s="27">
        <f t="shared" si="10"/>
        <v>0</v>
      </c>
      <c r="E30" s="16"/>
      <c r="F30" s="28" t="e">
        <f t="shared" si="26"/>
        <v>#DIV/0!</v>
      </c>
      <c r="G30" s="29"/>
      <c r="H30" s="43" t="e">
        <f t="shared" si="26"/>
        <v>#DIV/0!</v>
      </c>
      <c r="I30" s="29"/>
      <c r="J30" s="43" t="e">
        <f t="shared" si="26"/>
        <v>#DIV/0!</v>
      </c>
      <c r="K30" s="29"/>
      <c r="L30" s="43" t="e">
        <f t="shared" si="26"/>
        <v>#DIV/0!</v>
      </c>
      <c r="M30" s="29"/>
      <c r="N30" s="43" t="e">
        <f t="shared" si="26"/>
        <v>#DIV/0!</v>
      </c>
      <c r="O30" s="29"/>
      <c r="P30" s="43" t="e">
        <f t="shared" si="26"/>
        <v>#DIV/0!</v>
      </c>
      <c r="Q30" s="29"/>
      <c r="R30" s="43" t="e">
        <f t="shared" si="26"/>
        <v>#DIV/0!</v>
      </c>
      <c r="S30" s="29"/>
      <c r="T30" s="43" t="e">
        <f t="shared" si="26"/>
        <v>#DIV/0!</v>
      </c>
      <c r="U30" s="29"/>
    </row>
    <row r="31" spans="2:21" x14ac:dyDescent="0.3">
      <c r="B31" s="25"/>
      <c r="C31" s="26" t="e">
        <f t="shared" si="25"/>
        <v>#DIV/0!</v>
      </c>
      <c r="D31" s="27">
        <f t="shared" si="10"/>
        <v>0</v>
      </c>
      <c r="E31" s="16"/>
      <c r="F31" s="28" t="e">
        <f t="shared" si="26"/>
        <v>#DIV/0!</v>
      </c>
      <c r="G31" s="29"/>
      <c r="H31" s="43" t="e">
        <f t="shared" si="26"/>
        <v>#DIV/0!</v>
      </c>
      <c r="I31" s="29"/>
      <c r="J31" s="43" t="e">
        <f t="shared" si="26"/>
        <v>#DIV/0!</v>
      </c>
      <c r="K31" s="29"/>
      <c r="L31" s="43" t="e">
        <f t="shared" si="26"/>
        <v>#DIV/0!</v>
      </c>
      <c r="M31" s="29"/>
      <c r="N31" s="43" t="e">
        <f t="shared" si="26"/>
        <v>#DIV/0!</v>
      </c>
      <c r="O31" s="29"/>
      <c r="P31" s="43" t="e">
        <f t="shared" si="26"/>
        <v>#DIV/0!</v>
      </c>
      <c r="Q31" s="29"/>
      <c r="R31" s="43" t="e">
        <f t="shared" si="26"/>
        <v>#DIV/0!</v>
      </c>
      <c r="S31" s="29"/>
      <c r="T31" s="43" t="e">
        <f t="shared" si="26"/>
        <v>#DIV/0!</v>
      </c>
      <c r="U31" s="29"/>
    </row>
    <row r="32" spans="2:21" ht="15" thickBot="1" x14ac:dyDescent="0.35">
      <c r="B32" s="30"/>
      <c r="C32" s="31" t="e">
        <f>D32/D$34</f>
        <v>#DIV/0!</v>
      </c>
      <c r="D32" s="32">
        <f t="shared" si="10"/>
        <v>0</v>
      </c>
      <c r="E32" s="16"/>
      <c r="F32" s="33" t="e">
        <f t="shared" si="26"/>
        <v>#DIV/0!</v>
      </c>
      <c r="G32" s="34"/>
      <c r="H32" s="44" t="e">
        <f t="shared" si="26"/>
        <v>#DIV/0!</v>
      </c>
      <c r="I32" s="34"/>
      <c r="J32" s="44" t="e">
        <f t="shared" si="26"/>
        <v>#DIV/0!</v>
      </c>
      <c r="K32" s="34"/>
      <c r="L32" s="44" t="e">
        <f t="shared" si="26"/>
        <v>#DIV/0!</v>
      </c>
      <c r="M32" s="34"/>
      <c r="N32" s="44" t="e">
        <f t="shared" si="26"/>
        <v>#DIV/0!</v>
      </c>
      <c r="O32" s="34"/>
      <c r="P32" s="44" t="e">
        <f t="shared" si="26"/>
        <v>#DIV/0!</v>
      </c>
      <c r="Q32" s="34"/>
      <c r="R32" s="44" t="e">
        <f t="shared" si="26"/>
        <v>#DIV/0!</v>
      </c>
      <c r="S32" s="34"/>
      <c r="T32" s="44" t="e">
        <f t="shared" si="26"/>
        <v>#DIV/0!</v>
      </c>
      <c r="U32" s="34"/>
    </row>
    <row r="33" spans="2:21" ht="15" thickBot="1" x14ac:dyDescent="0.35">
      <c r="B33" s="14"/>
      <c r="C33" s="15"/>
      <c r="D33" s="16"/>
      <c r="E33" s="16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2:21" s="1" customFormat="1" ht="15" thickBot="1" x14ac:dyDescent="0.35">
      <c r="B34" s="35" t="s">
        <v>24</v>
      </c>
      <c r="C34" s="45" t="e">
        <f>SUM(C26:C32)</f>
        <v>#DIV/0!</v>
      </c>
      <c r="D34" s="40">
        <f>G34+I34+K34+M34+O34+Q34+S34+U34</f>
        <v>0</v>
      </c>
      <c r="E34" s="38"/>
      <c r="F34" s="39" t="e">
        <f>G34/$D$34</f>
        <v>#DIV/0!</v>
      </c>
      <c r="G34" s="40">
        <f>SUM(G27:G32)</f>
        <v>0</v>
      </c>
      <c r="H34" s="39" t="e">
        <f>I34/$D$34</f>
        <v>#DIV/0!</v>
      </c>
      <c r="I34" s="40">
        <f>SUM(I27:I32)</f>
        <v>0</v>
      </c>
      <c r="J34" s="39" t="e">
        <f>K34/$D$34</f>
        <v>#DIV/0!</v>
      </c>
      <c r="K34" s="40">
        <f>SUM(K27:K32)</f>
        <v>0</v>
      </c>
      <c r="L34" s="39" t="e">
        <f>M34/$D$34</f>
        <v>#DIV/0!</v>
      </c>
      <c r="M34" s="40">
        <f>SUM(M27:M32)</f>
        <v>0</v>
      </c>
      <c r="N34" s="39" t="e">
        <f>O34/$D$34</f>
        <v>#DIV/0!</v>
      </c>
      <c r="O34" s="40">
        <f>SUM(O27:O32)</f>
        <v>0</v>
      </c>
      <c r="P34" s="39" t="e">
        <f>Q34/$D$34</f>
        <v>#DIV/0!</v>
      </c>
      <c r="Q34" s="40">
        <f>SUM(Q27:Q32)</f>
        <v>0</v>
      </c>
      <c r="R34" s="39" t="e">
        <f>S34/$D$34</f>
        <v>#DIV/0!</v>
      </c>
      <c r="S34" s="40">
        <f>SUM(S27:S32)</f>
        <v>0</v>
      </c>
      <c r="T34" s="39" t="e">
        <f>U34/$D$34</f>
        <v>#DIV/0!</v>
      </c>
      <c r="U34" s="40">
        <f>SUM(U27:U32)</f>
        <v>0</v>
      </c>
    </row>
    <row r="35" spans="2:21" ht="15" thickBot="1" x14ac:dyDescent="0.35">
      <c r="B35" s="14"/>
      <c r="C35" s="15"/>
      <c r="D35" s="16"/>
      <c r="E35" s="16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2:21" ht="16.2" thickBot="1" x14ac:dyDescent="0.35">
      <c r="B36" s="2" t="s">
        <v>25</v>
      </c>
      <c r="C36" s="48">
        <f>D24+D34</f>
        <v>0</v>
      </c>
      <c r="D36" s="49"/>
      <c r="E36" s="16"/>
      <c r="F36" s="39" t="e">
        <f>G36/$C$36</f>
        <v>#DIV/0!</v>
      </c>
      <c r="G36" s="46">
        <f>G34+G24</f>
        <v>0</v>
      </c>
      <c r="H36" s="39" t="e">
        <f t="shared" ref="H36" si="27">I36/$C$36</f>
        <v>#DIV/0!</v>
      </c>
      <c r="I36" s="46">
        <f t="shared" ref="I36" si="28">I34+I24</f>
        <v>0</v>
      </c>
      <c r="J36" s="39" t="e">
        <f t="shared" ref="J36" si="29">K36/$C$36</f>
        <v>#DIV/0!</v>
      </c>
      <c r="K36" s="46">
        <f t="shared" ref="K36" si="30">K34+K24</f>
        <v>0</v>
      </c>
      <c r="L36" s="39" t="e">
        <f t="shared" ref="L36" si="31">M36/$C$36</f>
        <v>#DIV/0!</v>
      </c>
      <c r="M36" s="46">
        <f t="shared" ref="M36" si="32">M34+M24</f>
        <v>0</v>
      </c>
      <c r="N36" s="39" t="e">
        <f t="shared" ref="N36" si="33">O36/$C$36</f>
        <v>#DIV/0!</v>
      </c>
      <c r="O36" s="46">
        <f t="shared" ref="O36" si="34">O34+O24</f>
        <v>0</v>
      </c>
      <c r="P36" s="39" t="e">
        <f t="shared" ref="P36" si="35">Q36/$C$36</f>
        <v>#DIV/0!</v>
      </c>
      <c r="Q36" s="46">
        <f t="shared" ref="Q36" si="36">Q34+Q24</f>
        <v>0</v>
      </c>
      <c r="R36" s="39" t="e">
        <f t="shared" ref="R36" si="37">S36/$C$36</f>
        <v>#DIV/0!</v>
      </c>
      <c r="S36" s="46">
        <f t="shared" ref="S36" si="38">S34+S24</f>
        <v>0</v>
      </c>
      <c r="T36" s="39" t="e">
        <f t="shared" ref="T36" si="39">U36/$C$36</f>
        <v>#DIV/0!</v>
      </c>
      <c r="U36" s="46">
        <f t="shared" ref="U36" si="40">U34+U24</f>
        <v>0</v>
      </c>
    </row>
    <row r="37" spans="2:21" x14ac:dyDescent="0.3">
      <c r="E37" s="41"/>
    </row>
  </sheetData>
  <mergeCells count="16">
    <mergeCell ref="B2:U2"/>
    <mergeCell ref="B3:U3"/>
    <mergeCell ref="C8:D8"/>
    <mergeCell ref="F11:U11"/>
    <mergeCell ref="F12:G13"/>
    <mergeCell ref="H12:I13"/>
    <mergeCell ref="N12:O13"/>
    <mergeCell ref="L12:M13"/>
    <mergeCell ref="J12:K13"/>
    <mergeCell ref="R12:S13"/>
    <mergeCell ref="E11:E13"/>
    <mergeCell ref="C36:D36"/>
    <mergeCell ref="P12:Q13"/>
    <mergeCell ref="T12:U13"/>
    <mergeCell ref="C5:D5"/>
    <mergeCell ref="B11:B13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Martens ACS</dc:creator>
  <cp:lastModifiedBy>BOTTON Sabine</cp:lastModifiedBy>
  <cp:lastPrinted>2025-03-28T14:39:09Z</cp:lastPrinted>
  <dcterms:created xsi:type="dcterms:W3CDTF">2020-11-04T14:01:39Z</dcterms:created>
  <dcterms:modified xsi:type="dcterms:W3CDTF">2025-03-28T14:39:44Z</dcterms:modified>
</cp:coreProperties>
</file>