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192.168.0.149\02 projet\98 PARIS pompidou\99. WORK\OMAR\Géomètre\"/>
    </mc:Choice>
  </mc:AlternateContent>
  <xr:revisionPtr revIDLastSave="0" documentId="8_{32255B94-5630-46C4-BF3F-600B36850908}" xr6:coauthVersionLast="47" xr6:coauthVersionMax="47" xr10:uidLastSave="{00000000-0000-0000-0000-000000000000}"/>
  <bookViews>
    <workbookView xWindow="1530" yWindow="945" windowWidth="27270" windowHeight="15255" xr2:uid="{2B02CB69-B7D7-4E8A-BE40-CB68AA3A5A8A}"/>
  </bookViews>
  <sheets>
    <sheet name="Feuil1" sheetId="1" r:id="rId1"/>
  </sheets>
  <definedNames>
    <definedName name="_xlnm._FilterDatabase" localSheetId="0" hidden="1">Feuil1!$B$1:$B$116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<sst xmlns="http://schemas.openxmlformats.org/spreadsheetml/2006/main" count="264" uniqueCount="180">
  <si>
    <t>PU HT</t>
  </si>
  <si>
    <t>Total HT</t>
  </si>
  <si>
    <t>Quantité</t>
  </si>
  <si>
    <t>4,2,1</t>
  </si>
  <si>
    <t>4,2,2</t>
  </si>
  <si>
    <t>4,2,3</t>
  </si>
  <si>
    <t>Relevé des équipements et réseaux aux abords</t>
  </si>
  <si>
    <t>Relevé de l’ensemble des cages d’escaliers et de leurs volées</t>
  </si>
  <si>
    <t>Relevé de tous les sas d’intercommunication entre compartiments</t>
  </si>
  <si>
    <t>Relevé des coursives extérieures</t>
  </si>
  <si>
    <t>Relevé complet de la trame des murs file B</t>
  </si>
  <si>
    <t>Relevé complet de la trame des poteaux file C</t>
  </si>
  <si>
    <t>Relevé des positions relatives et épaisseurs des murs</t>
  </si>
  <si>
    <t>Relevé des positions relatives, épaisseurs des murs et continuité d’alignement</t>
  </si>
  <si>
    <t>Relevé complémentaire du tunnel Berger</t>
  </si>
  <si>
    <t>Relevé de la structure secondaire de la grande salle et sa mezzanine</t>
  </si>
  <si>
    <t>Relevé de la mezzanine de la grande salle</t>
  </si>
  <si>
    <t>Relevé de la géométrie du local technique nord</t>
  </si>
  <si>
    <t>Relevé de l’excroissance de Façade au N6</t>
  </si>
  <si>
    <t>Relevé de la structure sous piazza</t>
  </si>
  <si>
    <t>Relevé des équipements techniques du centre rattachés à l'IRCAM</t>
  </si>
  <si>
    <t>Etude photogrammétrique</t>
  </si>
  <si>
    <t>4,3,1</t>
  </si>
  <si>
    <t>4,3,2</t>
  </si>
  <si>
    <t>4,3,3</t>
  </si>
  <si>
    <t>4,3,4</t>
  </si>
  <si>
    <t>4,3,5</t>
  </si>
  <si>
    <t>4,3,6</t>
  </si>
  <si>
    <t>4,3,7</t>
  </si>
  <si>
    <t>4,3,8</t>
  </si>
  <si>
    <t>4,3,9</t>
  </si>
  <si>
    <t>4,3,10</t>
  </si>
  <si>
    <t>4,3,11</t>
  </si>
  <si>
    <t>4,3,12</t>
  </si>
  <si>
    <t>4,3,13</t>
  </si>
  <si>
    <t>4,3,14</t>
  </si>
  <si>
    <t>4,3,15</t>
  </si>
  <si>
    <t>Relevé des dimensions, positionnement et trames du système structurel</t>
  </si>
  <si>
    <t>Relevé des interfaces avec le bâtiment principal</t>
  </si>
  <si>
    <t>4,4,a</t>
  </si>
  <si>
    <t>4,4,b</t>
  </si>
  <si>
    <t>4,4,c</t>
  </si>
  <si>
    <t>4,4,d</t>
  </si>
  <si>
    <t>4,4,e</t>
  </si>
  <si>
    <t>Relevé des interfaces avec la piazza</t>
  </si>
  <si>
    <t>Relevé exhaustif des réseaux et équipement techniques existants au Niveau 0</t>
  </si>
  <si>
    <t>Relevé des interfaces avec les rues Rambuteau et rue Saint Martin</t>
  </si>
  <si>
    <t>4,4,f</t>
  </si>
  <si>
    <t>4,4,g</t>
  </si>
  <si>
    <t>Relevé de la profondeur du jardin pleine terre et interface avec le niveau inférieur</t>
  </si>
  <si>
    <t>Les altimétries NGF précises de tous les niveaux, seuils et toiture</t>
  </si>
  <si>
    <t>Scans des façades du Centre Pompidou</t>
  </si>
  <si>
    <t>Scans des façades du pavillon Brancusi</t>
  </si>
  <si>
    <t>Scans des façades sur la rue Renard</t>
  </si>
  <si>
    <t>Dessin des façades du Centre Pompidou</t>
  </si>
  <si>
    <t>Dessin des façades du pavillon Brancusi</t>
  </si>
  <si>
    <t>Dessin des façades sur la rue Renard</t>
  </si>
  <si>
    <t>4,5,a</t>
  </si>
  <si>
    <t>4,5,b</t>
  </si>
  <si>
    <t>4,5,c</t>
  </si>
  <si>
    <t>4,5,d</t>
  </si>
  <si>
    <t>4,5,e</t>
  </si>
  <si>
    <t>4,5,f</t>
  </si>
  <si>
    <t>4,5,g</t>
  </si>
  <si>
    <t>4,5,h</t>
  </si>
  <si>
    <t>Total TTC</t>
  </si>
  <si>
    <t>4,2,1,a</t>
  </si>
  <si>
    <t>4,2,1,b</t>
  </si>
  <si>
    <t>4,2,2,a</t>
  </si>
  <si>
    <t>4,2,2,b</t>
  </si>
  <si>
    <t>4,2,3,a</t>
  </si>
  <si>
    <t>4,2,3,b</t>
  </si>
  <si>
    <t>4,3,1,a</t>
  </si>
  <si>
    <t>4,3,1,b</t>
  </si>
  <si>
    <t>4,3,2,a</t>
  </si>
  <si>
    <t>4,3,2,b</t>
  </si>
  <si>
    <t>4,3,3,a</t>
  </si>
  <si>
    <t>4,3,3,b</t>
  </si>
  <si>
    <t>4,3,4,a</t>
  </si>
  <si>
    <t>4,3,4,b</t>
  </si>
  <si>
    <t>4,3,5,a</t>
  </si>
  <si>
    <t>4,3,5,b</t>
  </si>
  <si>
    <t>4,3,6,a</t>
  </si>
  <si>
    <t>4,3,6,b</t>
  </si>
  <si>
    <t>4,3,7,a</t>
  </si>
  <si>
    <t>4,3,7,b</t>
  </si>
  <si>
    <t>4,3,8,a</t>
  </si>
  <si>
    <t>4,3,8,b</t>
  </si>
  <si>
    <t>4,3,9,a</t>
  </si>
  <si>
    <t>4,3,9,b</t>
  </si>
  <si>
    <t>4,3,10,a</t>
  </si>
  <si>
    <t>4,3,10,b</t>
  </si>
  <si>
    <t>4,3,11,a</t>
  </si>
  <si>
    <t>4,3,11,b</t>
  </si>
  <si>
    <t>4,3,12,a</t>
  </si>
  <si>
    <t>4,3,12,b</t>
  </si>
  <si>
    <t>4,3,13,a</t>
  </si>
  <si>
    <t>4,3,13,b</t>
  </si>
  <si>
    <t>4,3,14,a</t>
  </si>
  <si>
    <t>4,3,14,b</t>
  </si>
  <si>
    <t>4,3,15,a</t>
  </si>
  <si>
    <t>4,3,15,b</t>
  </si>
  <si>
    <t>Sous Total :</t>
  </si>
  <si>
    <t>4,4,h</t>
  </si>
  <si>
    <t>4,3,14,c</t>
  </si>
  <si>
    <t>4,3,14,d</t>
  </si>
  <si>
    <t>Article CCTP</t>
  </si>
  <si>
    <t>Relevé du Niveau fini NGF des planchers tous niveaux, et profondeur du plancher technique le cas échéant</t>
  </si>
  <si>
    <t>Prestation</t>
  </si>
  <si>
    <t>Relevé et localisation des éléments  techniques qui se connectent à l'IRCAM , locaux techniques , réseaux , cheminements, terminaux, l'altimétrie de la dalle SS3 / altimétrie des réseaux …point de connexion centre/IRCAM.</t>
  </si>
  <si>
    <t>de 4,5,a à 4,5d</t>
  </si>
  <si>
    <t>de 4,4,a à 4,4g</t>
  </si>
  <si>
    <t>Missions de géoréférencement, de contrôle des altimétries et de topographie</t>
  </si>
  <si>
    <t>Missions de contrôle et de modélisation</t>
  </si>
  <si>
    <t>Relevé du Pavillon Brancusi (A chiffrer Séparément)</t>
  </si>
  <si>
    <t>A confirmer avec AIA</t>
  </si>
  <si>
    <t>Descriptif de Mission</t>
  </si>
  <si>
    <t>Localisation</t>
  </si>
  <si>
    <t>Criticité Planning</t>
  </si>
  <si>
    <t>Tous Niveaux</t>
  </si>
  <si>
    <t>APD / PC</t>
  </si>
  <si>
    <t>N1</t>
  </si>
  <si>
    <t>PRO / DCE</t>
  </si>
  <si>
    <t>Du N2 au N6</t>
  </si>
  <si>
    <t>Du N1 au N6</t>
  </si>
  <si>
    <t>S2, ES, S1</t>
  </si>
  <si>
    <t>S2, ES, S1, N0</t>
  </si>
  <si>
    <t>S1</t>
  </si>
  <si>
    <t>S1, N0</t>
  </si>
  <si>
    <t>N0</t>
  </si>
  <si>
    <t>N3</t>
  </si>
  <si>
    <t>N6</t>
  </si>
  <si>
    <t>à détérminer</t>
  </si>
  <si>
    <t>N0 et N1</t>
  </si>
  <si>
    <t>Un devis pour étude photogrammétrique est également souhaité. Cette étude permettra de compléter les scans intérieurs du bâtiment et permettra de relever avec précision les façades du centre Pompidou ainsi que celle du pavillon Brancusi.
Il est également souhaité pour cette mission un relevé des bâtiments rue Renard faisant face au centre afin de recréer le linéaire de façade de l’autre côté de la rue.
Cette étude sera livrée sous forme de dessins 2D sous format dwg ainsi que de photographies des différentes façades du centre Pompidou ainsi que du pavillon Brancusi.</t>
  </si>
  <si>
    <t>Cette mission vise à identifier les éléments techniques qui se connectent à l'IRCAM , locaux techniques , réseaux , cheminements, terminaux, l'altimétrie de la dalle SS3 / altimétrie des réseaux …point de connexion centre/IRCAM.</t>
  </si>
  <si>
    <t>Cette mission vise à relever, vérifier et modéliser dans la maquette géomètre le périmètre de la trémie par rapport aux files structurelles du bâtiment</t>
  </si>
  <si>
    <t>Cette mission vise à relever et modéliser fidèlement au sein de la maquette géomètre le local technique repéré sur les plans annexe. 
Il est ici souhaité un relevé avec une position relative par rapport aux files structurelles des murs qui le composent et de la dimension de ces derniers</t>
  </si>
  <si>
    <t>Cette mission vise à relever, vérifier et modéliser dans la maquette géomètre le périmètre de l’excroissance, ainsi que la position relative par rapport aux files structurelles et les dimensions de l’ensemble des parois qui la composent.</t>
  </si>
  <si>
    <t>Cette mission vise à déterminer la position précise et l’équarrissage des éléments structurels entre les files A’-D et 2-3 (zone rouge sur la pièce jointe). 
Il est souhaité que l’Entreprise fournisse des supports graphiques sur lesquels la structure de cette zone sera reconstituée :
-	Vue en plan avec poteaux, voiles, poutres et planchers avec leurs équarrissages
-	Coupe sur plancher avec informations sur retombées des poutres (hauteur sous plafond).</t>
  </si>
  <si>
    <t>Cette mission vise à relever, vérifier et modéliser dans la maquette géomètre l’ensemble du pavillon Brancusi et de ses abords correctement positionnés par rapport aux files structurelles du bâtiment. 
La modélisation devra faire figurer :
-	Le système structurel (dimensions, positionnement, trames)
-	Les interfaces avec le bâtiment principal
-	Les interfaces avec la Piazza
Les interfaces avec les rues Rambuteau, et Saint Martin
-	Le relevé exhaustif des réseaux et équipements techniques existants au Niveau 0
-	La profondeur du jardin pleine terre et interface avec le niveau inférieur
-	Les altimétries NGF précises de tous les niveaux, seuils et toiture</t>
  </si>
  <si>
    <t>Cette mission vise à repérer la présence ou non de murs, leurs épaisseurs et positions relatives par rapport à la file structurelle B. Il est ici demandé de relever sur site et de modéliser l’ensemble des murs de la file B dans la maquette géomètre</t>
  </si>
  <si>
    <r>
      <rPr>
        <b/>
        <sz val="10"/>
        <color theme="1"/>
        <rFont val="Aptos Narrow"/>
        <family val="2"/>
        <scheme val="minor"/>
      </rPr>
      <t xml:space="preserve">Dessins en plan avec poteaux, voiles, poutres et planchers avec leurs équarissages </t>
    </r>
    <r>
      <rPr>
        <sz val="10"/>
        <color theme="1"/>
        <rFont val="Aptos Narrow"/>
        <family val="2"/>
        <scheme val="minor"/>
      </rPr>
      <t xml:space="preserve">
A partir des exports maquettes coupées à 1.00 m du sol:
- Plans détaillé avec indication des éléments susmentionés 
- Indication des structures particulières et/ou porteuses (poteaux, murs porteurs, ...)
- Indication des cloisons, ouvertures, portes, embrasures, ...
- Indication des escaliers et trémies
- Indication des hauteurs inférieures à 1,80</t>
    </r>
  </si>
  <si>
    <r>
      <rPr>
        <b/>
        <sz val="10"/>
        <color theme="1"/>
        <rFont val="Aptos Narrow"/>
        <family val="2"/>
        <scheme val="minor"/>
      </rPr>
      <t>Dessins en coupe sur planchers avec informations sur retombées des poutres (hauteur sous plafond)</t>
    </r>
    <r>
      <rPr>
        <sz val="10"/>
        <color theme="1"/>
        <rFont val="Aptos Narrow"/>
        <family val="2"/>
        <scheme val="minor"/>
      </rPr>
      <t xml:space="preserve">
A partir des exports maquettes:
- Coupes détaillées avec indication des éléments susmentionés 
- Indication des structures particulières et/ou porteuses (poteaux, murs porteurs, ...)
- Indication des cloisons, ouvertures, portes, embrasures, ...
- Indication des escaliers et trémies
- Indication des hauteurs inférieures à 1,80</t>
    </r>
  </si>
  <si>
    <r>
      <rPr>
        <b/>
        <sz val="10"/>
        <color theme="1"/>
        <rFont val="Aptos Narrow"/>
        <family val="2"/>
        <scheme val="minor"/>
      </rPr>
      <t>Réalisation d'un nuage de points des façades mentionnées ci après, suivant la méthode décrite ci dessus:</t>
    </r>
    <r>
      <rPr>
        <sz val="10"/>
        <color theme="1"/>
        <rFont val="Aptos Narrow"/>
        <family val="2"/>
        <scheme val="minor"/>
      </rPr>
      <t xml:space="preserve">
</t>
    </r>
    <r>
      <rPr>
        <b/>
        <sz val="10"/>
        <color theme="1"/>
        <rFont val="Aptos Narrow"/>
        <family val="2"/>
        <scheme val="minor"/>
      </rPr>
      <t>Traitement du nuage de points :</t>
    </r>
    <r>
      <rPr>
        <sz val="10"/>
        <color theme="1"/>
        <rFont val="Aptos Narrow"/>
        <family val="2"/>
        <scheme val="minor"/>
      </rPr>
      <t xml:space="preserve">
- Réduction du bruit
</t>
    </r>
    <r>
      <rPr>
        <b/>
        <sz val="10"/>
        <color theme="1"/>
        <rFont val="Aptos Narrow"/>
        <family val="2"/>
        <scheme val="minor"/>
      </rPr>
      <t>Nettoyage des éléments suivants :</t>
    </r>
    <r>
      <rPr>
        <sz val="10"/>
        <color theme="1"/>
        <rFont val="Aptos Narrow"/>
        <family val="2"/>
        <scheme val="minor"/>
      </rPr>
      <t xml:space="preserve">
- Réflexion des surfaces réfléchissantes (miroirs)
- Transparence : suppression des points issus du passage à travers une surface transparente
</t>
    </r>
    <r>
      <rPr>
        <b/>
        <sz val="10"/>
        <color theme="1"/>
        <rFont val="Aptos Narrow"/>
        <family val="2"/>
        <scheme val="minor"/>
      </rPr>
      <t>Livrable:</t>
    </r>
    <r>
      <rPr>
        <sz val="10"/>
        <color theme="1"/>
        <rFont val="Aptos Narrow"/>
        <family val="2"/>
        <scheme val="minor"/>
      </rPr>
      <t xml:space="preserve">
- Fourniture d’un nuage de point colorisé au format .pts ou .rcs.</t>
    </r>
  </si>
  <si>
    <r>
      <rPr>
        <b/>
        <sz val="10"/>
        <color theme="1"/>
        <rFont val="Aptos Narrow"/>
        <family val="2"/>
        <scheme val="minor"/>
      </rPr>
      <t>Reportage photographique panoramique des façades mentionnées ci après, par recollement successif de photoraphies</t>
    </r>
    <r>
      <rPr>
        <sz val="10"/>
        <color theme="1"/>
        <rFont val="Aptos Narrow"/>
        <family val="2"/>
        <scheme val="minor"/>
      </rPr>
      <t xml:space="preserve">
</t>
    </r>
    <r>
      <rPr>
        <b/>
        <sz val="10"/>
        <color theme="1"/>
        <rFont val="Aptos Narrow"/>
        <family val="2"/>
        <scheme val="minor"/>
      </rPr>
      <t>Livrable:</t>
    </r>
    <r>
      <rPr>
        <sz val="10"/>
        <color theme="1"/>
        <rFont val="Aptos Narrow"/>
        <family val="2"/>
        <scheme val="minor"/>
      </rPr>
      <t xml:space="preserve">
- Fourniture d’un fichier RAW (Camera Uncompressed Format) et JPG pour chacune des façades</t>
    </r>
  </si>
  <si>
    <r>
      <t>Modélisation 3D - Niveau de Développement (LOD) 300</t>
    </r>
    <r>
      <rPr>
        <sz val="10"/>
        <color theme="1"/>
        <rFont val="Aptos Narrow"/>
        <family val="2"/>
        <scheme val="minor"/>
      </rPr>
      <t xml:space="preserve">
La création du modèle numérique est basée sur un relevé réalisé à l'aide d'un nuage de points, généré par un scanner 3D, utilisé comme référence pour produire une représentation fidèle de l’état existant du bâtiment.
</t>
    </r>
    <r>
      <rPr>
        <b/>
        <sz val="10"/>
        <color theme="1"/>
        <rFont val="Aptos Narrow"/>
        <family val="2"/>
        <scheme val="minor"/>
      </rPr>
      <t>Description de la mission</t>
    </r>
    <r>
      <rPr>
        <sz val="10"/>
        <color theme="1"/>
        <rFont val="Aptos Narrow"/>
        <family val="2"/>
        <scheme val="minor"/>
      </rPr>
      <t xml:space="preserve">
•	 Logiciel utilisé : Modélisation des composants indiqués dans le CCTP à l’aide de REVIT© (version 2024).
•	 Alignement spatial : Les éléments modélisés seront positionnés selon les axes structurels du bâtiment tels que spécifiés dans les fichiers Revit transmis (modèles architecturaux et structurels).
</t>
    </r>
    <r>
      <rPr>
        <b/>
        <sz val="10"/>
        <color theme="1"/>
        <rFont val="Aptos Narrow"/>
        <family val="2"/>
        <scheme val="minor"/>
      </rPr>
      <t>Éléments exclus et limites de modélisation</t>
    </r>
    <r>
      <rPr>
        <sz val="10"/>
        <color theme="1"/>
        <rFont val="Aptos Narrow"/>
        <family val="2"/>
        <scheme val="minor"/>
      </rPr>
      <t xml:space="preserve">
</t>
    </r>
    <r>
      <rPr>
        <b/>
        <sz val="10"/>
        <color theme="1"/>
        <rFont val="Aptos Narrow"/>
        <family val="2"/>
        <scheme val="minor"/>
      </rPr>
      <t>Les points suivants sont exclus de la maquette numérique :</t>
    </r>
    <r>
      <rPr>
        <sz val="10"/>
        <color theme="1"/>
        <rFont val="Aptos Narrow"/>
        <family val="2"/>
        <scheme val="minor"/>
      </rPr>
      <t xml:space="preserve">
1.	 Les éléments présentant des dimensions inférieures à 5 cm.
2.	 Les variations ou déformations structurelles de moins de 3 cm (par exemple, flèches, dévers ou faux aplombs).
3.	 En présence de formes géométriques complexes incompatibles avec les exigences de la charte BIM, une approche sera décidée en concertation avec le BIM Manager. 
</t>
    </r>
    <r>
      <rPr>
        <b/>
        <sz val="10"/>
        <color theme="1"/>
        <rFont val="Aptos Narrow"/>
        <family val="2"/>
        <scheme val="minor"/>
      </rPr>
      <t>Les alternatives possibles incluent :</t>
    </r>
    <r>
      <rPr>
        <sz val="10"/>
        <color theme="1"/>
        <rFont val="Aptos Narrow"/>
        <family val="2"/>
        <scheme val="minor"/>
      </rPr>
      <t xml:space="preserve">
o	 Représentation simplifiée associée à des détails 2D pour les vues en plan, coupe et élévation.
o	 Intégration d’un fichier Rhino sous forme de famille spécifique dans Revit.
</t>
    </r>
    <r>
      <rPr>
        <b/>
        <sz val="10"/>
        <color theme="1"/>
        <rFont val="Aptos Narrow"/>
        <family val="2"/>
        <scheme val="minor"/>
      </rPr>
      <t>Tolérances et précision</t>
    </r>
    <r>
      <rPr>
        <sz val="10"/>
        <color theme="1"/>
        <rFont val="Aptos Narrow"/>
        <family val="2"/>
        <scheme val="minor"/>
      </rPr>
      <t xml:space="preserve">
•	 Tolérance graphique : +/- 1 cm.
•	 La précision "relative" correspond à l’écart maximal toléré entre deux points de la modélisation, sans accumulation des erreurs.
</t>
    </r>
    <r>
      <rPr>
        <b/>
        <sz val="10"/>
        <color theme="1"/>
        <rFont val="Aptos Narrow"/>
        <family val="2"/>
        <scheme val="minor"/>
      </rPr>
      <t>Livrables</t>
    </r>
    <r>
      <rPr>
        <sz val="10"/>
        <color theme="1"/>
        <rFont val="Aptos Narrow"/>
        <family val="2"/>
        <scheme val="minor"/>
      </rPr>
      <t xml:space="preserve">
1.	 Modèle numérique fourni aux formats RVT 2024 et IFC 2X3.
2.	 Transmission du nuage de points ayant servi de base, au format .pts ou .rcs.
</t>
    </r>
  </si>
  <si>
    <r>
      <t>Relevé Scanner 3D en horaires spécifiques</t>
    </r>
    <r>
      <rPr>
        <sz val="10"/>
        <color theme="1"/>
        <rFont val="Aptos Narrow"/>
        <family val="2"/>
        <scheme val="minor"/>
      </rPr>
      <t xml:space="preserve">
Le relevé 3D sera réalisé à l’aide d’un scanner laser en horaires adaptés : de 8h à 11h ou, pour les enquêtes nécessitant un accès complet au bâtiment fermé au public, le mardi sans contrainte horaire. Les relevés concerneront les éléments identifiés sur les plans de repérage fournis en annexe.
</t>
    </r>
    <r>
      <rPr>
        <b/>
        <sz val="10"/>
        <color theme="1"/>
        <rFont val="Aptos Narrow"/>
        <family val="2"/>
        <scheme val="minor"/>
      </rPr>
      <t xml:space="preserve">
Déroulement des opérations
</t>
    </r>
    <r>
      <rPr>
        <sz val="10"/>
        <color theme="1"/>
        <rFont val="Aptos Narrow"/>
        <family val="2"/>
        <scheme val="minor"/>
      </rPr>
      <t xml:space="preserve">1.	 Installation des cibles de référence : Positionnement des cibles de calibration pour l’ensemble des emplacements de scans.
2.	 Géoréférencement des cibles : Mesure des coordonnées en X, Y, Z à l’aide d’une station totale.
3.	 Acquisition des données : Scannage avec un taux de recouvrement suffisant pour assurer la continuité et la précision des relevés.
4.	 Consolidation des scans : Les scans seront alignés et consolidés en tenant compte des trames structurelles existantes, avec un rattachement précis à la modélisation actuelle du bâtiment.
</t>
    </r>
    <r>
      <rPr>
        <b/>
        <sz val="10"/>
        <color theme="1"/>
        <rFont val="Aptos Narrow"/>
        <family val="2"/>
        <scheme val="minor"/>
      </rPr>
      <t>Nota</t>
    </r>
    <r>
      <rPr>
        <sz val="10"/>
        <color theme="1"/>
        <rFont val="Aptos Narrow"/>
        <family val="2"/>
        <scheme val="minor"/>
      </rPr>
      <t xml:space="preserve">
•	 Précision de la mesure : +/- 0,5 cm.
•	 La précision "absolue" dépend directement de la méthode d’acquisition choisie et de sa mise en œuvre sur site.
</t>
    </r>
  </si>
  <si>
    <t xml:space="preserve">Relevé Scanner 3D en horaires spécifiques
Le relevé sera effectué avec un scanner laser 3D à des horaires aménagés : de 8h à 11h, ou le mardi sans contrainte de temps pour les levés nécessitant un accès complet au bâtiment fermé au public.
Étendue des prestations
Relevé du terrain
•	Acquisition des détails planimétriques et altimétriques couvrant l’ensemble du terrain ainsi que la voirie adjacente.
•	Identification et localisation des volumes bâtis avec indication du nombre de niveaux.
•	Levé des équipements de mobilier urbain ainsi que des affleurants de réseaux.
•	Représentation des marquages au sol existants.
•	Relevé des éléments de végétation.
•	Identification des emprises au sol des toitures, terrasses et balcons.
Intérieurs du Pavillon Brancusi
•	Relevé des structures porteuses et particulières (murs porteurs, poteaux, etc.).
•	Modélisation des cloisons, ouvertures, portes et fenêtres.
•	Relevé des escaliers, trémies et rampes.
Façades
•	Modélisation des ouvertures (portes et fenêtres, avec ou sans menuiseries, embrasures, etc.), corniches, bandeaux, chéneaux, gouttières, toitures et cheminées.
•	Identification des contours principaux des éléments de modénature.
•	Relevé des contours et des détails des garde-corps.
Toitures
•	Levé des toitures, y compris les terrasses.
•	Identification des garde-corps, acrotères, faîtages, pentes et sens d’écoulement des eaux.
•	Localisation des chéneaux, gouttières et siphons de sol, avec indication des flux d’évacuation.
•	Identification des matériaux, joints de dilatation et points de rupture.
•	Relevé des émergences (souches de cheminées, lucarnes, skydômes, lanterneaux, gaines, ventilations, extractions).
•	Levé des équipements techniques tels que climatiseurs, rails de nacelle et édicules.
•	Identification des cheminements en toiture : lignes de vie, échelons, marches, et dispositifs d’accès.
•	Localisation des châssis de toit, tabatières, et autres éléments techniques.
•	Altimétrie des points caractéristiques des toitures.
Gabarits des immeubles voisins
Les relevés couvriront les murs mitoyens ainsi que leurs extensions (façades et amorces de toitures) jusqu’à une profondeur de 8 mètres.
•	Levé des hauteurs de faîtages, acrotères, et gouttières.
•	Relevé des lignes de sommets, des épures de murs séparatifs et des lignes de sol.
•	Localisation des ouvertures, avec qualification selon leur statut (vues principales, secondaires ou jours de souffrance).
En cas d’impossibilité d’accès aux propriétés voisines, les données inaccessibles seront extrapolées et spécifiées comme approximatives.
Méthodologie technique
•	Positionnement des cibles de référence : Mise en place des cibles pour l’ensemble des stations de scan.
•	Géoréférencement : Mesure des coordonnées des cibles en X, Y, Z avec une station totale.
•	Acquisition des données : Levés réalisés avec un recouvrement suffisant entre les stations de scan.
Nota
•	Précision de la mesure : +/- 0,5 cm.
•	La précision "absolue" dépend des équipements et des méthodologies appliqués sur site.
</t>
  </si>
  <si>
    <r>
      <rPr>
        <b/>
        <sz val="10"/>
        <color theme="1"/>
        <rFont val="Aptos Narrow"/>
        <family val="2"/>
        <scheme val="minor"/>
      </rPr>
      <t>Relevé cadastral du terrain</t>
    </r>
    <r>
      <rPr>
        <sz val="10"/>
        <color theme="1"/>
        <rFont val="Aptos Narrow"/>
        <family val="2"/>
        <scheme val="minor"/>
      </rPr>
      <t xml:space="preserve">
(Parcelle cadastrale : 04-AB-0085 et parcelles associées)
</t>
    </r>
    <r>
      <rPr>
        <b/>
        <sz val="10"/>
        <color theme="1"/>
        <rFont val="Aptos Narrow"/>
        <family val="2"/>
        <scheme val="minor"/>
      </rPr>
      <t>Surfaces de Nivellement</t>
    </r>
    <r>
      <rPr>
        <sz val="10"/>
        <color theme="1"/>
        <rFont val="Aptos Narrow"/>
        <family val="2"/>
        <scheme val="minor"/>
      </rPr>
      <t xml:space="preserve">
</t>
    </r>
    <r>
      <rPr>
        <b/>
        <sz val="10"/>
        <color theme="1"/>
        <rFont val="Aptos Narrow"/>
        <family val="2"/>
        <scheme val="minor"/>
      </rPr>
      <t>1.	 Nivellement au droit du Centre Pompidou</t>
    </r>
    <r>
      <rPr>
        <sz val="10"/>
        <color theme="1"/>
        <rFont val="Aptos Narrow"/>
        <family val="2"/>
        <scheme val="minor"/>
      </rPr>
      <t xml:space="preserve">
o	 Rattachement des mesures au Référentiel de Nivellement Général de France (NGF).
</t>
    </r>
    <r>
      <rPr>
        <b/>
        <sz val="10"/>
        <color theme="1"/>
        <rFont val="Aptos Narrow"/>
        <family val="2"/>
        <scheme val="minor"/>
      </rPr>
      <t>2.	 Nivellement des mitoyens</t>
    </r>
    <r>
      <rPr>
        <sz val="10"/>
        <color theme="1"/>
        <rFont val="Aptos Narrow"/>
        <family val="2"/>
        <scheme val="minor"/>
      </rPr>
      <t xml:space="preserve">
o	 Mesures sur l’ensemble du pourtour de l’îlot précellaire, également rattachées au NGF.
</t>
    </r>
    <r>
      <rPr>
        <b/>
        <sz val="10"/>
        <color theme="1"/>
        <rFont val="Aptos Narrow"/>
        <family val="2"/>
        <scheme val="minor"/>
      </rPr>
      <t>3.	 Interpolation des points altimétriques</t>
    </r>
    <r>
      <rPr>
        <sz val="10"/>
        <color theme="1"/>
        <rFont val="Aptos Narrow"/>
        <family val="2"/>
        <scheme val="minor"/>
      </rPr>
      <t xml:space="preserve">
o	 Génération de points de niveau avec des valeurs arrondies pour faciliter l'exploitation.
</t>
    </r>
    <r>
      <rPr>
        <b/>
        <sz val="10"/>
        <color theme="1"/>
        <rFont val="Aptos Narrow"/>
        <family val="2"/>
        <scheme val="minor"/>
      </rPr>
      <t>Relevés spécifiques</t>
    </r>
    <r>
      <rPr>
        <sz val="10"/>
        <color theme="1"/>
        <rFont val="Aptos Narrow"/>
        <family val="2"/>
        <scheme val="minor"/>
      </rPr>
      <t xml:space="preserve">
</t>
    </r>
    <r>
      <rPr>
        <b/>
        <sz val="10"/>
        <color theme="1"/>
        <rFont val="Aptos Narrow"/>
        <family val="2"/>
        <scheme val="minor"/>
      </rPr>
      <t>•	 Seuils aux abords du bâtiment :</t>
    </r>
    <r>
      <rPr>
        <sz val="10"/>
        <color theme="1"/>
        <rFont val="Aptos Narrow"/>
        <family val="2"/>
        <scheme val="minor"/>
      </rPr>
      <t xml:space="preserve">
o	 Levé précis des seuils au droit des façades ouest, est, nord et sud.
</t>
    </r>
    <r>
      <rPr>
        <b/>
        <sz val="10"/>
        <color theme="1"/>
        <rFont val="Aptos Narrow"/>
        <family val="2"/>
        <scheme val="minor"/>
      </rPr>
      <t>•	 Altimétrie des abords du bâtiment :</t>
    </r>
    <r>
      <rPr>
        <sz val="10"/>
        <color theme="1"/>
        <rFont val="Aptos Narrow"/>
        <family val="2"/>
        <scheme val="minor"/>
      </rPr>
      <t xml:space="preserve">
o	 Levé des altitudes pour les rues adjacentes : rue du Renard, rue Saint-Merri, rue Rambuteau et rue Saint-Martin (avant la Piazza).
</t>
    </r>
    <r>
      <rPr>
        <b/>
        <sz val="10"/>
        <color theme="1"/>
        <rFont val="Aptos Narrow"/>
        <family val="2"/>
        <scheme val="minor"/>
      </rPr>
      <t>•	 Pavillon Brancusi :</t>
    </r>
    <r>
      <rPr>
        <sz val="10"/>
        <color theme="1"/>
        <rFont val="Aptos Narrow"/>
        <family val="2"/>
        <scheme val="minor"/>
      </rPr>
      <t xml:space="preserve">
o	 Levé des abords et de la volumétrie du pavillon.
</t>
    </r>
    <r>
      <rPr>
        <b/>
        <sz val="10"/>
        <color theme="1"/>
        <rFont val="Aptos Narrow"/>
        <family val="2"/>
        <scheme val="minor"/>
      </rPr>
      <t>•	 Zone triangle :</t>
    </r>
    <r>
      <rPr>
        <sz val="10"/>
        <color theme="1"/>
        <rFont val="Aptos Narrow"/>
        <family val="2"/>
        <scheme val="minor"/>
      </rPr>
      <t xml:space="preserve">
o	 Levé précis des abords de cette zone spécifique.
</t>
    </r>
    <r>
      <rPr>
        <b/>
        <sz val="10"/>
        <color theme="1"/>
        <rFont val="Aptos Narrow"/>
        <family val="2"/>
        <scheme val="minor"/>
      </rPr>
      <t>•	 Zones à démolir :</t>
    </r>
    <r>
      <rPr>
        <sz val="10"/>
        <color theme="1"/>
        <rFont val="Aptos Narrow"/>
        <family val="2"/>
        <scheme val="minor"/>
      </rPr>
      <t xml:space="preserve">
o	 Acquisition des altimétries des zones à démolir et de leurs abords, incluant le Pavillon Brancusi et la zone triangle (notamment les escaliers).
o	 Coordination et alignement des données relevées avec celles de la Piazza.
</t>
    </r>
    <r>
      <rPr>
        <b/>
        <sz val="10"/>
        <color theme="1"/>
        <rFont val="Aptos Narrow"/>
        <family val="2"/>
        <scheme val="minor"/>
      </rPr>
      <t>Nota</t>
    </r>
    <r>
      <rPr>
        <sz val="10"/>
        <color theme="1"/>
        <rFont val="Aptos Narrow"/>
        <family val="2"/>
        <scheme val="minor"/>
      </rPr>
      <t xml:space="preserve">
•	 Précision de la mesure : +/- 0,5 cm.
•	 La précision "absolue" dépend de la méthodologie d'acquisition choisie et de sa mise en œuvre sur site.
</t>
    </r>
  </si>
  <si>
    <r>
      <rPr>
        <b/>
        <sz val="10"/>
        <color theme="1"/>
        <rFont val="Aptos Narrow"/>
        <family val="2"/>
        <scheme val="minor"/>
      </rPr>
      <t>Relevé Scanner 3D en horaires aménagés</t>
    </r>
    <r>
      <rPr>
        <sz val="10"/>
        <color theme="1"/>
        <rFont val="Aptos Narrow"/>
        <family val="2"/>
        <scheme val="minor"/>
      </rPr>
      <t xml:space="preserve">
Les opérations de relevé seront réalisées en horaires adaptés : de 8h à 11h, ou le mardi sans contrainte de temps pour les levés nécessitant un accès au bâtiment fermé au public.
</t>
    </r>
    <r>
      <rPr>
        <b/>
        <sz val="10"/>
        <color theme="1"/>
        <rFont val="Aptos Narrow"/>
        <family val="2"/>
        <scheme val="minor"/>
      </rPr>
      <t>Méthodologie</t>
    </r>
    <r>
      <rPr>
        <sz val="10"/>
        <color theme="1"/>
        <rFont val="Aptos Narrow"/>
        <family val="2"/>
        <scheme val="minor"/>
      </rPr>
      <t xml:space="preserve">
</t>
    </r>
    <r>
      <rPr>
        <b/>
        <sz val="10"/>
        <color theme="1"/>
        <rFont val="Aptos Narrow"/>
        <family val="2"/>
        <scheme val="minor"/>
      </rPr>
      <t>1.	 Installation des cibles de référence</t>
    </r>
    <r>
      <rPr>
        <sz val="10"/>
        <color theme="1"/>
        <rFont val="Aptos Narrow"/>
        <family val="2"/>
        <scheme val="minor"/>
      </rPr>
      <t xml:space="preserve">
o	 Déploiement des cibles pour l’ensemble des positions de scan afin d’assurer un calage précis des relevés.
</t>
    </r>
    <r>
      <rPr>
        <b/>
        <sz val="10"/>
        <color theme="1"/>
        <rFont val="Aptos Narrow"/>
        <family val="2"/>
        <scheme val="minor"/>
      </rPr>
      <t>2.	 Géoréférencement des cibles</t>
    </r>
    <r>
      <rPr>
        <sz val="10"/>
        <color theme="1"/>
        <rFont val="Aptos Narrow"/>
        <family val="2"/>
        <scheme val="minor"/>
      </rPr>
      <t xml:space="preserve">
o	 Mesure des coordonnées des cibles en X, Y, Z à l’aide d’une station totale.
</t>
    </r>
    <r>
      <rPr>
        <b/>
        <sz val="10"/>
        <color theme="1"/>
        <rFont val="Aptos Narrow"/>
        <family val="2"/>
        <scheme val="minor"/>
      </rPr>
      <t xml:space="preserve">3.	 Acquisition des données
</t>
    </r>
    <r>
      <rPr>
        <sz val="10"/>
        <color theme="1"/>
        <rFont val="Aptos Narrow"/>
        <family val="2"/>
        <scheme val="minor"/>
      </rPr>
      <t xml:space="preserve">o	 Réalisation des scans avec un recouvrement suffisant entre les positions pour garantir la continuité des données.
</t>
    </r>
    <r>
      <rPr>
        <b/>
        <sz val="10"/>
        <color theme="1"/>
        <rFont val="Aptos Narrow"/>
        <family val="2"/>
        <scheme val="minor"/>
      </rPr>
      <t>Nota</t>
    </r>
    <r>
      <rPr>
        <sz val="10"/>
        <color theme="1"/>
        <rFont val="Aptos Narrow"/>
        <family val="2"/>
        <scheme val="minor"/>
      </rPr>
      <t xml:space="preserve">
•	 Précision des relevés : +/- 0,5 cm.
•	 La précision "absolue" est déterminée par la technologie d’acquisition choisie ainsi que par sa mise en œuvre sur site.</t>
    </r>
  </si>
  <si>
    <r>
      <t>Dessin 2D - DWG et PDF</t>
    </r>
    <r>
      <rPr>
        <sz val="10"/>
        <color theme="1"/>
        <rFont val="Aptos Narrow"/>
        <family val="2"/>
        <scheme val="minor"/>
      </rPr>
      <t xml:space="preserve">
</t>
    </r>
    <r>
      <rPr>
        <b/>
        <sz val="10"/>
        <color theme="1"/>
        <rFont val="Aptos Narrow"/>
        <family val="2"/>
        <scheme val="minor"/>
      </rPr>
      <t>Description de la mission</t>
    </r>
    <r>
      <rPr>
        <sz val="10"/>
        <color theme="1"/>
        <rFont val="Aptos Narrow"/>
        <family val="2"/>
        <scheme val="minor"/>
      </rPr>
      <t xml:space="preserve">
•	 Logiciel utilisé : Dessin des composants indiqués dans le CCTP à l’aide d'Autocad© (version 2024).
</t>
    </r>
    <r>
      <rPr>
        <b/>
        <sz val="10"/>
        <color theme="1"/>
        <rFont val="Aptos Narrow"/>
        <family val="2"/>
        <scheme val="minor"/>
      </rPr>
      <t>Tolérances et précision</t>
    </r>
    <r>
      <rPr>
        <sz val="10"/>
        <color theme="1"/>
        <rFont val="Aptos Narrow"/>
        <family val="2"/>
        <scheme val="minor"/>
      </rPr>
      <t xml:space="preserve">
•	 Tolérance graphique : +/- 1 cm.
•	 La précision "relative" correspond à l’écart maximal toléré entre deux points de la modélisation, sans accumulation des erreurs.
</t>
    </r>
    <r>
      <rPr>
        <b/>
        <sz val="10"/>
        <color theme="1"/>
        <rFont val="Aptos Narrow"/>
        <family val="2"/>
        <scheme val="minor"/>
      </rPr>
      <t>Livrables</t>
    </r>
    <r>
      <rPr>
        <sz val="10"/>
        <color theme="1"/>
        <rFont val="Aptos Narrow"/>
        <family val="2"/>
        <scheme val="minor"/>
      </rPr>
      <t xml:space="preserve">
 Plan Topographique 2D au format DWG et PDF</t>
    </r>
  </si>
  <si>
    <r>
      <t>Relevé des infrastructures et réseaux techniques</t>
    </r>
    <r>
      <rPr>
        <sz val="10"/>
        <color theme="1"/>
        <rFont val="Aptos Narrow"/>
        <family val="2"/>
        <scheme val="minor"/>
      </rPr>
      <t xml:space="preserve">
</t>
    </r>
    <r>
      <rPr>
        <b/>
        <sz val="10"/>
        <color theme="1"/>
        <rFont val="Aptos Narrow"/>
        <family val="2"/>
        <scheme val="minor"/>
      </rPr>
      <t xml:space="preserve">1. Réseaux d’eaux pluviales (EP) et d’eaux usées (EU)
</t>
    </r>
    <r>
      <rPr>
        <sz val="10"/>
        <color theme="1"/>
        <rFont val="Aptos Narrow"/>
        <family val="2"/>
        <scheme val="minor"/>
      </rPr>
      <t xml:space="preserve">o Identification de toutes les interfaces géométriques, notamment les regards et gouttières.
o Localisation et profondeur des réseaux.
o Caractérisation des canalisations : nature, diamètre, état, longueur et pentes.
o Documentation des connexions avec le réseau public.
</t>
    </r>
    <r>
      <rPr>
        <b/>
        <sz val="10"/>
        <color theme="1"/>
        <rFont val="Aptos Narrow"/>
        <family val="2"/>
        <scheme val="minor"/>
      </rPr>
      <t xml:space="preserve">
2. Réseau d’Alimentation en Eau Potable (AEP)
</t>
    </r>
    <r>
      <rPr>
        <sz val="10"/>
        <color theme="1"/>
        <rFont val="Aptos Narrow"/>
        <family val="2"/>
        <scheme val="minor"/>
      </rPr>
      <t xml:space="preserve">o Localisation des points de comptage.
o Position et profondeur des réseaux, y compris les connexions au réseau public.
o Identification des points de pénétration dans le bâtiment.
o Description des caractéristiques techniques : diamètre des canalisations, isolation, vannes, hydrants.
</t>
    </r>
    <r>
      <rPr>
        <b/>
        <sz val="10"/>
        <color theme="1"/>
        <rFont val="Aptos Narrow"/>
        <family val="2"/>
        <scheme val="minor"/>
      </rPr>
      <t xml:space="preserve">
3. Réseau de Gaz
</t>
    </r>
    <r>
      <rPr>
        <sz val="10"/>
        <color theme="1"/>
        <rFont val="Aptos Narrow"/>
        <family val="2"/>
        <scheme val="minor"/>
      </rPr>
      <t xml:space="preserve">o Localisation des points de comptage et des raccordements aux réseaux publics.
o Position et profondeur des conduites.
o Identification des points d’entrée dans le bâtiment.
o Détermination des diamètres des canalisations.
</t>
    </r>
    <r>
      <rPr>
        <b/>
        <sz val="10"/>
        <color theme="1"/>
        <rFont val="Aptos Narrow"/>
        <family val="2"/>
        <scheme val="minor"/>
      </rPr>
      <t xml:space="preserve">
4. Réseaux électriques Haute Tension (HT), Basse Tension (BT) et Fibre Optique
</t>
    </r>
    <r>
      <rPr>
        <sz val="10"/>
        <color theme="1"/>
        <rFont val="Aptos Narrow"/>
        <family val="2"/>
        <scheme val="minor"/>
      </rPr>
      <t xml:space="preserve">o Localisation des points de comptage et des boîtes de dérivation ou de commutation.
o Connexions aux réseaux publics.
o Position et profondeur des réseaux.
</t>
    </r>
    <r>
      <rPr>
        <b/>
        <sz val="10"/>
        <color theme="1"/>
        <rFont val="Aptos Narrow"/>
        <family val="2"/>
        <scheme val="minor"/>
      </rPr>
      <t xml:space="preserve">
5. Bornes Incendie
</t>
    </r>
    <r>
      <rPr>
        <sz val="10"/>
        <color theme="1"/>
        <rFont val="Aptos Narrow"/>
        <family val="2"/>
        <scheme val="minor"/>
      </rPr>
      <t>o Relevé des bornes incendie situées dans un rayon de 100 mètres autour du bâtiment.</t>
    </r>
  </si>
  <si>
    <r>
      <t>Dessin 2D - DWG et PDF</t>
    </r>
    <r>
      <rPr>
        <sz val="10"/>
        <color theme="1"/>
        <rFont val="Aptos Narrow"/>
        <family val="2"/>
        <scheme val="minor"/>
      </rPr>
      <t xml:space="preserve">
</t>
    </r>
    <r>
      <rPr>
        <b/>
        <sz val="10"/>
        <color theme="1"/>
        <rFont val="Aptos Narrow"/>
        <family val="2"/>
        <scheme val="minor"/>
      </rPr>
      <t>Description de la mission</t>
    </r>
    <r>
      <rPr>
        <sz val="10"/>
        <color theme="1"/>
        <rFont val="Aptos Narrow"/>
        <family val="2"/>
        <scheme val="minor"/>
      </rPr>
      <t xml:space="preserve">
•	 Logiciel utilisé : Dessin des composants indiqués dans le CCTP à l’aide d'Autocad© (version 2024).
</t>
    </r>
    <r>
      <rPr>
        <b/>
        <sz val="10"/>
        <color theme="1"/>
        <rFont val="Aptos Narrow"/>
        <family val="2"/>
        <scheme val="minor"/>
      </rPr>
      <t>Tolérances et précision</t>
    </r>
    <r>
      <rPr>
        <sz val="10"/>
        <color theme="1"/>
        <rFont val="Aptos Narrow"/>
        <family val="2"/>
        <scheme val="minor"/>
      </rPr>
      <t xml:space="preserve">
•	 Tolérance graphique : +/- 1 cm.
•	 La précision "relative" correspond à l’écart maximal toléré entre deux points de la modélisation, sans accumulation des erreurs.
</t>
    </r>
    <r>
      <rPr>
        <b/>
        <sz val="10"/>
        <color theme="1"/>
        <rFont val="Aptos Narrow"/>
        <family val="2"/>
        <scheme val="minor"/>
      </rPr>
      <t>Livrables</t>
    </r>
    <r>
      <rPr>
        <sz val="10"/>
        <color theme="1"/>
        <rFont val="Aptos Narrow"/>
        <family val="2"/>
        <scheme val="minor"/>
      </rPr>
      <t xml:space="preserve">
 Plan de repérage des hauteurs de planchers DWG et PDF</t>
    </r>
  </si>
  <si>
    <t>Cette mission a pour but, à partir d’un relevé sur site, et dans les maquettes, de vérifier l’altimétrie de chacun des niveaux et paliers des planchers de niveaux du bâtiment.
L’altimétrie des paliers d’escaliers, ou niveaux intermédiaires seront également vérifiés et intégrés.
Il est demandé ici, non pas de modéliser les planchers, mais de vérifier l’altimétrie de chacun d’entre eux et de reporter ces altimétries sur des plans de repérage des hauteurs de plancher. Une vigilance particulière sera apportée aux niveaux d’infrastructure dont les planchers sont composés de plusieurs parties, aux épaisseurs variées.</t>
  </si>
  <si>
    <t>Cette mission a pour but de compléter et vérifier le plan topographique fourni, localiser les incohé-rences, et de vérifier la bonne altimétrie des abord du centre :
- Relevé du niveau des seuils aux abords du bâtiment (façade est, nord et sud) 
- Relevé des altimétries aux abords du bâtiment (rue du Renard, rue saint Merri, rue Rambuteau et saint Martin avant piazza)
- Relevé des abords et de la volumétrie du pavillon Brancusi
- Relevé des abords de la zone triangle.
- Récupération des altimétries des zones à démolir et leurs abords. (Pavillon Brancusi + Zone Triangle : zones escaliers ) + recollement avec piazza.</t>
  </si>
  <si>
    <t>Cette mission vise à repérer l’ensemble des équipements, les arrivées des réseaux, les réseaux et gaines aux abords du centre et participant à son fonctionnement, ainsi qu’aux abords des futures démolitions afin de chifrer les impacts et prestations VRD.
Sur la base de ce relevé, sera établi un diagnostic des réseaux enterrés, pour en déterminer le posi-tionnement et les caractéristiques techniques.
Ci-joint une liste non limitative de tous les éléments présents ou non dans les abords qui devront être repérés : 
Le candidat doit soumettre une proposition pour effectuer une étude de tous les réseaux existants traversant le site et ses interfaces avec les bâtiments et les réseaux publics voisins. La portée de cette mission comprend une identification et une documentation complètes des éléments et de leur état. L'étude ne comprend pas les réseaux à l'intérieur des bâtiments.</t>
  </si>
  <si>
    <t>Cette mission a pour but, à partir d’un relevé sur site, et dans les maquettes, de vérifier la : 
- position relative des cages d’escalier par rapport à la trame structurelle, 
- largeur des volées, 
- dimensions des paliers, 
- hauteurs, profondeur, décompte des marches, 
- épaisseur des murs périphériques  
- interface entre les niveaux infra et super (connexion entre gaines d’escalier béton et escaliers à l’air libre)
- Position relative (par rapport aux trames structurelles et portes en façade) et dimension des cages d’escalier métalliques en façade Piazza et rue Renard.
- Position et dimension des portes et SAS (Infra + Super)</t>
  </si>
  <si>
    <t>Cette mission a pour but de vérifier les dimensions, positions relatives par rapport aux files, portes et largeurs de passage de l’ensemble de ces SAS afin de partir d’une base de modélisation fiable pour poursuivre les études architecturales et le bon respect des UP pour ces derniers.
Il est ici demandé de relever la position et l’épaisseur de l’ensemble des murs et portes composant les SAS du bâtiment aux niveaux allant du N2 au N6, et de les modéliser au sein de la maquette géomètre.</t>
  </si>
  <si>
    <t>Cette mission a pour but de vérifier la position et le décompte des ouvertures des coursives extérieures au droit de la Chenille (escalier mécanique en façade), leurs largeurs et hauteurs, la dimension de leurs subdivisions, trames, les alignements avec la façade et la géométrie de la couverture cour-bée.</t>
  </si>
  <si>
    <t>Cette mission vise à repérer la présence ou non de poteaux, leurs dimensions et positions relatives par rapport à la file structurelle C. Il est ici demandé de relever sur site et de modéliser l’ensemble des murs de la file C dans la maquette géomètre.</t>
  </si>
  <si>
    <t>Cette mission vise à repérer la présence ou non de murs, leurs épaisseurs et positions relatives par rapport aux files structurelles les plus proches. Il est ici demandé de relever sur site et de modéliser l’ensemble des murs repérées dans les plans annexes.</t>
  </si>
  <si>
    <t>Cette mission vise à repérer la présence ou non de murs, leurs épaisseurs et positions relatives par rapport aux files structurelles les plus proches. 
Il est ici demandé de relever sur site et de modéliser l’ensemble des murs repérés dans les plans annexes. Il est également souhaité de vérifier si ces murs sont correctement alignés avec les murs attenants, ou s’il l’on y retrouve des décalages</t>
  </si>
  <si>
    <t>Cette mission vise à compléter la modélisation du tunnel berger afin de mieux comprendre le contexte et de mieux appréhender les cheminements des VL, mais surtout de pouvoir dimensionner correcte-ment l’aire de livraison. 
Il est ici demandé de relever et modéliser fidèlement les murs du tunnel berger aux abords des en-trées aux parkings et à l’aire de livraison et de vérifier le bon dimensionnement des ouvertures dans les murs ainsi que leurs hauteurs. Il est également souhaité de vérifier les altimétries de dalles et le bon nivellement entre parking, aire de livraison et tunnel Berger</t>
  </si>
  <si>
    <t xml:space="preserve">Cette mission vise à modéliser avec un plus haut niveau de détail la structure secondaire de la grande salle afin de permettre une meilleure compréhension de son fonctionnement, son rôle et s’il est envisageable de faire avec. 
Cette structure secondaire est composée de potelets inscrits dans des parois techniques entourant la grande salle, cependant 2 potelets semblent découverts et visibles au niveau de l’angle sud-ouest de la grande salle. </t>
  </si>
  <si>
    <t>Cette mission vise à relever et modéliser fidèlement au sein de la maquette géomètre la mezzanine technique de la grande salle, ainsi qu’un relevé de son altimétrie. Cette modélisation devra relever la position relative de son périmètre par rapport aux files structurelles, le nombre, les dimensions et hauteurs des marches pour y accéder depuis le N0.</t>
  </si>
  <si>
    <t>Relevé de la trémie existante des niveaux N2 et N3</t>
  </si>
  <si>
    <t>DÈS  QUE POSSIBLE</t>
  </si>
  <si>
    <t>4,3,16</t>
  </si>
  <si>
    <t>4,3,16,a</t>
  </si>
  <si>
    <t>4,3,16,b</t>
  </si>
  <si>
    <t>Relevé complet de la plateforme technique extérieure, rue du Renard</t>
  </si>
  <si>
    <t>Cette mission vise à relever et modéliser fidèlement au sein de la maquette géomètre la plateforme technique, y compris l’ossature métallique et ses sections.</t>
  </si>
  <si>
    <t>S2, ES, S1, et N2</t>
  </si>
  <si>
    <t>4,3,17</t>
  </si>
  <si>
    <t>4,3,17,a</t>
  </si>
  <si>
    <t>4,3,17,b</t>
  </si>
  <si>
    <t>Cette mission a pour objectif de relever l’ensemble des composantes du linéaire de voirie de la Rue du Renard, au droit du Centre Pompidou, et de les intégrer fidèlement dans la maquette géomètre. Ce relevé portera sur l’ensemble des éléments constitutifs de l’espace public – trottoirs, garde-corps, chaussées, bornes et altimétries – afin de fournir une base d’étude pour l’analyse des scénarios de modification de la voirie, en prévision de l’implantation de la future aire de livraison N1.</t>
  </si>
  <si>
    <t>Relevé complet du linéaire de voirie rue du Renard</t>
  </si>
  <si>
    <t>Relevé de la topographie des abords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</si>
</sst>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ptos Narrow"/>
      <family val="2"/>
      <scheme val="minor"/>
    </font>
    <font>
      <sz val="8"/>
      <name val="Aptos Narrow"/>
      <family val="2"/>
      <scheme val="minor"/>
    </font>
    <font>
      <b/>
      <sz val="11"/>
      <color theme="1"/>
      <name val="Aptos Narrow"/>
      <family val="2"/>
      <scheme val="minor"/>
    </font>
    <font>
      <b/>
      <sz val="11"/>
      <color theme="2"/>
      <name val="Aptos Narrow"/>
      <family val="2"/>
      <scheme val="minor"/>
    </font>
    <font>
      <b/>
      <sz val="14"/>
      <color theme="2"/>
      <name val="Aptos Narrow"/>
      <family val="2"/>
      <scheme val="minor"/>
    </font>
    <font>
      <sz val="11"/>
      <name val="Aptos Narrow"/>
      <family val="2"/>
      <scheme val="minor"/>
    </font>
    <font>
      <b/>
      <sz val="14"/>
      <color theme="1"/>
      <name val="Aptos Narrow"/>
      <family val="2"/>
      <scheme val="minor"/>
    </font>
    <font>
      <b/>
      <sz val="14"/>
      <name val="Aptos Narrow"/>
      <family val="2"/>
      <scheme val="minor"/>
    </font>
    <font>
      <b/>
      <sz val="16"/>
      <color theme="2"/>
      <name val="Aptos Narrow"/>
      <family val="2"/>
      <scheme val="minor"/>
    </font>
    <font>
      <b/>
      <sz val="16"/>
      <color theme="1"/>
      <name val="Aptos Narrow"/>
      <family val="2"/>
      <scheme val="minor"/>
    </font>
    <font>
      <b/>
      <sz val="16"/>
      <name val="Aptos Narrow"/>
      <family val="2"/>
      <scheme val="minor"/>
    </font>
    <font>
      <b/>
      <sz val="11"/>
      <name val="Aptos Narrow"/>
      <family val="2"/>
      <scheme val="minor"/>
    </font>
    <font>
      <b/>
      <sz val="10"/>
      <color theme="1"/>
      <name val="Aptos Narrow"/>
      <family val="2"/>
      <scheme val="minor"/>
    </font>
    <font>
      <sz val="10"/>
      <color theme="1"/>
      <name val="Aptos Narrow"/>
      <family val="2"/>
      <scheme val="minor"/>
    </font>
    <font>
      <b/>
      <sz val="10"/>
      <color theme="2"/>
      <name val="Aptos Narrow"/>
      <family val="2"/>
      <scheme val="minor"/>
    </font>
    <font>
      <sz val="10"/>
      <name val="Aptos Narrow"/>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07">
    <xf numFmtId="0" fontId="0" fillId="0" borderId="0" xfId="0"/>
    <xf numFmtId="0" fontId="0" fillId="0" borderId="1" xfId="0" applyBorder="1"/>
    <xf numFmtId="0" fontId="0" fillId="0" borderId="4" xfId="0" applyBorder="1"/>
    <xf numFmtId="0" fontId="0" fillId="0" borderId="9" xfId="0" applyBorder="1"/>
    <xf numFmtId="0" fontId="0" fillId="2" borderId="7" xfId="0" applyFill="1" applyBorder="1"/>
    <xf numFmtId="0" fontId="0" fillId="2" borderId="8" xfId="0" applyFill="1" applyBorder="1"/>
    <xf numFmtId="0" fontId="0" fillId="0" borderId="17" xfId="0" applyBorder="1"/>
    <xf numFmtId="0" fontId="0" fillId="0" borderId="16" xfId="0" applyBorder="1" applyAlignment="1">
      <alignment horizontal="left"/>
    </xf>
    <xf numFmtId="0" fontId="0" fillId="0" borderId="3" xfId="0" applyBorder="1" applyAlignment="1">
      <alignment horizontal="left"/>
    </xf>
    <xf numFmtId="0" fontId="0" fillId="0" borderId="18" xfId="0" applyBorder="1" applyAlignment="1">
      <alignment horizontal="left"/>
    </xf>
    <xf numFmtId="0" fontId="0" fillId="0" borderId="19" xfId="0" applyBorder="1"/>
    <xf numFmtId="0" fontId="0" fillId="0" borderId="20" xfId="0" applyBorder="1" applyAlignment="1">
      <alignment horizontal="left"/>
    </xf>
    <xf numFmtId="0" fontId="0" fillId="0" borderId="21" xfId="0" applyBorder="1"/>
    <xf numFmtId="0" fontId="0" fillId="0" borderId="22" xfId="0" applyBorder="1"/>
    <xf numFmtId="0" fontId="2" fillId="0" borderId="16" xfId="0" applyFont="1" applyBorder="1" applyAlignment="1">
      <alignment horizontal="left"/>
    </xf>
    <xf numFmtId="0" fontId="3" fillId="3" borderId="11" xfId="0" applyFont="1" applyFill="1" applyBorder="1"/>
    <xf numFmtId="0" fontId="3" fillId="3" borderId="12" xfId="0" applyFont="1" applyFill="1" applyBorder="1"/>
    <xf numFmtId="0" fontId="3" fillId="3" borderId="2" xfId="0" applyFont="1" applyFill="1" applyBorder="1"/>
    <xf numFmtId="0" fontId="3" fillId="3" borderId="14" xfId="0" applyFont="1" applyFill="1" applyBorder="1"/>
    <xf numFmtId="0" fontId="3" fillId="3" borderId="15" xfId="0" applyFont="1" applyFill="1" applyBorder="1"/>
    <xf numFmtId="0" fontId="3" fillId="3" borderId="5" xfId="0" applyFont="1" applyFill="1" applyBorder="1"/>
    <xf numFmtId="0" fontId="5" fillId="4" borderId="7" xfId="0" applyFont="1" applyFill="1" applyBorder="1"/>
    <xf numFmtId="0" fontId="5" fillId="4" borderId="8" xfId="0" applyFont="1" applyFill="1" applyBorder="1"/>
    <xf numFmtId="0" fontId="4" fillId="3" borderId="6" xfId="0" applyFont="1" applyFill="1" applyBorder="1" applyAlignment="1">
      <alignment horizontal="left" vertical="center"/>
    </xf>
    <xf numFmtId="0" fontId="4" fillId="3" borderId="7" xfId="0" applyFont="1" applyFill="1" applyBorder="1" applyAlignment="1">
      <alignment horizontal="left" vertical="center" wrapText="1"/>
    </xf>
    <xf numFmtId="0" fontId="4" fillId="3" borderId="7" xfId="0" applyFont="1" applyFill="1" applyBorder="1" applyAlignment="1">
      <alignment horizontal="left" vertical="center"/>
    </xf>
    <xf numFmtId="0" fontId="4" fillId="3" borderId="8" xfId="0" applyFont="1" applyFill="1" applyBorder="1" applyAlignment="1">
      <alignment horizontal="left" vertical="center"/>
    </xf>
    <xf numFmtId="0" fontId="2" fillId="0" borderId="0" xfId="0" applyFont="1" applyAlignment="1">
      <alignment horizontal="left" vertical="center"/>
    </xf>
    <xf numFmtId="0" fontId="6" fillId="0" borderId="0" xfId="0" applyFont="1" applyAlignment="1">
      <alignment horizontal="left" vertical="center"/>
    </xf>
    <xf numFmtId="0" fontId="4" fillId="4" borderId="6" xfId="0" applyFont="1" applyFill="1" applyBorder="1" applyAlignment="1">
      <alignment horizontal="left" vertical="center"/>
    </xf>
    <xf numFmtId="0" fontId="4" fillId="4" borderId="7" xfId="0" applyFont="1" applyFill="1" applyBorder="1" applyAlignment="1">
      <alignment horizontal="left" vertical="center" wrapText="1"/>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2" fillId="4" borderId="0" xfId="0" applyFont="1" applyFill="1" applyAlignment="1">
      <alignment horizontal="left" vertical="center"/>
    </xf>
    <xf numFmtId="0" fontId="0" fillId="0" borderId="0" xfId="0" applyAlignment="1">
      <alignment horizontal="left"/>
    </xf>
    <xf numFmtId="0" fontId="0" fillId="2" borderId="6" xfId="0" applyFill="1" applyBorder="1" applyAlignment="1">
      <alignment horizontal="left"/>
    </xf>
    <xf numFmtId="0" fontId="5" fillId="4" borderId="6" xfId="0" applyFont="1" applyFill="1" applyBorder="1" applyAlignment="1">
      <alignment horizontal="left"/>
    </xf>
    <xf numFmtId="0" fontId="3" fillId="3" borderId="10" xfId="0" applyFont="1" applyFill="1" applyBorder="1" applyAlignment="1">
      <alignment horizontal="left"/>
    </xf>
    <xf numFmtId="0" fontId="3" fillId="3" borderId="13" xfId="0" applyFont="1" applyFill="1" applyBorder="1" applyAlignment="1">
      <alignment horizontal="left"/>
    </xf>
    <xf numFmtId="0" fontId="6" fillId="0" borderId="29" xfId="0" applyFont="1" applyBorder="1" applyAlignment="1">
      <alignment horizontal="left" vertical="center"/>
    </xf>
    <xf numFmtId="0" fontId="4" fillId="3" borderId="11" xfId="0" applyFont="1" applyFill="1" applyBorder="1" applyAlignment="1">
      <alignment horizontal="right" vertical="center"/>
    </xf>
    <xf numFmtId="0" fontId="4" fillId="3" borderId="14" xfId="0" applyFont="1" applyFill="1" applyBorder="1" applyAlignment="1">
      <alignment horizontal="right" vertical="center"/>
    </xf>
    <xf numFmtId="0" fontId="6" fillId="0" borderId="0" xfId="0" applyFont="1" applyAlignment="1">
      <alignment horizontal="right" vertical="center"/>
    </xf>
    <xf numFmtId="0" fontId="6" fillId="2" borderId="7" xfId="0" applyFont="1" applyFill="1" applyBorder="1" applyAlignment="1">
      <alignment horizontal="right" vertical="center"/>
    </xf>
    <xf numFmtId="0" fontId="6" fillId="0" borderId="30" xfId="0" applyFont="1" applyBorder="1" applyAlignment="1">
      <alignment horizontal="left" vertical="center"/>
    </xf>
    <xf numFmtId="0" fontId="7" fillId="4" borderId="7" xfId="0" applyFont="1" applyFill="1" applyBorder="1" applyAlignment="1">
      <alignment horizontal="right" vertical="center"/>
    </xf>
    <xf numFmtId="0" fontId="6" fillId="0" borderId="21" xfId="0" applyFont="1" applyBorder="1" applyAlignment="1">
      <alignment horizontal="left" vertical="center"/>
    </xf>
    <xf numFmtId="0" fontId="8" fillId="3" borderId="7" xfId="0" applyFont="1" applyFill="1" applyBorder="1" applyAlignment="1">
      <alignment horizontal="left" vertical="center"/>
    </xf>
    <xf numFmtId="0" fontId="8" fillId="4" borderId="7" xfId="0" applyFont="1" applyFill="1" applyBorder="1" applyAlignment="1">
      <alignment horizontal="left" vertical="center"/>
    </xf>
    <xf numFmtId="0" fontId="9" fillId="0" borderId="29" xfId="0" applyFont="1" applyBorder="1" applyAlignment="1">
      <alignment horizontal="left" vertical="center"/>
    </xf>
    <xf numFmtId="0" fontId="8" fillId="3" borderId="11" xfId="0" applyFont="1" applyFill="1" applyBorder="1" applyAlignment="1">
      <alignment horizontal="left" vertical="center"/>
    </xf>
    <xf numFmtId="0" fontId="8" fillId="3" borderId="14" xfId="0" applyFont="1" applyFill="1" applyBorder="1" applyAlignment="1">
      <alignment horizontal="left" vertical="center"/>
    </xf>
    <xf numFmtId="0" fontId="9" fillId="0" borderId="0" xfId="0" applyFont="1" applyAlignment="1">
      <alignment horizontal="left" vertical="center"/>
    </xf>
    <xf numFmtId="0" fontId="9" fillId="2" borderId="7" xfId="0" applyFont="1" applyFill="1" applyBorder="1" applyAlignment="1">
      <alignment horizontal="left" vertical="center"/>
    </xf>
    <xf numFmtId="0" fontId="9" fillId="0" borderId="30" xfId="0" applyFont="1" applyBorder="1" applyAlignment="1">
      <alignment horizontal="left" vertical="center"/>
    </xf>
    <xf numFmtId="0" fontId="10" fillId="4" borderId="7" xfId="0" applyFont="1" applyFill="1" applyBorder="1" applyAlignment="1">
      <alignment horizontal="left" vertical="center"/>
    </xf>
    <xf numFmtId="0" fontId="9" fillId="0" borderId="21" xfId="0" applyFont="1" applyBorder="1" applyAlignment="1">
      <alignment horizontal="left" vertical="center"/>
    </xf>
    <xf numFmtId="0" fontId="2" fillId="0" borderId="0" xfId="0" applyFont="1" applyAlignment="1">
      <alignment horizontal="left" vertical="center" wrapText="1"/>
    </xf>
    <xf numFmtId="0" fontId="2" fillId="2" borderId="7"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2" fillId="0" borderId="29" xfId="0" applyFont="1" applyBorder="1" applyAlignment="1">
      <alignment horizontal="left" vertical="center" wrapText="1"/>
    </xf>
    <xf numFmtId="0" fontId="2" fillId="0" borderId="30" xfId="0" applyFont="1" applyBorder="1" applyAlignment="1">
      <alignment horizontal="left" vertical="center" wrapText="1"/>
    </xf>
    <xf numFmtId="0" fontId="2" fillId="0" borderId="21" xfId="0" applyFont="1" applyBorder="1" applyAlignment="1">
      <alignment horizontal="left" vertical="center" wrapText="1"/>
    </xf>
    <xf numFmtId="0" fontId="3" fillId="3" borderId="11"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12" fillId="0" borderId="1" xfId="0" applyFont="1" applyBorder="1" applyAlignment="1">
      <alignment horizontal="left" wrapText="1"/>
    </xf>
    <xf numFmtId="0" fontId="13" fillId="0" borderId="0" xfId="0" applyFont="1" applyAlignment="1">
      <alignment horizontal="left" wrapText="1"/>
    </xf>
    <xf numFmtId="0" fontId="14" fillId="3" borderId="7" xfId="0" applyFont="1" applyFill="1" applyBorder="1" applyAlignment="1">
      <alignment horizontal="left" vertical="center" wrapText="1"/>
    </xf>
    <xf numFmtId="0" fontId="14" fillId="4" borderId="7" xfId="0" applyFont="1" applyFill="1" applyBorder="1" applyAlignment="1">
      <alignment horizontal="left" vertical="center" wrapText="1"/>
    </xf>
    <xf numFmtId="0" fontId="13" fillId="2" borderId="7" xfId="0" applyFont="1" applyFill="1" applyBorder="1" applyAlignment="1">
      <alignment horizontal="left" wrapText="1"/>
    </xf>
    <xf numFmtId="0" fontId="13" fillId="0" borderId="9" xfId="0" applyFont="1" applyBorder="1" applyAlignment="1">
      <alignment horizontal="left" wrapText="1"/>
    </xf>
    <xf numFmtId="0" fontId="12" fillId="0" borderId="9" xfId="0" applyFont="1" applyBorder="1" applyAlignment="1">
      <alignment horizontal="left" wrapText="1"/>
    </xf>
    <xf numFmtId="0" fontId="15" fillId="4" borderId="7" xfId="0" applyFont="1" applyFill="1" applyBorder="1" applyAlignment="1">
      <alignment horizontal="left" wrapText="1"/>
    </xf>
    <xf numFmtId="0" fontId="13" fillId="0" borderId="1" xfId="0" applyFont="1" applyBorder="1" applyAlignment="1">
      <alignment horizontal="left" wrapText="1"/>
    </xf>
    <xf numFmtId="0" fontId="13" fillId="0" borderId="21" xfId="0" applyFont="1" applyBorder="1" applyAlignment="1">
      <alignment horizontal="left" wrapText="1"/>
    </xf>
    <xf numFmtId="0" fontId="14" fillId="3" borderId="11" xfId="0" applyFont="1" applyFill="1" applyBorder="1" applyAlignment="1">
      <alignment horizontal="left" wrapText="1"/>
    </xf>
    <xf numFmtId="0" fontId="14" fillId="3" borderId="14" xfId="0" applyFont="1" applyFill="1" applyBorder="1" applyAlignment="1">
      <alignment horizontal="left" wrapText="1"/>
    </xf>
    <xf numFmtId="0" fontId="4" fillId="4" borderId="10" xfId="0" applyFont="1" applyFill="1" applyBorder="1" applyAlignment="1">
      <alignment horizontal="left" vertical="center"/>
    </xf>
    <xf numFmtId="0" fontId="4" fillId="4" borderId="11" xfId="0" applyFont="1" applyFill="1" applyBorder="1" applyAlignment="1">
      <alignment horizontal="left" vertical="center" wrapText="1"/>
    </xf>
    <xf numFmtId="0" fontId="8" fillId="4" borderId="11" xfId="0" applyFont="1" applyFill="1" applyBorder="1" applyAlignment="1">
      <alignment horizontal="left" vertical="center"/>
    </xf>
    <xf numFmtId="0" fontId="4" fillId="4" borderId="11" xfId="0" applyFont="1" applyFill="1" applyBorder="1" applyAlignment="1">
      <alignment horizontal="left" vertical="center"/>
    </xf>
    <xf numFmtId="0" fontId="14" fillId="4" borderId="11" xfId="0" applyFont="1" applyFill="1" applyBorder="1" applyAlignment="1">
      <alignment horizontal="left" vertical="center" wrapText="1"/>
    </xf>
    <xf numFmtId="0" fontId="4" fillId="4" borderId="31" xfId="0" applyFont="1" applyFill="1" applyBorder="1" applyAlignment="1">
      <alignment horizontal="left" vertical="center"/>
    </xf>
    <xf numFmtId="0" fontId="9" fillId="0" borderId="0" xfId="0" applyFont="1" applyAlignment="1">
      <alignment horizontal="center" vertical="center"/>
    </xf>
    <xf numFmtId="0" fontId="6" fillId="0" borderId="0" xfId="0" applyFont="1" applyAlignment="1">
      <alignment horizontal="center" vertical="center"/>
    </xf>
    <xf numFmtId="0" fontId="12" fillId="0" borderId="0" xfId="0" applyFont="1" applyAlignment="1">
      <alignment horizontal="left" wrapText="1"/>
    </xf>
    <xf numFmtId="0" fontId="6" fillId="0" borderId="26" xfId="0" applyFont="1" applyBorder="1" applyAlignment="1">
      <alignment horizontal="center" vertical="center"/>
    </xf>
    <xf numFmtId="0" fontId="6" fillId="0" borderId="9" xfId="0" applyFont="1" applyBorder="1" applyAlignment="1">
      <alignment horizontal="center" vertical="center"/>
    </xf>
    <xf numFmtId="0" fontId="9" fillId="0" borderId="26" xfId="0" applyFont="1" applyBorder="1" applyAlignment="1">
      <alignment horizontal="center" vertical="center"/>
    </xf>
    <xf numFmtId="0" fontId="9" fillId="0" borderId="9" xfId="0" applyFont="1" applyBorder="1" applyAlignment="1">
      <alignment horizontal="center" vertical="center"/>
    </xf>
    <xf numFmtId="0" fontId="2" fillId="0" borderId="26" xfId="0" applyFont="1" applyBorder="1" applyAlignment="1">
      <alignment horizontal="left" vertical="center" wrapText="1"/>
    </xf>
    <xf numFmtId="0" fontId="2" fillId="0" borderId="9" xfId="0" applyFont="1" applyBorder="1" applyAlignment="1">
      <alignment horizontal="left" vertical="center" wrapText="1"/>
    </xf>
    <xf numFmtId="0" fontId="2" fillId="0" borderId="25" xfId="0" applyFont="1" applyBorder="1" applyAlignment="1">
      <alignment horizontal="left" vertical="center" wrapText="1"/>
    </xf>
    <xf numFmtId="0" fontId="9" fillId="0" borderId="25" xfId="0" applyFont="1" applyBorder="1" applyAlignment="1">
      <alignment horizontal="center" vertical="center"/>
    </xf>
    <xf numFmtId="0" fontId="6" fillId="0" borderId="25" xfId="0" applyFont="1" applyBorder="1" applyAlignment="1">
      <alignment horizontal="center" vertical="center"/>
    </xf>
    <xf numFmtId="0" fontId="0" fillId="0" borderId="25" xfId="0" applyBorder="1" applyAlignment="1">
      <alignment horizontal="center"/>
    </xf>
    <xf numFmtId="0" fontId="0" fillId="0" borderId="26" xfId="0" applyBorder="1" applyAlignment="1">
      <alignment horizontal="center"/>
    </xf>
    <xf numFmtId="0" fontId="0" fillId="0" borderId="9"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17" xfId="0" applyBorder="1" applyAlignment="1">
      <alignment horizontal="center"/>
    </xf>
    <xf numFmtId="0" fontId="2" fillId="0" borderId="23" xfId="0" applyFont="1" applyBorder="1" applyAlignment="1">
      <alignment horizontal="left"/>
    </xf>
    <xf numFmtId="0" fontId="2" fillId="0" borderId="24" xfId="0" applyFont="1" applyBorder="1" applyAlignment="1">
      <alignment horizontal="left"/>
    </xf>
    <xf numFmtId="0" fontId="2" fillId="0" borderId="16" xfId="0" applyFont="1" applyBorder="1" applyAlignment="1">
      <alignment horizontal="left"/>
    </xf>
    <xf numFmtId="0" fontId="13" fillId="0" borderId="25" xfId="0" applyFont="1" applyBorder="1" applyAlignment="1">
      <alignment horizontal="left" wrapText="1"/>
    </xf>
    <xf numFmtId="0" fontId="13" fillId="0" borderId="26" xfId="0" applyFont="1" applyBorder="1" applyAlignment="1">
      <alignment horizontal="left" wrapText="1"/>
    </xf>
    <xf numFmtId="0" fontId="13" fillId="0" borderId="9" xfId="0" applyFont="1" applyBorder="1" applyAlignment="1">
      <alignment horizontal="left" wrapText="1"/>
    </xf>
  </cellXfs>
  <cellStyles count="1">
    <cellStyle name="Normal" xfId="0" builtinId="0"/>
  </cellStyles>
  <dxfs count="5">
    <dxf>
      <font>
        <color rgb="FF9C0006"/>
      </font>
      <fill>
        <patternFill>
          <bgColor rgb="FFFFC7CE"/>
        </patternFill>
      </fill>
    </dxf>
    <dxf>
      <font>
        <color rgb="FF9C5700"/>
      </font>
      <fill>
        <patternFill>
          <bgColor rgb="FFFFEB9C"/>
        </patternFill>
      </fill>
    </dxf>
    <dxf>
      <fill>
        <patternFill>
          <bgColor rgb="FFC00000"/>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colors>
    <mruColors>
      <color rgb="FFF7C685"/>
      <color rgb="FFFFDD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FBC44-A179-4493-99D3-D639FA3C46FD}">
  <dimension ref="A1:J116"/>
  <sheetViews>
    <sheetView tabSelected="1" topLeftCell="D7" zoomScaleNormal="100" workbookViewId="0">
      <selection activeCell="F8" sqref="F8"/>
    </sheetView>
  </sheetViews>
  <sheetFormatPr baseColWidth="10" defaultRowHeight="21" x14ac:dyDescent="0.25"/>
  <cols>
    <col min="1" max="1" width="3.28515625" customWidth="1"/>
    <col min="2" max="2" width="20.7109375" style="34" customWidth="1"/>
    <col min="3" max="3" width="54.5703125" style="57" customWidth="1"/>
    <col min="4" max="4" width="29" style="52" customWidth="1"/>
    <col min="5" max="5" width="65.140625" style="42" customWidth="1"/>
    <col min="6" max="6" width="153.28515625" style="66" customWidth="1"/>
    <col min="7" max="9" width="17.7109375" customWidth="1"/>
    <col min="10" max="10" width="38.28515625" customWidth="1"/>
  </cols>
  <sheetData>
    <row r="1" spans="2:10" ht="21.75" thickBot="1" x14ac:dyDescent="0.3"/>
    <row r="2" spans="2:10" s="27" customFormat="1" ht="27" customHeight="1" thickBot="1" x14ac:dyDescent="0.3">
      <c r="B2" s="23" t="s">
        <v>106</v>
      </c>
      <c r="C2" s="24" t="s">
        <v>116</v>
      </c>
      <c r="D2" s="47" t="s">
        <v>117</v>
      </c>
      <c r="E2" s="25" t="s">
        <v>118</v>
      </c>
      <c r="F2" s="67" t="s">
        <v>108</v>
      </c>
      <c r="G2" s="25" t="s">
        <v>2</v>
      </c>
      <c r="H2" s="25" t="s">
        <v>0</v>
      </c>
      <c r="I2" s="26" t="s">
        <v>1</v>
      </c>
    </row>
    <row r="3" spans="2:10" ht="21.75" thickBot="1" x14ac:dyDescent="0.3"/>
    <row r="4" spans="2:10" s="27" customFormat="1" ht="27" customHeight="1" thickBot="1" x14ac:dyDescent="0.3">
      <c r="B4" s="23">
        <v>4.2</v>
      </c>
      <c r="C4" s="24"/>
      <c r="D4" s="47"/>
      <c r="E4" s="25"/>
      <c r="F4" s="67" t="s">
        <v>112</v>
      </c>
      <c r="G4" s="25"/>
      <c r="H4" s="25"/>
      <c r="I4" s="26"/>
    </row>
    <row r="5" spans="2:10" s="27" customFormat="1" ht="15.75" customHeight="1" thickBot="1" x14ac:dyDescent="0.3">
      <c r="B5" s="29"/>
      <c r="C5" s="30"/>
      <c r="D5" s="48"/>
      <c r="E5" s="31"/>
      <c r="F5" s="68"/>
      <c r="G5" s="31"/>
      <c r="H5" s="31"/>
      <c r="I5" s="32"/>
    </row>
    <row r="6" spans="2:10" ht="21.75" thickBot="1" x14ac:dyDescent="0.3">
      <c r="B6" s="35" t="s">
        <v>3</v>
      </c>
      <c r="C6" s="58"/>
      <c r="D6" s="53"/>
      <c r="E6" s="43"/>
      <c r="F6" s="69" t="s">
        <v>107</v>
      </c>
      <c r="G6" s="4"/>
      <c r="H6" s="4"/>
      <c r="I6" s="5"/>
    </row>
    <row r="7" spans="2:10" ht="254.25" customHeight="1" x14ac:dyDescent="0.25">
      <c r="B7" s="7" t="s">
        <v>66</v>
      </c>
      <c r="C7" s="92" t="s">
        <v>154</v>
      </c>
      <c r="D7" s="93" t="s">
        <v>119</v>
      </c>
      <c r="E7" s="94" t="s">
        <v>120</v>
      </c>
      <c r="F7" s="70" t="s">
        <v>150</v>
      </c>
      <c r="G7" s="3"/>
      <c r="H7" s="3"/>
      <c r="I7" s="6"/>
    </row>
    <row r="8" spans="2:10" ht="172.5" customHeight="1" x14ac:dyDescent="0.25">
      <c r="B8" s="8" t="s">
        <v>67</v>
      </c>
      <c r="C8" s="91"/>
      <c r="D8" s="89"/>
      <c r="E8" s="87"/>
      <c r="F8" s="65" t="s">
        <v>153</v>
      </c>
      <c r="G8" s="1"/>
      <c r="H8" s="1"/>
      <c r="I8" s="2"/>
    </row>
    <row r="9" spans="2:10" ht="21.75" thickBot="1" x14ac:dyDescent="0.3">
      <c r="B9" s="9"/>
      <c r="E9" s="28"/>
      <c r="H9" t="s">
        <v>102</v>
      </c>
      <c r="I9" s="10"/>
    </row>
    <row r="10" spans="2:10" ht="21.75" thickBot="1" x14ac:dyDescent="0.3">
      <c r="B10" s="35" t="s">
        <v>4</v>
      </c>
      <c r="C10" s="58"/>
      <c r="D10" s="53"/>
      <c r="E10" s="43"/>
      <c r="F10" s="69" t="s">
        <v>179</v>
      </c>
      <c r="G10" s="4"/>
      <c r="H10" s="4"/>
      <c r="I10" s="5"/>
    </row>
    <row r="11" spans="2:10" ht="405" x14ac:dyDescent="0.25">
      <c r="B11" s="7" t="s">
        <v>68</v>
      </c>
      <c r="C11" s="92" t="s">
        <v>155</v>
      </c>
      <c r="D11" s="93" t="s">
        <v>121</v>
      </c>
      <c r="E11" s="94" t="s">
        <v>120</v>
      </c>
      <c r="F11" s="70" t="s">
        <v>149</v>
      </c>
      <c r="G11" s="3"/>
      <c r="H11" s="3"/>
      <c r="I11" s="6"/>
    </row>
    <row r="12" spans="2:10" ht="172.5" customHeight="1" x14ac:dyDescent="0.25">
      <c r="B12" s="8" t="s">
        <v>69</v>
      </c>
      <c r="C12" s="91"/>
      <c r="D12" s="89"/>
      <c r="E12" s="87"/>
      <c r="F12" s="65" t="s">
        <v>151</v>
      </c>
      <c r="G12" s="1"/>
      <c r="H12" s="1"/>
      <c r="I12" s="2"/>
    </row>
    <row r="13" spans="2:10" ht="21.75" thickBot="1" x14ac:dyDescent="0.3">
      <c r="B13" s="9"/>
      <c r="E13" s="28"/>
      <c r="H13" t="s">
        <v>102</v>
      </c>
      <c r="I13" s="10"/>
    </row>
    <row r="14" spans="2:10" ht="21.75" thickBot="1" x14ac:dyDescent="0.3">
      <c r="B14" s="35" t="s">
        <v>5</v>
      </c>
      <c r="C14" s="58"/>
      <c r="D14" s="53"/>
      <c r="E14" s="43"/>
      <c r="F14" s="69" t="s">
        <v>6</v>
      </c>
      <c r="G14" s="4"/>
      <c r="H14" s="4"/>
      <c r="I14" s="5"/>
    </row>
    <row r="15" spans="2:10" ht="391.5" customHeight="1" x14ac:dyDescent="0.25">
      <c r="B15" s="7" t="s">
        <v>70</v>
      </c>
      <c r="C15" s="92" t="s">
        <v>156</v>
      </c>
      <c r="D15" s="93" t="s">
        <v>121</v>
      </c>
      <c r="E15" s="94" t="s">
        <v>120</v>
      </c>
      <c r="F15" s="71" t="s">
        <v>152</v>
      </c>
      <c r="G15" s="3"/>
      <c r="H15" s="3"/>
      <c r="I15" s="6"/>
    </row>
    <row r="16" spans="2:10" ht="169.5" customHeight="1" x14ac:dyDescent="0.25">
      <c r="B16" s="8" t="s">
        <v>71</v>
      </c>
      <c r="C16" s="91"/>
      <c r="D16" s="89"/>
      <c r="E16" s="87"/>
      <c r="F16" s="65" t="s">
        <v>151</v>
      </c>
      <c r="G16" s="1"/>
      <c r="H16" s="1"/>
      <c r="I16" s="2"/>
      <c r="J16" t="s">
        <v>115</v>
      </c>
    </row>
    <row r="17" spans="2:9" ht="21.75" thickBot="1" x14ac:dyDescent="0.3">
      <c r="B17" s="9"/>
      <c r="E17" s="28"/>
      <c r="H17" t="s">
        <v>102</v>
      </c>
      <c r="I17" s="10"/>
    </row>
    <row r="18" spans="2:9" s="27" customFormat="1" ht="27" customHeight="1" thickBot="1" x14ac:dyDescent="0.3">
      <c r="B18" s="23">
        <v>4.3</v>
      </c>
      <c r="C18" s="24"/>
      <c r="D18" s="47"/>
      <c r="E18" s="25"/>
      <c r="F18" s="67" t="s">
        <v>113</v>
      </c>
      <c r="G18" s="25"/>
      <c r="H18" s="25"/>
      <c r="I18" s="26"/>
    </row>
    <row r="19" spans="2:9" s="33" customFormat="1" ht="15" customHeight="1" thickBot="1" x14ac:dyDescent="0.3">
      <c r="B19" s="29"/>
      <c r="C19" s="30"/>
      <c r="D19" s="48"/>
      <c r="E19" s="31"/>
      <c r="F19" s="68"/>
      <c r="G19" s="31"/>
      <c r="H19" s="31"/>
      <c r="I19" s="32"/>
    </row>
    <row r="20" spans="2:9" ht="21.75" thickBot="1" x14ac:dyDescent="0.3">
      <c r="B20" s="35" t="s">
        <v>22</v>
      </c>
      <c r="C20" s="58"/>
      <c r="D20" s="53"/>
      <c r="E20" s="43"/>
      <c r="F20" s="69" t="s">
        <v>7</v>
      </c>
      <c r="G20" s="4"/>
      <c r="H20" s="4"/>
      <c r="I20" s="5"/>
    </row>
    <row r="21" spans="2:9" ht="202.5" x14ac:dyDescent="0.25">
      <c r="B21" s="7" t="s">
        <v>72</v>
      </c>
      <c r="C21" s="92" t="s">
        <v>157</v>
      </c>
      <c r="D21" s="93" t="s">
        <v>119</v>
      </c>
      <c r="E21" s="94" t="s">
        <v>120</v>
      </c>
      <c r="F21" s="71" t="s">
        <v>147</v>
      </c>
      <c r="G21" s="3"/>
      <c r="H21" s="3"/>
      <c r="I21" s="6"/>
    </row>
    <row r="22" spans="2:9" ht="409.5" customHeight="1" x14ac:dyDescent="0.25">
      <c r="B22" s="8" t="s">
        <v>73</v>
      </c>
      <c r="C22" s="91"/>
      <c r="D22" s="89"/>
      <c r="E22" s="87"/>
      <c r="F22" s="65" t="s">
        <v>146</v>
      </c>
      <c r="G22" s="1"/>
      <c r="H22" s="1"/>
      <c r="I22" s="2"/>
    </row>
    <row r="23" spans="2:9" ht="21.75" thickBot="1" x14ac:dyDescent="0.3">
      <c r="B23" s="9"/>
      <c r="E23" s="28"/>
      <c r="H23" t="s">
        <v>102</v>
      </c>
      <c r="I23" s="10"/>
    </row>
    <row r="24" spans="2:9" ht="21.75" thickBot="1" x14ac:dyDescent="0.3">
      <c r="B24" s="35" t="s">
        <v>23</v>
      </c>
      <c r="C24" s="58"/>
      <c r="D24" s="53"/>
      <c r="E24" s="43"/>
      <c r="F24" s="69" t="s">
        <v>8</v>
      </c>
      <c r="G24" s="4"/>
      <c r="H24" s="4"/>
      <c r="I24" s="5"/>
    </row>
    <row r="25" spans="2:9" ht="258" customHeight="1" x14ac:dyDescent="0.25">
      <c r="B25" s="7" t="s">
        <v>74</v>
      </c>
      <c r="C25" s="92" t="s">
        <v>158</v>
      </c>
      <c r="D25" s="93" t="s">
        <v>123</v>
      </c>
      <c r="E25" s="94" t="s">
        <v>120</v>
      </c>
      <c r="F25" s="71" t="s">
        <v>147</v>
      </c>
      <c r="G25" s="3"/>
      <c r="H25" s="3"/>
      <c r="I25" s="6"/>
    </row>
    <row r="26" spans="2:9" ht="364.5" x14ac:dyDescent="0.25">
      <c r="B26" s="8" t="s">
        <v>75</v>
      </c>
      <c r="C26" s="91"/>
      <c r="D26" s="89"/>
      <c r="E26" s="87"/>
      <c r="F26" s="65" t="s">
        <v>146</v>
      </c>
      <c r="G26" s="1"/>
      <c r="H26" s="1"/>
      <c r="I26" s="2"/>
    </row>
    <row r="27" spans="2:9" ht="21.75" thickBot="1" x14ac:dyDescent="0.3">
      <c r="B27" s="9"/>
      <c r="E27" s="28"/>
      <c r="H27" t="s">
        <v>102</v>
      </c>
      <c r="I27" s="10"/>
    </row>
    <row r="28" spans="2:9" ht="21.75" thickBot="1" x14ac:dyDescent="0.3">
      <c r="B28" s="35" t="s">
        <v>24</v>
      </c>
      <c r="C28" s="58"/>
      <c r="D28" s="53"/>
      <c r="E28" s="43"/>
      <c r="F28" s="69" t="s">
        <v>9</v>
      </c>
      <c r="G28" s="4"/>
      <c r="H28" s="4"/>
      <c r="I28" s="5"/>
    </row>
    <row r="29" spans="2:9" ht="202.5" x14ac:dyDescent="0.25">
      <c r="B29" s="7" t="s">
        <v>76</v>
      </c>
      <c r="C29" s="92" t="s">
        <v>159</v>
      </c>
      <c r="D29" s="93" t="s">
        <v>124</v>
      </c>
      <c r="E29" s="94" t="s">
        <v>120</v>
      </c>
      <c r="F29" s="71" t="s">
        <v>147</v>
      </c>
      <c r="G29" s="3"/>
      <c r="H29" s="3"/>
      <c r="I29" s="6"/>
    </row>
    <row r="30" spans="2:9" ht="364.5" x14ac:dyDescent="0.25">
      <c r="B30" s="8" t="s">
        <v>77</v>
      </c>
      <c r="C30" s="91"/>
      <c r="D30" s="89"/>
      <c r="E30" s="87"/>
      <c r="F30" s="65" t="s">
        <v>146</v>
      </c>
      <c r="G30" s="1"/>
      <c r="H30" s="1"/>
      <c r="I30" s="2"/>
    </row>
    <row r="31" spans="2:9" ht="21.75" thickBot="1" x14ac:dyDescent="0.3">
      <c r="B31" s="9"/>
      <c r="E31" s="28"/>
      <c r="H31" t="s">
        <v>102</v>
      </c>
      <c r="I31" s="10"/>
    </row>
    <row r="32" spans="2:9" ht="21.75" thickBot="1" x14ac:dyDescent="0.3">
      <c r="B32" s="35" t="s">
        <v>25</v>
      </c>
      <c r="C32" s="58"/>
      <c r="D32" s="53"/>
      <c r="E32" s="43"/>
      <c r="F32" s="69" t="s">
        <v>10</v>
      </c>
      <c r="G32" s="4"/>
      <c r="H32" s="4"/>
      <c r="I32" s="5"/>
    </row>
    <row r="33" spans="2:9" ht="202.5" x14ac:dyDescent="0.25">
      <c r="B33" s="7" t="s">
        <v>78</v>
      </c>
      <c r="C33" s="92" t="s">
        <v>141</v>
      </c>
      <c r="D33" s="93" t="s">
        <v>125</v>
      </c>
      <c r="E33" s="94" t="s">
        <v>122</v>
      </c>
      <c r="F33" s="71" t="s">
        <v>147</v>
      </c>
      <c r="G33" s="3"/>
      <c r="H33" s="3"/>
      <c r="I33" s="6"/>
    </row>
    <row r="34" spans="2:9" ht="364.5" x14ac:dyDescent="0.25">
      <c r="B34" s="8" t="s">
        <v>79</v>
      </c>
      <c r="C34" s="91"/>
      <c r="D34" s="89"/>
      <c r="E34" s="87"/>
      <c r="F34" s="65" t="s">
        <v>146</v>
      </c>
      <c r="G34" s="1"/>
      <c r="H34" s="1"/>
      <c r="I34" s="2"/>
    </row>
    <row r="35" spans="2:9" ht="21.75" thickBot="1" x14ac:dyDescent="0.3">
      <c r="B35" s="9"/>
      <c r="E35" s="28"/>
      <c r="H35" t="s">
        <v>102</v>
      </c>
      <c r="I35" s="10"/>
    </row>
    <row r="36" spans="2:9" ht="21.75" thickBot="1" x14ac:dyDescent="0.3">
      <c r="B36" s="35" t="s">
        <v>26</v>
      </c>
      <c r="C36" s="58"/>
      <c r="D36" s="53"/>
      <c r="E36" s="43"/>
      <c r="F36" s="69" t="s">
        <v>11</v>
      </c>
      <c r="G36" s="4"/>
      <c r="H36" s="4"/>
      <c r="I36" s="5"/>
    </row>
    <row r="37" spans="2:9" ht="202.5" x14ac:dyDescent="0.25">
      <c r="B37" s="7" t="s">
        <v>80</v>
      </c>
      <c r="C37" s="92" t="s">
        <v>160</v>
      </c>
      <c r="D37" s="93" t="s">
        <v>125</v>
      </c>
      <c r="E37" s="94" t="s">
        <v>122</v>
      </c>
      <c r="F37" s="71" t="s">
        <v>147</v>
      </c>
      <c r="G37" s="3"/>
      <c r="H37" s="3"/>
      <c r="I37" s="6"/>
    </row>
    <row r="38" spans="2:9" ht="364.5" x14ac:dyDescent="0.25">
      <c r="B38" s="8" t="s">
        <v>81</v>
      </c>
      <c r="C38" s="91"/>
      <c r="D38" s="89"/>
      <c r="E38" s="87"/>
      <c r="F38" s="65" t="s">
        <v>146</v>
      </c>
      <c r="G38" s="1"/>
      <c r="H38" s="1"/>
      <c r="I38" s="2"/>
    </row>
    <row r="39" spans="2:9" ht="21.75" thickBot="1" x14ac:dyDescent="0.3">
      <c r="B39" s="9"/>
      <c r="E39" s="28"/>
      <c r="H39" t="s">
        <v>102</v>
      </c>
      <c r="I39" s="10"/>
    </row>
    <row r="40" spans="2:9" ht="21.75" thickBot="1" x14ac:dyDescent="0.3">
      <c r="B40" s="35" t="s">
        <v>27</v>
      </c>
      <c r="C40" s="58"/>
      <c r="D40" s="53"/>
      <c r="E40" s="43"/>
      <c r="F40" s="69" t="s">
        <v>12</v>
      </c>
      <c r="G40" s="4"/>
      <c r="H40" s="4"/>
      <c r="I40" s="5"/>
    </row>
    <row r="41" spans="2:9" ht="202.5" x14ac:dyDescent="0.25">
      <c r="B41" s="7" t="s">
        <v>82</v>
      </c>
      <c r="C41" s="92" t="s">
        <v>161</v>
      </c>
      <c r="D41" s="93" t="s">
        <v>126</v>
      </c>
      <c r="E41" s="94" t="s">
        <v>122</v>
      </c>
      <c r="F41" s="71" t="s">
        <v>147</v>
      </c>
      <c r="G41" s="3"/>
      <c r="H41" s="3"/>
      <c r="I41" s="6"/>
    </row>
    <row r="42" spans="2:9" ht="364.5" x14ac:dyDescent="0.25">
      <c r="B42" s="8" t="s">
        <v>83</v>
      </c>
      <c r="C42" s="91"/>
      <c r="D42" s="89"/>
      <c r="E42" s="87"/>
      <c r="F42" s="65" t="s">
        <v>146</v>
      </c>
      <c r="G42" s="1"/>
      <c r="H42" s="1"/>
      <c r="I42" s="2"/>
    </row>
    <row r="43" spans="2:9" ht="21.75" thickBot="1" x14ac:dyDescent="0.3">
      <c r="B43" s="9"/>
      <c r="E43" s="28"/>
      <c r="H43" t="s">
        <v>102</v>
      </c>
      <c r="I43" s="10"/>
    </row>
    <row r="44" spans="2:9" ht="21.75" thickBot="1" x14ac:dyDescent="0.3">
      <c r="B44" s="35" t="s">
        <v>28</v>
      </c>
      <c r="C44" s="58"/>
      <c r="D44" s="53"/>
      <c r="E44" s="43"/>
      <c r="F44" s="69" t="s">
        <v>13</v>
      </c>
      <c r="G44" s="4"/>
      <c r="H44" s="4"/>
      <c r="I44" s="5"/>
    </row>
    <row r="45" spans="2:9" ht="202.5" x14ac:dyDescent="0.25">
      <c r="B45" s="7" t="s">
        <v>84</v>
      </c>
      <c r="C45" s="92" t="s">
        <v>162</v>
      </c>
      <c r="D45" s="93" t="s">
        <v>173</v>
      </c>
      <c r="E45" s="94" t="s">
        <v>122</v>
      </c>
      <c r="F45" s="71" t="s">
        <v>147</v>
      </c>
      <c r="G45" s="3"/>
      <c r="H45" s="3"/>
      <c r="I45" s="6"/>
    </row>
    <row r="46" spans="2:9" ht="364.5" x14ac:dyDescent="0.25">
      <c r="B46" s="8" t="s">
        <v>85</v>
      </c>
      <c r="C46" s="91"/>
      <c r="D46" s="89"/>
      <c r="E46" s="87"/>
      <c r="F46" s="65" t="s">
        <v>146</v>
      </c>
      <c r="G46" s="1"/>
      <c r="H46" s="1"/>
      <c r="I46" s="2"/>
    </row>
    <row r="47" spans="2:9" ht="21.75" thickBot="1" x14ac:dyDescent="0.3">
      <c r="B47" s="9"/>
      <c r="E47" s="28"/>
      <c r="H47" t="s">
        <v>102</v>
      </c>
      <c r="I47" s="10"/>
    </row>
    <row r="48" spans="2:9" ht="21.75" thickBot="1" x14ac:dyDescent="0.3">
      <c r="B48" s="35" t="s">
        <v>29</v>
      </c>
      <c r="C48" s="58"/>
      <c r="D48" s="53"/>
      <c r="E48" s="43"/>
      <c r="F48" s="69" t="s">
        <v>14</v>
      </c>
      <c r="G48" s="4"/>
      <c r="H48" s="4"/>
      <c r="I48" s="5"/>
    </row>
    <row r="49" spans="2:9" ht="202.5" x14ac:dyDescent="0.25">
      <c r="B49" s="7" t="s">
        <v>86</v>
      </c>
      <c r="C49" s="92" t="s">
        <v>163</v>
      </c>
      <c r="D49" s="93" t="s">
        <v>127</v>
      </c>
      <c r="E49" s="94" t="s">
        <v>122</v>
      </c>
      <c r="F49" s="71" t="s">
        <v>147</v>
      </c>
      <c r="G49" s="3"/>
      <c r="H49" s="3"/>
      <c r="I49" s="6"/>
    </row>
    <row r="50" spans="2:9" ht="364.5" x14ac:dyDescent="0.25">
      <c r="B50" s="8" t="s">
        <v>87</v>
      </c>
      <c r="C50" s="91"/>
      <c r="D50" s="89"/>
      <c r="E50" s="87"/>
      <c r="F50" s="65" t="s">
        <v>146</v>
      </c>
      <c r="G50" s="1"/>
      <c r="H50" s="1"/>
      <c r="I50" s="2"/>
    </row>
    <row r="51" spans="2:9" ht="21.75" thickBot="1" x14ac:dyDescent="0.3">
      <c r="B51" s="9"/>
      <c r="E51" s="28"/>
      <c r="H51" t="s">
        <v>102</v>
      </c>
      <c r="I51" s="10"/>
    </row>
    <row r="52" spans="2:9" ht="21.75" thickBot="1" x14ac:dyDescent="0.3">
      <c r="B52" s="35" t="s">
        <v>30</v>
      </c>
      <c r="C52" s="58"/>
      <c r="D52" s="53"/>
      <c r="E52" s="43"/>
      <c r="F52" s="69" t="s">
        <v>15</v>
      </c>
      <c r="G52" s="4"/>
      <c r="H52" s="4"/>
      <c r="I52" s="5"/>
    </row>
    <row r="53" spans="2:9" ht="202.5" x14ac:dyDescent="0.25">
      <c r="B53" s="7" t="s">
        <v>88</v>
      </c>
      <c r="C53" s="92" t="s">
        <v>164</v>
      </c>
      <c r="D53" s="93" t="s">
        <v>128</v>
      </c>
      <c r="E53" s="94" t="s">
        <v>122</v>
      </c>
      <c r="F53" s="71" t="s">
        <v>147</v>
      </c>
      <c r="G53" s="3"/>
      <c r="H53" s="3"/>
      <c r="I53" s="6"/>
    </row>
    <row r="54" spans="2:9" ht="364.5" x14ac:dyDescent="0.25">
      <c r="B54" s="8" t="s">
        <v>89</v>
      </c>
      <c r="C54" s="91"/>
      <c r="D54" s="89"/>
      <c r="E54" s="87"/>
      <c r="F54" s="65" t="s">
        <v>146</v>
      </c>
      <c r="G54" s="1"/>
      <c r="H54" s="1"/>
      <c r="I54" s="2"/>
    </row>
    <row r="55" spans="2:9" ht="21.75" thickBot="1" x14ac:dyDescent="0.3">
      <c r="B55" s="9"/>
      <c r="E55" s="28"/>
      <c r="H55" t="s">
        <v>102</v>
      </c>
      <c r="I55" s="10"/>
    </row>
    <row r="56" spans="2:9" ht="21.75" thickBot="1" x14ac:dyDescent="0.3">
      <c r="B56" s="36" t="s">
        <v>31</v>
      </c>
      <c r="C56" s="59"/>
      <c r="D56" s="55"/>
      <c r="E56" s="45"/>
      <c r="F56" s="72" t="s">
        <v>16</v>
      </c>
      <c r="G56" s="21"/>
      <c r="H56" s="21"/>
      <c r="I56" s="22"/>
    </row>
    <row r="57" spans="2:9" ht="202.5" x14ac:dyDescent="0.25">
      <c r="B57" s="7" t="s">
        <v>90</v>
      </c>
      <c r="C57" s="92" t="s">
        <v>165</v>
      </c>
      <c r="D57" s="93" t="s">
        <v>129</v>
      </c>
      <c r="E57" s="94" t="s">
        <v>122</v>
      </c>
      <c r="F57" s="71" t="s">
        <v>147</v>
      </c>
      <c r="G57" s="3"/>
      <c r="H57" s="3"/>
      <c r="I57" s="6"/>
    </row>
    <row r="58" spans="2:9" ht="364.5" x14ac:dyDescent="0.25">
      <c r="B58" s="8" t="s">
        <v>91</v>
      </c>
      <c r="C58" s="91"/>
      <c r="D58" s="89"/>
      <c r="E58" s="87"/>
      <c r="F58" s="65" t="s">
        <v>146</v>
      </c>
      <c r="G58" s="1"/>
      <c r="H58" s="1"/>
      <c r="I58" s="2"/>
    </row>
    <row r="59" spans="2:9" ht="21.75" thickBot="1" x14ac:dyDescent="0.3">
      <c r="B59" s="9"/>
      <c r="E59" s="28"/>
      <c r="H59" t="s">
        <v>102</v>
      </c>
      <c r="I59" s="10"/>
    </row>
    <row r="60" spans="2:9" ht="21.75" thickBot="1" x14ac:dyDescent="0.3">
      <c r="B60" s="35" t="s">
        <v>32</v>
      </c>
      <c r="C60" s="58"/>
      <c r="D60" s="53"/>
      <c r="E60" s="43"/>
      <c r="F60" s="69" t="s">
        <v>17</v>
      </c>
      <c r="G60" s="4"/>
      <c r="H60" s="4"/>
      <c r="I60" s="5"/>
    </row>
    <row r="61" spans="2:9" ht="202.5" x14ac:dyDescent="0.25">
      <c r="B61" s="7" t="s">
        <v>92</v>
      </c>
      <c r="C61" s="92" t="s">
        <v>137</v>
      </c>
      <c r="D61" s="93" t="s">
        <v>129</v>
      </c>
      <c r="E61" s="94" t="s">
        <v>122</v>
      </c>
      <c r="F61" s="71" t="s">
        <v>147</v>
      </c>
      <c r="G61" s="3"/>
      <c r="H61" s="3"/>
      <c r="I61" s="6"/>
    </row>
    <row r="62" spans="2:9" ht="364.5" x14ac:dyDescent="0.25">
      <c r="B62" s="8" t="s">
        <v>93</v>
      </c>
      <c r="C62" s="91"/>
      <c r="D62" s="89"/>
      <c r="E62" s="87"/>
      <c r="F62" s="65" t="s">
        <v>146</v>
      </c>
      <c r="G62" s="1"/>
      <c r="H62" s="1"/>
      <c r="I62" s="2"/>
    </row>
    <row r="63" spans="2:9" ht="21.75" thickBot="1" x14ac:dyDescent="0.3">
      <c r="B63" s="9"/>
      <c r="E63" s="28"/>
      <c r="H63" t="s">
        <v>102</v>
      </c>
      <c r="I63" s="10"/>
    </row>
    <row r="64" spans="2:9" ht="21.75" thickBot="1" x14ac:dyDescent="0.3">
      <c r="B64" s="35" t="s">
        <v>33</v>
      </c>
      <c r="C64" s="58"/>
      <c r="D64" s="53"/>
      <c r="E64" s="43"/>
      <c r="F64" s="69" t="s">
        <v>166</v>
      </c>
      <c r="G64" s="4"/>
      <c r="H64" s="4"/>
      <c r="I64" s="5"/>
    </row>
    <row r="65" spans="2:10" ht="202.5" x14ac:dyDescent="0.25">
      <c r="B65" s="7" t="s">
        <v>94</v>
      </c>
      <c r="C65" s="92" t="s">
        <v>136</v>
      </c>
      <c r="D65" s="93" t="s">
        <v>130</v>
      </c>
      <c r="E65" s="94" t="s">
        <v>122</v>
      </c>
      <c r="F65" s="71" t="s">
        <v>147</v>
      </c>
      <c r="G65" s="3"/>
      <c r="H65" s="3"/>
      <c r="I65" s="6"/>
    </row>
    <row r="66" spans="2:10" ht="364.5" x14ac:dyDescent="0.25">
      <c r="B66" s="8" t="s">
        <v>95</v>
      </c>
      <c r="C66" s="91"/>
      <c r="D66" s="89"/>
      <c r="E66" s="87"/>
      <c r="F66" s="65" t="s">
        <v>146</v>
      </c>
      <c r="G66" s="1"/>
      <c r="H66" s="1"/>
      <c r="I66" s="2"/>
      <c r="J66" t="s">
        <v>115</v>
      </c>
    </row>
    <row r="67" spans="2:10" ht="21.75" thickBot="1" x14ac:dyDescent="0.3">
      <c r="B67" s="9"/>
      <c r="E67" s="28"/>
      <c r="H67" t="s">
        <v>102</v>
      </c>
      <c r="I67" s="10"/>
    </row>
    <row r="68" spans="2:10" ht="21.75" thickBot="1" x14ac:dyDescent="0.3">
      <c r="B68" s="35" t="s">
        <v>34</v>
      </c>
      <c r="C68" s="58"/>
      <c r="D68" s="53"/>
      <c r="E68" s="43"/>
      <c r="F68" s="69" t="s">
        <v>18</v>
      </c>
      <c r="G68" s="4"/>
      <c r="H68" s="4"/>
      <c r="I68" s="5"/>
    </row>
    <row r="69" spans="2:10" ht="202.5" x14ac:dyDescent="0.25">
      <c r="B69" s="7" t="s">
        <v>96</v>
      </c>
      <c r="C69" s="92" t="s">
        <v>138</v>
      </c>
      <c r="D69" s="93" t="s">
        <v>131</v>
      </c>
      <c r="E69" s="94" t="s">
        <v>122</v>
      </c>
      <c r="F69" s="71" t="s">
        <v>147</v>
      </c>
      <c r="G69" s="3"/>
      <c r="H69" s="3"/>
      <c r="I69" s="6"/>
    </row>
    <row r="70" spans="2:10" ht="364.5" x14ac:dyDescent="0.25">
      <c r="B70" s="8" t="s">
        <v>97</v>
      </c>
      <c r="C70" s="91"/>
      <c r="D70" s="89"/>
      <c r="E70" s="87"/>
      <c r="F70" s="65" t="s">
        <v>146</v>
      </c>
      <c r="G70" s="1"/>
      <c r="H70" s="1"/>
      <c r="I70" s="2"/>
    </row>
    <row r="71" spans="2:10" ht="21.75" thickBot="1" x14ac:dyDescent="0.3">
      <c r="B71" s="9"/>
      <c r="E71" s="28"/>
      <c r="H71" t="s">
        <v>102</v>
      </c>
      <c r="I71" s="10"/>
    </row>
    <row r="72" spans="2:10" ht="21.75" thickBot="1" x14ac:dyDescent="0.3">
      <c r="B72" s="35" t="s">
        <v>35</v>
      </c>
      <c r="C72" s="58"/>
      <c r="D72" s="53"/>
      <c r="E72" s="43"/>
      <c r="F72" s="69" t="s">
        <v>19</v>
      </c>
      <c r="G72" s="4"/>
      <c r="H72" s="4"/>
      <c r="I72" s="5"/>
    </row>
    <row r="73" spans="2:10" ht="202.5" x14ac:dyDescent="0.25">
      <c r="B73" s="7" t="s">
        <v>98</v>
      </c>
      <c r="C73" s="92" t="s">
        <v>139</v>
      </c>
      <c r="D73" s="93" t="s">
        <v>127</v>
      </c>
      <c r="E73" s="94" t="s">
        <v>120</v>
      </c>
      <c r="F73" s="71" t="s">
        <v>147</v>
      </c>
      <c r="G73" s="3"/>
      <c r="H73" s="3"/>
      <c r="I73" s="6"/>
    </row>
    <row r="74" spans="2:10" ht="364.5" x14ac:dyDescent="0.25">
      <c r="B74" s="8" t="s">
        <v>99</v>
      </c>
      <c r="C74" s="90"/>
      <c r="D74" s="88"/>
      <c r="E74" s="86"/>
      <c r="F74" s="65" t="s">
        <v>146</v>
      </c>
      <c r="G74" s="3"/>
      <c r="H74" s="3"/>
      <c r="I74" s="6"/>
    </row>
    <row r="75" spans="2:10" ht="108" x14ac:dyDescent="0.25">
      <c r="B75" s="8" t="s">
        <v>104</v>
      </c>
      <c r="C75" s="90"/>
      <c r="D75" s="88"/>
      <c r="E75" s="86"/>
      <c r="F75" s="73" t="s">
        <v>142</v>
      </c>
      <c r="G75" s="3"/>
      <c r="H75" s="3"/>
      <c r="I75" s="6"/>
    </row>
    <row r="76" spans="2:10" ht="108" x14ac:dyDescent="0.25">
      <c r="B76" s="8" t="s">
        <v>105</v>
      </c>
      <c r="C76" s="91"/>
      <c r="D76" s="89"/>
      <c r="E76" s="87"/>
      <c r="F76" s="73" t="s">
        <v>143</v>
      </c>
      <c r="G76" s="1"/>
      <c r="H76" s="1"/>
      <c r="I76" s="2"/>
    </row>
    <row r="77" spans="2:10" ht="21.75" thickBot="1" x14ac:dyDescent="0.3">
      <c r="B77" s="9"/>
      <c r="E77" s="28"/>
      <c r="H77" t="s">
        <v>102</v>
      </c>
      <c r="I77" s="10"/>
    </row>
    <row r="78" spans="2:10" ht="21.75" thickBot="1" x14ac:dyDescent="0.3">
      <c r="B78" s="35" t="s">
        <v>36</v>
      </c>
      <c r="C78" s="58"/>
      <c r="D78" s="53"/>
      <c r="E78" s="43"/>
      <c r="F78" s="69" t="s">
        <v>20</v>
      </c>
      <c r="G78" s="4"/>
      <c r="H78" s="4"/>
      <c r="I78" s="5"/>
    </row>
    <row r="79" spans="2:10" ht="27" x14ac:dyDescent="0.25">
      <c r="B79" s="7" t="s">
        <v>100</v>
      </c>
      <c r="C79" s="92" t="s">
        <v>135</v>
      </c>
      <c r="D79" s="93" t="s">
        <v>132</v>
      </c>
      <c r="E79" s="94" t="s">
        <v>167</v>
      </c>
      <c r="F79" s="70" t="s">
        <v>109</v>
      </c>
      <c r="G79" s="3"/>
      <c r="H79" s="3"/>
      <c r="I79" s="6"/>
    </row>
    <row r="80" spans="2:10" ht="365.25" thickBot="1" x14ac:dyDescent="0.3">
      <c r="B80" s="8" t="s">
        <v>101</v>
      </c>
      <c r="C80" s="91"/>
      <c r="D80" s="89"/>
      <c r="E80" s="87"/>
      <c r="F80" s="65" t="s">
        <v>146</v>
      </c>
      <c r="G80" s="1"/>
      <c r="H80" s="1"/>
      <c r="I80" s="2"/>
      <c r="J80" t="s">
        <v>115</v>
      </c>
    </row>
    <row r="81" spans="1:10" ht="21.75" thickBot="1" x14ac:dyDescent="0.3">
      <c r="B81" s="35" t="s">
        <v>168</v>
      </c>
      <c r="C81" s="58"/>
      <c r="D81" s="53"/>
      <c r="E81" s="43"/>
      <c r="F81" s="69" t="s">
        <v>171</v>
      </c>
      <c r="G81" s="4"/>
      <c r="H81" s="4"/>
      <c r="I81" s="5"/>
    </row>
    <row r="82" spans="1:10" ht="202.5" x14ac:dyDescent="0.25">
      <c r="B82" s="7" t="s">
        <v>169</v>
      </c>
      <c r="C82" s="92" t="s">
        <v>172</v>
      </c>
      <c r="D82" s="93" t="s">
        <v>131</v>
      </c>
      <c r="E82" s="94" t="s">
        <v>120</v>
      </c>
      <c r="F82" s="71" t="s">
        <v>147</v>
      </c>
      <c r="G82" s="3"/>
      <c r="H82" s="3"/>
      <c r="I82" s="6"/>
    </row>
    <row r="83" spans="1:10" ht="365.25" thickBot="1" x14ac:dyDescent="0.3">
      <c r="B83" s="8" t="s">
        <v>170</v>
      </c>
      <c r="C83" s="91"/>
      <c r="D83" s="89"/>
      <c r="E83" s="87"/>
      <c r="F83" s="65" t="s">
        <v>146</v>
      </c>
      <c r="G83" s="1"/>
      <c r="H83" s="1"/>
      <c r="I83" s="2"/>
      <c r="J83" t="s">
        <v>115</v>
      </c>
    </row>
    <row r="84" spans="1:10" ht="21.75" thickBot="1" x14ac:dyDescent="0.3">
      <c r="B84" s="35" t="s">
        <v>174</v>
      </c>
      <c r="C84" s="58"/>
      <c r="D84" s="53"/>
      <c r="E84" s="43"/>
      <c r="F84" s="69" t="s">
        <v>178</v>
      </c>
      <c r="G84" s="4"/>
      <c r="H84" s="4"/>
      <c r="I84" s="5"/>
    </row>
    <row r="85" spans="1:10" ht="202.5" x14ac:dyDescent="0.25">
      <c r="B85" s="7" t="s">
        <v>175</v>
      </c>
      <c r="C85" s="92" t="s">
        <v>177</v>
      </c>
      <c r="D85" s="93" t="s">
        <v>131</v>
      </c>
      <c r="E85" s="94" t="s">
        <v>120</v>
      </c>
      <c r="F85" s="71" t="s">
        <v>147</v>
      </c>
      <c r="G85" s="3"/>
      <c r="H85" s="3"/>
      <c r="I85" s="6"/>
    </row>
    <row r="86" spans="1:10" ht="364.5" x14ac:dyDescent="0.25">
      <c r="B86" s="8" t="s">
        <v>176</v>
      </c>
      <c r="C86" s="91"/>
      <c r="D86" s="89"/>
      <c r="E86" s="87"/>
      <c r="F86" s="65" t="s">
        <v>146</v>
      </c>
      <c r="G86" s="1"/>
      <c r="H86" s="1"/>
      <c r="I86" s="2"/>
      <c r="J86" t="s">
        <v>115</v>
      </c>
    </row>
    <row r="87" spans="1:10" ht="21.75" thickBot="1" x14ac:dyDescent="0.3">
      <c r="B87" s="9"/>
      <c r="D87" s="83"/>
      <c r="E87" s="84"/>
      <c r="F87" s="85"/>
      <c r="I87" s="10"/>
    </row>
    <row r="88" spans="1:10" s="27" customFormat="1" ht="27" customHeight="1" thickBot="1" x14ac:dyDescent="0.3">
      <c r="A88" s="28"/>
      <c r="B88" s="23">
        <v>4.4000000000000004</v>
      </c>
      <c r="C88" s="24"/>
      <c r="D88" s="47"/>
      <c r="E88" s="25"/>
      <c r="F88" s="67" t="s">
        <v>114</v>
      </c>
      <c r="G88" s="25"/>
      <c r="H88" s="25"/>
      <c r="I88" s="26"/>
    </row>
    <row r="89" spans="1:10" ht="292.5" customHeight="1" x14ac:dyDescent="0.25">
      <c r="B89" s="101" t="s">
        <v>111</v>
      </c>
      <c r="C89" s="92" t="s">
        <v>140</v>
      </c>
      <c r="D89" s="93" t="s">
        <v>133</v>
      </c>
      <c r="E89" s="94" t="s">
        <v>167</v>
      </c>
      <c r="F89" s="104" t="s">
        <v>148</v>
      </c>
      <c r="G89" s="95"/>
      <c r="H89" s="95"/>
      <c r="I89" s="98"/>
    </row>
    <row r="90" spans="1:10" ht="292.5" customHeight="1" x14ac:dyDescent="0.25">
      <c r="B90" s="102"/>
      <c r="C90" s="90"/>
      <c r="D90" s="88"/>
      <c r="E90" s="86"/>
      <c r="F90" s="105"/>
      <c r="G90" s="96"/>
      <c r="H90" s="96"/>
      <c r="I90" s="99"/>
    </row>
    <row r="91" spans="1:10" ht="292.5" customHeight="1" x14ac:dyDescent="0.25">
      <c r="B91" s="103"/>
      <c r="C91" s="90"/>
      <c r="D91" s="88"/>
      <c r="E91" s="86"/>
      <c r="F91" s="106"/>
      <c r="G91" s="97"/>
      <c r="H91" s="97"/>
      <c r="I91" s="100"/>
    </row>
    <row r="92" spans="1:10" ht="21" customHeight="1" x14ac:dyDescent="0.25">
      <c r="B92" s="7" t="s">
        <v>39</v>
      </c>
      <c r="C92" s="90"/>
      <c r="D92" s="88"/>
      <c r="E92" s="86"/>
      <c r="F92" s="70" t="s">
        <v>37</v>
      </c>
      <c r="G92" s="3"/>
      <c r="H92" s="3"/>
      <c r="I92" s="6"/>
    </row>
    <row r="93" spans="1:10" ht="21" customHeight="1" x14ac:dyDescent="0.25">
      <c r="B93" s="8" t="s">
        <v>40</v>
      </c>
      <c r="C93" s="90"/>
      <c r="D93" s="88"/>
      <c r="E93" s="86"/>
      <c r="F93" s="73" t="s">
        <v>38</v>
      </c>
      <c r="G93" s="1"/>
      <c r="H93" s="1"/>
      <c r="I93" s="2"/>
    </row>
    <row r="94" spans="1:10" ht="21" customHeight="1" x14ac:dyDescent="0.25">
      <c r="B94" s="8" t="s">
        <v>41</v>
      </c>
      <c r="C94" s="90"/>
      <c r="D94" s="88"/>
      <c r="E94" s="86"/>
      <c r="F94" s="73" t="s">
        <v>44</v>
      </c>
      <c r="G94" s="1"/>
      <c r="H94" s="1"/>
      <c r="I94" s="2"/>
    </row>
    <row r="95" spans="1:10" ht="21" customHeight="1" x14ac:dyDescent="0.25">
      <c r="B95" s="8" t="s">
        <v>42</v>
      </c>
      <c r="C95" s="90"/>
      <c r="D95" s="88"/>
      <c r="E95" s="86"/>
      <c r="F95" s="73" t="s">
        <v>46</v>
      </c>
      <c r="G95" s="1"/>
      <c r="H95" s="1"/>
      <c r="I95" s="2"/>
    </row>
    <row r="96" spans="1:10" ht="21" customHeight="1" x14ac:dyDescent="0.25">
      <c r="B96" s="8" t="s">
        <v>43</v>
      </c>
      <c r="C96" s="90"/>
      <c r="D96" s="88"/>
      <c r="E96" s="86"/>
      <c r="F96" s="73" t="s">
        <v>45</v>
      </c>
      <c r="G96" s="1"/>
      <c r="H96" s="1"/>
      <c r="I96" s="2"/>
    </row>
    <row r="97" spans="2:9" ht="21" customHeight="1" x14ac:dyDescent="0.25">
      <c r="B97" s="8" t="s">
        <v>47</v>
      </c>
      <c r="C97" s="90"/>
      <c r="D97" s="88"/>
      <c r="E97" s="86"/>
      <c r="F97" s="73" t="s">
        <v>49</v>
      </c>
      <c r="G97" s="1"/>
      <c r="H97" s="1"/>
      <c r="I97" s="2"/>
    </row>
    <row r="98" spans="2:9" ht="21" customHeight="1" x14ac:dyDescent="0.25">
      <c r="B98" s="8" t="s">
        <v>48</v>
      </c>
      <c r="C98" s="90"/>
      <c r="D98" s="88"/>
      <c r="E98" s="86"/>
      <c r="F98" s="73" t="s">
        <v>50</v>
      </c>
      <c r="G98" s="1"/>
      <c r="H98" s="1"/>
      <c r="I98" s="2"/>
    </row>
    <row r="99" spans="2:9" ht="364.5" x14ac:dyDescent="0.25">
      <c r="B99" s="8" t="s">
        <v>103</v>
      </c>
      <c r="C99" s="91"/>
      <c r="D99" s="89"/>
      <c r="E99" s="87"/>
      <c r="F99" s="65" t="s">
        <v>146</v>
      </c>
      <c r="G99" s="1"/>
      <c r="H99" s="1"/>
      <c r="I99" s="2"/>
    </row>
    <row r="100" spans="2:9" ht="21.75" thickBot="1" x14ac:dyDescent="0.3">
      <c r="B100" s="9"/>
      <c r="E100" s="28"/>
      <c r="H100" t="s">
        <v>102</v>
      </c>
      <c r="I100" s="10"/>
    </row>
    <row r="101" spans="2:9" s="27" customFormat="1" ht="27" customHeight="1" thickBot="1" x14ac:dyDescent="0.3">
      <c r="B101" s="23">
        <v>4.5</v>
      </c>
      <c r="C101" s="24"/>
      <c r="D101" s="47"/>
      <c r="E101" s="25"/>
      <c r="F101" s="67" t="s">
        <v>21</v>
      </c>
      <c r="G101" s="25"/>
      <c r="H101" s="25"/>
      <c r="I101" s="26"/>
    </row>
    <row r="102" spans="2:9" s="33" customFormat="1" ht="15" customHeight="1" x14ac:dyDescent="0.25">
      <c r="B102" s="77"/>
      <c r="C102" s="78"/>
      <c r="D102" s="79"/>
      <c r="E102" s="80"/>
      <c r="F102" s="81"/>
      <c r="G102" s="80"/>
      <c r="H102" s="80"/>
      <c r="I102" s="82"/>
    </row>
    <row r="103" spans="2:9" ht="163.5" customHeight="1" x14ac:dyDescent="0.25">
      <c r="B103" s="14" t="s">
        <v>110</v>
      </c>
      <c r="C103" s="90" t="s">
        <v>134</v>
      </c>
      <c r="D103" s="88" t="s">
        <v>119</v>
      </c>
      <c r="E103" s="86" t="s">
        <v>120</v>
      </c>
      <c r="F103" s="70" t="s">
        <v>144</v>
      </c>
      <c r="G103" s="3"/>
      <c r="H103" s="3"/>
      <c r="I103" s="6"/>
    </row>
    <row r="104" spans="2:9" ht="90.75" customHeight="1" x14ac:dyDescent="0.25">
      <c r="B104" s="14" t="s">
        <v>110</v>
      </c>
      <c r="C104" s="91"/>
      <c r="D104" s="89"/>
      <c r="E104" s="87"/>
      <c r="F104" s="70" t="s">
        <v>145</v>
      </c>
      <c r="G104" s="3"/>
      <c r="H104" s="3"/>
      <c r="I104" s="6"/>
    </row>
    <row r="105" spans="2:9" x14ac:dyDescent="0.25">
      <c r="B105" s="7" t="s">
        <v>57</v>
      </c>
      <c r="C105" s="60"/>
      <c r="D105" s="49"/>
      <c r="E105" s="39"/>
      <c r="F105" s="70"/>
      <c r="G105" s="3"/>
      <c r="H105" s="3"/>
      <c r="I105" s="6"/>
    </row>
    <row r="106" spans="2:9" x14ac:dyDescent="0.25">
      <c r="B106" s="8" t="s">
        <v>58</v>
      </c>
      <c r="C106" s="61"/>
      <c r="D106" s="54"/>
      <c r="E106" s="44"/>
      <c r="F106" s="73" t="s">
        <v>51</v>
      </c>
      <c r="G106" s="1"/>
      <c r="H106" s="1"/>
      <c r="I106" s="2"/>
    </row>
    <row r="107" spans="2:9" x14ac:dyDescent="0.25">
      <c r="B107" s="8" t="s">
        <v>59</v>
      </c>
      <c r="C107" s="61"/>
      <c r="D107" s="54"/>
      <c r="E107" s="44"/>
      <c r="F107" s="73" t="s">
        <v>52</v>
      </c>
      <c r="G107" s="1"/>
      <c r="H107" s="1"/>
      <c r="I107" s="2"/>
    </row>
    <row r="108" spans="2:9" x14ac:dyDescent="0.25">
      <c r="B108" s="8" t="s">
        <v>60</v>
      </c>
      <c r="C108" s="61"/>
      <c r="D108" s="54"/>
      <c r="E108" s="44"/>
      <c r="F108" s="73" t="s">
        <v>53</v>
      </c>
      <c r="G108" s="1"/>
      <c r="H108" s="1"/>
      <c r="I108" s="2"/>
    </row>
    <row r="109" spans="2:9" x14ac:dyDescent="0.25">
      <c r="B109" s="8" t="s">
        <v>61</v>
      </c>
      <c r="C109" s="61"/>
      <c r="D109" s="54"/>
      <c r="E109" s="44"/>
      <c r="F109" s="73"/>
      <c r="G109" s="1"/>
      <c r="H109" s="1"/>
      <c r="I109" s="2"/>
    </row>
    <row r="110" spans="2:9" x14ac:dyDescent="0.25">
      <c r="B110" s="8" t="s">
        <v>62</v>
      </c>
      <c r="C110" s="61"/>
      <c r="D110" s="54"/>
      <c r="E110" s="44"/>
      <c r="F110" s="73" t="s">
        <v>54</v>
      </c>
      <c r="G110" s="1"/>
      <c r="H110" s="1"/>
      <c r="I110" s="2"/>
    </row>
    <row r="111" spans="2:9" x14ac:dyDescent="0.25">
      <c r="B111" s="8" t="s">
        <v>63</v>
      </c>
      <c r="C111" s="61"/>
      <c r="D111" s="54"/>
      <c r="E111" s="44"/>
      <c r="F111" s="73" t="s">
        <v>55</v>
      </c>
      <c r="G111" s="1"/>
      <c r="H111" s="1"/>
      <c r="I111" s="2"/>
    </row>
    <row r="112" spans="2:9" x14ac:dyDescent="0.25">
      <c r="B112" s="8" t="s">
        <v>64</v>
      </c>
      <c r="C112" s="61"/>
      <c r="D112" s="54"/>
      <c r="E112" s="44"/>
      <c r="F112" s="73" t="s">
        <v>56</v>
      </c>
      <c r="G112" s="1"/>
      <c r="H112" s="1"/>
      <c r="I112" s="2"/>
    </row>
    <row r="113" spans="2:9" ht="21.75" thickBot="1" x14ac:dyDescent="0.3">
      <c r="B113" s="11"/>
      <c r="C113" s="62"/>
      <c r="D113" s="56"/>
      <c r="E113" s="46"/>
      <c r="F113" s="74"/>
      <c r="G113" s="12"/>
      <c r="H113" s="12" t="s">
        <v>102</v>
      </c>
      <c r="I113" s="13"/>
    </row>
    <row r="114" spans="2:9" ht="21.75" thickBot="1" x14ac:dyDescent="0.3"/>
    <row r="115" spans="2:9" x14ac:dyDescent="0.25">
      <c r="B115" s="37"/>
      <c r="C115" s="63"/>
      <c r="D115" s="50"/>
      <c r="E115" s="40"/>
      <c r="F115" s="75"/>
      <c r="G115" s="15"/>
      <c r="H115" s="16" t="s">
        <v>1</v>
      </c>
      <c r="I115" s="17"/>
    </row>
    <row r="116" spans="2:9" ht="21.75" thickBot="1" x14ac:dyDescent="0.3">
      <c r="B116" s="38"/>
      <c r="C116" s="64"/>
      <c r="D116" s="51"/>
      <c r="E116" s="41"/>
      <c r="F116" s="76"/>
      <c r="G116" s="18"/>
      <c r="H116" s="19" t="s">
        <v>65</v>
      </c>
      <c r="I116" s="20"/>
    </row>
  </sheetData>
  <autoFilter ref="B1:B116" xr:uid="{74CFBC44-A179-4493-99D3-D639FA3C46FD}"/>
  <mergeCells count="71">
    <mergeCell ref="B89:B91"/>
    <mergeCell ref="F89:F91"/>
    <mergeCell ref="G89:G91"/>
    <mergeCell ref="H89:H91"/>
    <mergeCell ref="I89:I91"/>
    <mergeCell ref="C7:C8"/>
    <mergeCell ref="D7:D8"/>
    <mergeCell ref="E7:E8"/>
    <mergeCell ref="C11:C12"/>
    <mergeCell ref="D11:D12"/>
    <mergeCell ref="E11:E12"/>
    <mergeCell ref="C15:C16"/>
    <mergeCell ref="D15:D16"/>
    <mergeCell ref="E15:E16"/>
    <mergeCell ref="C21:C22"/>
    <mergeCell ref="D21:D22"/>
    <mergeCell ref="E21:E22"/>
    <mergeCell ref="C25:C26"/>
    <mergeCell ref="D25:D26"/>
    <mergeCell ref="E25:E26"/>
    <mergeCell ref="E29:E30"/>
    <mergeCell ref="D29:D30"/>
    <mergeCell ref="C29:C30"/>
    <mergeCell ref="C33:C34"/>
    <mergeCell ref="D33:D34"/>
    <mergeCell ref="E33:E34"/>
    <mergeCell ref="C37:C38"/>
    <mergeCell ref="D37:D38"/>
    <mergeCell ref="E37:E38"/>
    <mergeCell ref="C41:C42"/>
    <mergeCell ref="D41:D42"/>
    <mergeCell ref="E41:E42"/>
    <mergeCell ref="C45:C46"/>
    <mergeCell ref="D45:D46"/>
    <mergeCell ref="E45:E46"/>
    <mergeCell ref="C49:C50"/>
    <mergeCell ref="D49:D50"/>
    <mergeCell ref="E49:E50"/>
    <mergeCell ref="C53:C54"/>
    <mergeCell ref="D53:D54"/>
    <mergeCell ref="E53:E54"/>
    <mergeCell ref="C57:C58"/>
    <mergeCell ref="D57:D58"/>
    <mergeCell ref="E57:E58"/>
    <mergeCell ref="C61:C62"/>
    <mergeCell ref="D61:D62"/>
    <mergeCell ref="E61:E62"/>
    <mergeCell ref="C65:C66"/>
    <mergeCell ref="D65:D66"/>
    <mergeCell ref="E65:E66"/>
    <mergeCell ref="C69:C70"/>
    <mergeCell ref="D69:D70"/>
    <mergeCell ref="E69:E70"/>
    <mergeCell ref="D73:D76"/>
    <mergeCell ref="C73:C76"/>
    <mergeCell ref="E73:E76"/>
    <mergeCell ref="E103:E104"/>
    <mergeCell ref="D103:D104"/>
    <mergeCell ref="C103:C104"/>
    <mergeCell ref="C79:C80"/>
    <mergeCell ref="D79:D80"/>
    <mergeCell ref="E79:E80"/>
    <mergeCell ref="E89:E99"/>
    <mergeCell ref="D89:D99"/>
    <mergeCell ref="C89:C99"/>
    <mergeCell ref="C82:C83"/>
    <mergeCell ref="D82:D83"/>
    <mergeCell ref="E82:E83"/>
    <mergeCell ref="C85:C86"/>
    <mergeCell ref="D85:D86"/>
    <mergeCell ref="E85:E86"/>
  </mergeCells>
  <phoneticPr fontId="1" type="noConversion"/>
  <conditionalFormatting sqref="E1:E73 E77:E79 E81:E82 E88:E89 E100:E103 E105:E1048576">
    <cfRule type="cellIs" dxfId="4" priority="4" operator="equal">
      <formula>"PRO / DCE"</formula>
    </cfRule>
    <cfRule type="cellIs" dxfId="3" priority="5" operator="equal">
      <formula>"APD / PC"</formula>
    </cfRule>
  </conditionalFormatting>
  <conditionalFormatting sqref="E1:E1048576">
    <cfRule type="containsText" dxfId="2" priority="3" operator="containsText" text="DÈS  QUE POSSIBLE">
      <formula>NOT(ISERROR(SEARCH("DÈS  QUE POSSIBLE",E1)))</formula>
    </cfRule>
  </conditionalFormatting>
  <conditionalFormatting sqref="E84:E85">
    <cfRule type="cellIs" dxfId="1" priority="1" operator="equal">
      <formula>"PRO / DCE"</formula>
    </cfRule>
    <cfRule type="cellIs" dxfId="0" priority="2" operator="equal">
      <formula>"APD / PC"</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 001</dc:creator>
  <cp:lastModifiedBy>Moreau Kusunoki</cp:lastModifiedBy>
  <dcterms:created xsi:type="dcterms:W3CDTF">2024-12-17T10:25:40Z</dcterms:created>
  <dcterms:modified xsi:type="dcterms:W3CDTF">2025-02-18T16:49:59Z</dcterms:modified>
</cp:coreProperties>
</file>