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M:\COM\SPACE 2025-2028 Marché stand\Marché\"/>
    </mc:Choice>
  </mc:AlternateContent>
  <bookViews>
    <workbookView xWindow="0" yWindow="0" windowWidth="28800" windowHeight="12180"/>
  </bookViews>
  <sheets>
    <sheet name="BPU" sheetId="1" r:id="rId1"/>
  </sheets>
  <definedNames>
    <definedName name="_xlnm.Print_Area" localSheetId="0">BPU!$A$1:$E$63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1" l="1"/>
  <c r="D38" i="1"/>
  <c r="D30" i="1"/>
  <c r="D22" i="1"/>
  <c r="D14" i="1"/>
  <c r="D48" i="1" l="1"/>
  <c r="D50" i="1"/>
  <c r="D49" i="1"/>
</calcChain>
</file>

<file path=xl/comments1.xml><?xml version="1.0" encoding="utf-8"?>
<comments xmlns="http://schemas.openxmlformats.org/spreadsheetml/2006/main">
  <authors>
    <author>Patricia Marhin</author>
  </authors>
  <commentList>
    <comment ref="B2" authorId="0" shapeId="0">
      <text>
        <r>
          <rPr>
            <b/>
            <sz val="9"/>
            <color indexed="81"/>
            <rFont val="Tahoma"/>
            <charset val="1"/>
          </rPr>
          <t>Patricia Marhin:</t>
        </r>
        <r>
          <rPr>
            <sz val="9"/>
            <color indexed="81"/>
            <rFont val="Tahoma"/>
            <charset val="1"/>
          </rPr>
          <t xml:space="preserve">
40% de l'appréciation</t>
        </r>
      </text>
    </comment>
  </commentList>
</comments>
</file>

<file path=xl/sharedStrings.xml><?xml version="1.0" encoding="utf-8"?>
<sst xmlns="http://schemas.openxmlformats.org/spreadsheetml/2006/main" count="40" uniqueCount="24">
  <si>
    <t>CANDIDAT :</t>
  </si>
  <si>
    <t>CONCEPTION ET FABRICATION DU STAND</t>
  </si>
  <si>
    <t xml:space="preserve">Stand sur-mesure traditionnel </t>
  </si>
  <si>
    <t>A</t>
  </si>
  <si>
    <t>Le</t>
  </si>
  <si>
    <t>CONCEPTION ET GESTION ANNUELLE D'UN STAND SUR MESURE INRAE / INSTITUT AGRO, POUR LE SPACE 2025-2026-2027-2028, SALON INTERNATIONAL DE L'ELEVAGE A RENNES</t>
  </si>
  <si>
    <t>PRIX FORFAITAIRE</t>
  </si>
  <si>
    <t>TOTAL (1)</t>
  </si>
  <si>
    <t>DESIGNATION ET DETAILS PRESTATIONS</t>
  </si>
  <si>
    <t>GESTION ANNUELLE DU STAND - SPACE 2025</t>
  </si>
  <si>
    <t>PRIX FORFAITAIRE € HT</t>
  </si>
  <si>
    <t>TOTAL (2)</t>
  </si>
  <si>
    <t>GESTION ANNUELLE DU STAND - SPACE 2026</t>
  </si>
  <si>
    <t>TOTAL (3)</t>
  </si>
  <si>
    <t>GESTION ANNUELLE DU STAND - SPACE 2027</t>
  </si>
  <si>
    <t>TOTAL (4)</t>
  </si>
  <si>
    <t>GESTION ANNUELLE DU STAND - SPACE 2028</t>
  </si>
  <si>
    <t>TOTAL (5)</t>
  </si>
  <si>
    <t>PRIX FORFAITAIRE HT (1) + (2) + (3) + (4) + (5)</t>
  </si>
  <si>
    <t>TVA (20%)</t>
  </si>
  <si>
    <t>PRIX FORFAITAIRE TTC</t>
  </si>
  <si>
    <t>Ces prix, exprimés en Euros hors taxes, revêtent un caractère contractuel.</t>
  </si>
  <si>
    <t>lignes à reproduire autant de fois que necessaire</t>
  </si>
  <si>
    <t xml:space="preserve">DECOMPOSITION DU PRIX GLOBAL ET FORFAITAIRE (DPGF)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</si>
</sst>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0"/>
      <name val="Arial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name val="Arial"/>
      <family val="2"/>
    </font>
    <font>
      <sz val="11"/>
      <color rgb="FF000000"/>
      <name val="Calibri"/>
      <family val="2"/>
      <scheme val="minor"/>
    </font>
    <font>
      <i/>
      <sz val="8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20" xfId="0" applyNumberFormat="1" applyFont="1" applyBorder="1" applyAlignment="1">
      <alignment horizontal="right" vertical="center" wrapText="1"/>
    </xf>
    <xf numFmtId="164" fontId="3" fillId="0" borderId="23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164" fontId="3" fillId="0" borderId="19" xfId="0" applyNumberFormat="1" applyFont="1" applyBorder="1" applyAlignment="1">
      <alignment horizontal="right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164" fontId="1" fillId="8" borderId="26" xfId="0" applyNumberFormat="1" applyFont="1" applyFill="1" applyBorder="1" applyAlignment="1">
      <alignment horizontal="right" vertical="center" wrapText="1"/>
    </xf>
    <xf numFmtId="164" fontId="1" fillId="8" borderId="20" xfId="0" applyNumberFormat="1" applyFont="1" applyFill="1" applyBorder="1" applyAlignment="1">
      <alignment horizontal="right" vertical="center" wrapText="1"/>
    </xf>
    <xf numFmtId="164" fontId="1" fillId="8" borderId="2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164" fontId="3" fillId="0" borderId="31" xfId="0" applyNumberFormat="1" applyFont="1" applyBorder="1" applyAlignment="1">
      <alignment horizontal="right" vertical="center" wrapText="1"/>
    </xf>
    <xf numFmtId="164" fontId="3" fillId="0" borderId="32" xfId="0" applyNumberFormat="1" applyFont="1" applyBorder="1" applyAlignment="1">
      <alignment horizontal="right" vertical="center" wrapText="1"/>
    </xf>
    <xf numFmtId="0" fontId="6" fillId="8" borderId="12" xfId="0" applyFont="1" applyFill="1" applyBorder="1" applyAlignment="1">
      <alignment horizontal="left" vertical="center" wrapText="1"/>
    </xf>
    <xf numFmtId="0" fontId="12" fillId="8" borderId="1" xfId="0" applyFont="1" applyFill="1" applyBorder="1" applyAlignment="1">
      <alignment vertical="center" wrapText="1"/>
    </xf>
    <xf numFmtId="0" fontId="6" fillId="8" borderId="27" xfId="0" applyFont="1" applyFill="1" applyBorder="1" applyAlignment="1">
      <alignment horizontal="left" vertical="center" wrapText="1"/>
    </xf>
    <xf numFmtId="0" fontId="12" fillId="8" borderId="28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3" fillId="0" borderId="21" xfId="0" applyFont="1" applyBorder="1" applyAlignment="1">
      <alignment horizontal="left" vertical="center" wrapText="1"/>
    </xf>
    <xf numFmtId="0" fontId="0" fillId="0" borderId="22" xfId="0" applyBorder="1" applyAlignment="1">
      <alignment vertical="center" wrapText="1"/>
    </xf>
    <xf numFmtId="0" fontId="6" fillId="8" borderId="24" xfId="0" applyFont="1" applyFill="1" applyBorder="1" applyAlignment="1">
      <alignment horizontal="left" vertical="center" wrapText="1"/>
    </xf>
    <xf numFmtId="0" fontId="12" fillId="8" borderId="25" xfId="0" applyFont="1" applyFill="1" applyBorder="1" applyAlignment="1">
      <alignment vertical="center" wrapText="1"/>
    </xf>
    <xf numFmtId="0" fontId="3" fillId="0" borderId="29" xfId="0" applyFont="1" applyBorder="1" applyAlignment="1">
      <alignment horizontal="left" vertical="center" wrapText="1"/>
    </xf>
    <xf numFmtId="0" fontId="0" fillId="0" borderId="30" xfId="0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E63"/>
  <sheetViews>
    <sheetView tabSelected="1" showWhiteSpace="0" topLeftCell="A20" zoomScale="90" zoomScaleNormal="90" zoomScalePageLayoutView="85" workbookViewId="0">
      <selection activeCell="M23" sqref="M23"/>
    </sheetView>
  </sheetViews>
  <sheetFormatPr baseColWidth="10" defaultColWidth="11.42578125" defaultRowHeight="15" x14ac:dyDescent="0.2"/>
  <cols>
    <col min="1" max="1" width="11.42578125" style="1"/>
    <col min="2" max="2" width="57.7109375" style="3" customWidth="1"/>
    <col min="3" max="3" width="42.7109375" style="2" customWidth="1"/>
    <col min="4" max="4" width="42.7109375" style="4" customWidth="1"/>
    <col min="5" max="16384" width="11.42578125" style="1"/>
  </cols>
  <sheetData>
    <row r="1" spans="2:5" ht="63.75" customHeight="1" x14ac:dyDescent="0.2">
      <c r="B1" s="46" t="s">
        <v>5</v>
      </c>
      <c r="C1" s="47"/>
      <c r="D1" s="48"/>
    </row>
    <row r="2" spans="2:5" ht="45.6" customHeight="1" thickBot="1" x14ac:dyDescent="0.25">
      <c r="B2" s="49" t="s">
        <v>23</v>
      </c>
      <c r="C2" s="50"/>
      <c r="D2" s="51"/>
    </row>
    <row r="4" spans="2:5" ht="26.65" customHeight="1" x14ac:dyDescent="0.2">
      <c r="B4" s="8" t="s">
        <v>0</v>
      </c>
      <c r="C4" s="7"/>
    </row>
    <row r="5" spans="2:5" ht="15.75" thickBot="1" x14ac:dyDescent="0.25">
      <c r="B5" s="6"/>
      <c r="C5" s="6"/>
      <c r="D5" s="6"/>
    </row>
    <row r="6" spans="2:5" ht="54" customHeight="1" thickBot="1" x14ac:dyDescent="0.25">
      <c r="B6" s="52" t="s">
        <v>6</v>
      </c>
      <c r="C6" s="53"/>
      <c r="D6" s="54"/>
    </row>
    <row r="7" spans="2:5" ht="19.350000000000001" customHeight="1" thickBot="1" x14ac:dyDescent="0.25">
      <c r="B7" s="57"/>
      <c r="C7" s="57"/>
      <c r="D7" s="57"/>
    </row>
    <row r="8" spans="2:5" ht="48" customHeight="1" thickBot="1" x14ac:dyDescent="0.25">
      <c r="B8" s="30" t="s">
        <v>1</v>
      </c>
      <c r="C8" s="31"/>
      <c r="D8" s="32"/>
    </row>
    <row r="9" spans="2:5" ht="41.65" customHeight="1" thickBot="1" x14ac:dyDescent="0.25">
      <c r="B9" s="33" t="s">
        <v>8</v>
      </c>
      <c r="C9" s="34"/>
      <c r="D9" s="19" t="s">
        <v>10</v>
      </c>
    </row>
    <row r="10" spans="2:5" ht="41.65" customHeight="1" x14ac:dyDescent="0.2">
      <c r="B10" s="35" t="s">
        <v>2</v>
      </c>
      <c r="C10" s="36"/>
      <c r="D10" s="37"/>
    </row>
    <row r="11" spans="2:5" ht="30" customHeight="1" x14ac:dyDescent="0.2">
      <c r="B11" s="38"/>
      <c r="C11" s="39"/>
      <c r="D11" s="15">
        <v>0</v>
      </c>
      <c r="E11" s="23" t="s">
        <v>22</v>
      </c>
    </row>
    <row r="12" spans="2:5" ht="30" customHeight="1" x14ac:dyDescent="0.2">
      <c r="B12" s="38"/>
      <c r="C12" s="39"/>
      <c r="D12" s="15">
        <v>0</v>
      </c>
    </row>
    <row r="13" spans="2:5" ht="30" customHeight="1" thickBot="1" x14ac:dyDescent="0.25">
      <c r="B13" s="40"/>
      <c r="C13" s="41"/>
      <c r="D13" s="16">
        <v>0</v>
      </c>
    </row>
    <row r="14" spans="2:5" ht="30" customHeight="1" thickBot="1" x14ac:dyDescent="0.25">
      <c r="B14" s="13"/>
      <c r="C14" s="17" t="s">
        <v>7</v>
      </c>
      <c r="D14" s="18">
        <f>D11+D12+D13</f>
        <v>0</v>
      </c>
    </row>
    <row r="15" spans="2:5" ht="37.35" customHeight="1" thickBot="1" x14ac:dyDescent="0.25">
      <c r="B15" s="5"/>
      <c r="C15" s="5"/>
      <c r="D15" s="5"/>
    </row>
    <row r="16" spans="2:5" ht="48" customHeight="1" thickBot="1" x14ac:dyDescent="0.25">
      <c r="B16" s="30" t="s">
        <v>9</v>
      </c>
      <c r="C16" s="31"/>
      <c r="D16" s="32"/>
    </row>
    <row r="17" spans="2:5" ht="41.65" customHeight="1" thickBot="1" x14ac:dyDescent="0.25">
      <c r="B17" s="33" t="s">
        <v>8</v>
      </c>
      <c r="C17" s="34"/>
      <c r="D17" s="19" t="s">
        <v>10</v>
      </c>
    </row>
    <row r="18" spans="2:5" ht="41.65" customHeight="1" x14ac:dyDescent="0.2">
      <c r="B18" s="35" t="s">
        <v>2</v>
      </c>
      <c r="C18" s="36"/>
      <c r="D18" s="37"/>
    </row>
    <row r="19" spans="2:5" ht="30" customHeight="1" x14ac:dyDescent="0.2">
      <c r="B19" s="38"/>
      <c r="C19" s="39"/>
      <c r="D19" s="15">
        <v>0</v>
      </c>
      <c r="E19" s="23" t="s">
        <v>22</v>
      </c>
    </row>
    <row r="20" spans="2:5" ht="30" customHeight="1" x14ac:dyDescent="0.2">
      <c r="B20" s="38"/>
      <c r="C20" s="39"/>
      <c r="D20" s="15">
        <v>0</v>
      </c>
    </row>
    <row r="21" spans="2:5" ht="30" customHeight="1" x14ac:dyDescent="0.2">
      <c r="B21" s="44"/>
      <c r="C21" s="45"/>
      <c r="D21" s="24">
        <v>0</v>
      </c>
    </row>
    <row r="22" spans="2:5" ht="30" customHeight="1" thickBot="1" x14ac:dyDescent="0.25">
      <c r="B22" s="13"/>
      <c r="C22" s="17" t="s">
        <v>11</v>
      </c>
      <c r="D22" s="25">
        <f>D19+D20+D21</f>
        <v>0</v>
      </c>
    </row>
    <row r="23" spans="2:5" ht="37.35" customHeight="1" thickBot="1" x14ac:dyDescent="0.25">
      <c r="B23" s="5"/>
      <c r="C23" s="5"/>
      <c r="D23" s="5"/>
    </row>
    <row r="24" spans="2:5" ht="48" customHeight="1" thickBot="1" x14ac:dyDescent="0.25">
      <c r="B24" s="30" t="s">
        <v>12</v>
      </c>
      <c r="C24" s="31"/>
      <c r="D24" s="32"/>
    </row>
    <row r="25" spans="2:5" ht="41.65" customHeight="1" thickBot="1" x14ac:dyDescent="0.25">
      <c r="B25" s="33" t="s">
        <v>8</v>
      </c>
      <c r="C25" s="34"/>
      <c r="D25" s="19" t="s">
        <v>10</v>
      </c>
    </row>
    <row r="26" spans="2:5" ht="41.65" customHeight="1" x14ac:dyDescent="0.2">
      <c r="B26" s="35" t="s">
        <v>2</v>
      </c>
      <c r="C26" s="36"/>
      <c r="D26" s="37"/>
    </row>
    <row r="27" spans="2:5" ht="30" customHeight="1" x14ac:dyDescent="0.2">
      <c r="B27" s="38"/>
      <c r="C27" s="39"/>
      <c r="D27" s="15">
        <v>0</v>
      </c>
      <c r="E27" s="23" t="s">
        <v>22</v>
      </c>
    </row>
    <row r="28" spans="2:5" ht="30" customHeight="1" x14ac:dyDescent="0.2">
      <c r="B28" s="38"/>
      <c r="C28" s="39"/>
      <c r="D28" s="15">
        <v>0</v>
      </c>
    </row>
    <row r="29" spans="2:5" ht="30" customHeight="1" thickBot="1" x14ac:dyDescent="0.25">
      <c r="B29" s="40"/>
      <c r="C29" s="41"/>
      <c r="D29" s="16">
        <v>0</v>
      </c>
    </row>
    <row r="30" spans="2:5" ht="30" customHeight="1" thickBot="1" x14ac:dyDescent="0.25">
      <c r="B30" s="13"/>
      <c r="C30" s="17" t="s">
        <v>13</v>
      </c>
      <c r="D30" s="18">
        <f>D27+D28+D29</f>
        <v>0</v>
      </c>
    </row>
    <row r="31" spans="2:5" ht="30" customHeight="1" thickBot="1" x14ac:dyDescent="0.25">
      <c r="B31" s="13"/>
      <c r="C31" s="17"/>
      <c r="D31" s="14"/>
    </row>
    <row r="32" spans="2:5" ht="48" customHeight="1" thickBot="1" x14ac:dyDescent="0.25">
      <c r="B32" s="30" t="s">
        <v>14</v>
      </c>
      <c r="C32" s="31"/>
      <c r="D32" s="32"/>
    </row>
    <row r="33" spans="2:5" ht="41.65" customHeight="1" thickBot="1" x14ac:dyDescent="0.25">
      <c r="B33" s="33" t="s">
        <v>8</v>
      </c>
      <c r="C33" s="34"/>
      <c r="D33" s="19" t="s">
        <v>10</v>
      </c>
    </row>
    <row r="34" spans="2:5" ht="41.65" customHeight="1" x14ac:dyDescent="0.2">
      <c r="B34" s="35" t="s">
        <v>2</v>
      </c>
      <c r="C34" s="36"/>
      <c r="D34" s="37"/>
    </row>
    <row r="35" spans="2:5" ht="30" customHeight="1" x14ac:dyDescent="0.2">
      <c r="B35" s="38"/>
      <c r="C35" s="39"/>
      <c r="D35" s="15">
        <v>0</v>
      </c>
      <c r="E35" s="23" t="s">
        <v>22</v>
      </c>
    </row>
    <row r="36" spans="2:5" ht="30" customHeight="1" x14ac:dyDescent="0.2">
      <c r="B36" s="38"/>
      <c r="C36" s="39"/>
      <c r="D36" s="15">
        <v>0</v>
      </c>
    </row>
    <row r="37" spans="2:5" ht="30" customHeight="1" thickBot="1" x14ac:dyDescent="0.25">
      <c r="B37" s="40"/>
      <c r="C37" s="41"/>
      <c r="D37" s="16">
        <v>0</v>
      </c>
    </row>
    <row r="38" spans="2:5" ht="30" customHeight="1" thickBot="1" x14ac:dyDescent="0.25">
      <c r="B38" s="13"/>
      <c r="C38" s="17" t="s">
        <v>15</v>
      </c>
      <c r="D38" s="18">
        <f>D35+D36+D37</f>
        <v>0</v>
      </c>
    </row>
    <row r="39" spans="2:5" ht="30" customHeight="1" thickBot="1" x14ac:dyDescent="0.25">
      <c r="B39" s="13"/>
      <c r="C39" s="17"/>
      <c r="D39" s="14"/>
    </row>
    <row r="40" spans="2:5" ht="48" customHeight="1" thickBot="1" x14ac:dyDescent="0.25">
      <c r="B40" s="30" t="s">
        <v>16</v>
      </c>
      <c r="C40" s="31"/>
      <c r="D40" s="32"/>
    </row>
    <row r="41" spans="2:5" ht="41.65" customHeight="1" thickBot="1" x14ac:dyDescent="0.25">
      <c r="B41" s="33" t="s">
        <v>8</v>
      </c>
      <c r="C41" s="34"/>
      <c r="D41" s="19" t="s">
        <v>10</v>
      </c>
    </row>
    <row r="42" spans="2:5" ht="41.65" customHeight="1" x14ac:dyDescent="0.2">
      <c r="B42" s="35" t="s">
        <v>2</v>
      </c>
      <c r="C42" s="36"/>
      <c r="D42" s="37"/>
    </row>
    <row r="43" spans="2:5" ht="30" customHeight="1" x14ac:dyDescent="0.2">
      <c r="B43" s="38"/>
      <c r="C43" s="39"/>
      <c r="D43" s="15">
        <v>0</v>
      </c>
      <c r="E43" s="23" t="s">
        <v>22</v>
      </c>
    </row>
    <row r="44" spans="2:5" ht="30" customHeight="1" x14ac:dyDescent="0.2">
      <c r="B44" s="38"/>
      <c r="C44" s="39"/>
      <c r="D44" s="15">
        <v>0</v>
      </c>
    </row>
    <row r="45" spans="2:5" ht="30" customHeight="1" thickBot="1" x14ac:dyDescent="0.25">
      <c r="B45" s="40"/>
      <c r="C45" s="41"/>
      <c r="D45" s="16">
        <v>0</v>
      </c>
    </row>
    <row r="46" spans="2:5" ht="30" customHeight="1" thickBot="1" x14ac:dyDescent="0.25">
      <c r="B46" s="13"/>
      <c r="C46" s="17" t="s">
        <v>17</v>
      </c>
      <c r="D46" s="18">
        <f>D43+D44+D45</f>
        <v>0</v>
      </c>
    </row>
    <row r="47" spans="2:5" ht="30" customHeight="1" thickBot="1" x14ac:dyDescent="0.25">
      <c r="B47" s="13"/>
      <c r="C47" s="17"/>
      <c r="D47" s="14"/>
    </row>
    <row r="48" spans="2:5" ht="30" customHeight="1" x14ac:dyDescent="0.2">
      <c r="B48" s="42" t="s">
        <v>18</v>
      </c>
      <c r="C48" s="43"/>
      <c r="D48" s="20">
        <f>+D14+D22+D30+D38+D46</f>
        <v>0</v>
      </c>
    </row>
    <row r="49" spans="2:4" ht="30" customHeight="1" x14ac:dyDescent="0.2">
      <c r="B49" s="26" t="s">
        <v>19</v>
      </c>
      <c r="C49" s="27"/>
      <c r="D49" s="21">
        <f>D48*0.2</f>
        <v>0</v>
      </c>
    </row>
    <row r="50" spans="2:4" ht="30" customHeight="1" thickBot="1" x14ac:dyDescent="0.25">
      <c r="B50" s="28" t="s">
        <v>20</v>
      </c>
      <c r="C50" s="29"/>
      <c r="D50" s="22">
        <f>D48*1.2</f>
        <v>0</v>
      </c>
    </row>
    <row r="51" spans="2:4" ht="30" customHeight="1" x14ac:dyDescent="0.2">
      <c r="B51" s="13"/>
      <c r="C51" s="17"/>
      <c r="D51" s="14"/>
    </row>
    <row r="52" spans="2:4" x14ac:dyDescent="0.2">
      <c r="C52" s="3"/>
      <c r="D52" s="5"/>
    </row>
    <row r="53" spans="2:4" ht="15.6" customHeight="1" x14ac:dyDescent="0.2">
      <c r="B53" s="55" t="s">
        <v>21</v>
      </c>
      <c r="C53" s="56"/>
      <c r="D53" s="56"/>
    </row>
    <row r="55" spans="2:4" x14ac:dyDescent="0.2">
      <c r="B55" s="9" t="s">
        <v>3</v>
      </c>
      <c r="C55" s="10"/>
      <c r="D55" s="1"/>
    </row>
    <row r="56" spans="2:4" x14ac:dyDescent="0.2">
      <c r="B56" s="3" t="s">
        <v>4</v>
      </c>
      <c r="C56" s="4"/>
      <c r="D56" s="1"/>
    </row>
    <row r="57" spans="2:4" x14ac:dyDescent="0.2">
      <c r="C57" s="4"/>
      <c r="D57" s="1"/>
    </row>
    <row r="63" spans="2:4" x14ac:dyDescent="0.2">
      <c r="C63" s="11"/>
      <c r="D63" s="12"/>
    </row>
  </sheetData>
  <sheetProtection insertRows="0"/>
  <mergeCells count="38">
    <mergeCell ref="B1:D1"/>
    <mergeCell ref="B2:D2"/>
    <mergeCell ref="B8:D8"/>
    <mergeCell ref="B6:D6"/>
    <mergeCell ref="B53:D53"/>
    <mergeCell ref="B7:D7"/>
    <mergeCell ref="B10:D10"/>
    <mergeCell ref="B9:C9"/>
    <mergeCell ref="B11:C11"/>
    <mergeCell ref="B12:C12"/>
    <mergeCell ref="B13:C13"/>
    <mergeCell ref="B18:D18"/>
    <mergeCell ref="B16:D16"/>
    <mergeCell ref="B17:C17"/>
    <mergeCell ref="B19:C19"/>
    <mergeCell ref="B20:C20"/>
    <mergeCell ref="B21:C21"/>
    <mergeCell ref="B24:D24"/>
    <mergeCell ref="B25:C25"/>
    <mergeCell ref="B26:D26"/>
    <mergeCell ref="B27:C27"/>
    <mergeCell ref="B28:C28"/>
    <mergeCell ref="B29:C29"/>
    <mergeCell ref="B32:D32"/>
    <mergeCell ref="B33:C33"/>
    <mergeCell ref="B34:D34"/>
    <mergeCell ref="B35:C35"/>
    <mergeCell ref="B36:C36"/>
    <mergeCell ref="B37:C37"/>
    <mergeCell ref="B45:C45"/>
    <mergeCell ref="B48:C48"/>
    <mergeCell ref="B49:C49"/>
    <mergeCell ref="B50:C50"/>
    <mergeCell ref="B40:D40"/>
    <mergeCell ref="B41:C41"/>
    <mergeCell ref="B42:D42"/>
    <mergeCell ref="B43:C43"/>
    <mergeCell ref="B44:C44"/>
  </mergeCells>
  <phoneticPr fontId="0" type="noConversion"/>
  <pageMargins left="0.59055118110236227" right="0.59055118110236227" top="0.78740157480314965" bottom="0.78740157480314965" header="0.51181102362204722" footer="0.51181102362204722"/>
  <pageSetup paperSize="9" scale="55" fitToHeight="0" orientation="portrait" r:id="rId1"/>
  <headerFooter alignWithMargins="0">
    <oddFooter>&amp;R&amp;"Calibri,Normal"&amp;9&amp;P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7488E68FFC6247ABC246AA0D118896" ma:contentTypeVersion="15" ma:contentTypeDescription="Crée un document." ma:contentTypeScope="" ma:versionID="a815485c4551a4e578fa05a818792f13">
  <xsd:schema xmlns:xsd="http://www.w3.org/2001/XMLSchema" xmlns:xs="http://www.w3.org/2001/XMLSchema" xmlns:p="http://schemas.microsoft.com/office/2006/metadata/properties" xmlns:ns1="http://schemas.microsoft.com/sharepoint/v3" xmlns:ns2="db811403-1a87-4a97-bfb2-a36bbaddbff8" xmlns:ns3="904cb042-0b82-47a2-ae33-aa10a82997c4" targetNamespace="http://schemas.microsoft.com/office/2006/metadata/properties" ma:root="true" ma:fieldsID="401519060d58ec9f238bd33418a79191" ns1:_="" ns2:_="" ns3:_="">
    <xsd:import namespace="http://schemas.microsoft.com/sharepoint/v3"/>
    <xsd:import namespace="db811403-1a87-4a97-bfb2-a36bbaddbff8"/>
    <xsd:import namespace="904cb042-0b82-47a2-ae33-aa10a82997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811403-1a87-4a97-bfb2-a36bbaddbf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9d923347-dc7b-455c-be78-9d44e97fbc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4cb042-0b82-47a2-ae33-aa10a82997c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379c08a4-f6d8-4776-af23-f661f4ca845c}" ma:internalName="TaxCatchAll" ma:showField="CatchAllData" ma:web="904cb042-0b82-47a2-ae33-aa10a82997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904cb042-0b82-47a2-ae33-aa10a82997c4" xsi:nil="true"/>
    <lcf76f155ced4ddcb4097134ff3c332f xmlns="db811403-1a87-4a97-bfb2-a36bbaddbff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311DFB-F3F0-4361-AAAD-216F66C7C3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b811403-1a87-4a97-bfb2-a36bbaddbff8"/>
    <ds:schemaRef ds:uri="904cb042-0b82-47a2-ae33-aa10a82997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97589F-F933-4EB0-A13B-F11D9E47BFB5}">
  <ds:schemaRefs>
    <ds:schemaRef ds:uri="http://schemas.microsoft.com/office/2006/metadata/properties"/>
    <ds:schemaRef ds:uri="http://schemas.microsoft.com/office/infopath/2007/PartnerControls"/>
    <ds:schemaRef ds:uri="7247b0fc-4fcd-406f-90e9-f711d58848c6"/>
    <ds:schemaRef ds:uri="861df0fa-77ef-44a1-8b9d-bee61fdfc24c"/>
    <ds:schemaRef ds:uri="http://schemas.microsoft.com/sharepoint/v3"/>
    <ds:schemaRef ds:uri="904cb042-0b82-47a2-ae33-aa10a82997c4"/>
    <ds:schemaRef ds:uri="db811403-1a87-4a97-bfb2-a36bbaddbff8"/>
  </ds:schemaRefs>
</ds:datastoreItem>
</file>

<file path=customXml/itemProps3.xml><?xml version="1.0" encoding="utf-8"?>
<ds:datastoreItem xmlns:ds="http://schemas.openxmlformats.org/officeDocument/2006/customXml" ds:itemID="{89711C99-509D-4F25-B92D-716FBA5AA3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>EPV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DPGF_Prestations intellectuelles</dc:title>
  <dc:subject/>
  <dc:creator>Selène Romiguieres</dc:creator>
  <cp:keywords/>
  <dc:description/>
  <cp:lastModifiedBy>Anita Texier</cp:lastModifiedBy>
  <cp:revision/>
  <dcterms:created xsi:type="dcterms:W3CDTF">1996-10-21T11:03:58Z</dcterms:created>
  <dcterms:modified xsi:type="dcterms:W3CDTF">2025-03-26T12:11:51Z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0x010100CE7488E68FFC6247ABC246AA0D118896</vt:lpwstr>
  </property>
  <property fmtid="{D5CDD505-2E9C-101B-9397-08002B2CF9AE}" pid="3" name="MediaServiceImageTags">
    <vt:lpwstr/>
  </property>
</Properties>
</file>