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nnees\DT Nancy\Marché 2025-8600-001 AMO\"/>
    </mc:Choice>
  </mc:AlternateContent>
  <xr:revisionPtr revIDLastSave="0" documentId="13_ncr:1_{92DC784C-A5B3-4CDC-96D8-6F69DE3DE5B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PGF" sheetId="1" r:id="rId1"/>
  </sheets>
  <definedNames>
    <definedName name="refA">DPGF!$C$10</definedName>
    <definedName name="refB">DPGF!#REF!</definedName>
    <definedName name="refC">DPGF!$D$10</definedName>
    <definedName name="refD">DPGF!$E$10</definedName>
    <definedName name="refE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" l="1"/>
  <c r="F42" i="1"/>
  <c r="C43" i="1"/>
  <c r="E43" i="1"/>
  <c r="D43" i="1"/>
  <c r="E42" i="1"/>
  <c r="D42" i="1"/>
  <c r="C42" i="1"/>
  <c r="E39" i="1"/>
  <c r="E40" i="1" s="1"/>
  <c r="D39" i="1"/>
  <c r="D40" i="1" s="1"/>
  <c r="C39" i="1"/>
  <c r="C40" i="1" s="1"/>
  <c r="E33" i="1"/>
  <c r="E34" i="1" s="1"/>
  <c r="D33" i="1"/>
  <c r="D34" i="1" s="1"/>
  <c r="C33" i="1"/>
  <c r="C34" i="1" s="1"/>
  <c r="E27" i="1"/>
  <c r="D27" i="1"/>
  <c r="D28" i="1" s="1"/>
  <c r="C27" i="1"/>
  <c r="C28" i="1" s="1"/>
  <c r="E21" i="1"/>
  <c r="E22" i="1" s="1"/>
  <c r="D21" i="1"/>
  <c r="D22" i="1" s="1"/>
  <c r="C21" i="1"/>
  <c r="C22" i="1" s="1"/>
  <c r="E15" i="1"/>
  <c r="D15" i="1"/>
  <c r="C15" i="1"/>
  <c r="G36" i="1" l="1"/>
  <c r="F36" i="1"/>
  <c r="G30" i="1"/>
  <c r="F24" i="1"/>
  <c r="F30" i="1"/>
  <c r="E28" i="1"/>
  <c r="G24" i="1" s="1"/>
  <c r="F18" i="1"/>
  <c r="G18" i="1"/>
  <c r="D16" i="1"/>
  <c r="E16" i="1"/>
  <c r="F12" i="1"/>
  <c r="C16" i="1"/>
  <c r="G12" i="1" l="1"/>
</calcChain>
</file>

<file path=xl/sharedStrings.xml><?xml version="1.0" encoding="utf-8"?>
<sst xmlns="http://schemas.openxmlformats.org/spreadsheetml/2006/main" count="41" uniqueCount="24">
  <si>
    <t>CHARGE TOTALE (JOURS)</t>
  </si>
  <si>
    <t>Sous-total € HT</t>
  </si>
  <si>
    <t>Total nb de jours</t>
  </si>
  <si>
    <t>Répartition du nombre de jours de travail* en fonction des intervenants</t>
  </si>
  <si>
    <t>Prix journalier € HT :</t>
  </si>
  <si>
    <t>Sous-total nombre de jours</t>
  </si>
  <si>
    <t>Les prix incluent l'ensemble des éléments nécessaires à la réalisation de la mission (déplacements, réunions, livrables, etc.)</t>
  </si>
  <si>
    <t>Intervenant n°1
…………………</t>
  </si>
  <si>
    <t>Intervenant n°2
……………………..</t>
  </si>
  <si>
    <t>Chargé de mission</t>
  </si>
  <si>
    <t>Le candidat peut ajouter autant de colonnes et de lignes que nécessaire.</t>
  </si>
  <si>
    <t>*Le candidat peut indiquer des demi-journées de travail.</t>
  </si>
  <si>
    <t>RECAPITULATIF MISSION</t>
  </si>
  <si>
    <t>élément de mission 1…</t>
  </si>
  <si>
    <t>élément de mission 2…</t>
  </si>
  <si>
    <t>TOTAL EN EUROS 
HORS TAXES</t>
  </si>
  <si>
    <t xml:space="preserve">A                             , le </t>
  </si>
  <si>
    <t>Signature</t>
  </si>
  <si>
    <t>Phase 1 : Assistance à la passation des contrats connexes (CT, SPS, …)</t>
  </si>
  <si>
    <t xml:space="preserve">Phase 2 : Assistance en phase avant-projet et projet </t>
  </si>
  <si>
    <t xml:space="preserve">Phase 3 : Assistance lors de la passation du marché de travaux </t>
  </si>
  <si>
    <t>Phase 4 : Assistance en phase de direction de l’exécution (DET) et de réception (AOR) des travaux</t>
  </si>
  <si>
    <t>Phase 5 : Assistance à la gestion des garanties de parfait achèvement</t>
  </si>
  <si>
    <r>
      <t xml:space="preserve"> DECOMPOSITION DU PRIX GLOBAL ET FORFAITAIRE
</t>
    </r>
    <r>
      <rPr>
        <b/>
        <sz val="10"/>
        <rFont val="Marianne"/>
        <family val="3"/>
      </rPr>
      <t>ASSISTANCE A MAITRISE D’OUVRAGE POUR LA RENOVATION D’UN IMMEUBLE DE BUREAUX A NANCY (54)
Marché n° 2025-8600-001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</si>
</sst>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u/>
      <sz val="10"/>
      <color theme="1"/>
      <name val="Marianne"/>
      <family val="3"/>
    </font>
    <font>
      <i/>
      <u/>
      <sz val="10"/>
      <color theme="1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i/>
      <sz val="10"/>
      <color theme="1"/>
      <name val="Marianne"/>
      <family val="3"/>
    </font>
    <font>
      <b/>
      <u/>
      <sz val="10"/>
      <name val="Marianne"/>
      <family val="3"/>
    </font>
    <font>
      <b/>
      <sz val="10"/>
      <name val="Marianne"/>
      <family val="3"/>
    </font>
    <font>
      <i/>
      <u/>
      <sz val="1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top"/>
    </xf>
    <xf numFmtId="0" fontId="5" fillId="4" borderId="24" xfId="0" applyFont="1" applyFill="1" applyBorder="1" applyAlignment="1">
      <alignment horizontal="center" wrapText="1"/>
    </xf>
    <xf numFmtId="0" fontId="5" fillId="4" borderId="25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3" borderId="24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7"/>
  <sheetViews>
    <sheetView tabSelected="1" view="pageBreakPreview" zoomScale="90" zoomScaleNormal="80" zoomScaleSheetLayoutView="90" workbookViewId="0">
      <selection activeCell="A44" sqref="A44:G44"/>
    </sheetView>
  </sheetViews>
  <sheetFormatPr baseColWidth="10" defaultRowHeight="15" x14ac:dyDescent="0.25"/>
  <cols>
    <col min="1" max="1" width="11.42578125" customWidth="1"/>
    <col min="2" max="2" width="24.140625" customWidth="1"/>
    <col min="3" max="5" width="21.7109375" customWidth="1"/>
    <col min="6" max="7" width="15.71093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84.6" customHeight="1" x14ac:dyDescent="0.25">
      <c r="A2" s="48" t="s">
        <v>23</v>
      </c>
      <c r="B2" s="49"/>
      <c r="C2" s="49"/>
      <c r="D2" s="49"/>
      <c r="E2" s="49"/>
      <c r="F2" s="49"/>
      <c r="G2" s="49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35" t="s">
        <v>6</v>
      </c>
      <c r="B4" s="35"/>
      <c r="C4" s="35"/>
      <c r="D4" s="35"/>
      <c r="E4" s="35"/>
      <c r="F4" s="35"/>
      <c r="G4" s="35"/>
    </row>
    <row r="5" spans="1:7" x14ac:dyDescent="0.25">
      <c r="A5" s="3"/>
      <c r="B5" s="3"/>
      <c r="C5" s="3"/>
      <c r="D5" s="3"/>
      <c r="E5" s="3"/>
      <c r="F5" s="3"/>
      <c r="G5" s="3"/>
    </row>
    <row r="6" spans="1:7" x14ac:dyDescent="0.25">
      <c r="A6" s="3" t="s">
        <v>10</v>
      </c>
      <c r="B6" s="3"/>
      <c r="C6" s="3"/>
      <c r="D6" s="3"/>
      <c r="E6" s="3"/>
      <c r="F6" s="3"/>
      <c r="G6" s="3"/>
    </row>
    <row r="7" spans="1:7" ht="15.75" thickBot="1" x14ac:dyDescent="0.3">
      <c r="A7" s="3"/>
      <c r="B7" s="3"/>
      <c r="C7" s="3"/>
      <c r="D7" s="3"/>
      <c r="E7" s="3"/>
      <c r="F7" s="3"/>
      <c r="G7" s="3"/>
    </row>
    <row r="8" spans="1:7" ht="30" customHeight="1" x14ac:dyDescent="0.25">
      <c r="A8" s="2"/>
      <c r="B8" s="2"/>
      <c r="C8" s="36" t="s">
        <v>3</v>
      </c>
      <c r="D8" s="37"/>
      <c r="E8" s="38"/>
      <c r="F8" s="39" t="s">
        <v>0</v>
      </c>
      <c r="G8" s="42" t="s">
        <v>15</v>
      </c>
    </row>
    <row r="9" spans="1:7" ht="26.25" thickBot="1" x14ac:dyDescent="0.3">
      <c r="A9" s="2"/>
      <c r="B9" s="2"/>
      <c r="C9" s="4" t="s">
        <v>9</v>
      </c>
      <c r="D9" s="5" t="s">
        <v>7</v>
      </c>
      <c r="E9" s="5" t="s">
        <v>8</v>
      </c>
      <c r="F9" s="40"/>
      <c r="G9" s="43"/>
    </row>
    <row r="10" spans="1:7" ht="30" customHeight="1" thickBot="1" x14ac:dyDescent="0.3">
      <c r="A10" s="45" t="s">
        <v>4</v>
      </c>
      <c r="B10" s="46"/>
      <c r="C10" s="6"/>
      <c r="D10" s="7"/>
      <c r="E10" s="7"/>
      <c r="F10" s="41"/>
      <c r="G10" s="44"/>
    </row>
    <row r="11" spans="1:7" ht="15.75" thickBot="1" x14ac:dyDescent="0.3">
      <c r="A11" s="17" t="s">
        <v>18</v>
      </c>
      <c r="B11" s="18"/>
      <c r="C11" s="18"/>
      <c r="D11" s="18"/>
      <c r="E11" s="18"/>
      <c r="F11" s="18"/>
      <c r="G11" s="18"/>
    </row>
    <row r="12" spans="1:7" ht="17.100000000000001" customHeight="1" x14ac:dyDescent="0.25">
      <c r="A12" s="19" t="s">
        <v>13</v>
      </c>
      <c r="B12" s="20"/>
      <c r="C12" s="8"/>
      <c r="D12" s="9"/>
      <c r="E12" s="9"/>
      <c r="F12" s="21">
        <f>C15+D15+E15</f>
        <v>0</v>
      </c>
      <c r="G12" s="24">
        <f>C16+D16+E16</f>
        <v>0</v>
      </c>
    </row>
    <row r="13" spans="1:7" ht="17.100000000000001" customHeight="1" x14ac:dyDescent="0.25">
      <c r="A13" s="27" t="s">
        <v>14</v>
      </c>
      <c r="B13" s="28"/>
      <c r="C13" s="10"/>
      <c r="D13" s="11"/>
      <c r="E13" s="11"/>
      <c r="F13" s="22"/>
      <c r="G13" s="25"/>
    </row>
    <row r="14" spans="1:7" ht="17.100000000000001" customHeight="1" x14ac:dyDescent="0.25">
      <c r="A14" s="29"/>
      <c r="B14" s="30"/>
      <c r="C14" s="10"/>
      <c r="D14" s="11"/>
      <c r="E14" s="11"/>
      <c r="F14" s="22"/>
      <c r="G14" s="25"/>
    </row>
    <row r="15" spans="1:7" ht="17.100000000000001" customHeight="1" x14ac:dyDescent="0.25">
      <c r="A15" s="31" t="s">
        <v>5</v>
      </c>
      <c r="B15" s="32"/>
      <c r="C15" s="10">
        <f>SUM(C12:C14)</f>
        <v>0</v>
      </c>
      <c r="D15" s="11">
        <f>SUM(D12:D14)</f>
        <v>0</v>
      </c>
      <c r="E15" s="11">
        <f>SUM(E12:E14)</f>
        <v>0</v>
      </c>
      <c r="F15" s="22"/>
      <c r="G15" s="25"/>
    </row>
    <row r="16" spans="1:7" ht="17.100000000000001" customHeight="1" thickBot="1" x14ac:dyDescent="0.3">
      <c r="A16" s="33" t="s">
        <v>1</v>
      </c>
      <c r="B16" s="34"/>
      <c r="C16" s="12">
        <f>C15*refA</f>
        <v>0</v>
      </c>
      <c r="D16" s="13">
        <f>D15*refC</f>
        <v>0</v>
      </c>
      <c r="E16" s="13">
        <f>E15*refD</f>
        <v>0</v>
      </c>
      <c r="F16" s="23"/>
      <c r="G16" s="26"/>
    </row>
    <row r="17" spans="1:7" ht="15.75" thickBot="1" x14ac:dyDescent="0.3">
      <c r="A17" s="17" t="s">
        <v>19</v>
      </c>
      <c r="B17" s="18"/>
      <c r="C17" s="18"/>
      <c r="D17" s="18"/>
      <c r="E17" s="18"/>
      <c r="F17" s="18"/>
      <c r="G17" s="18"/>
    </row>
    <row r="18" spans="1:7" ht="17.100000000000001" customHeight="1" x14ac:dyDescent="0.25">
      <c r="A18" s="19" t="s">
        <v>13</v>
      </c>
      <c r="B18" s="20"/>
      <c r="C18" s="8"/>
      <c r="D18" s="9"/>
      <c r="E18" s="9"/>
      <c r="F18" s="21">
        <f>C21+D21+E21</f>
        <v>0</v>
      </c>
      <c r="G18" s="24">
        <f>C22+D22+E22</f>
        <v>0</v>
      </c>
    </row>
    <row r="19" spans="1:7" ht="17.100000000000001" customHeight="1" x14ac:dyDescent="0.25">
      <c r="A19" s="27" t="s">
        <v>14</v>
      </c>
      <c r="B19" s="28"/>
      <c r="C19" s="10"/>
      <c r="D19" s="11"/>
      <c r="E19" s="11"/>
      <c r="F19" s="22"/>
      <c r="G19" s="25"/>
    </row>
    <row r="20" spans="1:7" ht="17.100000000000001" customHeight="1" x14ac:dyDescent="0.25">
      <c r="A20" s="29"/>
      <c r="B20" s="30"/>
      <c r="C20" s="10"/>
      <c r="D20" s="11"/>
      <c r="E20" s="11"/>
      <c r="F20" s="22"/>
      <c r="G20" s="25"/>
    </row>
    <row r="21" spans="1:7" ht="17.100000000000001" customHeight="1" x14ac:dyDescent="0.25">
      <c r="A21" s="31" t="s">
        <v>5</v>
      </c>
      <c r="B21" s="32"/>
      <c r="C21" s="10">
        <f>SUM(C18:C20)</f>
        <v>0</v>
      </c>
      <c r="D21" s="11">
        <f>SUM(D18:D20)</f>
        <v>0</v>
      </c>
      <c r="E21" s="11">
        <f>SUM(E18:E20)</f>
        <v>0</v>
      </c>
      <c r="F21" s="22"/>
      <c r="G21" s="25"/>
    </row>
    <row r="22" spans="1:7" ht="17.100000000000001" customHeight="1" thickBot="1" x14ac:dyDescent="0.3">
      <c r="A22" s="33" t="s">
        <v>1</v>
      </c>
      <c r="B22" s="34"/>
      <c r="C22" s="12">
        <f>C21*refA</f>
        <v>0</v>
      </c>
      <c r="D22" s="13">
        <f>D21*refC</f>
        <v>0</v>
      </c>
      <c r="E22" s="13">
        <f>E21*refD</f>
        <v>0</v>
      </c>
      <c r="F22" s="23"/>
      <c r="G22" s="26"/>
    </row>
    <row r="23" spans="1:7" ht="15.75" thickBot="1" x14ac:dyDescent="0.3">
      <c r="A23" s="17" t="s">
        <v>20</v>
      </c>
      <c r="B23" s="18"/>
      <c r="C23" s="18"/>
      <c r="D23" s="18"/>
      <c r="E23" s="18"/>
      <c r="F23" s="18"/>
      <c r="G23" s="18"/>
    </row>
    <row r="24" spans="1:7" ht="17.100000000000001" customHeight="1" x14ac:dyDescent="0.25">
      <c r="A24" s="19" t="s">
        <v>13</v>
      </c>
      <c r="B24" s="20"/>
      <c r="C24" s="8"/>
      <c r="D24" s="9"/>
      <c r="E24" s="9"/>
      <c r="F24" s="21">
        <f>C27+D27+E27</f>
        <v>0</v>
      </c>
      <c r="G24" s="24">
        <f>C28+D28+E28</f>
        <v>0</v>
      </c>
    </row>
    <row r="25" spans="1:7" ht="17.100000000000001" customHeight="1" x14ac:dyDescent="0.25">
      <c r="A25" s="27" t="s">
        <v>14</v>
      </c>
      <c r="B25" s="28"/>
      <c r="C25" s="10"/>
      <c r="D25" s="11"/>
      <c r="E25" s="11"/>
      <c r="F25" s="22"/>
      <c r="G25" s="25"/>
    </row>
    <row r="26" spans="1:7" ht="17.100000000000001" customHeight="1" x14ac:dyDescent="0.25">
      <c r="A26" s="29"/>
      <c r="B26" s="30"/>
      <c r="C26" s="10"/>
      <c r="D26" s="11"/>
      <c r="E26" s="11"/>
      <c r="F26" s="22"/>
      <c r="G26" s="25"/>
    </row>
    <row r="27" spans="1:7" ht="17.100000000000001" customHeight="1" x14ac:dyDescent="0.25">
      <c r="A27" s="31" t="s">
        <v>5</v>
      </c>
      <c r="B27" s="32"/>
      <c r="C27" s="10">
        <f>SUM(C24:C26)</f>
        <v>0</v>
      </c>
      <c r="D27" s="11">
        <f>SUM(D24:D26)</f>
        <v>0</v>
      </c>
      <c r="E27" s="11">
        <f>SUM(E24:E26)</f>
        <v>0</v>
      </c>
      <c r="F27" s="22"/>
      <c r="G27" s="25"/>
    </row>
    <row r="28" spans="1:7" ht="17.100000000000001" customHeight="1" thickBot="1" x14ac:dyDescent="0.3">
      <c r="A28" s="33" t="s">
        <v>1</v>
      </c>
      <c r="B28" s="34"/>
      <c r="C28" s="12">
        <f>C27*refA</f>
        <v>0</v>
      </c>
      <c r="D28" s="13">
        <f>D27*refC</f>
        <v>0</v>
      </c>
      <c r="E28" s="13">
        <f>E27*refD</f>
        <v>0</v>
      </c>
      <c r="F28" s="23"/>
      <c r="G28" s="26"/>
    </row>
    <row r="29" spans="1:7" ht="15.75" thickBot="1" x14ac:dyDescent="0.3">
      <c r="A29" s="17" t="s">
        <v>21</v>
      </c>
      <c r="B29" s="18"/>
      <c r="C29" s="18"/>
      <c r="D29" s="18"/>
      <c r="E29" s="18"/>
      <c r="F29" s="18"/>
      <c r="G29" s="18"/>
    </row>
    <row r="30" spans="1:7" ht="17.100000000000001" customHeight="1" x14ac:dyDescent="0.25">
      <c r="A30" s="19" t="s">
        <v>13</v>
      </c>
      <c r="B30" s="20"/>
      <c r="C30" s="8"/>
      <c r="D30" s="9"/>
      <c r="E30" s="9"/>
      <c r="F30" s="21">
        <f>C33+D33+E33</f>
        <v>0</v>
      </c>
      <c r="G30" s="24">
        <f>C34+D34+E34</f>
        <v>0</v>
      </c>
    </row>
    <row r="31" spans="1:7" ht="17.100000000000001" customHeight="1" x14ac:dyDescent="0.25">
      <c r="A31" s="27" t="s">
        <v>14</v>
      </c>
      <c r="B31" s="28"/>
      <c r="C31" s="10"/>
      <c r="D31" s="11"/>
      <c r="E31" s="11"/>
      <c r="F31" s="22"/>
      <c r="G31" s="25"/>
    </row>
    <row r="32" spans="1:7" ht="17.100000000000001" customHeight="1" x14ac:dyDescent="0.25">
      <c r="A32" s="29"/>
      <c r="B32" s="30"/>
      <c r="C32" s="10"/>
      <c r="D32" s="11"/>
      <c r="E32" s="11"/>
      <c r="F32" s="22"/>
      <c r="G32" s="25"/>
    </row>
    <row r="33" spans="1:7" ht="17.100000000000001" customHeight="1" x14ac:dyDescent="0.25">
      <c r="A33" s="31" t="s">
        <v>5</v>
      </c>
      <c r="B33" s="32"/>
      <c r="C33" s="10">
        <f>SUM(C30:C32)</f>
        <v>0</v>
      </c>
      <c r="D33" s="11">
        <f>SUM(D30:D32)</f>
        <v>0</v>
      </c>
      <c r="E33" s="11">
        <f>SUM(E30:E32)</f>
        <v>0</v>
      </c>
      <c r="F33" s="22"/>
      <c r="G33" s="25"/>
    </row>
    <row r="34" spans="1:7" ht="17.100000000000001" customHeight="1" thickBot="1" x14ac:dyDescent="0.3">
      <c r="A34" s="33" t="s">
        <v>1</v>
      </c>
      <c r="B34" s="34"/>
      <c r="C34" s="12">
        <f>C33*refA</f>
        <v>0</v>
      </c>
      <c r="D34" s="13">
        <f>D33*refC</f>
        <v>0</v>
      </c>
      <c r="E34" s="13">
        <f>E33*refD</f>
        <v>0</v>
      </c>
      <c r="F34" s="23"/>
      <c r="G34" s="26"/>
    </row>
    <row r="35" spans="1:7" ht="15.75" thickBot="1" x14ac:dyDescent="0.3">
      <c r="A35" s="17" t="s">
        <v>22</v>
      </c>
      <c r="B35" s="18"/>
      <c r="C35" s="18"/>
      <c r="D35" s="18"/>
      <c r="E35" s="18"/>
      <c r="F35" s="18"/>
      <c r="G35" s="18"/>
    </row>
    <row r="36" spans="1:7" ht="17.100000000000001" customHeight="1" x14ac:dyDescent="0.25">
      <c r="A36" s="19" t="s">
        <v>13</v>
      </c>
      <c r="B36" s="20"/>
      <c r="C36" s="8"/>
      <c r="D36" s="9"/>
      <c r="E36" s="9"/>
      <c r="F36" s="21">
        <f>C39+D39+E39</f>
        <v>0</v>
      </c>
      <c r="G36" s="24">
        <f>C40+D40+E40</f>
        <v>0</v>
      </c>
    </row>
    <row r="37" spans="1:7" ht="17.100000000000001" customHeight="1" x14ac:dyDescent="0.25">
      <c r="A37" s="27" t="s">
        <v>14</v>
      </c>
      <c r="B37" s="28"/>
      <c r="C37" s="10"/>
      <c r="D37" s="11"/>
      <c r="E37" s="11"/>
      <c r="F37" s="22"/>
      <c r="G37" s="25"/>
    </row>
    <row r="38" spans="1:7" ht="17.100000000000001" customHeight="1" x14ac:dyDescent="0.25">
      <c r="A38" s="29"/>
      <c r="B38" s="30"/>
      <c r="C38" s="10"/>
      <c r="D38" s="11"/>
      <c r="E38" s="11"/>
      <c r="F38" s="22"/>
      <c r="G38" s="25"/>
    </row>
    <row r="39" spans="1:7" ht="17.100000000000001" customHeight="1" x14ac:dyDescent="0.25">
      <c r="A39" s="31" t="s">
        <v>5</v>
      </c>
      <c r="B39" s="32"/>
      <c r="C39" s="10">
        <f>SUM(C36:C38)</f>
        <v>0</v>
      </c>
      <c r="D39" s="11">
        <f>SUM(D36:D38)</f>
        <v>0</v>
      </c>
      <c r="E39" s="11">
        <f>SUM(E36:E38)</f>
        <v>0</v>
      </c>
      <c r="F39" s="22"/>
      <c r="G39" s="25"/>
    </row>
    <row r="40" spans="1:7" ht="17.100000000000001" customHeight="1" thickBot="1" x14ac:dyDescent="0.3">
      <c r="A40" s="33" t="s">
        <v>1</v>
      </c>
      <c r="B40" s="34"/>
      <c r="C40" s="12">
        <f>C39*refA</f>
        <v>0</v>
      </c>
      <c r="D40" s="13">
        <f>D39*refC</f>
        <v>0</v>
      </c>
      <c r="E40" s="13">
        <f>E39*refD</f>
        <v>0</v>
      </c>
      <c r="F40" s="23"/>
      <c r="G40" s="26"/>
    </row>
    <row r="41" spans="1:7" ht="17.100000000000001" customHeight="1" thickBot="1" x14ac:dyDescent="0.3">
      <c r="A41" s="55" t="s">
        <v>12</v>
      </c>
      <c r="B41" s="56"/>
      <c r="C41" s="56"/>
      <c r="D41" s="56"/>
      <c r="E41" s="56"/>
      <c r="F41" s="56"/>
      <c r="G41" s="56"/>
    </row>
    <row r="42" spans="1:7" ht="30" customHeight="1" x14ac:dyDescent="0.25">
      <c r="A42" s="36" t="s">
        <v>2</v>
      </c>
      <c r="B42" s="50"/>
      <c r="C42" s="8">
        <f>C15+C21+C27+C33+C39</f>
        <v>0</v>
      </c>
      <c r="D42" s="8">
        <f>D15+D21+D27+D33+D39</f>
        <v>0</v>
      </c>
      <c r="E42" s="8">
        <f>E15+E21+E27+E33+E39</f>
        <v>0</v>
      </c>
      <c r="F42" s="51">
        <f>F12+F18+F24+F30+F36</f>
        <v>0</v>
      </c>
      <c r="G42" s="53">
        <f>G12+G18+G24+G30+G36</f>
        <v>0</v>
      </c>
    </row>
    <row r="43" spans="1:7" ht="31.5" customHeight="1" thickBot="1" x14ac:dyDescent="0.3">
      <c r="A43" s="57" t="s">
        <v>1</v>
      </c>
      <c r="B43" s="58"/>
      <c r="C43" s="12">
        <f>C16+C22+C28+C34+C40</f>
        <v>0</v>
      </c>
      <c r="D43" s="12">
        <f>D16+D22+D28+D34+D40</f>
        <v>0</v>
      </c>
      <c r="E43" s="12">
        <f>E16+E22+E28+E34+E40</f>
        <v>0</v>
      </c>
      <c r="F43" s="52"/>
      <c r="G43" s="54"/>
    </row>
    <row r="44" spans="1:7" x14ac:dyDescent="0.25">
      <c r="A44" s="47" t="s">
        <v>11</v>
      </c>
      <c r="B44" s="47"/>
      <c r="C44" s="47"/>
      <c r="D44" s="47"/>
      <c r="E44" s="47"/>
      <c r="F44" s="47"/>
      <c r="G44" s="47"/>
    </row>
    <row r="45" spans="1:7" x14ac:dyDescent="0.25">
      <c r="A45" s="15"/>
      <c r="B45" s="15"/>
      <c r="C45" s="15"/>
      <c r="D45" s="15"/>
      <c r="E45" s="15"/>
      <c r="F45" s="15"/>
      <c r="G45" s="15"/>
    </row>
    <row r="46" spans="1:7" ht="112.5" customHeight="1" x14ac:dyDescent="0.25">
      <c r="A46" s="16" t="s">
        <v>16</v>
      </c>
      <c r="B46" s="2"/>
      <c r="C46" s="2"/>
      <c r="D46" s="16" t="s">
        <v>17</v>
      </c>
      <c r="E46" s="2"/>
      <c r="F46" s="2"/>
      <c r="G46" s="2"/>
    </row>
    <row r="47" spans="1:7" ht="24" customHeight="1" x14ac:dyDescent="0.25">
      <c r="A47" s="14"/>
      <c r="B47" s="14"/>
      <c r="C47" s="14"/>
      <c r="D47" s="14"/>
      <c r="E47" s="14"/>
      <c r="F47" s="14"/>
      <c r="G47" s="14"/>
    </row>
  </sheetData>
  <mergeCells count="52">
    <mergeCell ref="A44:G44"/>
    <mergeCell ref="A2:G2"/>
    <mergeCell ref="A42:B42"/>
    <mergeCell ref="F42:F43"/>
    <mergeCell ref="G42:G43"/>
    <mergeCell ref="A41:G41"/>
    <mergeCell ref="A43:B43"/>
    <mergeCell ref="A16:B16"/>
    <mergeCell ref="A4:G4"/>
    <mergeCell ref="A13:B13"/>
    <mergeCell ref="A14:B14"/>
    <mergeCell ref="C8:E8"/>
    <mergeCell ref="F8:F10"/>
    <mergeCell ref="G8:G10"/>
    <mergeCell ref="A10:B10"/>
    <mergeCell ref="F12:F16"/>
    <mergeCell ref="G12:G16"/>
    <mergeCell ref="A17:G17"/>
    <mergeCell ref="A11:G11"/>
    <mergeCell ref="A12:B12"/>
    <mergeCell ref="A15:B15"/>
    <mergeCell ref="A18:B18"/>
    <mergeCell ref="F18:F22"/>
    <mergeCell ref="G18:G22"/>
    <mergeCell ref="A19:B19"/>
    <mergeCell ref="A20:B20"/>
    <mergeCell ref="A21:B21"/>
    <mergeCell ref="A22:B22"/>
    <mergeCell ref="A23:G23"/>
    <mergeCell ref="A24:B24"/>
    <mergeCell ref="F24:F28"/>
    <mergeCell ref="G24:G28"/>
    <mergeCell ref="A25:B25"/>
    <mergeCell ref="A26:B26"/>
    <mergeCell ref="A27:B27"/>
    <mergeCell ref="A28:B28"/>
    <mergeCell ref="A29:G29"/>
    <mergeCell ref="A30:B30"/>
    <mergeCell ref="F30:F34"/>
    <mergeCell ref="G30:G34"/>
    <mergeCell ref="A31:B31"/>
    <mergeCell ref="A32:B32"/>
    <mergeCell ref="A33:B33"/>
    <mergeCell ref="A34:B34"/>
    <mergeCell ref="A35:G35"/>
    <mergeCell ref="A36:B36"/>
    <mergeCell ref="F36:F40"/>
    <mergeCell ref="G36:G40"/>
    <mergeCell ref="A37:B37"/>
    <mergeCell ref="A38:B38"/>
    <mergeCell ref="A39:B39"/>
    <mergeCell ref="A40:B40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</vt:lpstr>
      <vt:lpstr>refA</vt:lpstr>
      <vt:lpstr>refC</vt:lpstr>
      <vt:lpstr>refD</vt:lpstr>
    </vt:vector>
  </TitlesOfParts>
  <Company>VBB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JGB</dc:creator>
  <cp:lastModifiedBy>ROCHE Marjorie</cp:lastModifiedBy>
  <cp:lastPrinted>2016-04-14T13:13:14Z</cp:lastPrinted>
  <dcterms:created xsi:type="dcterms:W3CDTF">2015-10-06T08:01:56Z</dcterms:created>
  <dcterms:modified xsi:type="dcterms:W3CDTF">2025-02-20T10:54:23Z</dcterms:modified>
</cp:coreProperties>
</file>