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fer.in.adc.education.fr\MesEspacesPartages\str-saam-b\1 Marchés\40 PI et formation\1 Ministériel\DEPP\25017-AOO-Traduction\1 Passation\5 DCE\52 Docs déf\"/>
    </mc:Choice>
  </mc:AlternateContent>
  <bookViews>
    <workbookView xWindow="-105" yWindow="-105" windowWidth="20595" windowHeight="7125" tabRatio="780" firstSheet="4" activeTab="7"/>
  </bookViews>
  <sheets>
    <sheet name="En-tête" sheetId="14" r:id="rId1"/>
    <sheet name="Traduction délais standards" sheetId="5" r:id="rId2"/>
    <sheet name="Traduction délais restreints" sheetId="6" r:id="rId3"/>
    <sheet name="Révision relecture dél standard" sheetId="8" r:id="rId4"/>
    <sheet name="Révision relecture délrestreint" sheetId="9" r:id="rId5"/>
    <sheet name="Traduction en urgence" sheetId="10" r:id="rId6"/>
    <sheet name="Révision relecture en urgence" sheetId="11" r:id="rId7"/>
    <sheet name="Majorations éventuelles" sheetId="13" r:id="rId8"/>
    <sheet name="PSE trad délais standards" sheetId="7" r:id="rId9"/>
    <sheet name="PSE révision relecture délstand" sheetId="12" r:id="rId10"/>
  </sheets>
  <definedNames>
    <definedName name="_xlnm.Print_Titles" localSheetId="6">'Révision relecture en urgence'!$1:$2</definedName>
    <definedName name="_xlnm.Print_Titles" localSheetId="2">'Traduction délais restreints'!$1:$2</definedName>
    <definedName name="_xlnm.Print_Titles" localSheetId="5">'Traduction en urgence'!$1:$2</definedName>
    <definedName name="_xlnm.Print_Area" localSheetId="9">'PSE révision relecture délstand'!$A$1:$G$139</definedName>
    <definedName name="_xlnm.Print_Area" localSheetId="6">'Révision relecture en urgence'!$A$1:$G$29</definedName>
    <definedName name="_xlnm.Print_Area" localSheetId="2">'Traduction délais restreints'!$A$1:$G$149</definedName>
    <definedName name="_xlnm.Print_Area" localSheetId="1">'Traduction délais standards'!$A$1:$G$150</definedName>
    <definedName name="_xlnm.Print_Area" localSheetId="5">'Traduction en urgence'!$A$1:$G$29</definedName>
  </definedNames>
  <calcPr calcId="162913"/>
</workbook>
</file>

<file path=xl/calcChain.xml><?xml version="1.0" encoding="utf-8"?>
<calcChain xmlns="http://schemas.openxmlformats.org/spreadsheetml/2006/main">
  <c r="G139" i="12" l="1"/>
  <c r="G139" i="7"/>
  <c r="G29" i="11"/>
  <c r="G29" i="10"/>
  <c r="G149" i="9"/>
  <c r="G149" i="8"/>
  <c r="G149" i="6"/>
  <c r="G149" i="5"/>
  <c r="G150" i="5" s="1"/>
</calcChain>
</file>

<file path=xl/sharedStrings.xml><?xml version="1.0" encoding="utf-8"?>
<sst xmlns="http://schemas.openxmlformats.org/spreadsheetml/2006/main" count="2313" uniqueCount="986">
  <si>
    <t>Français</t>
  </si>
  <si>
    <t>Allemand</t>
  </si>
  <si>
    <t>Russe</t>
  </si>
  <si>
    <t>Arabe</t>
  </si>
  <si>
    <t>Langue de départ (source)</t>
  </si>
  <si>
    <t>Langue d'arrivée (cible)</t>
  </si>
  <si>
    <t>Italien</t>
  </si>
  <si>
    <t>Japonais</t>
  </si>
  <si>
    <t>UO 1</t>
  </si>
  <si>
    <t>1.1.1</t>
  </si>
  <si>
    <t>1.1.2</t>
  </si>
  <si>
    <t>1.1.3</t>
  </si>
  <si>
    <t>1.1.4</t>
  </si>
  <si>
    <t>1.1.5</t>
  </si>
  <si>
    <t>1.2.1</t>
  </si>
  <si>
    <t>1.2.2</t>
  </si>
  <si>
    <t>1.2.3</t>
  </si>
  <si>
    <t>1.2.4</t>
  </si>
  <si>
    <t>1.3.1</t>
  </si>
  <si>
    <t>1.3.2</t>
  </si>
  <si>
    <t>1.3.3</t>
  </si>
  <si>
    <t>1.3.4</t>
  </si>
  <si>
    <t>1.4.1</t>
  </si>
  <si>
    <t>1.4.2</t>
  </si>
  <si>
    <t>1.4.3</t>
  </si>
  <si>
    <t>1.4.4</t>
  </si>
  <si>
    <t>1.5.1</t>
  </si>
  <si>
    <t>1.5.2</t>
  </si>
  <si>
    <t>1.5.3</t>
  </si>
  <si>
    <t>1.5.4</t>
  </si>
  <si>
    <t>1.6.1</t>
  </si>
  <si>
    <t>1.6.2</t>
  </si>
  <si>
    <t>1.6.3</t>
  </si>
  <si>
    <t>1.6.4</t>
  </si>
  <si>
    <t>1.7.1</t>
  </si>
  <si>
    <t>1.7.2</t>
  </si>
  <si>
    <t>1.7.3</t>
  </si>
  <si>
    <t>1.7.4</t>
  </si>
  <si>
    <t>1.8.1</t>
  </si>
  <si>
    <t>1.8.2</t>
  </si>
  <si>
    <t>1.8.3</t>
  </si>
  <si>
    <t>1.8.4</t>
  </si>
  <si>
    <t>1.9.1</t>
  </si>
  <si>
    <t>1.9.2</t>
  </si>
  <si>
    <t>1.9.3</t>
  </si>
  <si>
    <t>1.9.4</t>
  </si>
  <si>
    <t>UO 2</t>
  </si>
  <si>
    <t>2.1.1</t>
  </si>
  <si>
    <t>2.1.2</t>
  </si>
  <si>
    <t>2.1.3</t>
  </si>
  <si>
    <t>2.1.4</t>
  </si>
  <si>
    <t>2.2.1</t>
  </si>
  <si>
    <t>2.2.2</t>
  </si>
  <si>
    <t>2.2.3</t>
  </si>
  <si>
    <t>2.2.4</t>
  </si>
  <si>
    <t>2.3.1</t>
  </si>
  <si>
    <t>2.3.2</t>
  </si>
  <si>
    <t>2.3.3</t>
  </si>
  <si>
    <t>2.3.4</t>
  </si>
  <si>
    <t>2.4.1</t>
  </si>
  <si>
    <t>2.4.2</t>
  </si>
  <si>
    <t>2.4.3</t>
  </si>
  <si>
    <t>2.4.4</t>
  </si>
  <si>
    <t>2.5.1</t>
  </si>
  <si>
    <t>2.5.2</t>
  </si>
  <si>
    <t>2.5.3</t>
  </si>
  <si>
    <t>2.5.4</t>
  </si>
  <si>
    <t>2.6.1</t>
  </si>
  <si>
    <t>2.6.2</t>
  </si>
  <si>
    <t>2.6.3</t>
  </si>
  <si>
    <t>2.6.4</t>
  </si>
  <si>
    <t>2.7.1</t>
  </si>
  <si>
    <t>2.7.2</t>
  </si>
  <si>
    <t>2.7.3</t>
  </si>
  <si>
    <t>2.7.4</t>
  </si>
  <si>
    <t>2.8.1</t>
  </si>
  <si>
    <t>2.8.2</t>
  </si>
  <si>
    <t>2.8.3</t>
  </si>
  <si>
    <t>2.8.4</t>
  </si>
  <si>
    <t>2.9.1</t>
  </si>
  <si>
    <t>2.9.2</t>
  </si>
  <si>
    <t>2.9.3</t>
  </si>
  <si>
    <t>2.9.4</t>
  </si>
  <si>
    <t>2.1.5</t>
  </si>
  <si>
    <t>2.2.5</t>
  </si>
  <si>
    <t>2.3.5</t>
  </si>
  <si>
    <t>2.4.5</t>
  </si>
  <si>
    <t>2.5.5</t>
  </si>
  <si>
    <t>2.6.5</t>
  </si>
  <si>
    <t>2.7.5</t>
  </si>
  <si>
    <t>2.8.5</t>
  </si>
  <si>
    <t>2.9.5</t>
  </si>
  <si>
    <t>1.10.1</t>
  </si>
  <si>
    <t>2.10.1</t>
  </si>
  <si>
    <t>1.1.6</t>
  </si>
  <si>
    <t>1.1.7</t>
  </si>
  <si>
    <t>1.2.5</t>
  </si>
  <si>
    <t>1.2.6</t>
  </si>
  <si>
    <t>1.2.7</t>
  </si>
  <si>
    <t>1.3.5</t>
  </si>
  <si>
    <t>1.3.6</t>
  </si>
  <si>
    <t>1.3.7</t>
  </si>
  <si>
    <t>1.4.5</t>
  </si>
  <si>
    <t>1.4.6</t>
  </si>
  <si>
    <t>1.4.7</t>
  </si>
  <si>
    <t>1.5.5</t>
  </si>
  <si>
    <t>1.5.6</t>
  </si>
  <si>
    <t>1.5.7</t>
  </si>
  <si>
    <t>1.6.5</t>
  </si>
  <si>
    <t>1.6.6</t>
  </si>
  <si>
    <t>1.6.7</t>
  </si>
  <si>
    <t>1.7.5</t>
  </si>
  <si>
    <t>1.7.6</t>
  </si>
  <si>
    <t>1.7.7</t>
  </si>
  <si>
    <t>1.8.5</t>
  </si>
  <si>
    <t>1.8.6</t>
  </si>
  <si>
    <t>1.8.7</t>
  </si>
  <si>
    <t>1.9.5</t>
  </si>
  <si>
    <t>1.9.6</t>
  </si>
  <si>
    <t>1.9.7</t>
  </si>
  <si>
    <t>2.1.6</t>
  </si>
  <si>
    <t>2.1.7</t>
  </si>
  <si>
    <t>2.1.8</t>
  </si>
  <si>
    <t>2.2.6</t>
  </si>
  <si>
    <t>2.2.7</t>
  </si>
  <si>
    <t>2.2.8</t>
  </si>
  <si>
    <t>2.3.6</t>
  </si>
  <si>
    <t>2.3.7</t>
  </si>
  <si>
    <t>2.3.8</t>
  </si>
  <si>
    <t>2.4.6</t>
  </si>
  <si>
    <t>2.4.7</t>
  </si>
  <si>
    <t>2.4.8</t>
  </si>
  <si>
    <t>2.5.6</t>
  </si>
  <si>
    <t>2.5.7</t>
  </si>
  <si>
    <t>2.5.8</t>
  </si>
  <si>
    <t>2.6.6</t>
  </si>
  <si>
    <t>2.6.7</t>
  </si>
  <si>
    <t>2.6.8</t>
  </si>
  <si>
    <t>2.7.6</t>
  </si>
  <si>
    <t>2.7.7</t>
  </si>
  <si>
    <t>2.7.8</t>
  </si>
  <si>
    <t>2.8.6</t>
  </si>
  <si>
    <t>2.8.7</t>
  </si>
  <si>
    <t>2.8.8</t>
  </si>
  <si>
    <t>2.9.6</t>
  </si>
  <si>
    <t>2.9.7</t>
  </si>
  <si>
    <t>2.9.8</t>
  </si>
  <si>
    <t>Taille du document 
(en nombre de mots)</t>
  </si>
  <si>
    <t>Sur devis</t>
  </si>
  <si>
    <t>%</t>
  </si>
  <si>
    <t>Anglais (GB, US)</t>
  </si>
  <si>
    <t>1.1.8</t>
  </si>
  <si>
    <t>1.1.9</t>
  </si>
  <si>
    <t>1.1.10</t>
  </si>
  <si>
    <t>1.2.8</t>
  </si>
  <si>
    <t>1.2.9</t>
  </si>
  <si>
    <t>1.2.10</t>
  </si>
  <si>
    <t>1.3.8</t>
  </si>
  <si>
    <t>1.3.9</t>
  </si>
  <si>
    <t>1.3.10</t>
  </si>
  <si>
    <t>1.4.8</t>
  </si>
  <si>
    <t>1.4.9</t>
  </si>
  <si>
    <t>1.4.10</t>
  </si>
  <si>
    <t>1.5.8</t>
  </si>
  <si>
    <t>1.5.9</t>
  </si>
  <si>
    <t>1.5.10</t>
  </si>
  <si>
    <t>Espagnol
(Espagne-Amérique latine)</t>
  </si>
  <si>
    <t>Portugais
(Portugal-Brésil)</t>
  </si>
  <si>
    <t>1.6.8</t>
  </si>
  <si>
    <t>1.6.9</t>
  </si>
  <si>
    <t>1.6.10</t>
  </si>
  <si>
    <t>1.7.8</t>
  </si>
  <si>
    <t>1.7.9</t>
  </si>
  <si>
    <t>1.7.10</t>
  </si>
  <si>
    <t>1.8.8</t>
  </si>
  <si>
    <t>1.8.9</t>
  </si>
  <si>
    <t>1.8.10</t>
  </si>
  <si>
    <t>1.9.8</t>
  </si>
  <si>
    <t>1.9.9</t>
  </si>
  <si>
    <t>1.9.10</t>
  </si>
  <si>
    <t>1.10.2</t>
  </si>
  <si>
    <t>1.10.3</t>
  </si>
  <si>
    <t>1.10.4</t>
  </si>
  <si>
    <t>1.10.5</t>
  </si>
  <si>
    <t>1.10.6</t>
  </si>
  <si>
    <t>1.10.7</t>
  </si>
  <si>
    <t>1.10.8</t>
  </si>
  <si>
    <t>1.10.9</t>
  </si>
  <si>
    <t>1.10.10</t>
  </si>
  <si>
    <t>Ukrainien</t>
  </si>
  <si>
    <t>Langues scandinaves</t>
  </si>
  <si>
    <t>Langues européennes autres que celles déjà mentionnées</t>
  </si>
  <si>
    <t>0-2000</t>
  </si>
  <si>
    <t>2001-5000</t>
  </si>
  <si>
    <t>5001-1000</t>
  </si>
  <si>
    <t>10001-25000</t>
  </si>
  <si>
    <t>25001-50000</t>
  </si>
  <si>
    <t>à partir de 50001</t>
  </si>
  <si>
    <t>1.1.11</t>
  </si>
  <si>
    <t>1.1.12</t>
  </si>
  <si>
    <t>1.2.11</t>
  </si>
  <si>
    <t>1.2.12</t>
  </si>
  <si>
    <t>1.3.11</t>
  </si>
  <si>
    <t>1.3.12</t>
  </si>
  <si>
    <t>1.4.11</t>
  </si>
  <si>
    <t>1.4.12</t>
  </si>
  <si>
    <t>1.5.11</t>
  </si>
  <si>
    <t>1.5.12</t>
  </si>
  <si>
    <t>1.6.11</t>
  </si>
  <si>
    <t>1.6.12</t>
  </si>
  <si>
    <t>1.7.11</t>
  </si>
  <si>
    <t>1.7.12</t>
  </si>
  <si>
    <t>1.8.11</t>
  </si>
  <si>
    <t>1.8.12</t>
  </si>
  <si>
    <t>1.9.11</t>
  </si>
  <si>
    <t>1.9.12</t>
  </si>
  <si>
    <t>1.10.11</t>
  </si>
  <si>
    <t>1.10.12</t>
  </si>
  <si>
    <t>Chinois</t>
  </si>
  <si>
    <t>1.11.1</t>
  </si>
  <si>
    <t>1.11.2</t>
  </si>
  <si>
    <t>1.11.3</t>
  </si>
  <si>
    <t>1.11.4</t>
  </si>
  <si>
    <t>1.11.5</t>
  </si>
  <si>
    <t>1.11.6</t>
  </si>
  <si>
    <t>1.11.7</t>
  </si>
  <si>
    <t>1.11.8</t>
  </si>
  <si>
    <t>1.11.9</t>
  </si>
  <si>
    <t>1.11.10</t>
  </si>
  <si>
    <t>1.11.11</t>
  </si>
  <si>
    <t>1.11.12</t>
  </si>
  <si>
    <t>1.12.1</t>
  </si>
  <si>
    <t>1.12.2</t>
  </si>
  <si>
    <t>1.12.3</t>
  </si>
  <si>
    <t>1.12.4</t>
  </si>
  <si>
    <t>1.12.5</t>
  </si>
  <si>
    <t>1.12.6</t>
  </si>
  <si>
    <t>1.12.7</t>
  </si>
  <si>
    <t>1.12.8</t>
  </si>
  <si>
    <t>1.12.9</t>
  </si>
  <si>
    <t>1.12.10</t>
  </si>
  <si>
    <t>1.12.11</t>
  </si>
  <si>
    <t>1.12.12</t>
  </si>
  <si>
    <t>Autres langues</t>
  </si>
  <si>
    <t>2.1.9</t>
  </si>
  <si>
    <t>2.1.10</t>
  </si>
  <si>
    <t>2.1.11</t>
  </si>
  <si>
    <t>2.1.12</t>
  </si>
  <si>
    <t>2.2.9</t>
  </si>
  <si>
    <t>2.2.10</t>
  </si>
  <si>
    <t>2.2.11</t>
  </si>
  <si>
    <t>2.2.12</t>
  </si>
  <si>
    <t>2.3.9</t>
  </si>
  <si>
    <t>2.3.10</t>
  </si>
  <si>
    <t>2.3.11</t>
  </si>
  <si>
    <t>2.3.12</t>
  </si>
  <si>
    <t>2.4.9</t>
  </si>
  <si>
    <t>2.4.10</t>
  </si>
  <si>
    <t>2.4.11</t>
  </si>
  <si>
    <t>2.4.12</t>
  </si>
  <si>
    <t>2.5.9</t>
  </si>
  <si>
    <t>2.5.10</t>
  </si>
  <si>
    <t>2.5.11</t>
  </si>
  <si>
    <t>2.5.12</t>
  </si>
  <si>
    <t>2.6.9</t>
  </si>
  <si>
    <t>2.6.10</t>
  </si>
  <si>
    <t>2.6.11</t>
  </si>
  <si>
    <t>2.6.12</t>
  </si>
  <si>
    <t>2.7.9</t>
  </si>
  <si>
    <t>2.7.10</t>
  </si>
  <si>
    <t>2.7.11</t>
  </si>
  <si>
    <t>2.7.12</t>
  </si>
  <si>
    <t>2.8.9</t>
  </si>
  <si>
    <t>2.8.10</t>
  </si>
  <si>
    <t>2.8.11</t>
  </si>
  <si>
    <t>2.8.12</t>
  </si>
  <si>
    <t>2.9.9</t>
  </si>
  <si>
    <t>2.9.10</t>
  </si>
  <si>
    <t>2.9.11</t>
  </si>
  <si>
    <t>2.9.12</t>
  </si>
  <si>
    <t>2.10.2</t>
  </si>
  <si>
    <t>2.10.3</t>
  </si>
  <si>
    <t>2.10.4</t>
  </si>
  <si>
    <t>2.10.5</t>
  </si>
  <si>
    <t>2.10.6</t>
  </si>
  <si>
    <t>2.10.7</t>
  </si>
  <si>
    <t>2.10.8</t>
  </si>
  <si>
    <t>2.10.9</t>
  </si>
  <si>
    <t>2.10.10</t>
  </si>
  <si>
    <t>2.10.11</t>
  </si>
  <si>
    <t>2.10.12</t>
  </si>
  <si>
    <t>2.11.1</t>
  </si>
  <si>
    <t>2.11.2</t>
  </si>
  <si>
    <t>2.11.3</t>
  </si>
  <si>
    <t>2.11.4</t>
  </si>
  <si>
    <t>2.11.5</t>
  </si>
  <si>
    <t>2.11.6</t>
  </si>
  <si>
    <t>2.11.7</t>
  </si>
  <si>
    <t>2.11.8</t>
  </si>
  <si>
    <t>2.11.9</t>
  </si>
  <si>
    <t>2.11.10</t>
  </si>
  <si>
    <t>2.11.11</t>
  </si>
  <si>
    <t>2.11.12</t>
  </si>
  <si>
    <t>2.12.1</t>
  </si>
  <si>
    <t>2.12.2</t>
  </si>
  <si>
    <t>2.12.3</t>
  </si>
  <si>
    <t>2.12.4</t>
  </si>
  <si>
    <t>2.12.5</t>
  </si>
  <si>
    <t>2.12.6</t>
  </si>
  <si>
    <t>2.12.7</t>
  </si>
  <si>
    <t>2.12.8</t>
  </si>
  <si>
    <t>2.12.9</t>
  </si>
  <si>
    <t>2.12.10</t>
  </si>
  <si>
    <t>2.12.11</t>
  </si>
  <si>
    <t>2.12.12</t>
  </si>
  <si>
    <t>UO 3</t>
  </si>
  <si>
    <t>UO 4</t>
  </si>
  <si>
    <t>UO 5</t>
  </si>
  <si>
    <t>3.1.1</t>
  </si>
  <si>
    <t>3.1.2</t>
  </si>
  <si>
    <t>3.1.3</t>
  </si>
  <si>
    <t>3.1.4</t>
  </si>
  <si>
    <t>3.1.5</t>
  </si>
  <si>
    <t>3.1.6</t>
  </si>
  <si>
    <t>3.1.7</t>
  </si>
  <si>
    <t>3.1.8</t>
  </si>
  <si>
    <t>3.1.9</t>
  </si>
  <si>
    <t>3.1.10</t>
  </si>
  <si>
    <t>3.1.11</t>
  </si>
  <si>
    <t>3.1.12</t>
  </si>
  <si>
    <t>3.2.1</t>
  </si>
  <si>
    <t>3.2.2</t>
  </si>
  <si>
    <t>3.2.3</t>
  </si>
  <si>
    <t>3.2.4</t>
  </si>
  <si>
    <t>3.2.5</t>
  </si>
  <si>
    <t>3.2.6</t>
  </si>
  <si>
    <t>3.2.7</t>
  </si>
  <si>
    <t>3.2.8</t>
  </si>
  <si>
    <t>3.2.9</t>
  </si>
  <si>
    <t>3.2.10</t>
  </si>
  <si>
    <t>3.2.11</t>
  </si>
  <si>
    <t>3.2.12</t>
  </si>
  <si>
    <t>3.3.1</t>
  </si>
  <si>
    <t>3.3.2</t>
  </si>
  <si>
    <t>3.3.3</t>
  </si>
  <si>
    <t>3.3.4</t>
  </si>
  <si>
    <t>3.3.5</t>
  </si>
  <si>
    <t>3.3.6</t>
  </si>
  <si>
    <t>3.3.7</t>
  </si>
  <si>
    <t>3.3.8</t>
  </si>
  <si>
    <t>3.3.9</t>
  </si>
  <si>
    <t>3.3.10</t>
  </si>
  <si>
    <t>3.3.11</t>
  </si>
  <si>
    <t>3.3.12</t>
  </si>
  <si>
    <t>3.4.1</t>
  </si>
  <si>
    <t>3.4.2</t>
  </si>
  <si>
    <t>3.4.3</t>
  </si>
  <si>
    <t>3.4.4</t>
  </si>
  <si>
    <t>3.4.5</t>
  </si>
  <si>
    <t>3.4.6</t>
  </si>
  <si>
    <t>3.4.7</t>
  </si>
  <si>
    <t>3.4.8</t>
  </si>
  <si>
    <t>3.4.9</t>
  </si>
  <si>
    <t>3.4.10</t>
  </si>
  <si>
    <t>3.4.11</t>
  </si>
  <si>
    <t>3.4.12</t>
  </si>
  <si>
    <t>3.5.1</t>
  </si>
  <si>
    <t>3.5.2</t>
  </si>
  <si>
    <t>3.5.3</t>
  </si>
  <si>
    <t>3.5.4</t>
  </si>
  <si>
    <t>3.5.5</t>
  </si>
  <si>
    <t>3.5.6</t>
  </si>
  <si>
    <t>3.5.7</t>
  </si>
  <si>
    <t>3.5.8</t>
  </si>
  <si>
    <t>3.5.9</t>
  </si>
  <si>
    <t>3.5.10</t>
  </si>
  <si>
    <t>3.5.11</t>
  </si>
  <si>
    <t>3.5.12</t>
  </si>
  <si>
    <t>3.6.1</t>
  </si>
  <si>
    <t>3.6.2</t>
  </si>
  <si>
    <t>3.6.3</t>
  </si>
  <si>
    <t>3.6.4</t>
  </si>
  <si>
    <t>3.6.5</t>
  </si>
  <si>
    <t>3.6.6</t>
  </si>
  <si>
    <t>3.6.7</t>
  </si>
  <si>
    <t>3.6.8</t>
  </si>
  <si>
    <t>3.6.9</t>
  </si>
  <si>
    <t>3.6.10</t>
  </si>
  <si>
    <t>3.6.11</t>
  </si>
  <si>
    <t>3.6.12</t>
  </si>
  <si>
    <t>3.7.1</t>
  </si>
  <si>
    <t>3.7.2</t>
  </si>
  <si>
    <t>3.7.3</t>
  </si>
  <si>
    <t>3.7.4</t>
  </si>
  <si>
    <t>3.7.5</t>
  </si>
  <si>
    <t>3.7.6</t>
  </si>
  <si>
    <t>3.7.7</t>
  </si>
  <si>
    <t>3.7.8</t>
  </si>
  <si>
    <t>3.7.9</t>
  </si>
  <si>
    <t>3.7.10</t>
  </si>
  <si>
    <t>3.7.11</t>
  </si>
  <si>
    <t>3.7.12</t>
  </si>
  <si>
    <t>3.8.1</t>
  </si>
  <si>
    <t>3.8.2</t>
  </si>
  <si>
    <t>3.8.3</t>
  </si>
  <si>
    <t>3.8.4</t>
  </si>
  <si>
    <t>3.8.5</t>
  </si>
  <si>
    <t>3.8.6</t>
  </si>
  <si>
    <t>3.8.7</t>
  </si>
  <si>
    <t>3.8.8</t>
  </si>
  <si>
    <t>3.8.9</t>
  </si>
  <si>
    <t>3.8.10</t>
  </si>
  <si>
    <t>3.8.11</t>
  </si>
  <si>
    <t>3.8.12</t>
  </si>
  <si>
    <t>3.9.1</t>
  </si>
  <si>
    <t>3.9.2</t>
  </si>
  <si>
    <t>3.9.3</t>
  </si>
  <si>
    <t>3.9.4</t>
  </si>
  <si>
    <t>3.9.5</t>
  </si>
  <si>
    <t>3.9.6</t>
  </si>
  <si>
    <t>3.9.7</t>
  </si>
  <si>
    <t>3.9.8</t>
  </si>
  <si>
    <t>3.9.9</t>
  </si>
  <si>
    <t>3.9.10</t>
  </si>
  <si>
    <t>3.9.11</t>
  </si>
  <si>
    <t>3.9.12</t>
  </si>
  <si>
    <t>3.10.1</t>
  </si>
  <si>
    <t>3.10.2</t>
  </si>
  <si>
    <t>3.10.3</t>
  </si>
  <si>
    <t>3.10.4</t>
  </si>
  <si>
    <t>3.10.5</t>
  </si>
  <si>
    <t>3.10.6</t>
  </si>
  <si>
    <t>3.10.7</t>
  </si>
  <si>
    <t>3.10.8</t>
  </si>
  <si>
    <t>3.10.9</t>
  </si>
  <si>
    <t>3.10.10</t>
  </si>
  <si>
    <t>3.10.11</t>
  </si>
  <si>
    <t>3.10.12</t>
  </si>
  <si>
    <t>3.11.1</t>
  </si>
  <si>
    <t>3.11.2</t>
  </si>
  <si>
    <t>3.11.3</t>
  </si>
  <si>
    <t>3.11.4</t>
  </si>
  <si>
    <t>3.11.5</t>
  </si>
  <si>
    <t>3.11.6</t>
  </si>
  <si>
    <t>3.11.7</t>
  </si>
  <si>
    <t>3.11.8</t>
  </si>
  <si>
    <t>3.11.9</t>
  </si>
  <si>
    <t>3.11.10</t>
  </si>
  <si>
    <t>3.11.11</t>
  </si>
  <si>
    <t>3.11.12</t>
  </si>
  <si>
    <t>3.12.1</t>
  </si>
  <si>
    <t>3.12.2</t>
  </si>
  <si>
    <t>3.12.3</t>
  </si>
  <si>
    <t>3.12.4</t>
  </si>
  <si>
    <t>3.12.5</t>
  </si>
  <si>
    <t>3.12.6</t>
  </si>
  <si>
    <t>3.12.7</t>
  </si>
  <si>
    <t>3.12.8</t>
  </si>
  <si>
    <t>3.12.9</t>
  </si>
  <si>
    <t>3.12.10</t>
  </si>
  <si>
    <t>3.12.11</t>
  </si>
  <si>
    <t>3.12.12</t>
  </si>
  <si>
    <t>4.1.1</t>
  </si>
  <si>
    <t>4.1.2</t>
  </si>
  <si>
    <t>4.1.3</t>
  </si>
  <si>
    <t>4.1.4</t>
  </si>
  <si>
    <t>4.1.5</t>
  </si>
  <si>
    <t>4.1.6</t>
  </si>
  <si>
    <t>4.1.7</t>
  </si>
  <si>
    <t>4.1.8</t>
  </si>
  <si>
    <t>4.1.9</t>
  </si>
  <si>
    <t>4.1.10</t>
  </si>
  <si>
    <t>4.1.11</t>
  </si>
  <si>
    <t>4.1.12</t>
  </si>
  <si>
    <t>4.2.1</t>
  </si>
  <si>
    <t>4.2.2</t>
  </si>
  <si>
    <t>4.2.3</t>
  </si>
  <si>
    <t>4.2.4</t>
  </si>
  <si>
    <t>4.2.5</t>
  </si>
  <si>
    <t>4.2.6</t>
  </si>
  <si>
    <t>4.2.7</t>
  </si>
  <si>
    <t>4.2.8</t>
  </si>
  <si>
    <t>4.2.9</t>
  </si>
  <si>
    <t>4.2.10</t>
  </si>
  <si>
    <t>4.2.11</t>
  </si>
  <si>
    <t>4.2.12</t>
  </si>
  <si>
    <t>4.3.1</t>
  </si>
  <si>
    <t>4.3.2</t>
  </si>
  <si>
    <t>4.3.3</t>
  </si>
  <si>
    <t>4.3.4</t>
  </si>
  <si>
    <t>4.3.5</t>
  </si>
  <si>
    <t>4.3.6</t>
  </si>
  <si>
    <t>4.3.7</t>
  </si>
  <si>
    <t>4.3.8</t>
  </si>
  <si>
    <t>4.3.9</t>
  </si>
  <si>
    <t>4.3.10</t>
  </si>
  <si>
    <t>4.3.11</t>
  </si>
  <si>
    <t>4.3.12</t>
  </si>
  <si>
    <t>4.4.1</t>
  </si>
  <si>
    <t>4.4.2</t>
  </si>
  <si>
    <t>4.4.3</t>
  </si>
  <si>
    <t>4.4.4</t>
  </si>
  <si>
    <t>4.4.5</t>
  </si>
  <si>
    <t>4.4.6</t>
  </si>
  <si>
    <t>4.4.7</t>
  </si>
  <si>
    <t>4.4.8</t>
  </si>
  <si>
    <t>4.4.9</t>
  </si>
  <si>
    <t>4.4.10</t>
  </si>
  <si>
    <t>4.4.11</t>
  </si>
  <si>
    <t>4.4.12</t>
  </si>
  <si>
    <t>4.5.1</t>
  </si>
  <si>
    <t>4.5.2</t>
  </si>
  <si>
    <t>4.5.3</t>
  </si>
  <si>
    <t>4.5.4</t>
  </si>
  <si>
    <t>4.5.5</t>
  </si>
  <si>
    <t>4.5.6</t>
  </si>
  <si>
    <t>4.5.7</t>
  </si>
  <si>
    <t>4.5.8</t>
  </si>
  <si>
    <t>4.5.9</t>
  </si>
  <si>
    <t>4.5.10</t>
  </si>
  <si>
    <t>4.5.11</t>
  </si>
  <si>
    <t>4.5.12</t>
  </si>
  <si>
    <t>4.6.1</t>
  </si>
  <si>
    <t>4.6.2</t>
  </si>
  <si>
    <t>4.6.3</t>
  </si>
  <si>
    <t>4.6.4</t>
  </si>
  <si>
    <t>4.6.5</t>
  </si>
  <si>
    <t>4.6.6</t>
  </si>
  <si>
    <t>4.6.7</t>
  </si>
  <si>
    <t>4.6.8</t>
  </si>
  <si>
    <t>4.6.9</t>
  </si>
  <si>
    <t>4.6.10</t>
  </si>
  <si>
    <t>4.6.11</t>
  </si>
  <si>
    <t>4.6.12</t>
  </si>
  <si>
    <t>4.7.1</t>
  </si>
  <si>
    <t>4.7.2</t>
  </si>
  <si>
    <t>4.7.3</t>
  </si>
  <si>
    <t>4.7.4</t>
  </si>
  <si>
    <t>4.7.5</t>
  </si>
  <si>
    <t>4.7.6</t>
  </si>
  <si>
    <t>4.7.7</t>
  </si>
  <si>
    <t>4.7.8</t>
  </si>
  <si>
    <t>4.7.9</t>
  </si>
  <si>
    <t>4.7.10</t>
  </si>
  <si>
    <t>4.7.11</t>
  </si>
  <si>
    <t>4.7.12</t>
  </si>
  <si>
    <t>4.8.1</t>
  </si>
  <si>
    <t>4.8.2</t>
  </si>
  <si>
    <t>4.8.3</t>
  </si>
  <si>
    <t>4.8.4</t>
  </si>
  <si>
    <t>4.8.5</t>
  </si>
  <si>
    <t>4.8.6</t>
  </si>
  <si>
    <t>4.8.7</t>
  </si>
  <si>
    <t>4.8.8</t>
  </si>
  <si>
    <t>4.8.9</t>
  </si>
  <si>
    <t>4.8.10</t>
  </si>
  <si>
    <t>4.8.11</t>
  </si>
  <si>
    <t>4.8.12</t>
  </si>
  <si>
    <t>4.9.1</t>
  </si>
  <si>
    <t>4.9.2</t>
  </si>
  <si>
    <t>4.9.3</t>
  </si>
  <si>
    <t>4.9.4</t>
  </si>
  <si>
    <t>4.9.5</t>
  </si>
  <si>
    <t>4.9.6</t>
  </si>
  <si>
    <t>4.9.7</t>
  </si>
  <si>
    <t>4.9.8</t>
  </si>
  <si>
    <t>4.9.9</t>
  </si>
  <si>
    <t>4.9.10</t>
  </si>
  <si>
    <t>4.9.11</t>
  </si>
  <si>
    <t>4.9.12</t>
  </si>
  <si>
    <t>4.10.1</t>
  </si>
  <si>
    <t>4.10.2</t>
  </si>
  <si>
    <t>4.10.3</t>
  </si>
  <si>
    <t>4.10.4</t>
  </si>
  <si>
    <t>4.10.5</t>
  </si>
  <si>
    <t>4.10.6</t>
  </si>
  <si>
    <t>4.10.7</t>
  </si>
  <si>
    <t>4.10.8</t>
  </si>
  <si>
    <t>4.10.9</t>
  </si>
  <si>
    <t>4.10.10</t>
  </si>
  <si>
    <t>4.10.11</t>
  </si>
  <si>
    <t>4.10.12</t>
  </si>
  <si>
    <t>4.11.1</t>
  </si>
  <si>
    <t>4.11.2</t>
  </si>
  <si>
    <t>4.11.3</t>
  </si>
  <si>
    <t>4.11.4</t>
  </si>
  <si>
    <t>4.11.5</t>
  </si>
  <si>
    <t>4.11.6</t>
  </si>
  <si>
    <t>4.11.7</t>
  </si>
  <si>
    <t>4.11.8</t>
  </si>
  <si>
    <t>4.11.9</t>
  </si>
  <si>
    <t>4.11.10</t>
  </si>
  <si>
    <t>4.11.11</t>
  </si>
  <si>
    <t>4.11.12</t>
  </si>
  <si>
    <t>4.12.1</t>
  </si>
  <si>
    <t>4.12.2</t>
  </si>
  <si>
    <t>4.12.3</t>
  </si>
  <si>
    <t>4.12.4</t>
  </si>
  <si>
    <t>4.12.5</t>
  </si>
  <si>
    <t>4.12.6</t>
  </si>
  <si>
    <t>4.12.7</t>
  </si>
  <si>
    <t>4.12.8</t>
  </si>
  <si>
    <t>4.12.9</t>
  </si>
  <si>
    <t>4.12.10</t>
  </si>
  <si>
    <t>4.12.11</t>
  </si>
  <si>
    <t>4.12.12</t>
  </si>
  <si>
    <t>Révision / relecture sans traduction week-end/ jours fériés 
(Pourcentage de majoration appliqué sur les prix du BPU)</t>
  </si>
  <si>
    <t>Traduction week-end/ jours fériés 
(Pourcentage de majoration appliqué sur les prix unitaires du BPU)</t>
  </si>
  <si>
    <t>1.13.1</t>
  </si>
  <si>
    <t>1.13.2</t>
  </si>
  <si>
    <t>2.13.2</t>
  </si>
  <si>
    <t>2.13.1</t>
  </si>
  <si>
    <t>3.13.1</t>
  </si>
  <si>
    <t>3.13.2</t>
  </si>
  <si>
    <t>4.13.1</t>
  </si>
  <si>
    <t>4.13.2</t>
  </si>
  <si>
    <t>0-2500</t>
  </si>
  <si>
    <t>5.1.1</t>
  </si>
  <si>
    <t>5.1.2</t>
  </si>
  <si>
    <t>5.2.1</t>
  </si>
  <si>
    <t>5.2.2</t>
  </si>
  <si>
    <t>5.3.1</t>
  </si>
  <si>
    <t>5.3.2</t>
  </si>
  <si>
    <t>5.4.1</t>
  </si>
  <si>
    <t>5.4.2</t>
  </si>
  <si>
    <t>5.5.1</t>
  </si>
  <si>
    <t>5.5.2</t>
  </si>
  <si>
    <t>5.6.1</t>
  </si>
  <si>
    <t>5.6.2</t>
  </si>
  <si>
    <t>5.7.1</t>
  </si>
  <si>
    <t>5.7.2</t>
  </si>
  <si>
    <t>5.8.1</t>
  </si>
  <si>
    <t>5.8.2</t>
  </si>
  <si>
    <t>5.9.1</t>
  </si>
  <si>
    <t>5.9.2</t>
  </si>
  <si>
    <t>5.10.1</t>
  </si>
  <si>
    <t>5.10.2</t>
  </si>
  <si>
    <t>5.11.1</t>
  </si>
  <si>
    <t>5.11.2</t>
  </si>
  <si>
    <t>5.12.1</t>
  </si>
  <si>
    <t>5.12.2</t>
  </si>
  <si>
    <t>5.13.1</t>
  </si>
  <si>
    <t>5.13.2</t>
  </si>
  <si>
    <t>Langues - Tarif traduction délais restreints</t>
  </si>
  <si>
    <r>
      <t xml:space="preserve">Langues - Tarif révision / relecture sans traduction délais </t>
    </r>
    <r>
      <rPr>
        <b/>
        <u/>
        <sz val="10"/>
        <rFont val="Arial"/>
        <family val="2"/>
      </rPr>
      <t>restreints</t>
    </r>
  </si>
  <si>
    <t>UO 6</t>
  </si>
  <si>
    <t>6.1.1</t>
  </si>
  <si>
    <t>6.1.2</t>
  </si>
  <si>
    <t>6.2.1</t>
  </si>
  <si>
    <t>6.2.2</t>
  </si>
  <si>
    <t>6.3.1</t>
  </si>
  <si>
    <t>6.3.2</t>
  </si>
  <si>
    <t>6.4.1</t>
  </si>
  <si>
    <t>6.4.2</t>
  </si>
  <si>
    <t>6.5.1</t>
  </si>
  <si>
    <t>6.5.2</t>
  </si>
  <si>
    <t>6.6.1</t>
  </si>
  <si>
    <t>6.6.2</t>
  </si>
  <si>
    <t>6.7.1</t>
  </si>
  <si>
    <t>6.7.2</t>
  </si>
  <si>
    <t>6.8.1</t>
  </si>
  <si>
    <t>6.8.2</t>
  </si>
  <si>
    <t>6.9.1</t>
  </si>
  <si>
    <t>6.9.2</t>
  </si>
  <si>
    <t>6.10.1</t>
  </si>
  <si>
    <t>6.10.2</t>
  </si>
  <si>
    <t>6.11.1</t>
  </si>
  <si>
    <t>6.11.2</t>
  </si>
  <si>
    <t>6.12.1</t>
  </si>
  <si>
    <t>6.12.2</t>
  </si>
  <si>
    <t>6.13.1</t>
  </si>
  <si>
    <t>6.13.2</t>
  </si>
  <si>
    <t>Publication assistée par ordinateur (PAO)
Mise en page autre que pack office ou équivalent (exemple Indesign)
(Pourcentage de majoration appliqué sur les prix unitaires du BPU)</t>
  </si>
  <si>
    <r>
      <t xml:space="preserve">Langues - Tarif traduction </t>
    </r>
    <r>
      <rPr>
        <b/>
        <u/>
        <sz val="10"/>
        <rFont val="Arial"/>
        <family val="2"/>
      </rPr>
      <t>délais standards</t>
    </r>
  </si>
  <si>
    <r>
      <t xml:space="preserve">Langues - Tarif révision / relecture sans traduction </t>
    </r>
    <r>
      <rPr>
        <b/>
        <u/>
        <sz val="10"/>
        <rFont val="Arial"/>
        <family val="2"/>
      </rPr>
      <t>délais standards</t>
    </r>
  </si>
  <si>
    <t>UO 7</t>
  </si>
  <si>
    <t>7.1.1</t>
  </si>
  <si>
    <t>7.1.2</t>
  </si>
  <si>
    <t>7.1.3</t>
  </si>
  <si>
    <t>7.1.4</t>
  </si>
  <si>
    <t>7.1.5</t>
  </si>
  <si>
    <t>7.1.6</t>
  </si>
  <si>
    <t>7.1.7</t>
  </si>
  <si>
    <t>7.1.8</t>
  </si>
  <si>
    <t>7.1.9</t>
  </si>
  <si>
    <t>7.1.10</t>
  </si>
  <si>
    <t>7.1.11</t>
  </si>
  <si>
    <t>7.1.12</t>
  </si>
  <si>
    <t>7.2.1</t>
  </si>
  <si>
    <t>7.2.2</t>
  </si>
  <si>
    <t>7.2.3</t>
  </si>
  <si>
    <t>7.2.4</t>
  </si>
  <si>
    <t>7.2.5</t>
  </si>
  <si>
    <t>7.2.6</t>
  </si>
  <si>
    <t>7.2.7</t>
  </si>
  <si>
    <t>7.2.8</t>
  </si>
  <si>
    <t>7.2.9</t>
  </si>
  <si>
    <t>7.2.10</t>
  </si>
  <si>
    <t>7.2.11</t>
  </si>
  <si>
    <t>7.2.12</t>
  </si>
  <si>
    <t>7.3.1</t>
  </si>
  <si>
    <t>7.3.2</t>
  </si>
  <si>
    <t>7.3.3</t>
  </si>
  <si>
    <t>7.3.4</t>
  </si>
  <si>
    <t>7.3.5</t>
  </si>
  <si>
    <t>7.3.6</t>
  </si>
  <si>
    <t>7.3.7</t>
  </si>
  <si>
    <t>7.3.8</t>
  </si>
  <si>
    <t>7.3.9</t>
  </si>
  <si>
    <t>7.3.10</t>
  </si>
  <si>
    <t>7.3.11</t>
  </si>
  <si>
    <t>7.3.12</t>
  </si>
  <si>
    <t>7.4.1</t>
  </si>
  <si>
    <t>7.4.2</t>
  </si>
  <si>
    <t>7.4.3</t>
  </si>
  <si>
    <t>7.4.4</t>
  </si>
  <si>
    <t>7.4.5</t>
  </si>
  <si>
    <t>7.4.6</t>
  </si>
  <si>
    <t>7.4.7</t>
  </si>
  <si>
    <t>7.4.8</t>
  </si>
  <si>
    <t>7.4.9</t>
  </si>
  <si>
    <t>7.4.10</t>
  </si>
  <si>
    <t>7.4.11</t>
  </si>
  <si>
    <t>7.4.12</t>
  </si>
  <si>
    <t>7.5.1</t>
  </si>
  <si>
    <t>7.5.2</t>
  </si>
  <si>
    <t>7.5.3</t>
  </si>
  <si>
    <t>7.5.4</t>
  </si>
  <si>
    <t>7.5.5</t>
  </si>
  <si>
    <t>7.5.6</t>
  </si>
  <si>
    <t>7.5.7</t>
  </si>
  <si>
    <t>7.5.8</t>
  </si>
  <si>
    <t>7.5.9</t>
  </si>
  <si>
    <t>7.5.10</t>
  </si>
  <si>
    <t>7.5.11</t>
  </si>
  <si>
    <t>7.5.12</t>
  </si>
  <si>
    <t>7.6.1</t>
  </si>
  <si>
    <t>7.6.2</t>
  </si>
  <si>
    <t>7.6.3</t>
  </si>
  <si>
    <t>7.6.4</t>
  </si>
  <si>
    <t>7.6.5</t>
  </si>
  <si>
    <t>7.6.6</t>
  </si>
  <si>
    <t>7.6.7</t>
  </si>
  <si>
    <t>7.6.8</t>
  </si>
  <si>
    <t>7.6.9</t>
  </si>
  <si>
    <t>7.6.10</t>
  </si>
  <si>
    <t>7.6.11</t>
  </si>
  <si>
    <t>7.6.12</t>
  </si>
  <si>
    <t>7.7.1</t>
  </si>
  <si>
    <t>7.7.2</t>
  </si>
  <si>
    <t>7.7.3</t>
  </si>
  <si>
    <t>7.7.4</t>
  </si>
  <si>
    <t>7.7.5</t>
  </si>
  <si>
    <t>7.7.6</t>
  </si>
  <si>
    <t>7.7.7</t>
  </si>
  <si>
    <t>7.7.8</t>
  </si>
  <si>
    <t>7.7.9</t>
  </si>
  <si>
    <t>7.7.10</t>
  </si>
  <si>
    <t>7.7.11</t>
  </si>
  <si>
    <t>7.7.12</t>
  </si>
  <si>
    <t>7.8.1</t>
  </si>
  <si>
    <t>7.8.2</t>
  </si>
  <si>
    <t>7.8.3</t>
  </si>
  <si>
    <t>7.8.4</t>
  </si>
  <si>
    <t>7.8.5</t>
  </si>
  <si>
    <t>7.8.6</t>
  </si>
  <si>
    <t>7.8.7</t>
  </si>
  <si>
    <t>7.8.8</t>
  </si>
  <si>
    <t>7.8.9</t>
  </si>
  <si>
    <t>7.8.10</t>
  </si>
  <si>
    <t>7.8.11</t>
  </si>
  <si>
    <t>7.8.12</t>
  </si>
  <si>
    <t>7.9.1</t>
  </si>
  <si>
    <t>7.9.2</t>
  </si>
  <si>
    <t>7.9.3</t>
  </si>
  <si>
    <t>7.9.4</t>
  </si>
  <si>
    <t>7.9.5</t>
  </si>
  <si>
    <t>7.9.6</t>
  </si>
  <si>
    <t>7.9.7</t>
  </si>
  <si>
    <t>7.9.8</t>
  </si>
  <si>
    <t>7.9.9</t>
  </si>
  <si>
    <t>7.9.10</t>
  </si>
  <si>
    <t>7.9.11</t>
  </si>
  <si>
    <t>7.9.12</t>
  </si>
  <si>
    <t>7.10.1</t>
  </si>
  <si>
    <t>7.10.2</t>
  </si>
  <si>
    <t>7.10.3</t>
  </si>
  <si>
    <t>7.10.4</t>
  </si>
  <si>
    <t>7.10.5</t>
  </si>
  <si>
    <t>7.10.6</t>
  </si>
  <si>
    <t>7.10.7</t>
  </si>
  <si>
    <t>7.10.8</t>
  </si>
  <si>
    <t>7.10.9</t>
  </si>
  <si>
    <t>7.10.10</t>
  </si>
  <si>
    <t>7.10.11</t>
  </si>
  <si>
    <t>7.10.12</t>
  </si>
  <si>
    <t>7.12.1</t>
  </si>
  <si>
    <t>7.12.2</t>
  </si>
  <si>
    <t>Prestations supplémentaires éventuelles Tarif traduction hors français délais standards</t>
  </si>
  <si>
    <t>7.12.3</t>
  </si>
  <si>
    <t>7.12.4</t>
  </si>
  <si>
    <t>Procédure MEN-SG-AOO-25017</t>
  </si>
  <si>
    <t>Bordereau des prix unitaires (BPU)
Annexe 1 à l'acte d'engagement</t>
  </si>
  <si>
    <r>
      <t xml:space="preserve">Objet : </t>
    </r>
    <r>
      <rPr>
        <b/>
        <sz val="10"/>
        <rFont val="Marianne"/>
      </rPr>
      <t>Prestations de traduction écrite de tous types de documents pour le compte des services de l’administration centrale des ministères chargés de l’éducation nationale, de l’enseignement supérieur et de la recherche, des sports, de la jeunesse et de la vie associative</t>
    </r>
    <r>
      <rPr>
        <sz val="10"/>
        <rFont val="Marianne"/>
      </rPr>
      <t>.</t>
    </r>
  </si>
  <si>
    <t>Candidat :</t>
  </si>
  <si>
    <t>MINISTÈRE DE L’ÉDUCATION NATIONALE, DE L'ENSEIGNEMENT SUPÉRIEUR ET DE LA RECHERCHE
MINISTÈRE DES SPORTS, DE LA JEUNESSE ET DE LA VIE ASSOCIATIVE</t>
  </si>
  <si>
    <t>Prestations supplémentaires éventuelles Tarif révision relecture hors français délais standards</t>
  </si>
  <si>
    <t>UO 8</t>
  </si>
  <si>
    <t>8.1.1</t>
  </si>
  <si>
    <t>8.1.2</t>
  </si>
  <si>
    <t>8.1.3</t>
  </si>
  <si>
    <t>8.1.4</t>
  </si>
  <si>
    <t>8.1.5</t>
  </si>
  <si>
    <t>8.1.6</t>
  </si>
  <si>
    <t>8.1.7</t>
  </si>
  <si>
    <t>8.1.8</t>
  </si>
  <si>
    <t>8.1.9</t>
  </si>
  <si>
    <t>8.1.10</t>
  </si>
  <si>
    <t>8.1.11</t>
  </si>
  <si>
    <t>8.1.12</t>
  </si>
  <si>
    <t>8.2.1</t>
  </si>
  <si>
    <t>8.2.2</t>
  </si>
  <si>
    <t>8.2.3</t>
  </si>
  <si>
    <t>8.2.4</t>
  </si>
  <si>
    <t>8.2.5</t>
  </si>
  <si>
    <t>8.2.6</t>
  </si>
  <si>
    <t>8.2.7</t>
  </si>
  <si>
    <t>8.2.8</t>
  </si>
  <si>
    <t>8.2.9</t>
  </si>
  <si>
    <t>8.2.10</t>
  </si>
  <si>
    <t>8.2.11</t>
  </si>
  <si>
    <t>8.2.12</t>
  </si>
  <si>
    <t>8.3.1</t>
  </si>
  <si>
    <t>8.3.2</t>
  </si>
  <si>
    <t>8.3.3</t>
  </si>
  <si>
    <t>8.3.4</t>
  </si>
  <si>
    <t>8.3.5</t>
  </si>
  <si>
    <t>8.3.6</t>
  </si>
  <si>
    <t>8.3.7</t>
  </si>
  <si>
    <t>8.3.8</t>
  </si>
  <si>
    <t>8.3.9</t>
  </si>
  <si>
    <t>8.3.10</t>
  </si>
  <si>
    <t>8.3.11</t>
  </si>
  <si>
    <t>8.3.12</t>
  </si>
  <si>
    <t>8.4.1</t>
  </si>
  <si>
    <t>8.4.2</t>
  </si>
  <si>
    <t>8.4.3</t>
  </si>
  <si>
    <t>8.4.4</t>
  </si>
  <si>
    <t>8.4.5</t>
  </si>
  <si>
    <t>8.4.6</t>
  </si>
  <si>
    <t>8.4.7</t>
  </si>
  <si>
    <t>8.4.8</t>
  </si>
  <si>
    <t>8.4.9</t>
  </si>
  <si>
    <t>8.4.10</t>
  </si>
  <si>
    <t>8.4.11</t>
  </si>
  <si>
    <t>8.4.12</t>
  </si>
  <si>
    <t>8.5.1</t>
  </si>
  <si>
    <t>8.5.2</t>
  </si>
  <si>
    <t>8.5.3</t>
  </si>
  <si>
    <t>8.5.4</t>
  </si>
  <si>
    <t>8.5.5</t>
  </si>
  <si>
    <t>8.5.6</t>
  </si>
  <si>
    <t>8.5.7</t>
  </si>
  <si>
    <t>8.5.8</t>
  </si>
  <si>
    <t>8.5.9</t>
  </si>
  <si>
    <t>8.5.10</t>
  </si>
  <si>
    <t>8.5.11</t>
  </si>
  <si>
    <t>8.5.12</t>
  </si>
  <si>
    <t>8.6.1</t>
  </si>
  <si>
    <t>8.6.2</t>
  </si>
  <si>
    <t>8.6.3</t>
  </si>
  <si>
    <t>8.6.4</t>
  </si>
  <si>
    <t>8.6.5</t>
  </si>
  <si>
    <t>8.6.6</t>
  </si>
  <si>
    <t>8.6.7</t>
  </si>
  <si>
    <t>8.6.8</t>
  </si>
  <si>
    <t>8.6.9</t>
  </si>
  <si>
    <t>8.6.10</t>
  </si>
  <si>
    <t>8.6.11</t>
  </si>
  <si>
    <t>8.6.12</t>
  </si>
  <si>
    <t>8.8.1</t>
  </si>
  <si>
    <t>8.8.2</t>
  </si>
  <si>
    <t>8.8.3</t>
  </si>
  <si>
    <t>8.8.4</t>
  </si>
  <si>
    <t>8.8.5</t>
  </si>
  <si>
    <t>8.8.6</t>
  </si>
  <si>
    <t>8.8.7</t>
  </si>
  <si>
    <t>8.8.8</t>
  </si>
  <si>
    <t>8.8.9</t>
  </si>
  <si>
    <t>8.8.10</t>
  </si>
  <si>
    <t>8.8.11</t>
  </si>
  <si>
    <t>8.8.12</t>
  </si>
  <si>
    <t>8.9.1</t>
  </si>
  <si>
    <t>8.9.2</t>
  </si>
  <si>
    <t>8.9.3</t>
  </si>
  <si>
    <t>8.9.4</t>
  </si>
  <si>
    <t>8.9.5</t>
  </si>
  <si>
    <t>8.9.6</t>
  </si>
  <si>
    <t>8.9.7</t>
  </si>
  <si>
    <t>8.9.8</t>
  </si>
  <si>
    <t>8.9.9</t>
  </si>
  <si>
    <t>8.9.10</t>
  </si>
  <si>
    <t>8.9.11</t>
  </si>
  <si>
    <t>8.9.12</t>
  </si>
  <si>
    <t>8.10.1</t>
  </si>
  <si>
    <t>8.10.2</t>
  </si>
  <si>
    <t>8.10.3</t>
  </si>
  <si>
    <t>8.10.4</t>
  </si>
  <si>
    <t>8.10.5</t>
  </si>
  <si>
    <t>8.10.6</t>
  </si>
  <si>
    <t>8.10.7</t>
  </si>
  <si>
    <t>8.10.8</t>
  </si>
  <si>
    <t>8.10.9</t>
  </si>
  <si>
    <t>8.10.10</t>
  </si>
  <si>
    <t>8.10.11</t>
  </si>
  <si>
    <t>8.10.12</t>
  </si>
  <si>
    <t>8.7.1</t>
  </si>
  <si>
    <t>8.7.2</t>
  </si>
  <si>
    <t>8.7.3</t>
  </si>
  <si>
    <t>8.7.4</t>
  </si>
  <si>
    <t>8.7.5</t>
  </si>
  <si>
    <t>8.7.6</t>
  </si>
  <si>
    <t>8.7.7</t>
  </si>
  <si>
    <t>8.7.8</t>
  </si>
  <si>
    <t>8.7.9</t>
  </si>
  <si>
    <t>8.7.10</t>
  </si>
  <si>
    <t>8.7.11</t>
  </si>
  <si>
    <t>8.7.12</t>
  </si>
  <si>
    <t>7.11.1</t>
  </si>
  <si>
    <t>7.11.2</t>
  </si>
  <si>
    <t>7.11.3</t>
  </si>
  <si>
    <t>7.11.4</t>
  </si>
  <si>
    <t>7.11.5</t>
  </si>
  <si>
    <t>7.11.6</t>
  </si>
  <si>
    <t>7.11.7</t>
  </si>
  <si>
    <t>7.11.8</t>
  </si>
  <si>
    <t>7.11.9</t>
  </si>
  <si>
    <t>7.11.10</t>
  </si>
  <si>
    <t>7.11.11</t>
  </si>
  <si>
    <t>7.11.12</t>
  </si>
  <si>
    <t>8.11.1</t>
  </si>
  <si>
    <t>8.11.2</t>
  </si>
  <si>
    <t>8.11.3</t>
  </si>
  <si>
    <t>8.11.4</t>
  </si>
  <si>
    <t>8.11.5</t>
  </si>
  <si>
    <t>8.11.6</t>
  </si>
  <si>
    <t>8.11.7</t>
  </si>
  <si>
    <t>8.11.8</t>
  </si>
  <si>
    <t>8.11.9</t>
  </si>
  <si>
    <t>8.11.10</t>
  </si>
  <si>
    <t>8.11.11</t>
  </si>
  <si>
    <t>8.11.12</t>
  </si>
  <si>
    <t>8.12.1</t>
  </si>
  <si>
    <t>8.12.2</t>
  </si>
  <si>
    <t>8.12.3</t>
  </si>
  <si>
    <t>8.12.4</t>
  </si>
  <si>
    <t xml:space="preserve">Taux de TVA traduction : </t>
  </si>
  <si>
    <t xml:space="preserve">Taux de TVA révision relecture seules : </t>
  </si>
  <si>
    <r>
      <t xml:space="preserve">Les candidats doivent compléter toutes les cellules du présent bordereau des prix en y indiquant leurs prix en euros HT et faire figurer distinctement leur taux de TVA. Le bordereau des prix, dûment et intégralement complété par les candidats,  doit être remis au format .xlsx ou .xls permettant son analyse par le ministère. Aucune modification ne doit être apportée par les candidats au cadre proposé (ni ajout, ni suppression de lignes). </t>
    </r>
    <r>
      <rPr>
        <b/>
        <sz val="10"/>
        <color rgb="FFFF0000"/>
        <rFont val="Marianne"/>
      </rPr>
      <t>Toutes les cellules en jaune doivent être remplies</t>
    </r>
    <r>
      <rPr>
        <sz val="10"/>
        <rFont val="Marianne"/>
      </rPr>
      <t>.</t>
    </r>
    <r>
      <rPr>
        <b/>
        <sz val="10"/>
        <color rgb="FFFF0000"/>
        <rFont val="Marianne"/>
      </rPr>
      <t/>
    </r>
  </si>
  <si>
    <r>
      <t xml:space="preserve">Langues - Tarif traduction en </t>
    </r>
    <r>
      <rPr>
        <b/>
        <u/>
        <sz val="10"/>
        <rFont val="Arial"/>
        <family val="2"/>
      </rPr>
      <t>urgence inférieure à 6 heures ouvrées</t>
    </r>
  </si>
  <si>
    <r>
      <t xml:space="preserve">Langues - Tarif révision relecture sans traduction en </t>
    </r>
    <r>
      <rPr>
        <b/>
        <u/>
        <sz val="10"/>
        <rFont val="Arial"/>
        <family val="2"/>
      </rPr>
      <t>urgence inférieure à 6 heures ouvrées</t>
    </r>
  </si>
  <si>
    <t>Total PSE révision relecture délais standards</t>
  </si>
  <si>
    <t>Total PSE traduction délais standards</t>
  </si>
  <si>
    <t>Total Révision relecture en urgence</t>
  </si>
  <si>
    <t>Total traduction en urgence</t>
  </si>
  <si>
    <t>Total Révision relecture délais restreints</t>
  </si>
  <si>
    <t>Total Révision relecture délais standards</t>
  </si>
  <si>
    <t>Total traduction délais restreints</t>
  </si>
  <si>
    <t>Total traduction délais standards</t>
  </si>
  <si>
    <t>Total BPU traduction et révision relecture tous types de délais</t>
  </si>
  <si>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1.1.1 a</t>
    </r>
  </si>
  <si>
    <r>
      <t xml:space="preserve">Prix unitaire par mot traduit en € HT pour un document source concernant un domaine commun (ex : lettres, mails, invitations)
(Plus exceptionnellement)
</t>
    </r>
    <r>
      <rPr>
        <b/>
        <sz val="9"/>
        <color rgb="FFFF0000"/>
        <rFont val="Arial"/>
        <family val="2"/>
      </rPr>
      <t>Exemple UO 1.1.1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</si>
  <si>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2.1.1 a</t>
    </r>
  </si>
  <si>
    <r>
      <t xml:space="preserve">Prix unitaire par mot traduit en € HT pour un document source concernant un domaine commun (ex : lettres, mails, invitations)
(Plus exceptionnellement)
</t>
    </r>
    <r>
      <rPr>
        <b/>
        <sz val="9"/>
        <color rgb="FFFF0000"/>
        <rFont val="Arial"/>
        <family val="2"/>
      </rPr>
      <t>Exemple UO 2.1.1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</si>
  <si>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3.1.1 a</t>
    </r>
  </si>
  <si>
    <r>
      <t xml:space="preserve">Prix unitaire par mot en € HT pour un document source concernant un domaine commun (ex : lettres, mails, invitations)
(Plus exceptionnellement)
</t>
    </r>
    <r>
      <rPr>
        <b/>
        <sz val="9"/>
        <color rgb="FFFF0000"/>
        <rFont val="Arial"/>
        <family val="2"/>
      </rPr>
      <t>Exemple UO 3.1.1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</si>
  <si>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4.1.1 a</t>
    </r>
  </si>
  <si>
    <r>
      <t xml:space="preserve">Prix unitaire par mot en € HT pour un document source concernant un domaine commun (ex : lettres, mails, invitations)
(Plus exceptionnellement)
</t>
    </r>
    <r>
      <rPr>
        <b/>
        <sz val="9"/>
        <color rgb="FFFF0000"/>
        <rFont val="Arial"/>
        <family val="2"/>
      </rPr>
      <t>Exemple UO 4.1.1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</si>
  <si>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5.1.1 a</t>
    </r>
  </si>
  <si>
    <r>
      <t xml:space="preserve">Prix unitaire par mot traduit en € HT pour un document source concernant un domaine commun (ex : lettres, mails, invitations)
(Plus exceptionnellement)
</t>
    </r>
    <r>
      <rPr>
        <b/>
        <sz val="9"/>
        <color rgb="FFFF0000"/>
        <rFont val="Arial"/>
        <family val="2"/>
      </rPr>
      <t>Exemple UO 5.1.1 b</t>
    </r>
  </si>
  <si>
    <r>
      <t xml:space="preserve">Prix unitaire par mot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6.1.1 a</t>
    </r>
  </si>
  <si>
    <r>
      <t xml:space="preserve">Prix unitaire par mot en € HT pour un document source concernant un domaine commun (ex : lettres, mails, invitations)
(Plus exceptionnellement)
</t>
    </r>
    <r>
      <rPr>
        <b/>
        <sz val="9"/>
        <color rgb="FFFF0000"/>
        <rFont val="Arial"/>
        <family val="2"/>
      </rPr>
      <t>Exemple UO 6.1.1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</si>
  <si>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7.1.1 a</t>
    </r>
  </si>
  <si>
    <r>
      <t xml:space="preserve">Prix unitaire par mot traduit en € HT pour un document source concernant un domaine commun (ex : lettres, mails, invitations)
(Plus exceptionnellement)
</t>
    </r>
    <r>
      <rPr>
        <b/>
        <sz val="9"/>
        <color rgb="FFFF0000"/>
        <rFont val="Arial"/>
        <family val="2"/>
      </rPr>
      <t>Exemple UO 7.1.1 b</t>
    </r>
  </si>
  <si>
    <r>
      <t xml:space="preserve">Prix unitaire par mot traduit en € HT pour un document source concernant un ou plusieurs domaines pointus de la politique du ministère (éducation, enseignement, recherche, sports, jeunesse et vie associative, ainsi que le vocable juridique)
</t>
    </r>
    <r>
      <rPr>
        <b/>
        <sz val="9"/>
        <color rgb="FFFF0000"/>
        <rFont val="Arial"/>
        <family val="2"/>
      </rPr>
      <t>Exemple UO 8.1.1 a</t>
    </r>
  </si>
  <si>
    <r>
      <t xml:space="preserve">Prix unitaire par mot traduit en € HT pour un document source concernant un domaine commun (ex : lettres, mails, invitations)
(Plus exceptionnellement)
</t>
    </r>
    <r>
      <rPr>
        <b/>
        <sz val="9"/>
        <color rgb="FFFF0000"/>
        <rFont val="Arial"/>
        <family val="2"/>
      </rPr>
      <t>Exemple UO 8.1.1 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</si>
</sst>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20" x14ac:knownFonts="1">
    <font>
      <sz val="10"/>
      <name val="Arial"/>
    </font>
    <font>
      <sz val="10"/>
      <name val="Arial"/>
      <family val="2"/>
    </font>
    <font>
      <b/>
      <sz val="8"/>
      <name val="Arial"/>
      <family val="2"/>
    </font>
    <font>
      <b/>
      <sz val="10"/>
      <name val="Arial"/>
      <family val="2"/>
    </font>
    <font>
      <sz val="9"/>
      <name val="Arial"/>
      <family val="2"/>
    </font>
    <font>
      <b/>
      <sz val="9"/>
      <name val="Arial"/>
      <family val="2"/>
    </font>
    <font>
      <b/>
      <sz val="12"/>
      <name val="Arial"/>
      <family val="2"/>
    </font>
    <font>
      <sz val="10"/>
      <name val="Arial"/>
      <family val="2"/>
    </font>
    <font>
      <sz val="10"/>
      <name val="Arial"/>
      <family val="2"/>
    </font>
    <font>
      <b/>
      <sz val="10"/>
      <name val="Arial Narrow"/>
      <family val="2"/>
    </font>
    <font>
      <sz val="8"/>
      <name val="Arial"/>
      <family val="2"/>
    </font>
    <font>
      <b/>
      <u/>
      <sz val="10"/>
      <name val="Arial"/>
      <family val="2"/>
    </font>
    <font>
      <sz val="20"/>
      <name val="Marianne"/>
    </font>
    <font>
      <sz val="14"/>
      <name val="Marianne"/>
    </font>
    <font>
      <sz val="10"/>
      <color theme="1"/>
      <name val="Marianne"/>
    </font>
    <font>
      <sz val="10"/>
      <name val="Marianne"/>
    </font>
    <font>
      <b/>
      <sz val="10"/>
      <name val="Marianne"/>
    </font>
    <font>
      <b/>
      <sz val="10"/>
      <color rgb="FFFF0000"/>
      <name val="Marianne"/>
    </font>
    <font>
      <sz val="12"/>
      <name val="Arial"/>
      <family val="2"/>
    </font>
    <font>
      <b/>
      <sz val="9"/>
      <color rgb="FFFF0000"/>
      <name val="Arial"/>
      <family val="2"/>
    </font>
  </fonts>
  <fills count="10">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FFFFCC"/>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6"/>
        <bgColor indexed="64"/>
      </patternFill>
    </fill>
    <fill>
      <patternFill patternType="solid">
        <fgColor theme="9" tint="-0.249977111117893"/>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applyBorder="0"/>
  </cellStyleXfs>
  <cellXfs count="144">
    <xf numFmtId="0" fontId="0" fillId="0" borderId="0" xfId="0"/>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2" fillId="0" borderId="0" xfId="0" applyFont="1" applyBorder="1" applyAlignment="1">
      <alignment horizontal="left" wrapText="1"/>
    </xf>
    <xf numFmtId="0" fontId="0" fillId="0" borderId="0" xfId="0" applyBorder="1" applyAlignment="1">
      <alignment horizontal="center" vertical="center"/>
    </xf>
    <xf numFmtId="0" fontId="5" fillId="0" borderId="13" xfId="0" applyFont="1" applyBorder="1" applyAlignment="1">
      <alignment horizontal="center" vertical="center" wrapText="1"/>
    </xf>
    <xf numFmtId="0" fontId="2" fillId="0" borderId="0" xfId="0" applyFont="1" applyBorder="1" applyAlignment="1">
      <alignment vertical="center"/>
    </xf>
    <xf numFmtId="0" fontId="0" fillId="0" borderId="30" xfId="0" applyBorder="1"/>
    <xf numFmtId="0" fontId="5" fillId="0" borderId="29" xfId="0" applyFont="1" applyBorder="1" applyAlignment="1">
      <alignment horizontal="center" vertical="center" wrapText="1"/>
    </xf>
    <xf numFmtId="0" fontId="5" fillId="0" borderId="28" xfId="0" applyFont="1" applyBorder="1" applyAlignment="1">
      <alignment horizontal="center" vertical="center" wrapText="1"/>
    </xf>
    <xf numFmtId="0" fontId="9" fillId="6" borderId="15" xfId="0"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164" fontId="4" fillId="5" borderId="21" xfId="0" applyNumberFormat="1" applyFont="1" applyFill="1" applyBorder="1" applyAlignment="1">
      <alignment horizontal="center" vertical="center" wrapText="1"/>
    </xf>
    <xf numFmtId="0" fontId="7" fillId="0" borderId="18" xfId="0" applyFont="1" applyBorder="1" applyAlignment="1">
      <alignment horizontal="center" vertical="center"/>
    </xf>
    <xf numFmtId="0" fontId="7" fillId="0" borderId="19" xfId="0" applyFont="1" applyBorder="1" applyAlignment="1">
      <alignment horizontal="center" vertical="center"/>
    </xf>
    <xf numFmtId="164" fontId="4" fillId="5" borderId="6" xfId="0" applyNumberFormat="1" applyFont="1" applyFill="1" applyBorder="1" applyAlignment="1">
      <alignment horizontal="center" vertical="center" wrapText="1"/>
    </xf>
    <xf numFmtId="0" fontId="10" fillId="0" borderId="0" xfId="0" applyFont="1" applyBorder="1" applyAlignment="1">
      <alignment horizontal="left" vertical="center" wrapText="1"/>
    </xf>
    <xf numFmtId="0" fontId="1" fillId="0" borderId="18" xfId="0" applyFont="1" applyBorder="1" applyAlignment="1">
      <alignment horizontal="center" vertical="center"/>
    </xf>
    <xf numFmtId="0" fontId="1" fillId="0" borderId="34" xfId="0" applyFont="1" applyBorder="1" applyAlignment="1">
      <alignment horizontal="center" vertical="center"/>
    </xf>
    <xf numFmtId="0" fontId="1" fillId="0" borderId="19" xfId="0" applyFont="1" applyBorder="1" applyAlignment="1">
      <alignment horizontal="center" vertical="center"/>
    </xf>
    <xf numFmtId="0" fontId="4" fillId="0" borderId="23" xfId="0" applyFont="1" applyBorder="1" applyAlignment="1">
      <alignment horizontal="center" vertical="center" wrapText="1"/>
    </xf>
    <xf numFmtId="0" fontId="4" fillId="0" borderId="35" xfId="0" applyFont="1" applyBorder="1" applyAlignment="1">
      <alignment horizontal="center" vertical="center" wrapText="1"/>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Fill="1" applyBorder="1"/>
    <xf numFmtId="0" fontId="8" fillId="0" borderId="0" xfId="0" applyFont="1" applyFill="1" applyBorder="1" applyAlignment="1">
      <alignment horizontal="center"/>
    </xf>
    <xf numFmtId="0" fontId="1" fillId="0" borderId="5" xfId="0" applyFont="1" applyBorder="1" applyAlignment="1">
      <alignment horizontal="center" vertical="center"/>
    </xf>
    <xf numFmtId="0" fontId="9" fillId="7" borderId="15"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wrapText="1"/>
    </xf>
    <xf numFmtId="0" fontId="1" fillId="0" borderId="44" xfId="0" applyFont="1" applyBorder="1" applyAlignment="1">
      <alignment horizontal="center" vertical="center"/>
    </xf>
    <xf numFmtId="0" fontId="1" fillId="0" borderId="18"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5" xfId="0" applyFont="1" applyBorder="1" applyAlignment="1">
      <alignment horizontal="center" vertical="center"/>
    </xf>
    <xf numFmtId="0" fontId="1" fillId="0" borderId="10" xfId="0" applyFont="1" applyBorder="1" applyAlignment="1">
      <alignment horizontal="center" vertical="center"/>
    </xf>
    <xf numFmtId="0" fontId="1" fillId="0" borderId="35" xfId="0" applyFont="1" applyFill="1" applyBorder="1" applyAlignment="1">
      <alignment horizontal="center" vertical="center"/>
    </xf>
    <xf numFmtId="0" fontId="7" fillId="0" borderId="5" xfId="0" applyFont="1" applyBorder="1" applyAlignment="1">
      <alignment horizontal="center" vertical="center"/>
    </xf>
    <xf numFmtId="0" fontId="7" fillId="0" borderId="34" xfId="0" applyFont="1" applyBorder="1" applyAlignment="1">
      <alignment horizontal="center" vertical="center"/>
    </xf>
    <xf numFmtId="0" fontId="6" fillId="0" borderId="0" xfId="0" applyFont="1" applyFill="1" applyBorder="1" applyAlignment="1">
      <alignment vertical="center" wrapText="1"/>
    </xf>
    <xf numFmtId="0" fontId="12" fillId="0" borderId="0" xfId="0" applyFont="1" applyFill="1" applyBorder="1" applyAlignment="1">
      <alignment horizontal="centerContinuous" vertical="center" wrapText="1"/>
    </xf>
    <xf numFmtId="0" fontId="13" fillId="0" borderId="0" xfId="0" applyFont="1" applyBorder="1" applyAlignment="1">
      <alignment vertical="center"/>
    </xf>
    <xf numFmtId="0" fontId="14" fillId="0" borderId="0" xfId="0" applyFont="1" applyAlignment="1" applyProtection="1">
      <alignment horizontal="centerContinuous" vertical="center" wrapText="1"/>
    </xf>
    <xf numFmtId="0" fontId="2" fillId="0" borderId="0" xfId="0" applyFont="1" applyBorder="1" applyAlignment="1">
      <alignment horizontal="centerContinuous" vertical="center"/>
    </xf>
    <xf numFmtId="0" fontId="1" fillId="0" borderId="0" xfId="0" applyFont="1" applyBorder="1"/>
    <xf numFmtId="0" fontId="15" fillId="0" borderId="0" xfId="0" applyFont="1" applyBorder="1" applyAlignment="1">
      <alignment horizontal="centerContinuous" vertical="center" wrapText="1"/>
    </xf>
    <xf numFmtId="0" fontId="10" fillId="0" borderId="0" xfId="0" applyFont="1" applyBorder="1" applyAlignment="1">
      <alignment horizontal="centerContinuous" vertical="center" wrapText="1"/>
    </xf>
    <xf numFmtId="0" fontId="15" fillId="0" borderId="0" xfId="0" applyFont="1" applyFill="1" applyBorder="1" applyAlignment="1" applyProtection="1">
      <alignment horizontal="centerContinuous" wrapText="1"/>
    </xf>
    <xf numFmtId="0" fontId="0" fillId="0" borderId="0" xfId="0" applyAlignment="1">
      <alignment horizontal="centerContinuous"/>
    </xf>
    <xf numFmtId="0" fontId="16" fillId="0" borderId="11" xfId="0" applyFont="1" applyBorder="1" applyAlignment="1">
      <alignment vertical="center"/>
    </xf>
    <xf numFmtId="0" fontId="0" fillId="0" borderId="30" xfId="0" applyFill="1" applyBorder="1"/>
    <xf numFmtId="0" fontId="15" fillId="5" borderId="31" xfId="0" applyFont="1" applyFill="1" applyBorder="1" applyAlignment="1">
      <alignment vertical="center"/>
    </xf>
    <xf numFmtId="0" fontId="15" fillId="5" borderId="32" xfId="0" applyFont="1" applyFill="1" applyBorder="1"/>
    <xf numFmtId="10" fontId="15" fillId="5" borderId="36" xfId="0" applyNumberFormat="1" applyFont="1" applyFill="1" applyBorder="1" applyAlignment="1">
      <alignment horizontal="center" vertical="center"/>
    </xf>
    <xf numFmtId="0" fontId="15" fillId="0" borderId="10" xfId="0" applyFont="1" applyFill="1" applyBorder="1" applyAlignment="1">
      <alignment horizontal="left" vertical="center"/>
    </xf>
    <xf numFmtId="0" fontId="0" fillId="0" borderId="0" xfId="0" applyAlignment="1">
      <alignment wrapText="1"/>
    </xf>
    <xf numFmtId="0" fontId="6" fillId="0" borderId="8" xfId="0" applyFont="1" applyFill="1" applyBorder="1" applyAlignment="1">
      <alignment horizontal="left" vertical="center" wrapText="1"/>
    </xf>
    <xf numFmtId="164" fontId="18" fillId="0" borderId="9" xfId="0" applyNumberFormat="1" applyFont="1" applyFill="1" applyBorder="1" applyAlignment="1">
      <alignment horizontal="left" vertical="center" wrapText="1"/>
    </xf>
    <xf numFmtId="10" fontId="4" fillId="5" borderId="8" xfId="0" applyNumberFormat="1" applyFont="1" applyFill="1" applyBorder="1" applyAlignment="1">
      <alignment horizontal="center" vertical="center" wrapText="1"/>
    </xf>
    <xf numFmtId="10" fontId="4" fillId="5" borderId="4" xfId="0" applyNumberFormat="1" applyFont="1" applyFill="1" applyBorder="1" applyAlignment="1">
      <alignment horizontal="center" vertical="center" wrapText="1"/>
    </xf>
    <xf numFmtId="10" fontId="4" fillId="5" borderId="9" xfId="0" applyNumberFormat="1" applyFont="1" applyFill="1" applyBorder="1" applyAlignment="1">
      <alignment horizontal="center" vertical="center" wrapText="1"/>
    </xf>
    <xf numFmtId="0" fontId="4" fillId="0" borderId="17" xfId="0" applyFont="1" applyBorder="1" applyAlignment="1">
      <alignment horizontal="center" vertical="center" wrapText="1"/>
    </xf>
    <xf numFmtId="164" fontId="4" fillId="5" borderId="45" xfId="0" applyNumberFormat="1" applyFont="1" applyFill="1" applyBorder="1" applyAlignment="1">
      <alignment horizontal="center" vertical="center" wrapText="1"/>
    </xf>
    <xf numFmtId="0" fontId="6" fillId="0" borderId="46" xfId="0" applyFont="1" applyFill="1" applyBorder="1" applyAlignment="1">
      <alignment horizontal="left" vertical="center" wrapText="1"/>
    </xf>
    <xf numFmtId="164" fontId="18" fillId="0" borderId="47" xfId="0" applyNumberFormat="1" applyFont="1" applyFill="1" applyBorder="1" applyAlignment="1">
      <alignment horizontal="left" vertical="center" wrapText="1"/>
    </xf>
    <xf numFmtId="0" fontId="5" fillId="0" borderId="15" xfId="0" applyFont="1" applyBorder="1" applyAlignment="1">
      <alignment horizontal="center" vertical="center" wrapText="1"/>
    </xf>
    <xf numFmtId="164" fontId="4" fillId="5" borderId="48" xfId="0" applyNumberFormat="1" applyFont="1" applyFill="1" applyBorder="1" applyAlignment="1">
      <alignment horizontal="center" vertical="center" wrapText="1"/>
    </xf>
    <xf numFmtId="164" fontId="4" fillId="5" borderId="49" xfId="0" applyNumberFormat="1" applyFont="1" applyFill="1" applyBorder="1" applyAlignment="1">
      <alignment horizontal="center" vertical="center" wrapText="1"/>
    </xf>
    <xf numFmtId="164" fontId="4" fillId="5" borderId="52" xfId="0" applyNumberFormat="1" applyFont="1" applyFill="1" applyBorder="1" applyAlignment="1">
      <alignment horizontal="center" vertical="center" wrapText="1"/>
    </xf>
    <xf numFmtId="164" fontId="4" fillId="5" borderId="47" xfId="0" applyNumberFormat="1" applyFont="1" applyFill="1" applyBorder="1" applyAlignment="1">
      <alignment horizontal="center" vertical="center" wrapText="1"/>
    </xf>
    <xf numFmtId="164" fontId="4" fillId="5" borderId="53" xfId="0" applyNumberFormat="1" applyFont="1" applyFill="1" applyBorder="1" applyAlignment="1">
      <alignment horizontal="center" vertical="center" wrapText="1"/>
    </xf>
    <xf numFmtId="164" fontId="4" fillId="5" borderId="51" xfId="0" applyNumberFormat="1" applyFont="1" applyFill="1" applyBorder="1" applyAlignment="1">
      <alignment horizontal="center" vertical="center" wrapText="1"/>
    </xf>
    <xf numFmtId="0" fontId="1" fillId="0" borderId="0" xfId="0" applyFont="1" applyBorder="1" applyAlignment="1">
      <alignment horizontal="left" vertical="center" wrapText="1"/>
    </xf>
    <xf numFmtId="0" fontId="4" fillId="0" borderId="10"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0" xfId="0" applyFont="1" applyBorder="1" applyAlignment="1">
      <alignment horizontal="center" vertical="center" wrapText="1"/>
    </xf>
    <xf numFmtId="0" fontId="4" fillId="3" borderId="1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23"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26" xfId="0" applyFont="1" applyBorder="1" applyAlignment="1">
      <alignment horizontal="center" vertical="center" wrapText="1"/>
    </xf>
    <xf numFmtId="0" fontId="3" fillId="4" borderId="25"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41"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7"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3" fillId="2" borderId="22"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3" fillId="9" borderId="17" xfId="0" applyFont="1" applyFill="1" applyBorder="1" applyAlignment="1">
      <alignment horizontal="center" vertical="center" wrapText="1"/>
    </xf>
    <xf numFmtId="0" fontId="3" fillId="9" borderId="23"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0" xfId="0" applyFont="1" applyFill="1" applyBorder="1" applyAlignment="1">
      <alignment horizontal="center" vertical="center" wrapText="1"/>
    </xf>
    <xf numFmtId="0" fontId="3" fillId="8" borderId="17" xfId="0" applyFont="1" applyFill="1" applyBorder="1" applyAlignment="1">
      <alignment horizontal="center" vertical="center" wrapText="1"/>
    </xf>
    <xf numFmtId="0" fontId="3" fillId="8" borderId="23" xfId="0" applyFont="1" applyFill="1" applyBorder="1" applyAlignment="1">
      <alignment horizontal="center" vertical="center" wrapText="1"/>
    </xf>
    <xf numFmtId="0" fontId="4" fillId="0" borderId="45" xfId="0" applyFont="1" applyBorder="1" applyAlignment="1">
      <alignment horizontal="center" vertical="center" wrapText="1"/>
    </xf>
    <xf numFmtId="0" fontId="4" fillId="3" borderId="16"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49" xfId="0" applyFont="1" applyFill="1" applyBorder="1" applyAlignment="1">
      <alignment horizontal="center" vertical="center" wrapText="1"/>
    </xf>
    <xf numFmtId="0" fontId="4" fillId="3" borderId="50"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51"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4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817758" cy="1035050"/>
    <xdr:pic>
      <xdr:nvPicPr>
        <xdr:cNvPr id="2" name="Image 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0" y="0"/>
          <a:ext cx="817758" cy="1035050"/>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workbookViewId="0">
      <selection activeCell="D16" sqref="D16"/>
    </sheetView>
  </sheetViews>
  <sheetFormatPr baseColWidth="10" defaultRowHeight="12.75" x14ac:dyDescent="0.2"/>
  <cols>
    <col min="6" max="6" width="24.7109375" bestFit="1" customWidth="1"/>
    <col min="7" max="7" width="37.5703125" bestFit="1" customWidth="1"/>
  </cols>
  <sheetData>
    <row r="1" spans="1:7" ht="64.5" x14ac:dyDescent="0.2">
      <c r="A1" s="49" t="s">
        <v>802</v>
      </c>
      <c r="B1" s="49"/>
      <c r="C1" s="49"/>
      <c r="D1" s="49"/>
      <c r="E1" s="49"/>
      <c r="F1" s="49"/>
      <c r="G1" s="49"/>
    </row>
    <row r="2" spans="1:7" ht="15.75" x14ac:dyDescent="0.2">
      <c r="A2" s="48"/>
      <c r="B2" s="48"/>
      <c r="C2" s="48"/>
      <c r="D2" s="48"/>
      <c r="E2" s="48"/>
      <c r="F2" s="48"/>
      <c r="G2" s="48"/>
    </row>
    <row r="3" spans="1:7" ht="27" customHeight="1" x14ac:dyDescent="0.2">
      <c r="A3" s="50" t="s">
        <v>801</v>
      </c>
      <c r="B3" s="6"/>
      <c r="C3" s="6"/>
      <c r="D3" s="6"/>
      <c r="E3" s="51" t="s">
        <v>805</v>
      </c>
      <c r="F3" s="57"/>
      <c r="G3" s="52"/>
    </row>
    <row r="4" spans="1:7" x14ac:dyDescent="0.2">
      <c r="A4" s="81"/>
      <c r="B4" s="81"/>
      <c r="C4" s="81"/>
      <c r="D4" s="81"/>
      <c r="E4" s="81"/>
      <c r="F4" s="81"/>
      <c r="G4" s="81"/>
    </row>
    <row r="5" spans="1:7" ht="47.25" x14ac:dyDescent="0.2">
      <c r="A5" s="54" t="s">
        <v>803</v>
      </c>
      <c r="B5" s="55"/>
      <c r="C5" s="55"/>
      <c r="D5" s="55"/>
      <c r="E5" s="55"/>
      <c r="F5" s="55"/>
      <c r="G5" s="55"/>
    </row>
    <row r="6" spans="1:7" ht="15.75" customHeight="1" x14ac:dyDescent="0.2">
      <c r="B6" s="19"/>
      <c r="C6" s="19"/>
      <c r="D6" s="19"/>
      <c r="E6" s="19"/>
      <c r="F6" s="19"/>
      <c r="G6" s="19"/>
    </row>
    <row r="7" spans="1:7" ht="63" x14ac:dyDescent="0.3">
      <c r="A7" s="56" t="s">
        <v>958</v>
      </c>
      <c r="B7" s="55"/>
      <c r="C7" s="55"/>
      <c r="D7" s="55"/>
      <c r="E7" s="55"/>
      <c r="F7" s="55"/>
      <c r="G7" s="55"/>
    </row>
    <row r="8" spans="1:7" ht="15.75" customHeight="1" thickBot="1" x14ac:dyDescent="0.25">
      <c r="A8" s="53"/>
      <c r="B8" s="19"/>
      <c r="C8" s="19"/>
      <c r="D8" s="19"/>
      <c r="E8" s="19"/>
      <c r="F8" s="19"/>
      <c r="G8" s="19"/>
    </row>
    <row r="9" spans="1:7" ht="28.5" customHeight="1" x14ac:dyDescent="0.2">
      <c r="A9" s="58" t="s">
        <v>804</v>
      </c>
      <c r="B9" s="7"/>
      <c r="C9" s="59"/>
      <c r="D9" s="59"/>
      <c r="E9" s="59"/>
      <c r="F9" s="63" t="s">
        <v>956</v>
      </c>
      <c r="G9" s="63" t="s">
        <v>957</v>
      </c>
    </row>
    <row r="10" spans="1:7" ht="22.5" customHeight="1" thickBot="1" x14ac:dyDescent="0.35">
      <c r="A10" s="60"/>
      <c r="B10" s="61"/>
      <c r="C10" s="61"/>
      <c r="D10" s="61"/>
      <c r="E10" s="61"/>
      <c r="F10" s="62" t="s">
        <v>149</v>
      </c>
      <c r="G10" s="62" t="s">
        <v>149</v>
      </c>
    </row>
    <row r="11" spans="1:7" ht="20.25" customHeight="1" x14ac:dyDescent="0.2">
      <c r="A11" s="4"/>
      <c r="B11" s="3"/>
      <c r="C11" s="3"/>
      <c r="D11" s="3"/>
      <c r="E11" s="3"/>
    </row>
    <row r="12" spans="1:7" ht="20.25" customHeight="1" x14ac:dyDescent="0.2">
      <c r="A12" s="4"/>
      <c r="B12" s="3"/>
      <c r="C12" s="3"/>
      <c r="D12" s="3"/>
      <c r="E12" s="3"/>
    </row>
  </sheetData>
  <mergeCells count="1">
    <mergeCell ref="A4:G4"/>
  </mergeCells>
  <pageMargins left="0.7" right="0.7" top="0.75" bottom="0.75"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zoomScaleNormal="100" workbookViewId="0">
      <selection activeCell="L10" sqref="L10"/>
    </sheetView>
  </sheetViews>
  <sheetFormatPr baseColWidth="10" defaultRowHeight="12.75" x14ac:dyDescent="0.2"/>
  <cols>
    <col min="2" max="2" width="15.28515625" customWidth="1"/>
    <col min="3" max="3" width="14.140625" customWidth="1"/>
    <col min="6" max="7" width="29.7109375" customWidth="1"/>
  </cols>
  <sheetData>
    <row r="1" spans="1:7" ht="13.5" thickBot="1" x14ac:dyDescent="0.25">
      <c r="A1" s="130" t="s">
        <v>807</v>
      </c>
      <c r="B1" s="132" t="s">
        <v>806</v>
      </c>
      <c r="C1" s="133"/>
      <c r="D1" s="133"/>
      <c r="E1" s="133"/>
      <c r="F1" s="133"/>
      <c r="G1" s="133"/>
    </row>
    <row r="2" spans="1:7" ht="108.75" thickBot="1" x14ac:dyDescent="0.25">
      <c r="A2" s="131"/>
      <c r="B2" s="8" t="s">
        <v>4</v>
      </c>
      <c r="C2" s="9" t="s">
        <v>5</v>
      </c>
      <c r="D2" s="106" t="s">
        <v>147</v>
      </c>
      <c r="E2" s="107"/>
      <c r="F2" s="5" t="s">
        <v>984</v>
      </c>
      <c r="G2" s="5" t="s">
        <v>985</v>
      </c>
    </row>
    <row r="3" spans="1:7" x14ac:dyDescent="0.2">
      <c r="A3" s="20" t="s">
        <v>808</v>
      </c>
      <c r="B3" s="85" t="s">
        <v>166</v>
      </c>
      <c r="C3" s="85" t="s">
        <v>150</v>
      </c>
      <c r="D3" s="117" t="s">
        <v>192</v>
      </c>
      <c r="E3" s="118"/>
      <c r="F3" s="11"/>
      <c r="G3" s="11"/>
    </row>
    <row r="4" spans="1:7" x14ac:dyDescent="0.2">
      <c r="A4" s="22" t="s">
        <v>809</v>
      </c>
      <c r="B4" s="86"/>
      <c r="C4" s="86"/>
      <c r="D4" s="119" t="s">
        <v>193</v>
      </c>
      <c r="E4" s="120"/>
      <c r="F4" s="12"/>
      <c r="G4" s="12"/>
    </row>
    <row r="5" spans="1:7" x14ac:dyDescent="0.2">
      <c r="A5" s="22" t="s">
        <v>810</v>
      </c>
      <c r="B5" s="86"/>
      <c r="C5" s="86"/>
      <c r="D5" s="121" t="s">
        <v>194</v>
      </c>
      <c r="E5" s="122"/>
      <c r="F5" s="12"/>
      <c r="G5" s="12"/>
    </row>
    <row r="6" spans="1:7" ht="12.75" customHeight="1" x14ac:dyDescent="0.2">
      <c r="A6" s="22" t="s">
        <v>811</v>
      </c>
      <c r="B6" s="86"/>
      <c r="C6" s="86"/>
      <c r="D6" s="121" t="s">
        <v>195</v>
      </c>
      <c r="E6" s="122"/>
      <c r="F6" s="12"/>
      <c r="G6" s="12"/>
    </row>
    <row r="7" spans="1:7" ht="12.75" customHeight="1" x14ac:dyDescent="0.2">
      <c r="A7" s="22" t="s">
        <v>812</v>
      </c>
      <c r="B7" s="86"/>
      <c r="C7" s="86"/>
      <c r="D7" s="119" t="s">
        <v>196</v>
      </c>
      <c r="E7" s="120"/>
      <c r="F7" s="14"/>
      <c r="G7" s="14"/>
    </row>
    <row r="8" spans="1:7" ht="13.5" customHeight="1" thickBot="1" x14ac:dyDescent="0.25">
      <c r="A8" s="22" t="s">
        <v>813</v>
      </c>
      <c r="B8" s="87"/>
      <c r="C8" s="86"/>
      <c r="D8" s="123" t="s">
        <v>197</v>
      </c>
      <c r="E8" s="124"/>
      <c r="F8" s="14"/>
      <c r="G8" s="14"/>
    </row>
    <row r="9" spans="1:7" x14ac:dyDescent="0.2">
      <c r="A9" s="22" t="s">
        <v>814</v>
      </c>
      <c r="B9" s="85" t="s">
        <v>150</v>
      </c>
      <c r="C9" s="82" t="s">
        <v>166</v>
      </c>
      <c r="D9" s="117" t="s">
        <v>192</v>
      </c>
      <c r="E9" s="118"/>
      <c r="F9" s="11"/>
      <c r="G9" s="11"/>
    </row>
    <row r="10" spans="1:7" x14ac:dyDescent="0.2">
      <c r="A10" s="22" t="s">
        <v>815</v>
      </c>
      <c r="B10" s="86"/>
      <c r="C10" s="83"/>
      <c r="D10" s="119" t="s">
        <v>193</v>
      </c>
      <c r="E10" s="120"/>
      <c r="F10" s="14"/>
      <c r="G10" s="14"/>
    </row>
    <row r="11" spans="1:7" x14ac:dyDescent="0.2">
      <c r="A11" s="22" t="s">
        <v>816</v>
      </c>
      <c r="B11" s="86"/>
      <c r="C11" s="83"/>
      <c r="D11" s="121" t="s">
        <v>194</v>
      </c>
      <c r="E11" s="122"/>
      <c r="F11" s="12"/>
      <c r="G11" s="12"/>
    </row>
    <row r="12" spans="1:7" ht="12.75" customHeight="1" x14ac:dyDescent="0.2">
      <c r="A12" s="22" t="s">
        <v>817</v>
      </c>
      <c r="B12" s="86"/>
      <c r="C12" s="83"/>
      <c r="D12" s="121" t="s">
        <v>195</v>
      </c>
      <c r="E12" s="122"/>
      <c r="F12" s="12"/>
      <c r="G12" s="12"/>
    </row>
    <row r="13" spans="1:7" ht="12.75" customHeight="1" x14ac:dyDescent="0.2">
      <c r="A13" s="22" t="s">
        <v>818</v>
      </c>
      <c r="B13" s="86"/>
      <c r="C13" s="83"/>
      <c r="D13" s="119" t="s">
        <v>196</v>
      </c>
      <c r="E13" s="120"/>
      <c r="F13" s="12"/>
      <c r="G13" s="12"/>
    </row>
    <row r="14" spans="1:7" ht="13.5" customHeight="1" thickBot="1" x14ac:dyDescent="0.25">
      <c r="A14" s="29" t="s">
        <v>819</v>
      </c>
      <c r="B14" s="86"/>
      <c r="C14" s="84"/>
      <c r="D14" s="123" t="s">
        <v>197</v>
      </c>
      <c r="E14" s="124"/>
      <c r="F14" s="15"/>
      <c r="G14" s="15"/>
    </row>
    <row r="15" spans="1:7" x14ac:dyDescent="0.2">
      <c r="A15" s="47" t="s">
        <v>820</v>
      </c>
      <c r="B15" s="82" t="s">
        <v>167</v>
      </c>
      <c r="C15" s="85" t="s">
        <v>150</v>
      </c>
      <c r="D15" s="88" t="s">
        <v>192</v>
      </c>
      <c r="E15" s="89"/>
      <c r="F15" s="11"/>
      <c r="G15" s="11"/>
    </row>
    <row r="16" spans="1:7" x14ac:dyDescent="0.2">
      <c r="A16" s="17" t="s">
        <v>821</v>
      </c>
      <c r="B16" s="83"/>
      <c r="C16" s="86"/>
      <c r="D16" s="90" t="s">
        <v>193</v>
      </c>
      <c r="E16" s="91"/>
      <c r="F16" s="12"/>
      <c r="G16" s="12"/>
    </row>
    <row r="17" spans="1:7" x14ac:dyDescent="0.2">
      <c r="A17" s="17" t="s">
        <v>822</v>
      </c>
      <c r="B17" s="83"/>
      <c r="C17" s="86"/>
      <c r="D17" s="92" t="s">
        <v>194</v>
      </c>
      <c r="E17" s="93"/>
      <c r="F17" s="12"/>
      <c r="G17" s="12"/>
    </row>
    <row r="18" spans="1:7" x14ac:dyDescent="0.2">
      <c r="A18" s="17" t="s">
        <v>823</v>
      </c>
      <c r="B18" s="83"/>
      <c r="C18" s="86"/>
      <c r="D18" s="92" t="s">
        <v>195</v>
      </c>
      <c r="E18" s="93"/>
      <c r="F18" s="18"/>
      <c r="G18" s="18"/>
    </row>
    <row r="19" spans="1:7" x14ac:dyDescent="0.2">
      <c r="A19" s="17" t="s">
        <v>824</v>
      </c>
      <c r="B19" s="83"/>
      <c r="C19" s="86"/>
      <c r="D19" s="90" t="s">
        <v>196</v>
      </c>
      <c r="E19" s="91"/>
      <c r="F19" s="18"/>
      <c r="G19" s="18"/>
    </row>
    <row r="20" spans="1:7" ht="13.5" thickBot="1" x14ac:dyDescent="0.25">
      <c r="A20" s="17" t="s">
        <v>825</v>
      </c>
      <c r="B20" s="84"/>
      <c r="C20" s="86"/>
      <c r="D20" s="94" t="s">
        <v>197</v>
      </c>
      <c r="E20" s="95"/>
      <c r="F20" s="13"/>
      <c r="G20" s="13"/>
    </row>
    <row r="21" spans="1:7" x14ac:dyDescent="0.2">
      <c r="A21" s="17" t="s">
        <v>826</v>
      </c>
      <c r="B21" s="85" t="s">
        <v>150</v>
      </c>
      <c r="C21" s="82" t="s">
        <v>167</v>
      </c>
      <c r="D21" s="88" t="s">
        <v>192</v>
      </c>
      <c r="E21" s="89"/>
      <c r="F21" s="11"/>
      <c r="G21" s="11"/>
    </row>
    <row r="22" spans="1:7" x14ac:dyDescent="0.2">
      <c r="A22" s="17" t="s">
        <v>827</v>
      </c>
      <c r="B22" s="86"/>
      <c r="C22" s="83"/>
      <c r="D22" s="90" t="s">
        <v>193</v>
      </c>
      <c r="E22" s="91"/>
      <c r="F22" s="14"/>
      <c r="G22" s="14"/>
    </row>
    <row r="23" spans="1:7" x14ac:dyDescent="0.2">
      <c r="A23" s="17" t="s">
        <v>828</v>
      </c>
      <c r="B23" s="86"/>
      <c r="C23" s="83"/>
      <c r="D23" s="92" t="s">
        <v>194</v>
      </c>
      <c r="E23" s="93"/>
      <c r="F23" s="14"/>
      <c r="G23" s="14"/>
    </row>
    <row r="24" spans="1:7" x14ac:dyDescent="0.2">
      <c r="A24" s="17" t="s">
        <v>829</v>
      </c>
      <c r="B24" s="86"/>
      <c r="C24" s="83"/>
      <c r="D24" s="92" t="s">
        <v>195</v>
      </c>
      <c r="E24" s="93"/>
      <c r="F24" s="14"/>
      <c r="G24" s="14"/>
    </row>
    <row r="25" spans="1:7" x14ac:dyDescent="0.2">
      <c r="A25" s="17" t="s">
        <v>830</v>
      </c>
      <c r="B25" s="86"/>
      <c r="C25" s="83"/>
      <c r="D25" s="90" t="s">
        <v>196</v>
      </c>
      <c r="E25" s="91"/>
      <c r="F25" s="14"/>
      <c r="G25" s="14"/>
    </row>
    <row r="26" spans="1:7" ht="13.5" thickBot="1" x14ac:dyDescent="0.25">
      <c r="A26" s="17" t="s">
        <v>831</v>
      </c>
      <c r="B26" s="86"/>
      <c r="C26" s="84"/>
      <c r="D26" s="94" t="s">
        <v>197</v>
      </c>
      <c r="E26" s="95"/>
      <c r="F26" s="15"/>
      <c r="G26" s="15"/>
    </row>
    <row r="27" spans="1:7" x14ac:dyDescent="0.2">
      <c r="A27" s="16" t="s">
        <v>832</v>
      </c>
      <c r="B27" s="82" t="s">
        <v>1</v>
      </c>
      <c r="C27" s="85" t="s">
        <v>150</v>
      </c>
      <c r="D27" s="88" t="s">
        <v>192</v>
      </c>
      <c r="E27" s="89"/>
      <c r="F27" s="11"/>
      <c r="G27" s="11"/>
    </row>
    <row r="28" spans="1:7" x14ac:dyDescent="0.2">
      <c r="A28" s="17" t="s">
        <v>833</v>
      </c>
      <c r="B28" s="83"/>
      <c r="C28" s="86"/>
      <c r="D28" s="90" t="s">
        <v>193</v>
      </c>
      <c r="E28" s="91"/>
      <c r="F28" s="12"/>
      <c r="G28" s="12"/>
    </row>
    <row r="29" spans="1:7" x14ac:dyDescent="0.2">
      <c r="A29" s="17" t="s">
        <v>834</v>
      </c>
      <c r="B29" s="83"/>
      <c r="C29" s="86"/>
      <c r="D29" s="92" t="s">
        <v>194</v>
      </c>
      <c r="E29" s="93"/>
      <c r="F29" s="12"/>
      <c r="G29" s="12"/>
    </row>
    <row r="30" spans="1:7" x14ac:dyDescent="0.2">
      <c r="A30" s="17" t="s">
        <v>835</v>
      </c>
      <c r="B30" s="83"/>
      <c r="C30" s="86"/>
      <c r="D30" s="92" t="s">
        <v>195</v>
      </c>
      <c r="E30" s="93"/>
      <c r="F30" s="18"/>
      <c r="G30" s="18"/>
    </row>
    <row r="31" spans="1:7" x14ac:dyDescent="0.2">
      <c r="A31" s="17" t="s">
        <v>836</v>
      </c>
      <c r="B31" s="83"/>
      <c r="C31" s="86"/>
      <c r="D31" s="90" t="s">
        <v>196</v>
      </c>
      <c r="E31" s="91"/>
      <c r="F31" s="18"/>
      <c r="G31" s="18"/>
    </row>
    <row r="32" spans="1:7" ht="13.5" thickBot="1" x14ac:dyDescent="0.25">
      <c r="A32" s="17" t="s">
        <v>837</v>
      </c>
      <c r="B32" s="84"/>
      <c r="C32" s="86"/>
      <c r="D32" s="94" t="s">
        <v>197</v>
      </c>
      <c r="E32" s="95"/>
      <c r="F32" s="13"/>
      <c r="G32" s="13"/>
    </row>
    <row r="33" spans="1:7" x14ac:dyDescent="0.2">
      <c r="A33" s="17" t="s">
        <v>838</v>
      </c>
      <c r="B33" s="85" t="s">
        <v>150</v>
      </c>
      <c r="C33" s="82" t="s">
        <v>1</v>
      </c>
      <c r="D33" s="88" t="s">
        <v>192</v>
      </c>
      <c r="E33" s="89"/>
      <c r="F33" s="11"/>
      <c r="G33" s="11"/>
    </row>
    <row r="34" spans="1:7" x14ac:dyDescent="0.2">
      <c r="A34" s="17" t="s">
        <v>839</v>
      </c>
      <c r="B34" s="86"/>
      <c r="C34" s="83"/>
      <c r="D34" s="90" t="s">
        <v>193</v>
      </c>
      <c r="E34" s="91"/>
      <c r="F34" s="14"/>
      <c r="G34" s="14"/>
    </row>
    <row r="35" spans="1:7" x14ac:dyDescent="0.2">
      <c r="A35" s="17" t="s">
        <v>840</v>
      </c>
      <c r="B35" s="86"/>
      <c r="C35" s="83"/>
      <c r="D35" s="92" t="s">
        <v>194</v>
      </c>
      <c r="E35" s="93"/>
      <c r="F35" s="14"/>
      <c r="G35" s="14"/>
    </row>
    <row r="36" spans="1:7" x14ac:dyDescent="0.2">
      <c r="A36" s="17" t="s">
        <v>841</v>
      </c>
      <c r="B36" s="86"/>
      <c r="C36" s="83"/>
      <c r="D36" s="92" t="s">
        <v>195</v>
      </c>
      <c r="E36" s="93"/>
      <c r="F36" s="14"/>
      <c r="G36" s="14"/>
    </row>
    <row r="37" spans="1:7" x14ac:dyDescent="0.2">
      <c r="A37" s="17" t="s">
        <v>842</v>
      </c>
      <c r="B37" s="86"/>
      <c r="C37" s="83"/>
      <c r="D37" s="90" t="s">
        <v>196</v>
      </c>
      <c r="E37" s="91"/>
      <c r="F37" s="14"/>
      <c r="G37" s="14"/>
    </row>
    <row r="38" spans="1:7" ht="13.5" thickBot="1" x14ac:dyDescent="0.25">
      <c r="A38" s="17" t="s">
        <v>843</v>
      </c>
      <c r="B38" s="86"/>
      <c r="C38" s="84"/>
      <c r="D38" s="94" t="s">
        <v>197</v>
      </c>
      <c r="E38" s="95"/>
      <c r="F38" s="15"/>
      <c r="G38" s="15"/>
    </row>
    <row r="39" spans="1:7" x14ac:dyDescent="0.2">
      <c r="A39" s="16" t="s">
        <v>844</v>
      </c>
      <c r="B39" s="82" t="s">
        <v>6</v>
      </c>
      <c r="C39" s="85" t="s">
        <v>150</v>
      </c>
      <c r="D39" s="88" t="s">
        <v>192</v>
      </c>
      <c r="E39" s="89"/>
      <c r="F39" s="11"/>
      <c r="G39" s="11"/>
    </row>
    <row r="40" spans="1:7" x14ac:dyDescent="0.2">
      <c r="A40" s="17" t="s">
        <v>845</v>
      </c>
      <c r="B40" s="83"/>
      <c r="C40" s="86"/>
      <c r="D40" s="90" t="s">
        <v>193</v>
      </c>
      <c r="E40" s="91"/>
      <c r="F40" s="12"/>
      <c r="G40" s="12"/>
    </row>
    <row r="41" spans="1:7" x14ac:dyDescent="0.2">
      <c r="A41" s="17" t="s">
        <v>846</v>
      </c>
      <c r="B41" s="83"/>
      <c r="C41" s="86"/>
      <c r="D41" s="92" t="s">
        <v>194</v>
      </c>
      <c r="E41" s="93"/>
      <c r="F41" s="12"/>
      <c r="G41" s="12"/>
    </row>
    <row r="42" spans="1:7" x14ac:dyDescent="0.2">
      <c r="A42" s="17" t="s">
        <v>847</v>
      </c>
      <c r="B42" s="83"/>
      <c r="C42" s="86"/>
      <c r="D42" s="92" t="s">
        <v>195</v>
      </c>
      <c r="E42" s="93"/>
      <c r="F42" s="18"/>
      <c r="G42" s="18"/>
    </row>
    <row r="43" spans="1:7" x14ac:dyDescent="0.2">
      <c r="A43" s="17" t="s">
        <v>848</v>
      </c>
      <c r="B43" s="83"/>
      <c r="C43" s="86"/>
      <c r="D43" s="90" t="s">
        <v>196</v>
      </c>
      <c r="E43" s="91"/>
      <c r="F43" s="18"/>
      <c r="G43" s="18"/>
    </row>
    <row r="44" spans="1:7" ht="13.5" thickBot="1" x14ac:dyDescent="0.25">
      <c r="A44" s="17" t="s">
        <v>849</v>
      </c>
      <c r="B44" s="84"/>
      <c r="C44" s="86"/>
      <c r="D44" s="94" t="s">
        <v>197</v>
      </c>
      <c r="E44" s="95"/>
      <c r="F44" s="13"/>
      <c r="G44" s="13"/>
    </row>
    <row r="45" spans="1:7" x14ac:dyDescent="0.2">
      <c r="A45" s="17" t="s">
        <v>850</v>
      </c>
      <c r="B45" s="85" t="s">
        <v>150</v>
      </c>
      <c r="C45" s="96" t="s">
        <v>6</v>
      </c>
      <c r="D45" s="88" t="s">
        <v>192</v>
      </c>
      <c r="E45" s="89"/>
      <c r="F45" s="11"/>
      <c r="G45" s="11"/>
    </row>
    <row r="46" spans="1:7" x14ac:dyDescent="0.2">
      <c r="A46" s="17" t="s">
        <v>851</v>
      </c>
      <c r="B46" s="86"/>
      <c r="C46" s="97"/>
      <c r="D46" s="90" t="s">
        <v>193</v>
      </c>
      <c r="E46" s="91"/>
      <c r="F46" s="14"/>
      <c r="G46" s="14"/>
    </row>
    <row r="47" spans="1:7" x14ac:dyDescent="0.2">
      <c r="A47" s="17" t="s">
        <v>852</v>
      </c>
      <c r="B47" s="86"/>
      <c r="C47" s="97"/>
      <c r="D47" s="92" t="s">
        <v>194</v>
      </c>
      <c r="E47" s="93"/>
      <c r="F47" s="14"/>
      <c r="G47" s="14"/>
    </row>
    <row r="48" spans="1:7" x14ac:dyDescent="0.2">
      <c r="A48" s="17" t="s">
        <v>853</v>
      </c>
      <c r="B48" s="86"/>
      <c r="C48" s="97"/>
      <c r="D48" s="92" t="s">
        <v>195</v>
      </c>
      <c r="E48" s="93"/>
      <c r="F48" s="14"/>
      <c r="G48" s="14"/>
    </row>
    <row r="49" spans="1:7" x14ac:dyDescent="0.2">
      <c r="A49" s="17" t="s">
        <v>854</v>
      </c>
      <c r="B49" s="86"/>
      <c r="C49" s="97"/>
      <c r="D49" s="90" t="s">
        <v>196</v>
      </c>
      <c r="E49" s="91"/>
      <c r="F49" s="14"/>
      <c r="G49" s="14"/>
    </row>
    <row r="50" spans="1:7" ht="13.5" thickBot="1" x14ac:dyDescent="0.25">
      <c r="A50" s="17" t="s">
        <v>855</v>
      </c>
      <c r="B50" s="86"/>
      <c r="C50" s="97"/>
      <c r="D50" s="94" t="s">
        <v>197</v>
      </c>
      <c r="E50" s="95"/>
      <c r="F50" s="15"/>
      <c r="G50" s="15"/>
    </row>
    <row r="51" spans="1:7" x14ac:dyDescent="0.2">
      <c r="A51" s="16" t="s">
        <v>856</v>
      </c>
      <c r="B51" s="82" t="s">
        <v>2</v>
      </c>
      <c r="C51" s="85" t="s">
        <v>150</v>
      </c>
      <c r="D51" s="88" t="s">
        <v>192</v>
      </c>
      <c r="E51" s="89"/>
      <c r="F51" s="11"/>
      <c r="G51" s="11"/>
    </row>
    <row r="52" spans="1:7" x14ac:dyDescent="0.2">
      <c r="A52" s="17" t="s">
        <v>857</v>
      </c>
      <c r="B52" s="83"/>
      <c r="C52" s="86"/>
      <c r="D52" s="90" t="s">
        <v>193</v>
      </c>
      <c r="E52" s="91"/>
      <c r="F52" s="12"/>
      <c r="G52" s="12"/>
    </row>
    <row r="53" spans="1:7" x14ac:dyDescent="0.2">
      <c r="A53" s="17" t="s">
        <v>858</v>
      </c>
      <c r="B53" s="83"/>
      <c r="C53" s="86"/>
      <c r="D53" s="92" t="s">
        <v>194</v>
      </c>
      <c r="E53" s="93"/>
      <c r="F53" s="12"/>
      <c r="G53" s="12"/>
    </row>
    <row r="54" spans="1:7" x14ac:dyDescent="0.2">
      <c r="A54" s="17" t="s">
        <v>859</v>
      </c>
      <c r="B54" s="83"/>
      <c r="C54" s="86"/>
      <c r="D54" s="92" t="s">
        <v>195</v>
      </c>
      <c r="E54" s="93"/>
      <c r="F54" s="18"/>
      <c r="G54" s="18"/>
    </row>
    <row r="55" spans="1:7" x14ac:dyDescent="0.2">
      <c r="A55" s="17" t="s">
        <v>860</v>
      </c>
      <c r="B55" s="83"/>
      <c r="C55" s="86"/>
      <c r="D55" s="90" t="s">
        <v>196</v>
      </c>
      <c r="E55" s="91"/>
      <c r="F55" s="18"/>
      <c r="G55" s="18"/>
    </row>
    <row r="56" spans="1:7" ht="13.5" thickBot="1" x14ac:dyDescent="0.25">
      <c r="A56" s="17" t="s">
        <v>861</v>
      </c>
      <c r="B56" s="84"/>
      <c r="C56" s="87"/>
      <c r="D56" s="94" t="s">
        <v>197</v>
      </c>
      <c r="E56" s="95"/>
      <c r="F56" s="13"/>
      <c r="G56" s="13"/>
    </row>
    <row r="57" spans="1:7" x14ac:dyDescent="0.2">
      <c r="A57" s="17" t="s">
        <v>862</v>
      </c>
      <c r="B57" s="82" t="s">
        <v>150</v>
      </c>
      <c r="C57" s="98" t="s">
        <v>2</v>
      </c>
      <c r="D57" s="88" t="s">
        <v>192</v>
      </c>
      <c r="E57" s="89"/>
      <c r="F57" s="11"/>
      <c r="G57" s="11"/>
    </row>
    <row r="58" spans="1:7" x14ac:dyDescent="0.2">
      <c r="A58" s="17" t="s">
        <v>863</v>
      </c>
      <c r="B58" s="83"/>
      <c r="C58" s="99"/>
      <c r="D58" s="90" t="s">
        <v>193</v>
      </c>
      <c r="E58" s="91"/>
      <c r="F58" s="14"/>
      <c r="G58" s="14"/>
    </row>
    <row r="59" spans="1:7" x14ac:dyDescent="0.2">
      <c r="A59" s="17" t="s">
        <v>864</v>
      </c>
      <c r="B59" s="83"/>
      <c r="C59" s="99"/>
      <c r="D59" s="92" t="s">
        <v>194</v>
      </c>
      <c r="E59" s="93"/>
      <c r="F59" s="14"/>
      <c r="G59" s="14"/>
    </row>
    <row r="60" spans="1:7" x14ac:dyDescent="0.2">
      <c r="A60" s="17" t="s">
        <v>865</v>
      </c>
      <c r="B60" s="83"/>
      <c r="C60" s="99"/>
      <c r="D60" s="92" t="s">
        <v>195</v>
      </c>
      <c r="E60" s="93"/>
      <c r="F60" s="14"/>
      <c r="G60" s="14"/>
    </row>
    <row r="61" spans="1:7" x14ac:dyDescent="0.2">
      <c r="A61" s="17" t="s">
        <v>866</v>
      </c>
      <c r="B61" s="83"/>
      <c r="C61" s="99"/>
      <c r="D61" s="90" t="s">
        <v>196</v>
      </c>
      <c r="E61" s="91"/>
      <c r="F61" s="14"/>
      <c r="G61" s="14"/>
    </row>
    <row r="62" spans="1:7" ht="13.5" thickBot="1" x14ac:dyDescent="0.25">
      <c r="A62" s="46" t="s">
        <v>867</v>
      </c>
      <c r="B62" s="84"/>
      <c r="C62" s="99"/>
      <c r="D62" s="94" t="s">
        <v>197</v>
      </c>
      <c r="E62" s="95"/>
      <c r="F62" s="15"/>
      <c r="G62" s="15"/>
    </row>
    <row r="63" spans="1:7" x14ac:dyDescent="0.2">
      <c r="A63" s="21" t="s">
        <v>868</v>
      </c>
      <c r="B63" s="82" t="s">
        <v>189</v>
      </c>
      <c r="C63" s="85" t="s">
        <v>150</v>
      </c>
      <c r="D63" s="88" t="s">
        <v>192</v>
      </c>
      <c r="E63" s="89"/>
      <c r="F63" s="11"/>
      <c r="G63" s="11"/>
    </row>
    <row r="64" spans="1:7" x14ac:dyDescent="0.2">
      <c r="A64" s="17" t="s">
        <v>869</v>
      </c>
      <c r="B64" s="83"/>
      <c r="C64" s="86"/>
      <c r="D64" s="90" t="s">
        <v>193</v>
      </c>
      <c r="E64" s="91"/>
      <c r="F64" s="12"/>
      <c r="G64" s="12"/>
    </row>
    <row r="65" spans="1:7" x14ac:dyDescent="0.2">
      <c r="A65" s="17" t="s">
        <v>870</v>
      </c>
      <c r="B65" s="83"/>
      <c r="C65" s="86"/>
      <c r="D65" s="92" t="s">
        <v>194</v>
      </c>
      <c r="E65" s="93"/>
      <c r="F65" s="12"/>
      <c r="G65" s="12"/>
    </row>
    <row r="66" spans="1:7" x14ac:dyDescent="0.2">
      <c r="A66" s="17" t="s">
        <v>871</v>
      </c>
      <c r="B66" s="83"/>
      <c r="C66" s="86"/>
      <c r="D66" s="92" t="s">
        <v>195</v>
      </c>
      <c r="E66" s="93"/>
      <c r="F66" s="12"/>
      <c r="G66" s="12"/>
    </row>
    <row r="67" spans="1:7" x14ac:dyDescent="0.2">
      <c r="A67" s="17" t="s">
        <v>872</v>
      </c>
      <c r="B67" s="83"/>
      <c r="C67" s="86"/>
      <c r="D67" s="90" t="s">
        <v>196</v>
      </c>
      <c r="E67" s="91"/>
      <c r="F67" s="14"/>
      <c r="G67" s="14"/>
    </row>
    <row r="68" spans="1:7" ht="13.5" thickBot="1" x14ac:dyDescent="0.25">
      <c r="A68" s="17" t="s">
        <v>873</v>
      </c>
      <c r="B68" s="84"/>
      <c r="C68" s="87"/>
      <c r="D68" s="94" t="s">
        <v>197</v>
      </c>
      <c r="E68" s="95"/>
      <c r="F68" s="14"/>
      <c r="G68" s="14"/>
    </row>
    <row r="69" spans="1:7" x14ac:dyDescent="0.2">
      <c r="A69" s="17" t="s">
        <v>874</v>
      </c>
      <c r="B69" s="85" t="s">
        <v>150</v>
      </c>
      <c r="C69" s="82" t="s">
        <v>189</v>
      </c>
      <c r="D69" s="88" t="s">
        <v>192</v>
      </c>
      <c r="E69" s="89"/>
      <c r="F69" s="11"/>
      <c r="G69" s="11"/>
    </row>
    <row r="70" spans="1:7" x14ac:dyDescent="0.2">
      <c r="A70" s="17" t="s">
        <v>875</v>
      </c>
      <c r="B70" s="86"/>
      <c r="C70" s="83"/>
      <c r="D70" s="90" t="s">
        <v>193</v>
      </c>
      <c r="E70" s="91"/>
      <c r="F70" s="14"/>
      <c r="G70" s="14"/>
    </row>
    <row r="71" spans="1:7" x14ac:dyDescent="0.2">
      <c r="A71" s="17" t="s">
        <v>876</v>
      </c>
      <c r="B71" s="86"/>
      <c r="C71" s="83"/>
      <c r="D71" s="92" t="s">
        <v>194</v>
      </c>
      <c r="E71" s="93"/>
      <c r="F71" s="12"/>
      <c r="G71" s="12"/>
    </row>
    <row r="72" spans="1:7" x14ac:dyDescent="0.2">
      <c r="A72" s="17" t="s">
        <v>877</v>
      </c>
      <c r="B72" s="86"/>
      <c r="C72" s="83"/>
      <c r="D72" s="92" t="s">
        <v>195</v>
      </c>
      <c r="E72" s="93"/>
      <c r="F72" s="12"/>
      <c r="G72" s="12"/>
    </row>
    <row r="73" spans="1:7" x14ac:dyDescent="0.2">
      <c r="A73" s="17" t="s">
        <v>878</v>
      </c>
      <c r="B73" s="86"/>
      <c r="C73" s="83"/>
      <c r="D73" s="90" t="s">
        <v>196</v>
      </c>
      <c r="E73" s="91"/>
      <c r="F73" s="12"/>
      <c r="G73" s="12"/>
    </row>
    <row r="74" spans="1:7" ht="13.5" thickBot="1" x14ac:dyDescent="0.25">
      <c r="A74" s="17" t="s">
        <v>879</v>
      </c>
      <c r="B74" s="87"/>
      <c r="C74" s="84"/>
      <c r="D74" s="94" t="s">
        <v>197</v>
      </c>
      <c r="E74" s="95"/>
      <c r="F74" s="15"/>
      <c r="G74" s="15"/>
    </row>
    <row r="75" spans="1:7" x14ac:dyDescent="0.2">
      <c r="A75" s="20" t="s">
        <v>916</v>
      </c>
      <c r="B75" s="82" t="s">
        <v>190</v>
      </c>
      <c r="C75" s="85" t="s">
        <v>150</v>
      </c>
      <c r="D75" s="88" t="s">
        <v>192</v>
      </c>
      <c r="E75" s="89"/>
      <c r="F75" s="11"/>
      <c r="G75" s="11"/>
    </row>
    <row r="76" spans="1:7" x14ac:dyDescent="0.2">
      <c r="A76" s="17" t="s">
        <v>917</v>
      </c>
      <c r="B76" s="83"/>
      <c r="C76" s="86"/>
      <c r="D76" s="90" t="s">
        <v>193</v>
      </c>
      <c r="E76" s="91"/>
      <c r="F76" s="12"/>
      <c r="G76" s="12"/>
    </row>
    <row r="77" spans="1:7" x14ac:dyDescent="0.2">
      <c r="A77" s="17" t="s">
        <v>918</v>
      </c>
      <c r="B77" s="83"/>
      <c r="C77" s="86"/>
      <c r="D77" s="92" t="s">
        <v>194</v>
      </c>
      <c r="E77" s="93"/>
      <c r="F77" s="12"/>
      <c r="G77" s="12"/>
    </row>
    <row r="78" spans="1:7" x14ac:dyDescent="0.2">
      <c r="A78" s="17" t="s">
        <v>919</v>
      </c>
      <c r="B78" s="83"/>
      <c r="C78" s="86"/>
      <c r="D78" s="92" t="s">
        <v>195</v>
      </c>
      <c r="E78" s="93"/>
      <c r="F78" s="18"/>
      <c r="G78" s="18"/>
    </row>
    <row r="79" spans="1:7" x14ac:dyDescent="0.2">
      <c r="A79" s="17" t="s">
        <v>920</v>
      </c>
      <c r="B79" s="83"/>
      <c r="C79" s="86"/>
      <c r="D79" s="90" t="s">
        <v>196</v>
      </c>
      <c r="E79" s="91"/>
      <c r="F79" s="18"/>
      <c r="G79" s="18"/>
    </row>
    <row r="80" spans="1:7" ht="13.5" thickBot="1" x14ac:dyDescent="0.25">
      <c r="A80" s="17" t="s">
        <v>921</v>
      </c>
      <c r="B80" s="84"/>
      <c r="C80" s="87"/>
      <c r="D80" s="94" t="s">
        <v>197</v>
      </c>
      <c r="E80" s="95"/>
      <c r="F80" s="13"/>
      <c r="G80" s="13"/>
    </row>
    <row r="81" spans="1:7" x14ac:dyDescent="0.2">
      <c r="A81" s="17" t="s">
        <v>922</v>
      </c>
      <c r="B81" s="85" t="s">
        <v>150</v>
      </c>
      <c r="C81" s="82" t="s">
        <v>190</v>
      </c>
      <c r="D81" s="88" t="s">
        <v>192</v>
      </c>
      <c r="E81" s="89"/>
      <c r="F81" s="11"/>
      <c r="G81" s="11"/>
    </row>
    <row r="82" spans="1:7" x14ac:dyDescent="0.2">
      <c r="A82" s="17" t="s">
        <v>923</v>
      </c>
      <c r="B82" s="86"/>
      <c r="C82" s="83"/>
      <c r="D82" s="90" t="s">
        <v>193</v>
      </c>
      <c r="E82" s="91"/>
      <c r="F82" s="14"/>
      <c r="G82" s="14"/>
    </row>
    <row r="83" spans="1:7" x14ac:dyDescent="0.2">
      <c r="A83" s="17" t="s">
        <v>924</v>
      </c>
      <c r="B83" s="86"/>
      <c r="C83" s="83"/>
      <c r="D83" s="92" t="s">
        <v>194</v>
      </c>
      <c r="E83" s="93"/>
      <c r="F83" s="14"/>
      <c r="G83" s="14"/>
    </row>
    <row r="84" spans="1:7" x14ac:dyDescent="0.2">
      <c r="A84" s="17" t="s">
        <v>925</v>
      </c>
      <c r="B84" s="86"/>
      <c r="C84" s="83"/>
      <c r="D84" s="92" t="s">
        <v>195</v>
      </c>
      <c r="E84" s="93"/>
      <c r="F84" s="14"/>
      <c r="G84" s="14"/>
    </row>
    <row r="85" spans="1:7" x14ac:dyDescent="0.2">
      <c r="A85" s="17" t="s">
        <v>926</v>
      </c>
      <c r="B85" s="86"/>
      <c r="C85" s="83"/>
      <c r="D85" s="90" t="s">
        <v>196</v>
      </c>
      <c r="E85" s="91"/>
      <c r="F85" s="14"/>
      <c r="G85" s="14"/>
    </row>
    <row r="86" spans="1:7" ht="13.5" thickBot="1" x14ac:dyDescent="0.25">
      <c r="A86" s="17" t="s">
        <v>927</v>
      </c>
      <c r="B86" s="87"/>
      <c r="C86" s="84"/>
      <c r="D86" s="94" t="s">
        <v>197</v>
      </c>
      <c r="E86" s="95"/>
      <c r="F86" s="15"/>
      <c r="G86" s="15"/>
    </row>
    <row r="87" spans="1:7" x14ac:dyDescent="0.2">
      <c r="A87" s="20" t="s">
        <v>880</v>
      </c>
      <c r="B87" s="82" t="s">
        <v>191</v>
      </c>
      <c r="C87" s="85" t="s">
        <v>150</v>
      </c>
      <c r="D87" s="88" t="s">
        <v>192</v>
      </c>
      <c r="E87" s="89"/>
      <c r="F87" s="11"/>
      <c r="G87" s="11"/>
    </row>
    <row r="88" spans="1:7" x14ac:dyDescent="0.2">
      <c r="A88" s="17" t="s">
        <v>881</v>
      </c>
      <c r="B88" s="83"/>
      <c r="C88" s="86"/>
      <c r="D88" s="90" t="s">
        <v>193</v>
      </c>
      <c r="E88" s="91"/>
      <c r="F88" s="12"/>
      <c r="G88" s="12"/>
    </row>
    <row r="89" spans="1:7" x14ac:dyDescent="0.2">
      <c r="A89" s="17" t="s">
        <v>882</v>
      </c>
      <c r="B89" s="83"/>
      <c r="C89" s="86"/>
      <c r="D89" s="92" t="s">
        <v>194</v>
      </c>
      <c r="E89" s="93"/>
      <c r="F89" s="12"/>
      <c r="G89" s="12"/>
    </row>
    <row r="90" spans="1:7" x14ac:dyDescent="0.2">
      <c r="A90" s="17" t="s">
        <v>883</v>
      </c>
      <c r="B90" s="83"/>
      <c r="C90" s="86"/>
      <c r="D90" s="92" t="s">
        <v>195</v>
      </c>
      <c r="E90" s="93"/>
      <c r="F90" s="18"/>
      <c r="G90" s="18"/>
    </row>
    <row r="91" spans="1:7" x14ac:dyDescent="0.2">
      <c r="A91" s="17" t="s">
        <v>884</v>
      </c>
      <c r="B91" s="83"/>
      <c r="C91" s="86"/>
      <c r="D91" s="90" t="s">
        <v>196</v>
      </c>
      <c r="E91" s="91"/>
      <c r="F91" s="18"/>
      <c r="G91" s="18"/>
    </row>
    <row r="92" spans="1:7" ht="13.5" thickBot="1" x14ac:dyDescent="0.25">
      <c r="A92" s="17" t="s">
        <v>885</v>
      </c>
      <c r="B92" s="84"/>
      <c r="C92" s="87"/>
      <c r="D92" s="94" t="s">
        <v>197</v>
      </c>
      <c r="E92" s="95"/>
      <c r="F92" s="13"/>
      <c r="G92" s="13"/>
    </row>
    <row r="93" spans="1:7" x14ac:dyDescent="0.2">
      <c r="A93" s="17" t="s">
        <v>886</v>
      </c>
      <c r="B93" s="85" t="s">
        <v>150</v>
      </c>
      <c r="C93" s="96" t="s">
        <v>191</v>
      </c>
      <c r="D93" s="88" t="s">
        <v>192</v>
      </c>
      <c r="E93" s="89"/>
      <c r="F93" s="11"/>
      <c r="G93" s="11"/>
    </row>
    <row r="94" spans="1:7" x14ac:dyDescent="0.2">
      <c r="A94" s="17" t="s">
        <v>887</v>
      </c>
      <c r="B94" s="86"/>
      <c r="C94" s="97"/>
      <c r="D94" s="90" t="s">
        <v>193</v>
      </c>
      <c r="E94" s="91"/>
      <c r="F94" s="14"/>
      <c r="G94" s="14"/>
    </row>
    <row r="95" spans="1:7" x14ac:dyDescent="0.2">
      <c r="A95" s="17" t="s">
        <v>888</v>
      </c>
      <c r="B95" s="86"/>
      <c r="C95" s="97"/>
      <c r="D95" s="92" t="s">
        <v>194</v>
      </c>
      <c r="E95" s="93"/>
      <c r="F95" s="14"/>
      <c r="G95" s="14"/>
    </row>
    <row r="96" spans="1:7" x14ac:dyDescent="0.2">
      <c r="A96" s="17" t="s">
        <v>889</v>
      </c>
      <c r="B96" s="86"/>
      <c r="C96" s="97"/>
      <c r="D96" s="92" t="s">
        <v>195</v>
      </c>
      <c r="E96" s="93"/>
      <c r="F96" s="14"/>
      <c r="G96" s="14"/>
    </row>
    <row r="97" spans="1:7" x14ac:dyDescent="0.2">
      <c r="A97" s="17" t="s">
        <v>890</v>
      </c>
      <c r="B97" s="86"/>
      <c r="C97" s="97"/>
      <c r="D97" s="90" t="s">
        <v>196</v>
      </c>
      <c r="E97" s="91"/>
      <c r="F97" s="14"/>
      <c r="G97" s="14"/>
    </row>
    <row r="98" spans="1:7" ht="13.5" thickBot="1" x14ac:dyDescent="0.25">
      <c r="A98" s="17" t="s">
        <v>891</v>
      </c>
      <c r="B98" s="87"/>
      <c r="C98" s="97"/>
      <c r="D98" s="94" t="s">
        <v>197</v>
      </c>
      <c r="E98" s="95"/>
      <c r="F98" s="15"/>
      <c r="G98" s="15"/>
    </row>
    <row r="99" spans="1:7" x14ac:dyDescent="0.2">
      <c r="A99" s="20" t="s">
        <v>892</v>
      </c>
      <c r="B99" s="82" t="s">
        <v>3</v>
      </c>
      <c r="C99" s="85" t="s">
        <v>150</v>
      </c>
      <c r="D99" s="88" t="s">
        <v>192</v>
      </c>
      <c r="E99" s="89"/>
      <c r="F99" s="11"/>
      <c r="G99" s="11"/>
    </row>
    <row r="100" spans="1:7" x14ac:dyDescent="0.2">
      <c r="A100" s="17" t="s">
        <v>893</v>
      </c>
      <c r="B100" s="83"/>
      <c r="C100" s="86"/>
      <c r="D100" s="90" t="s">
        <v>193</v>
      </c>
      <c r="E100" s="91"/>
      <c r="F100" s="12"/>
      <c r="G100" s="12"/>
    </row>
    <row r="101" spans="1:7" x14ac:dyDescent="0.2">
      <c r="A101" s="17" t="s">
        <v>894</v>
      </c>
      <c r="B101" s="83"/>
      <c r="C101" s="86"/>
      <c r="D101" s="92" t="s">
        <v>194</v>
      </c>
      <c r="E101" s="93"/>
      <c r="F101" s="12"/>
      <c r="G101" s="12"/>
    </row>
    <row r="102" spans="1:7" x14ac:dyDescent="0.2">
      <c r="A102" s="17" t="s">
        <v>895</v>
      </c>
      <c r="B102" s="83"/>
      <c r="C102" s="86"/>
      <c r="D102" s="92" t="s">
        <v>195</v>
      </c>
      <c r="E102" s="93"/>
      <c r="F102" s="18"/>
      <c r="G102" s="18"/>
    </row>
    <row r="103" spans="1:7" x14ac:dyDescent="0.2">
      <c r="A103" s="17" t="s">
        <v>896</v>
      </c>
      <c r="B103" s="83"/>
      <c r="C103" s="86"/>
      <c r="D103" s="90" t="s">
        <v>196</v>
      </c>
      <c r="E103" s="91"/>
      <c r="F103" s="18"/>
      <c r="G103" s="18"/>
    </row>
    <row r="104" spans="1:7" ht="13.5" thickBot="1" x14ac:dyDescent="0.25">
      <c r="A104" s="17" t="s">
        <v>897</v>
      </c>
      <c r="B104" s="84"/>
      <c r="C104" s="87"/>
      <c r="D104" s="94" t="s">
        <v>197</v>
      </c>
      <c r="E104" s="95"/>
      <c r="F104" s="13"/>
      <c r="G104" s="13"/>
    </row>
    <row r="105" spans="1:7" x14ac:dyDescent="0.2">
      <c r="A105" s="17" t="s">
        <v>898</v>
      </c>
      <c r="B105" s="85" t="s">
        <v>150</v>
      </c>
      <c r="C105" s="82" t="s">
        <v>3</v>
      </c>
      <c r="D105" s="88" t="s">
        <v>192</v>
      </c>
      <c r="E105" s="89"/>
      <c r="F105" s="11"/>
      <c r="G105" s="11"/>
    </row>
    <row r="106" spans="1:7" x14ac:dyDescent="0.2">
      <c r="A106" s="17" t="s">
        <v>899</v>
      </c>
      <c r="B106" s="86"/>
      <c r="C106" s="83"/>
      <c r="D106" s="90" t="s">
        <v>193</v>
      </c>
      <c r="E106" s="91"/>
      <c r="F106" s="14"/>
      <c r="G106" s="14"/>
    </row>
    <row r="107" spans="1:7" x14ac:dyDescent="0.2">
      <c r="A107" s="17" t="s">
        <v>900</v>
      </c>
      <c r="B107" s="86"/>
      <c r="C107" s="83"/>
      <c r="D107" s="92" t="s">
        <v>194</v>
      </c>
      <c r="E107" s="93"/>
      <c r="F107" s="14"/>
      <c r="G107" s="14"/>
    </row>
    <row r="108" spans="1:7" x14ac:dyDescent="0.2">
      <c r="A108" s="17" t="s">
        <v>901</v>
      </c>
      <c r="B108" s="86"/>
      <c r="C108" s="83"/>
      <c r="D108" s="92" t="s">
        <v>195</v>
      </c>
      <c r="E108" s="93"/>
      <c r="F108" s="14"/>
      <c r="G108" s="14"/>
    </row>
    <row r="109" spans="1:7" x14ac:dyDescent="0.2">
      <c r="A109" s="17" t="s">
        <v>902</v>
      </c>
      <c r="B109" s="86"/>
      <c r="C109" s="83"/>
      <c r="D109" s="90" t="s">
        <v>196</v>
      </c>
      <c r="E109" s="91"/>
      <c r="F109" s="14"/>
      <c r="G109" s="14"/>
    </row>
    <row r="110" spans="1:7" ht="13.5" thickBot="1" x14ac:dyDescent="0.25">
      <c r="A110" s="17" t="s">
        <v>903</v>
      </c>
      <c r="B110" s="87"/>
      <c r="C110" s="84"/>
      <c r="D110" s="94" t="s">
        <v>197</v>
      </c>
      <c r="E110" s="95"/>
      <c r="F110" s="15"/>
      <c r="G110" s="15"/>
    </row>
    <row r="111" spans="1:7" x14ac:dyDescent="0.2">
      <c r="A111" s="20" t="s">
        <v>904</v>
      </c>
      <c r="B111" s="82" t="s">
        <v>218</v>
      </c>
      <c r="C111" s="85" t="s">
        <v>150</v>
      </c>
      <c r="D111" s="88" t="s">
        <v>192</v>
      </c>
      <c r="E111" s="89"/>
      <c r="F111" s="11"/>
      <c r="G111" s="11"/>
    </row>
    <row r="112" spans="1:7" x14ac:dyDescent="0.2">
      <c r="A112" s="17" t="s">
        <v>905</v>
      </c>
      <c r="B112" s="83"/>
      <c r="C112" s="86"/>
      <c r="D112" s="90" t="s">
        <v>193</v>
      </c>
      <c r="E112" s="91"/>
      <c r="F112" s="12"/>
      <c r="G112" s="12"/>
    </row>
    <row r="113" spans="1:7" x14ac:dyDescent="0.2">
      <c r="A113" s="17" t="s">
        <v>906</v>
      </c>
      <c r="B113" s="83"/>
      <c r="C113" s="86"/>
      <c r="D113" s="92" t="s">
        <v>194</v>
      </c>
      <c r="E113" s="93"/>
      <c r="F113" s="12"/>
      <c r="G113" s="12"/>
    </row>
    <row r="114" spans="1:7" x14ac:dyDescent="0.2">
      <c r="A114" s="17" t="s">
        <v>907</v>
      </c>
      <c r="B114" s="83"/>
      <c r="C114" s="86"/>
      <c r="D114" s="92" t="s">
        <v>195</v>
      </c>
      <c r="E114" s="93"/>
      <c r="F114" s="18"/>
      <c r="G114" s="18"/>
    </row>
    <row r="115" spans="1:7" x14ac:dyDescent="0.2">
      <c r="A115" s="17" t="s">
        <v>908</v>
      </c>
      <c r="B115" s="83"/>
      <c r="C115" s="86"/>
      <c r="D115" s="90" t="s">
        <v>196</v>
      </c>
      <c r="E115" s="91"/>
      <c r="F115" s="18"/>
      <c r="G115" s="18"/>
    </row>
    <row r="116" spans="1:7" ht="13.5" thickBot="1" x14ac:dyDescent="0.25">
      <c r="A116" s="17" t="s">
        <v>909</v>
      </c>
      <c r="B116" s="84"/>
      <c r="C116" s="87"/>
      <c r="D116" s="94" t="s">
        <v>197</v>
      </c>
      <c r="E116" s="95"/>
      <c r="F116" s="13"/>
      <c r="G116" s="13"/>
    </row>
    <row r="117" spans="1:7" x14ac:dyDescent="0.2">
      <c r="A117" s="17" t="s">
        <v>910</v>
      </c>
      <c r="B117" s="85" t="s">
        <v>150</v>
      </c>
      <c r="C117" s="82" t="s">
        <v>218</v>
      </c>
      <c r="D117" s="88" t="s">
        <v>192</v>
      </c>
      <c r="E117" s="89"/>
      <c r="F117" s="11"/>
      <c r="G117" s="11"/>
    </row>
    <row r="118" spans="1:7" x14ac:dyDescent="0.2">
      <c r="A118" s="17" t="s">
        <v>911</v>
      </c>
      <c r="B118" s="86"/>
      <c r="C118" s="83"/>
      <c r="D118" s="90" t="s">
        <v>193</v>
      </c>
      <c r="E118" s="91"/>
      <c r="F118" s="14"/>
      <c r="G118" s="14"/>
    </row>
    <row r="119" spans="1:7" x14ac:dyDescent="0.2">
      <c r="A119" s="17" t="s">
        <v>912</v>
      </c>
      <c r="B119" s="86"/>
      <c r="C119" s="83"/>
      <c r="D119" s="92" t="s">
        <v>194</v>
      </c>
      <c r="E119" s="93"/>
      <c r="F119" s="14"/>
      <c r="G119" s="14"/>
    </row>
    <row r="120" spans="1:7" x14ac:dyDescent="0.2">
      <c r="A120" s="17" t="s">
        <v>913</v>
      </c>
      <c r="B120" s="86"/>
      <c r="C120" s="83"/>
      <c r="D120" s="92" t="s">
        <v>195</v>
      </c>
      <c r="E120" s="93"/>
      <c r="F120" s="14"/>
      <c r="G120" s="14"/>
    </row>
    <row r="121" spans="1:7" x14ac:dyDescent="0.2">
      <c r="A121" s="17" t="s">
        <v>914</v>
      </c>
      <c r="B121" s="86"/>
      <c r="C121" s="83"/>
      <c r="D121" s="90" t="s">
        <v>196</v>
      </c>
      <c r="E121" s="91"/>
      <c r="F121" s="14"/>
      <c r="G121" s="14"/>
    </row>
    <row r="122" spans="1:7" ht="13.5" thickBot="1" x14ac:dyDescent="0.25">
      <c r="A122" s="17" t="s">
        <v>915</v>
      </c>
      <c r="B122" s="87"/>
      <c r="C122" s="84"/>
      <c r="D122" s="94" t="s">
        <v>197</v>
      </c>
      <c r="E122" s="95"/>
      <c r="F122" s="15"/>
      <c r="G122" s="15"/>
    </row>
    <row r="123" spans="1:7" x14ac:dyDescent="0.2">
      <c r="A123" s="20" t="s">
        <v>940</v>
      </c>
      <c r="B123" s="82" t="s">
        <v>7</v>
      </c>
      <c r="C123" s="85" t="s">
        <v>150</v>
      </c>
      <c r="D123" s="88" t="s">
        <v>192</v>
      </c>
      <c r="E123" s="89"/>
      <c r="F123" s="11"/>
      <c r="G123" s="11"/>
    </row>
    <row r="124" spans="1:7" x14ac:dyDescent="0.2">
      <c r="A124" s="22" t="s">
        <v>941</v>
      </c>
      <c r="B124" s="83"/>
      <c r="C124" s="86"/>
      <c r="D124" s="90" t="s">
        <v>193</v>
      </c>
      <c r="E124" s="91"/>
      <c r="F124" s="12"/>
      <c r="G124" s="12"/>
    </row>
    <row r="125" spans="1:7" x14ac:dyDescent="0.2">
      <c r="A125" s="22" t="s">
        <v>942</v>
      </c>
      <c r="B125" s="83"/>
      <c r="C125" s="86"/>
      <c r="D125" s="92" t="s">
        <v>194</v>
      </c>
      <c r="E125" s="93"/>
      <c r="F125" s="12"/>
      <c r="G125" s="12"/>
    </row>
    <row r="126" spans="1:7" x14ac:dyDescent="0.2">
      <c r="A126" s="22" t="s">
        <v>943</v>
      </c>
      <c r="B126" s="83"/>
      <c r="C126" s="86"/>
      <c r="D126" s="92" t="s">
        <v>195</v>
      </c>
      <c r="E126" s="93"/>
      <c r="F126" s="18"/>
      <c r="G126" s="18"/>
    </row>
    <row r="127" spans="1:7" x14ac:dyDescent="0.2">
      <c r="A127" s="22" t="s">
        <v>944</v>
      </c>
      <c r="B127" s="83"/>
      <c r="C127" s="86"/>
      <c r="D127" s="90" t="s">
        <v>196</v>
      </c>
      <c r="E127" s="91"/>
      <c r="F127" s="18"/>
      <c r="G127" s="18"/>
    </row>
    <row r="128" spans="1:7" ht="13.5" thickBot="1" x14ac:dyDescent="0.25">
      <c r="A128" s="22" t="s">
        <v>945</v>
      </c>
      <c r="B128" s="84"/>
      <c r="C128" s="87"/>
      <c r="D128" s="94" t="s">
        <v>197</v>
      </c>
      <c r="E128" s="95"/>
      <c r="F128" s="13"/>
      <c r="G128" s="13"/>
    </row>
    <row r="129" spans="1:7" x14ac:dyDescent="0.2">
      <c r="A129" s="22" t="s">
        <v>946</v>
      </c>
      <c r="B129" s="85" t="s">
        <v>150</v>
      </c>
      <c r="C129" s="82" t="s">
        <v>7</v>
      </c>
      <c r="D129" s="88" t="s">
        <v>192</v>
      </c>
      <c r="E129" s="89"/>
      <c r="F129" s="11"/>
      <c r="G129" s="11"/>
    </row>
    <row r="130" spans="1:7" x14ac:dyDescent="0.2">
      <c r="A130" s="22" t="s">
        <v>947</v>
      </c>
      <c r="B130" s="86"/>
      <c r="C130" s="83"/>
      <c r="D130" s="90" t="s">
        <v>193</v>
      </c>
      <c r="E130" s="91"/>
      <c r="F130" s="14"/>
      <c r="G130" s="14"/>
    </row>
    <row r="131" spans="1:7" x14ac:dyDescent="0.2">
      <c r="A131" s="22" t="s">
        <v>948</v>
      </c>
      <c r="B131" s="86"/>
      <c r="C131" s="83"/>
      <c r="D131" s="92" t="s">
        <v>194</v>
      </c>
      <c r="E131" s="93"/>
      <c r="F131" s="14"/>
      <c r="G131" s="14"/>
    </row>
    <row r="132" spans="1:7" x14ac:dyDescent="0.2">
      <c r="A132" s="22" t="s">
        <v>949</v>
      </c>
      <c r="B132" s="86"/>
      <c r="C132" s="83"/>
      <c r="D132" s="92" t="s">
        <v>195</v>
      </c>
      <c r="E132" s="93"/>
      <c r="F132" s="14"/>
      <c r="G132" s="14"/>
    </row>
    <row r="133" spans="1:7" x14ac:dyDescent="0.2">
      <c r="A133" s="22" t="s">
        <v>950</v>
      </c>
      <c r="B133" s="86"/>
      <c r="C133" s="83"/>
      <c r="D133" s="90" t="s">
        <v>196</v>
      </c>
      <c r="E133" s="91"/>
      <c r="F133" s="14"/>
      <c r="G133" s="14"/>
    </row>
    <row r="134" spans="1:7" ht="13.5" thickBot="1" x14ac:dyDescent="0.25">
      <c r="A134" s="22" t="s">
        <v>951</v>
      </c>
      <c r="B134" s="87"/>
      <c r="C134" s="84"/>
      <c r="D134" s="97" t="s">
        <v>197</v>
      </c>
      <c r="E134" s="134"/>
      <c r="F134" s="71"/>
      <c r="G134" s="71"/>
    </row>
    <row r="135" spans="1:7" ht="13.5" thickBot="1" x14ac:dyDescent="0.25">
      <c r="A135" s="20" t="s">
        <v>952</v>
      </c>
      <c r="B135" s="39" t="s">
        <v>243</v>
      </c>
      <c r="C135" s="23" t="s">
        <v>150</v>
      </c>
      <c r="D135" s="141" t="s">
        <v>148</v>
      </c>
      <c r="E135" s="142"/>
      <c r="F135" s="142"/>
      <c r="G135" s="143"/>
    </row>
    <row r="136" spans="1:7" ht="13.5" thickBot="1" x14ac:dyDescent="0.25">
      <c r="A136" s="29" t="s">
        <v>953</v>
      </c>
      <c r="B136" s="23" t="s">
        <v>150</v>
      </c>
      <c r="C136" s="70" t="s">
        <v>243</v>
      </c>
      <c r="D136" s="135" t="s">
        <v>148</v>
      </c>
      <c r="E136" s="136"/>
      <c r="F136" s="136"/>
      <c r="G136" s="137"/>
    </row>
    <row r="137" spans="1:7" ht="13.5" thickBot="1" x14ac:dyDescent="0.25">
      <c r="A137" s="20" t="s">
        <v>954</v>
      </c>
      <c r="B137" s="39" t="s">
        <v>243</v>
      </c>
      <c r="C137" s="70" t="s">
        <v>243</v>
      </c>
      <c r="D137" s="135" t="s">
        <v>148</v>
      </c>
      <c r="E137" s="136"/>
      <c r="F137" s="136"/>
      <c r="G137" s="137"/>
    </row>
    <row r="138" spans="1:7" ht="12.75" customHeight="1" thickBot="1" x14ac:dyDescent="0.25">
      <c r="A138" s="29" t="s">
        <v>955</v>
      </c>
      <c r="B138" s="39" t="s">
        <v>243</v>
      </c>
      <c r="C138" s="70" t="s">
        <v>243</v>
      </c>
      <c r="D138" s="138" t="s">
        <v>148</v>
      </c>
      <c r="E138" s="139"/>
      <c r="F138" s="139"/>
      <c r="G138" s="140"/>
    </row>
    <row r="139" spans="1:7" ht="48" thickBot="1" x14ac:dyDescent="0.25">
      <c r="F139" s="72" t="s">
        <v>961</v>
      </c>
      <c r="G139" s="73">
        <f>SUM(F3:G134)</f>
        <v>0</v>
      </c>
    </row>
    <row r="140" spans="1:7" ht="13.5" customHeight="1" x14ac:dyDescent="0.2"/>
    <row r="143" spans="1:7" x14ac:dyDescent="0.2">
      <c r="F143" s="64"/>
    </row>
    <row r="144" spans="1:7" ht="12.75" customHeight="1" x14ac:dyDescent="0.2"/>
    <row r="145" ht="12.75" customHeight="1" x14ac:dyDescent="0.2"/>
    <row r="146" ht="13.5" customHeight="1" x14ac:dyDescent="0.2"/>
  </sheetData>
  <mergeCells count="183">
    <mergeCell ref="D135:G135"/>
    <mergeCell ref="D136:G136"/>
    <mergeCell ref="D137:G137"/>
    <mergeCell ref="D138:G138"/>
    <mergeCell ref="B129:B134"/>
    <mergeCell ref="C129:C134"/>
    <mergeCell ref="D129:E129"/>
    <mergeCell ref="D130:E130"/>
    <mergeCell ref="D131:E131"/>
    <mergeCell ref="D132:E132"/>
    <mergeCell ref="D133:E133"/>
    <mergeCell ref="D134:E134"/>
    <mergeCell ref="B123:B128"/>
    <mergeCell ref="C123:C128"/>
    <mergeCell ref="D123:E123"/>
    <mergeCell ref="D124:E124"/>
    <mergeCell ref="D125:E125"/>
    <mergeCell ref="D126:E126"/>
    <mergeCell ref="D127:E127"/>
    <mergeCell ref="D128:E128"/>
    <mergeCell ref="B117:B122"/>
    <mergeCell ref="C117:C122"/>
    <mergeCell ref="D117:E117"/>
    <mergeCell ref="D118:E118"/>
    <mergeCell ref="D119:E119"/>
    <mergeCell ref="D120:E120"/>
    <mergeCell ref="D121:E121"/>
    <mergeCell ref="D122:E122"/>
    <mergeCell ref="B111:B116"/>
    <mergeCell ref="C111:C116"/>
    <mergeCell ref="D111:E111"/>
    <mergeCell ref="D112:E112"/>
    <mergeCell ref="D113:E113"/>
    <mergeCell ref="D114:E114"/>
    <mergeCell ref="D115:E115"/>
    <mergeCell ref="D116:E116"/>
    <mergeCell ref="B105:B110"/>
    <mergeCell ref="C105:C110"/>
    <mergeCell ref="D105:E105"/>
    <mergeCell ref="D106:E106"/>
    <mergeCell ref="D107:E107"/>
    <mergeCell ref="D108:E108"/>
    <mergeCell ref="D109:E109"/>
    <mergeCell ref="D110:E110"/>
    <mergeCell ref="B99:B104"/>
    <mergeCell ref="C99:C104"/>
    <mergeCell ref="D99:E99"/>
    <mergeCell ref="D100:E100"/>
    <mergeCell ref="D101:E101"/>
    <mergeCell ref="D102:E102"/>
    <mergeCell ref="D103:E103"/>
    <mergeCell ref="D104:E104"/>
    <mergeCell ref="B93:B98"/>
    <mergeCell ref="C93:C98"/>
    <mergeCell ref="D93:E93"/>
    <mergeCell ref="D94:E94"/>
    <mergeCell ref="D95:E95"/>
    <mergeCell ref="D96:E96"/>
    <mergeCell ref="D97:E97"/>
    <mergeCell ref="D98:E98"/>
    <mergeCell ref="B87:B92"/>
    <mergeCell ref="C87:C92"/>
    <mergeCell ref="D87:E87"/>
    <mergeCell ref="D88:E88"/>
    <mergeCell ref="D89:E89"/>
    <mergeCell ref="D90:E90"/>
    <mergeCell ref="D91:E91"/>
    <mergeCell ref="D92:E92"/>
    <mergeCell ref="B81:B86"/>
    <mergeCell ref="C81:C86"/>
    <mergeCell ref="D81:E81"/>
    <mergeCell ref="D82:E82"/>
    <mergeCell ref="D83:E83"/>
    <mergeCell ref="D84:E84"/>
    <mergeCell ref="D85:E85"/>
    <mergeCell ref="D86:E86"/>
    <mergeCell ref="B75:B80"/>
    <mergeCell ref="C75:C80"/>
    <mergeCell ref="D75:E75"/>
    <mergeCell ref="D76:E76"/>
    <mergeCell ref="D77:E77"/>
    <mergeCell ref="D78:E78"/>
    <mergeCell ref="D79:E79"/>
    <mergeCell ref="D80:E80"/>
    <mergeCell ref="B69:B74"/>
    <mergeCell ref="C69:C74"/>
    <mergeCell ref="D69:E69"/>
    <mergeCell ref="D70:E70"/>
    <mergeCell ref="D71:E71"/>
    <mergeCell ref="D72:E72"/>
    <mergeCell ref="D73:E73"/>
    <mergeCell ref="D74:E74"/>
    <mergeCell ref="B63:B68"/>
    <mergeCell ref="C63:C68"/>
    <mergeCell ref="D63:E63"/>
    <mergeCell ref="D64:E64"/>
    <mergeCell ref="D65:E65"/>
    <mergeCell ref="D66:E66"/>
    <mergeCell ref="D67:E67"/>
    <mergeCell ref="D68:E68"/>
    <mergeCell ref="B57:B62"/>
    <mergeCell ref="C57:C62"/>
    <mergeCell ref="D57:E57"/>
    <mergeCell ref="D58:E58"/>
    <mergeCell ref="D59:E59"/>
    <mergeCell ref="D60:E60"/>
    <mergeCell ref="D61:E61"/>
    <mergeCell ref="D62:E62"/>
    <mergeCell ref="B51:B56"/>
    <mergeCell ref="C51:C56"/>
    <mergeCell ref="D51:E51"/>
    <mergeCell ref="D52:E52"/>
    <mergeCell ref="D53:E53"/>
    <mergeCell ref="D54:E54"/>
    <mergeCell ref="D55:E55"/>
    <mergeCell ref="D56:E56"/>
    <mergeCell ref="B45:B50"/>
    <mergeCell ref="C45:C50"/>
    <mergeCell ref="D45:E45"/>
    <mergeCell ref="D46:E46"/>
    <mergeCell ref="D47:E47"/>
    <mergeCell ref="D48:E48"/>
    <mergeCell ref="D49:E49"/>
    <mergeCell ref="D50:E50"/>
    <mergeCell ref="B39:B44"/>
    <mergeCell ref="C39:C44"/>
    <mergeCell ref="D39:E39"/>
    <mergeCell ref="D40:E40"/>
    <mergeCell ref="D41:E41"/>
    <mergeCell ref="D42:E42"/>
    <mergeCell ref="D43:E43"/>
    <mergeCell ref="D44:E44"/>
    <mergeCell ref="B33:B38"/>
    <mergeCell ref="C33:C38"/>
    <mergeCell ref="D33:E33"/>
    <mergeCell ref="D34:E34"/>
    <mergeCell ref="D35:E35"/>
    <mergeCell ref="D36:E36"/>
    <mergeCell ref="D37:E37"/>
    <mergeCell ref="D38:E38"/>
    <mergeCell ref="B27:B32"/>
    <mergeCell ref="C27:C32"/>
    <mergeCell ref="D27:E27"/>
    <mergeCell ref="D28:E28"/>
    <mergeCell ref="D29:E29"/>
    <mergeCell ref="D30:E30"/>
    <mergeCell ref="D31:E31"/>
    <mergeCell ref="D32:E32"/>
    <mergeCell ref="B21:B26"/>
    <mergeCell ref="C21:C26"/>
    <mergeCell ref="D21:E21"/>
    <mergeCell ref="D22:E22"/>
    <mergeCell ref="D23:E23"/>
    <mergeCell ref="D24:E24"/>
    <mergeCell ref="D25:E25"/>
    <mergeCell ref="D26:E26"/>
    <mergeCell ref="B15:B20"/>
    <mergeCell ref="C15:C20"/>
    <mergeCell ref="D15:E15"/>
    <mergeCell ref="D16:E16"/>
    <mergeCell ref="D17:E17"/>
    <mergeCell ref="D18:E18"/>
    <mergeCell ref="D19:E19"/>
    <mergeCell ref="D20:E20"/>
    <mergeCell ref="D8:E8"/>
    <mergeCell ref="B9:B14"/>
    <mergeCell ref="C9:C14"/>
    <mergeCell ref="D9:E9"/>
    <mergeCell ref="D10:E10"/>
    <mergeCell ref="D11:E11"/>
    <mergeCell ref="D12:E12"/>
    <mergeCell ref="D13:E13"/>
    <mergeCell ref="D14:E14"/>
    <mergeCell ref="A1:A2"/>
    <mergeCell ref="B1:G1"/>
    <mergeCell ref="D2:E2"/>
    <mergeCell ref="B3:B8"/>
    <mergeCell ref="C3:C8"/>
    <mergeCell ref="D3:E3"/>
    <mergeCell ref="D4:E4"/>
    <mergeCell ref="D5:E5"/>
    <mergeCell ref="D6:E6"/>
    <mergeCell ref="D7:E7"/>
  </mergeCells>
  <pageMargins left="0.23622047244094491" right="0.23622047244094491" top="0.74803149606299213" bottom="0.74803149606299213" header="0.31496062992125984" footer="0.31496062992125984"/>
  <pageSetup paperSize="9" scale="7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0"/>
  <sheetViews>
    <sheetView topLeftCell="A127" zoomScale="90" zoomScaleNormal="90" zoomScaleSheetLayoutView="80" workbookViewId="0">
      <selection activeCell="F149" sqref="F149:G150"/>
    </sheetView>
  </sheetViews>
  <sheetFormatPr baseColWidth="10" defaultRowHeight="12.75" x14ac:dyDescent="0.2"/>
  <cols>
    <col min="1" max="1" width="8.7109375" customWidth="1"/>
    <col min="2" max="3" width="15.7109375" customWidth="1"/>
    <col min="4" max="5" width="11.7109375" customWidth="1"/>
    <col min="6" max="6" width="35.5703125" customWidth="1"/>
    <col min="7" max="7" width="35.140625" customWidth="1"/>
    <col min="8" max="9" width="16.7109375" customWidth="1"/>
    <col min="10" max="10" width="23.28515625" bestFit="1" customWidth="1"/>
    <col min="11" max="11" width="21.85546875" customWidth="1"/>
    <col min="12" max="12" width="16.42578125" customWidth="1"/>
    <col min="13" max="13" width="16.140625" customWidth="1"/>
    <col min="14" max="14" width="16.5703125" customWidth="1"/>
    <col min="15" max="16" width="23.28515625" bestFit="1" customWidth="1"/>
    <col min="17" max="18" width="21.7109375" customWidth="1"/>
  </cols>
  <sheetData>
    <row r="1" spans="1:7" ht="20.25" customHeight="1" thickBot="1" x14ac:dyDescent="0.25">
      <c r="A1" s="108" t="s">
        <v>8</v>
      </c>
      <c r="B1" s="103" t="s">
        <v>673</v>
      </c>
      <c r="C1" s="104"/>
      <c r="D1" s="104"/>
      <c r="E1" s="104"/>
      <c r="F1" s="104"/>
      <c r="G1" s="105"/>
    </row>
    <row r="2" spans="1:7" ht="99" customHeight="1" thickBot="1" x14ac:dyDescent="0.25">
      <c r="A2" s="109"/>
      <c r="B2" s="8" t="s">
        <v>4</v>
      </c>
      <c r="C2" s="9" t="s">
        <v>5</v>
      </c>
      <c r="D2" s="106" t="s">
        <v>147</v>
      </c>
      <c r="E2" s="107"/>
      <c r="F2" s="5" t="s">
        <v>970</v>
      </c>
      <c r="G2" s="74" t="s">
        <v>971</v>
      </c>
    </row>
    <row r="3" spans="1:7" ht="19.5" customHeight="1" x14ac:dyDescent="0.2">
      <c r="A3" s="16" t="s">
        <v>9</v>
      </c>
      <c r="B3" s="82" t="s">
        <v>150</v>
      </c>
      <c r="C3" s="85" t="s">
        <v>0</v>
      </c>
      <c r="D3" s="88" t="s">
        <v>192</v>
      </c>
      <c r="E3" s="89"/>
      <c r="F3" s="11"/>
      <c r="G3" s="75"/>
    </row>
    <row r="4" spans="1:7" ht="19.5" customHeight="1" x14ac:dyDescent="0.2">
      <c r="A4" s="17" t="s">
        <v>10</v>
      </c>
      <c r="B4" s="83"/>
      <c r="C4" s="86"/>
      <c r="D4" s="90" t="s">
        <v>193</v>
      </c>
      <c r="E4" s="91"/>
      <c r="F4" s="12"/>
      <c r="G4" s="76"/>
    </row>
    <row r="5" spans="1:7" ht="19.5" customHeight="1" x14ac:dyDescent="0.2">
      <c r="A5" s="17" t="s">
        <v>11</v>
      </c>
      <c r="B5" s="83"/>
      <c r="C5" s="86"/>
      <c r="D5" s="92" t="s">
        <v>194</v>
      </c>
      <c r="E5" s="93"/>
      <c r="F5" s="12"/>
      <c r="G5" s="76"/>
    </row>
    <row r="6" spans="1:7" ht="19.5" customHeight="1" x14ac:dyDescent="0.2">
      <c r="A6" s="17" t="s">
        <v>12</v>
      </c>
      <c r="B6" s="83"/>
      <c r="C6" s="86"/>
      <c r="D6" s="92" t="s">
        <v>195</v>
      </c>
      <c r="E6" s="93"/>
      <c r="F6" s="12"/>
      <c r="G6" s="76"/>
    </row>
    <row r="7" spans="1:7" ht="19.5" customHeight="1" x14ac:dyDescent="0.2">
      <c r="A7" s="17" t="s">
        <v>13</v>
      </c>
      <c r="B7" s="83"/>
      <c r="C7" s="86"/>
      <c r="D7" s="90" t="s">
        <v>196</v>
      </c>
      <c r="E7" s="91"/>
      <c r="F7" s="14"/>
      <c r="G7" s="77"/>
    </row>
    <row r="8" spans="1:7" ht="19.5" customHeight="1" thickBot="1" x14ac:dyDescent="0.25">
      <c r="A8" s="17" t="s">
        <v>94</v>
      </c>
      <c r="B8" s="84"/>
      <c r="C8" s="87"/>
      <c r="D8" s="94" t="s">
        <v>197</v>
      </c>
      <c r="E8" s="95"/>
      <c r="F8" s="14"/>
      <c r="G8" s="77"/>
    </row>
    <row r="9" spans="1:7" ht="19.5" customHeight="1" x14ac:dyDescent="0.2">
      <c r="A9" s="17" t="s">
        <v>95</v>
      </c>
      <c r="B9" s="82" t="s">
        <v>0</v>
      </c>
      <c r="C9" s="98" t="s">
        <v>150</v>
      </c>
      <c r="D9" s="88" t="s">
        <v>192</v>
      </c>
      <c r="E9" s="89"/>
      <c r="F9" s="11"/>
      <c r="G9" s="75"/>
    </row>
    <row r="10" spans="1:7" ht="19.5" customHeight="1" x14ac:dyDescent="0.2">
      <c r="A10" s="17" t="s">
        <v>151</v>
      </c>
      <c r="B10" s="83"/>
      <c r="C10" s="99"/>
      <c r="D10" s="90" t="s">
        <v>193</v>
      </c>
      <c r="E10" s="91"/>
      <c r="F10" s="14"/>
      <c r="G10" s="77"/>
    </row>
    <row r="11" spans="1:7" ht="19.5" customHeight="1" x14ac:dyDescent="0.2">
      <c r="A11" s="17" t="s">
        <v>152</v>
      </c>
      <c r="B11" s="83"/>
      <c r="C11" s="99"/>
      <c r="D11" s="92" t="s">
        <v>194</v>
      </c>
      <c r="E11" s="93"/>
      <c r="F11" s="12"/>
      <c r="G11" s="76"/>
    </row>
    <row r="12" spans="1:7" ht="19.5" customHeight="1" x14ac:dyDescent="0.2">
      <c r="A12" s="17" t="s">
        <v>153</v>
      </c>
      <c r="B12" s="83"/>
      <c r="C12" s="99"/>
      <c r="D12" s="92" t="s">
        <v>195</v>
      </c>
      <c r="E12" s="93"/>
      <c r="F12" s="12"/>
      <c r="G12" s="76"/>
    </row>
    <row r="13" spans="1:7" ht="19.5" customHeight="1" x14ac:dyDescent="0.2">
      <c r="A13" s="17" t="s">
        <v>198</v>
      </c>
      <c r="B13" s="83"/>
      <c r="C13" s="99"/>
      <c r="D13" s="90" t="s">
        <v>196</v>
      </c>
      <c r="E13" s="91"/>
      <c r="F13" s="12"/>
      <c r="G13" s="76"/>
    </row>
    <row r="14" spans="1:7" ht="19.5" customHeight="1" thickBot="1" x14ac:dyDescent="0.25">
      <c r="A14" s="17" t="s">
        <v>199</v>
      </c>
      <c r="B14" s="84"/>
      <c r="C14" s="99"/>
      <c r="D14" s="94" t="s">
        <v>197</v>
      </c>
      <c r="E14" s="95"/>
      <c r="F14" s="15"/>
      <c r="G14" s="78"/>
    </row>
    <row r="15" spans="1:7" ht="19.5" customHeight="1" x14ac:dyDescent="0.2">
      <c r="A15" s="16" t="s">
        <v>14</v>
      </c>
      <c r="B15" s="82" t="s">
        <v>166</v>
      </c>
      <c r="C15" s="85" t="s">
        <v>0</v>
      </c>
      <c r="D15" s="88" t="s">
        <v>192</v>
      </c>
      <c r="E15" s="89"/>
      <c r="F15" s="11"/>
      <c r="G15" s="75"/>
    </row>
    <row r="16" spans="1:7" ht="19.5" customHeight="1" x14ac:dyDescent="0.2">
      <c r="A16" s="17" t="s">
        <v>15</v>
      </c>
      <c r="B16" s="83"/>
      <c r="C16" s="86"/>
      <c r="D16" s="90" t="s">
        <v>193</v>
      </c>
      <c r="E16" s="91"/>
      <c r="F16" s="12"/>
      <c r="G16" s="76"/>
    </row>
    <row r="17" spans="1:7" ht="19.5" customHeight="1" x14ac:dyDescent="0.2">
      <c r="A17" s="17" t="s">
        <v>16</v>
      </c>
      <c r="B17" s="83"/>
      <c r="C17" s="86"/>
      <c r="D17" s="92" t="s">
        <v>194</v>
      </c>
      <c r="E17" s="93"/>
      <c r="F17" s="12"/>
      <c r="G17" s="76"/>
    </row>
    <row r="18" spans="1:7" ht="19.5" customHeight="1" x14ac:dyDescent="0.2">
      <c r="A18" s="17" t="s">
        <v>17</v>
      </c>
      <c r="B18" s="83"/>
      <c r="C18" s="86"/>
      <c r="D18" s="92" t="s">
        <v>195</v>
      </c>
      <c r="E18" s="93"/>
      <c r="F18" s="18"/>
      <c r="G18" s="79"/>
    </row>
    <row r="19" spans="1:7" ht="19.5" customHeight="1" x14ac:dyDescent="0.2">
      <c r="A19" s="17" t="s">
        <v>96</v>
      </c>
      <c r="B19" s="83"/>
      <c r="C19" s="86"/>
      <c r="D19" s="90" t="s">
        <v>196</v>
      </c>
      <c r="E19" s="91"/>
      <c r="F19" s="18"/>
      <c r="G19" s="79"/>
    </row>
    <row r="20" spans="1:7" ht="19.5" customHeight="1" thickBot="1" x14ac:dyDescent="0.25">
      <c r="A20" s="17" t="s">
        <v>97</v>
      </c>
      <c r="B20" s="84"/>
      <c r="C20" s="86"/>
      <c r="D20" s="94" t="s">
        <v>197</v>
      </c>
      <c r="E20" s="95"/>
      <c r="F20" s="13"/>
      <c r="G20" s="80"/>
    </row>
    <row r="21" spans="1:7" ht="19.5" customHeight="1" x14ac:dyDescent="0.2">
      <c r="A21" s="17" t="s">
        <v>98</v>
      </c>
      <c r="B21" s="85" t="s">
        <v>0</v>
      </c>
      <c r="C21" s="82" t="s">
        <v>166</v>
      </c>
      <c r="D21" s="88" t="s">
        <v>192</v>
      </c>
      <c r="E21" s="89"/>
      <c r="F21" s="11"/>
      <c r="G21" s="75"/>
    </row>
    <row r="22" spans="1:7" ht="19.5" customHeight="1" x14ac:dyDescent="0.2">
      <c r="A22" s="17" t="s">
        <v>154</v>
      </c>
      <c r="B22" s="86"/>
      <c r="C22" s="83"/>
      <c r="D22" s="90" t="s">
        <v>193</v>
      </c>
      <c r="E22" s="91"/>
      <c r="F22" s="14"/>
      <c r="G22" s="77"/>
    </row>
    <row r="23" spans="1:7" ht="19.5" customHeight="1" x14ac:dyDescent="0.2">
      <c r="A23" s="17" t="s">
        <v>155</v>
      </c>
      <c r="B23" s="86"/>
      <c r="C23" s="83"/>
      <c r="D23" s="92" t="s">
        <v>194</v>
      </c>
      <c r="E23" s="93"/>
      <c r="F23" s="14"/>
      <c r="G23" s="77"/>
    </row>
    <row r="24" spans="1:7" ht="19.5" customHeight="1" x14ac:dyDescent="0.2">
      <c r="A24" s="17" t="s">
        <v>156</v>
      </c>
      <c r="B24" s="86"/>
      <c r="C24" s="83"/>
      <c r="D24" s="92" t="s">
        <v>195</v>
      </c>
      <c r="E24" s="93"/>
      <c r="F24" s="14"/>
      <c r="G24" s="77"/>
    </row>
    <row r="25" spans="1:7" ht="19.5" customHeight="1" x14ac:dyDescent="0.2">
      <c r="A25" s="17" t="s">
        <v>200</v>
      </c>
      <c r="B25" s="86"/>
      <c r="C25" s="83"/>
      <c r="D25" s="90" t="s">
        <v>196</v>
      </c>
      <c r="E25" s="91"/>
      <c r="F25" s="14"/>
      <c r="G25" s="77"/>
    </row>
    <row r="26" spans="1:7" ht="19.5" customHeight="1" thickBot="1" x14ac:dyDescent="0.25">
      <c r="A26" s="17" t="s">
        <v>201</v>
      </c>
      <c r="B26" s="86"/>
      <c r="C26" s="84"/>
      <c r="D26" s="94" t="s">
        <v>197</v>
      </c>
      <c r="E26" s="95"/>
      <c r="F26" s="15"/>
      <c r="G26" s="78"/>
    </row>
    <row r="27" spans="1:7" ht="19.5" customHeight="1" x14ac:dyDescent="0.2">
      <c r="A27" s="16" t="s">
        <v>18</v>
      </c>
      <c r="B27" s="82" t="s">
        <v>167</v>
      </c>
      <c r="C27" s="85" t="s">
        <v>0</v>
      </c>
      <c r="D27" s="88" t="s">
        <v>192</v>
      </c>
      <c r="E27" s="89"/>
      <c r="F27" s="11"/>
      <c r="G27" s="75"/>
    </row>
    <row r="28" spans="1:7" ht="19.5" customHeight="1" x14ac:dyDescent="0.2">
      <c r="A28" s="17" t="s">
        <v>19</v>
      </c>
      <c r="B28" s="83"/>
      <c r="C28" s="86"/>
      <c r="D28" s="90" t="s">
        <v>193</v>
      </c>
      <c r="E28" s="91"/>
      <c r="F28" s="12"/>
      <c r="G28" s="76"/>
    </row>
    <row r="29" spans="1:7" ht="19.5" customHeight="1" x14ac:dyDescent="0.2">
      <c r="A29" s="17" t="s">
        <v>20</v>
      </c>
      <c r="B29" s="83"/>
      <c r="C29" s="86"/>
      <c r="D29" s="92" t="s">
        <v>194</v>
      </c>
      <c r="E29" s="93"/>
      <c r="F29" s="12"/>
      <c r="G29" s="76"/>
    </row>
    <row r="30" spans="1:7" ht="19.5" customHeight="1" x14ac:dyDescent="0.2">
      <c r="A30" s="17" t="s">
        <v>21</v>
      </c>
      <c r="B30" s="83"/>
      <c r="C30" s="86"/>
      <c r="D30" s="92" t="s">
        <v>195</v>
      </c>
      <c r="E30" s="93"/>
      <c r="F30" s="18"/>
      <c r="G30" s="79"/>
    </row>
    <row r="31" spans="1:7" ht="19.5" customHeight="1" x14ac:dyDescent="0.2">
      <c r="A31" s="17" t="s">
        <v>99</v>
      </c>
      <c r="B31" s="83"/>
      <c r="C31" s="86"/>
      <c r="D31" s="90" t="s">
        <v>196</v>
      </c>
      <c r="E31" s="91"/>
      <c r="F31" s="18"/>
      <c r="G31" s="79"/>
    </row>
    <row r="32" spans="1:7" ht="19.5" customHeight="1" thickBot="1" x14ac:dyDescent="0.25">
      <c r="A32" s="17" t="s">
        <v>100</v>
      </c>
      <c r="B32" s="84"/>
      <c r="C32" s="86"/>
      <c r="D32" s="94" t="s">
        <v>197</v>
      </c>
      <c r="E32" s="95"/>
      <c r="F32" s="13"/>
      <c r="G32" s="80"/>
    </row>
    <row r="33" spans="1:7" ht="19.5" customHeight="1" x14ac:dyDescent="0.2">
      <c r="A33" s="17" t="s">
        <v>101</v>
      </c>
      <c r="B33" s="85" t="s">
        <v>0</v>
      </c>
      <c r="C33" s="82" t="s">
        <v>167</v>
      </c>
      <c r="D33" s="88" t="s">
        <v>192</v>
      </c>
      <c r="E33" s="89"/>
      <c r="F33" s="11"/>
      <c r="G33" s="75"/>
    </row>
    <row r="34" spans="1:7" ht="19.5" customHeight="1" x14ac:dyDescent="0.2">
      <c r="A34" s="17" t="s">
        <v>157</v>
      </c>
      <c r="B34" s="86"/>
      <c r="C34" s="83"/>
      <c r="D34" s="90" t="s">
        <v>193</v>
      </c>
      <c r="E34" s="91"/>
      <c r="F34" s="14"/>
      <c r="G34" s="77"/>
    </row>
    <row r="35" spans="1:7" ht="19.5" customHeight="1" x14ac:dyDescent="0.2">
      <c r="A35" s="17" t="s">
        <v>158</v>
      </c>
      <c r="B35" s="86"/>
      <c r="C35" s="83"/>
      <c r="D35" s="92" t="s">
        <v>194</v>
      </c>
      <c r="E35" s="93"/>
      <c r="F35" s="14"/>
      <c r="G35" s="77"/>
    </row>
    <row r="36" spans="1:7" ht="19.5" customHeight="1" x14ac:dyDescent="0.2">
      <c r="A36" s="17" t="s">
        <v>159</v>
      </c>
      <c r="B36" s="86"/>
      <c r="C36" s="83"/>
      <c r="D36" s="92" t="s">
        <v>195</v>
      </c>
      <c r="E36" s="93"/>
      <c r="F36" s="14"/>
      <c r="G36" s="77"/>
    </row>
    <row r="37" spans="1:7" ht="19.5" customHeight="1" x14ac:dyDescent="0.2">
      <c r="A37" s="17" t="s">
        <v>202</v>
      </c>
      <c r="B37" s="86"/>
      <c r="C37" s="83"/>
      <c r="D37" s="90" t="s">
        <v>196</v>
      </c>
      <c r="E37" s="91"/>
      <c r="F37" s="14"/>
      <c r="G37" s="77"/>
    </row>
    <row r="38" spans="1:7" ht="19.5" customHeight="1" thickBot="1" x14ac:dyDescent="0.25">
      <c r="A38" s="17" t="s">
        <v>203</v>
      </c>
      <c r="B38" s="86"/>
      <c r="C38" s="84"/>
      <c r="D38" s="94" t="s">
        <v>197</v>
      </c>
      <c r="E38" s="95"/>
      <c r="F38" s="15"/>
      <c r="G38" s="78"/>
    </row>
    <row r="39" spans="1:7" ht="19.5" customHeight="1" x14ac:dyDescent="0.2">
      <c r="A39" s="16" t="s">
        <v>22</v>
      </c>
      <c r="B39" s="82" t="s">
        <v>1</v>
      </c>
      <c r="C39" s="85" t="s">
        <v>0</v>
      </c>
      <c r="D39" s="88" t="s">
        <v>192</v>
      </c>
      <c r="E39" s="89"/>
      <c r="F39" s="11"/>
      <c r="G39" s="75"/>
    </row>
    <row r="40" spans="1:7" ht="19.5" customHeight="1" x14ac:dyDescent="0.2">
      <c r="A40" s="17" t="s">
        <v>23</v>
      </c>
      <c r="B40" s="83"/>
      <c r="C40" s="86"/>
      <c r="D40" s="90" t="s">
        <v>193</v>
      </c>
      <c r="E40" s="91"/>
      <c r="F40" s="12"/>
      <c r="G40" s="76"/>
    </row>
    <row r="41" spans="1:7" ht="19.5" customHeight="1" x14ac:dyDescent="0.2">
      <c r="A41" s="17" t="s">
        <v>24</v>
      </c>
      <c r="B41" s="83"/>
      <c r="C41" s="86"/>
      <c r="D41" s="92" t="s">
        <v>194</v>
      </c>
      <c r="E41" s="93"/>
      <c r="F41" s="12"/>
      <c r="G41" s="76"/>
    </row>
    <row r="42" spans="1:7" ht="19.5" customHeight="1" x14ac:dyDescent="0.2">
      <c r="A42" s="17" t="s">
        <v>25</v>
      </c>
      <c r="B42" s="83"/>
      <c r="C42" s="86"/>
      <c r="D42" s="92" t="s">
        <v>195</v>
      </c>
      <c r="E42" s="93"/>
      <c r="F42" s="18"/>
      <c r="G42" s="79"/>
    </row>
    <row r="43" spans="1:7" ht="19.5" customHeight="1" x14ac:dyDescent="0.2">
      <c r="A43" s="17" t="s">
        <v>102</v>
      </c>
      <c r="B43" s="83"/>
      <c r="C43" s="86"/>
      <c r="D43" s="90" t="s">
        <v>196</v>
      </c>
      <c r="E43" s="91"/>
      <c r="F43" s="18"/>
      <c r="G43" s="79"/>
    </row>
    <row r="44" spans="1:7" ht="19.5" customHeight="1" thickBot="1" x14ac:dyDescent="0.25">
      <c r="A44" s="17" t="s">
        <v>103</v>
      </c>
      <c r="B44" s="84"/>
      <c r="C44" s="86"/>
      <c r="D44" s="94" t="s">
        <v>197</v>
      </c>
      <c r="E44" s="95"/>
      <c r="F44" s="13"/>
      <c r="G44" s="80"/>
    </row>
    <row r="45" spans="1:7" ht="19.5" customHeight="1" x14ac:dyDescent="0.2">
      <c r="A45" s="17" t="s">
        <v>104</v>
      </c>
      <c r="B45" s="85" t="s">
        <v>0</v>
      </c>
      <c r="C45" s="82" t="s">
        <v>1</v>
      </c>
      <c r="D45" s="88" t="s">
        <v>192</v>
      </c>
      <c r="E45" s="89"/>
      <c r="F45" s="11"/>
      <c r="G45" s="75"/>
    </row>
    <row r="46" spans="1:7" ht="19.5" customHeight="1" x14ac:dyDescent="0.2">
      <c r="A46" s="17" t="s">
        <v>160</v>
      </c>
      <c r="B46" s="86"/>
      <c r="C46" s="83"/>
      <c r="D46" s="90" t="s">
        <v>193</v>
      </c>
      <c r="E46" s="91"/>
      <c r="F46" s="14"/>
      <c r="G46" s="77"/>
    </row>
    <row r="47" spans="1:7" ht="19.5" customHeight="1" x14ac:dyDescent="0.2">
      <c r="A47" s="17" t="s">
        <v>161</v>
      </c>
      <c r="B47" s="86"/>
      <c r="C47" s="83"/>
      <c r="D47" s="92" t="s">
        <v>194</v>
      </c>
      <c r="E47" s="93"/>
      <c r="F47" s="14"/>
      <c r="G47" s="77"/>
    </row>
    <row r="48" spans="1:7" ht="19.5" customHeight="1" x14ac:dyDescent="0.2">
      <c r="A48" s="17" t="s">
        <v>162</v>
      </c>
      <c r="B48" s="86"/>
      <c r="C48" s="83"/>
      <c r="D48" s="92" t="s">
        <v>195</v>
      </c>
      <c r="E48" s="93"/>
      <c r="F48" s="14"/>
      <c r="G48" s="77"/>
    </row>
    <row r="49" spans="1:7" ht="19.5" customHeight="1" x14ac:dyDescent="0.2">
      <c r="A49" s="17" t="s">
        <v>204</v>
      </c>
      <c r="B49" s="86"/>
      <c r="C49" s="83"/>
      <c r="D49" s="90" t="s">
        <v>196</v>
      </c>
      <c r="E49" s="91"/>
      <c r="F49" s="14"/>
      <c r="G49" s="77"/>
    </row>
    <row r="50" spans="1:7" ht="19.5" customHeight="1" thickBot="1" x14ac:dyDescent="0.25">
      <c r="A50" s="17" t="s">
        <v>205</v>
      </c>
      <c r="B50" s="86"/>
      <c r="C50" s="84"/>
      <c r="D50" s="94" t="s">
        <v>197</v>
      </c>
      <c r="E50" s="95"/>
      <c r="F50" s="15"/>
      <c r="G50" s="78"/>
    </row>
    <row r="51" spans="1:7" ht="19.5" customHeight="1" x14ac:dyDescent="0.2">
      <c r="A51" s="16" t="s">
        <v>26</v>
      </c>
      <c r="B51" s="82" t="s">
        <v>6</v>
      </c>
      <c r="C51" s="85" t="s">
        <v>0</v>
      </c>
      <c r="D51" s="88" t="s">
        <v>192</v>
      </c>
      <c r="E51" s="89"/>
      <c r="F51" s="11"/>
      <c r="G51" s="75"/>
    </row>
    <row r="52" spans="1:7" ht="19.5" customHeight="1" x14ac:dyDescent="0.2">
      <c r="A52" s="17" t="s">
        <v>27</v>
      </c>
      <c r="B52" s="83"/>
      <c r="C52" s="86"/>
      <c r="D52" s="90" t="s">
        <v>193</v>
      </c>
      <c r="E52" s="91"/>
      <c r="F52" s="12"/>
      <c r="G52" s="76"/>
    </row>
    <row r="53" spans="1:7" ht="19.5" customHeight="1" x14ac:dyDescent="0.2">
      <c r="A53" s="17" t="s">
        <v>28</v>
      </c>
      <c r="B53" s="83"/>
      <c r="C53" s="86"/>
      <c r="D53" s="92" t="s">
        <v>194</v>
      </c>
      <c r="E53" s="93"/>
      <c r="F53" s="12"/>
      <c r="G53" s="76"/>
    </row>
    <row r="54" spans="1:7" ht="19.5" customHeight="1" x14ac:dyDescent="0.2">
      <c r="A54" s="17" t="s">
        <v>29</v>
      </c>
      <c r="B54" s="83"/>
      <c r="C54" s="86"/>
      <c r="D54" s="92" t="s">
        <v>195</v>
      </c>
      <c r="E54" s="93"/>
      <c r="F54" s="18"/>
      <c r="G54" s="79"/>
    </row>
    <row r="55" spans="1:7" ht="19.5" customHeight="1" x14ac:dyDescent="0.2">
      <c r="A55" s="17" t="s">
        <v>105</v>
      </c>
      <c r="B55" s="83"/>
      <c r="C55" s="86"/>
      <c r="D55" s="90" t="s">
        <v>196</v>
      </c>
      <c r="E55" s="91"/>
      <c r="F55" s="18"/>
      <c r="G55" s="79"/>
    </row>
    <row r="56" spans="1:7" ht="19.5" customHeight="1" thickBot="1" x14ac:dyDescent="0.25">
      <c r="A56" s="17" t="s">
        <v>106</v>
      </c>
      <c r="B56" s="84"/>
      <c r="C56" s="86"/>
      <c r="D56" s="94" t="s">
        <v>197</v>
      </c>
      <c r="E56" s="95"/>
      <c r="F56" s="13"/>
      <c r="G56" s="80"/>
    </row>
    <row r="57" spans="1:7" ht="19.5" customHeight="1" x14ac:dyDescent="0.2">
      <c r="A57" s="17" t="s">
        <v>107</v>
      </c>
      <c r="B57" s="85" t="s">
        <v>0</v>
      </c>
      <c r="C57" s="96" t="s">
        <v>6</v>
      </c>
      <c r="D57" s="88" t="s">
        <v>192</v>
      </c>
      <c r="E57" s="89"/>
      <c r="F57" s="11"/>
      <c r="G57" s="75"/>
    </row>
    <row r="58" spans="1:7" ht="19.5" customHeight="1" x14ac:dyDescent="0.2">
      <c r="A58" s="17" t="s">
        <v>163</v>
      </c>
      <c r="B58" s="86"/>
      <c r="C58" s="97"/>
      <c r="D58" s="90" t="s">
        <v>193</v>
      </c>
      <c r="E58" s="91"/>
      <c r="F58" s="14"/>
      <c r="G58" s="77"/>
    </row>
    <row r="59" spans="1:7" ht="19.5" customHeight="1" x14ac:dyDescent="0.2">
      <c r="A59" s="17" t="s">
        <v>164</v>
      </c>
      <c r="B59" s="86"/>
      <c r="C59" s="97"/>
      <c r="D59" s="92" t="s">
        <v>194</v>
      </c>
      <c r="E59" s="93"/>
      <c r="F59" s="14"/>
      <c r="G59" s="77"/>
    </row>
    <row r="60" spans="1:7" ht="19.5" customHeight="1" x14ac:dyDescent="0.2">
      <c r="A60" s="17" t="s">
        <v>165</v>
      </c>
      <c r="B60" s="86"/>
      <c r="C60" s="97"/>
      <c r="D60" s="92" t="s">
        <v>195</v>
      </c>
      <c r="E60" s="93"/>
      <c r="F60" s="14"/>
      <c r="G60" s="77"/>
    </row>
    <row r="61" spans="1:7" ht="19.5" customHeight="1" x14ac:dyDescent="0.2">
      <c r="A61" s="17" t="s">
        <v>206</v>
      </c>
      <c r="B61" s="86"/>
      <c r="C61" s="97"/>
      <c r="D61" s="90" t="s">
        <v>196</v>
      </c>
      <c r="E61" s="91"/>
      <c r="F61" s="14"/>
      <c r="G61" s="77"/>
    </row>
    <row r="62" spans="1:7" ht="19.5" customHeight="1" thickBot="1" x14ac:dyDescent="0.25">
      <c r="A62" s="17" t="s">
        <v>207</v>
      </c>
      <c r="B62" s="86"/>
      <c r="C62" s="97"/>
      <c r="D62" s="94" t="s">
        <v>197</v>
      </c>
      <c r="E62" s="95"/>
      <c r="F62" s="15"/>
      <c r="G62" s="78"/>
    </row>
    <row r="63" spans="1:7" ht="19.5" customHeight="1" x14ac:dyDescent="0.2">
      <c r="A63" s="21" t="s">
        <v>30</v>
      </c>
      <c r="B63" s="82" t="s">
        <v>2</v>
      </c>
      <c r="C63" s="85" t="s">
        <v>0</v>
      </c>
      <c r="D63" s="88" t="s">
        <v>192</v>
      </c>
      <c r="E63" s="89"/>
      <c r="F63" s="11"/>
      <c r="G63" s="75"/>
    </row>
    <row r="64" spans="1:7" ht="19.5" customHeight="1" x14ac:dyDescent="0.2">
      <c r="A64" s="17" t="s">
        <v>31</v>
      </c>
      <c r="B64" s="83"/>
      <c r="C64" s="86"/>
      <c r="D64" s="90" t="s">
        <v>193</v>
      </c>
      <c r="E64" s="91"/>
      <c r="F64" s="12"/>
      <c r="G64" s="76"/>
    </row>
    <row r="65" spans="1:7" ht="19.5" customHeight="1" x14ac:dyDescent="0.2">
      <c r="A65" s="17" t="s">
        <v>32</v>
      </c>
      <c r="B65" s="83"/>
      <c r="C65" s="86"/>
      <c r="D65" s="92" t="s">
        <v>194</v>
      </c>
      <c r="E65" s="93"/>
      <c r="F65" s="12"/>
      <c r="G65" s="76"/>
    </row>
    <row r="66" spans="1:7" ht="19.5" customHeight="1" x14ac:dyDescent="0.2">
      <c r="A66" s="17" t="s">
        <v>33</v>
      </c>
      <c r="B66" s="83"/>
      <c r="C66" s="86"/>
      <c r="D66" s="92" t="s">
        <v>195</v>
      </c>
      <c r="E66" s="93"/>
      <c r="F66" s="12"/>
      <c r="G66" s="76"/>
    </row>
    <row r="67" spans="1:7" ht="19.5" customHeight="1" x14ac:dyDescent="0.2">
      <c r="A67" s="17" t="s">
        <v>108</v>
      </c>
      <c r="B67" s="83"/>
      <c r="C67" s="86"/>
      <c r="D67" s="90" t="s">
        <v>196</v>
      </c>
      <c r="E67" s="91"/>
      <c r="F67" s="14"/>
      <c r="G67" s="77"/>
    </row>
    <row r="68" spans="1:7" ht="19.5" customHeight="1" thickBot="1" x14ac:dyDescent="0.25">
      <c r="A68" s="17" t="s">
        <v>109</v>
      </c>
      <c r="B68" s="84"/>
      <c r="C68" s="87"/>
      <c r="D68" s="94" t="s">
        <v>197</v>
      </c>
      <c r="E68" s="95"/>
      <c r="F68" s="14"/>
      <c r="G68" s="77"/>
    </row>
    <row r="69" spans="1:7" ht="19.5" customHeight="1" x14ac:dyDescent="0.2">
      <c r="A69" s="17" t="s">
        <v>110</v>
      </c>
      <c r="B69" s="82" t="s">
        <v>0</v>
      </c>
      <c r="C69" s="98" t="s">
        <v>2</v>
      </c>
      <c r="D69" s="88" t="s">
        <v>192</v>
      </c>
      <c r="E69" s="89"/>
      <c r="F69" s="11"/>
      <c r="G69" s="75"/>
    </row>
    <row r="70" spans="1:7" ht="19.5" customHeight="1" x14ac:dyDescent="0.2">
      <c r="A70" s="17" t="s">
        <v>168</v>
      </c>
      <c r="B70" s="83"/>
      <c r="C70" s="99"/>
      <c r="D70" s="90" t="s">
        <v>193</v>
      </c>
      <c r="E70" s="91"/>
      <c r="F70" s="14"/>
      <c r="G70" s="77"/>
    </row>
    <row r="71" spans="1:7" ht="19.5" customHeight="1" x14ac:dyDescent="0.2">
      <c r="A71" s="17" t="s">
        <v>169</v>
      </c>
      <c r="B71" s="83"/>
      <c r="C71" s="99"/>
      <c r="D71" s="92" t="s">
        <v>194</v>
      </c>
      <c r="E71" s="93"/>
      <c r="F71" s="12"/>
      <c r="G71" s="76"/>
    </row>
    <row r="72" spans="1:7" ht="19.5" customHeight="1" x14ac:dyDescent="0.2">
      <c r="A72" s="17" t="s">
        <v>170</v>
      </c>
      <c r="B72" s="83"/>
      <c r="C72" s="99"/>
      <c r="D72" s="92" t="s">
        <v>195</v>
      </c>
      <c r="E72" s="93"/>
      <c r="F72" s="12"/>
      <c r="G72" s="76"/>
    </row>
    <row r="73" spans="1:7" ht="19.5" customHeight="1" x14ac:dyDescent="0.2">
      <c r="A73" s="17" t="s">
        <v>208</v>
      </c>
      <c r="B73" s="83"/>
      <c r="C73" s="99"/>
      <c r="D73" s="90" t="s">
        <v>196</v>
      </c>
      <c r="E73" s="91"/>
      <c r="F73" s="12"/>
      <c r="G73" s="76"/>
    </row>
    <row r="74" spans="1:7" ht="19.5" customHeight="1" thickBot="1" x14ac:dyDescent="0.25">
      <c r="A74" s="17" t="s">
        <v>209</v>
      </c>
      <c r="B74" s="84"/>
      <c r="C74" s="99"/>
      <c r="D74" s="94" t="s">
        <v>197</v>
      </c>
      <c r="E74" s="95"/>
      <c r="F74" s="15"/>
      <c r="G74" s="78"/>
    </row>
    <row r="75" spans="1:7" ht="19.5" customHeight="1" x14ac:dyDescent="0.2">
      <c r="A75" s="20" t="s">
        <v>34</v>
      </c>
      <c r="B75" s="82" t="s">
        <v>189</v>
      </c>
      <c r="C75" s="85" t="s">
        <v>0</v>
      </c>
      <c r="D75" s="88" t="s">
        <v>192</v>
      </c>
      <c r="E75" s="89"/>
      <c r="F75" s="11"/>
      <c r="G75" s="75"/>
    </row>
    <row r="76" spans="1:7" ht="19.5" customHeight="1" x14ac:dyDescent="0.2">
      <c r="A76" s="17" t="s">
        <v>35</v>
      </c>
      <c r="B76" s="83"/>
      <c r="C76" s="86"/>
      <c r="D76" s="90" t="s">
        <v>193</v>
      </c>
      <c r="E76" s="91"/>
      <c r="F76" s="12"/>
      <c r="G76" s="76"/>
    </row>
    <row r="77" spans="1:7" ht="19.5" customHeight="1" x14ac:dyDescent="0.2">
      <c r="A77" s="17" t="s">
        <v>36</v>
      </c>
      <c r="B77" s="83"/>
      <c r="C77" s="86"/>
      <c r="D77" s="92" t="s">
        <v>194</v>
      </c>
      <c r="E77" s="93"/>
      <c r="F77" s="12"/>
      <c r="G77" s="76"/>
    </row>
    <row r="78" spans="1:7" ht="19.5" customHeight="1" x14ac:dyDescent="0.2">
      <c r="A78" s="17" t="s">
        <v>37</v>
      </c>
      <c r="B78" s="83"/>
      <c r="C78" s="86"/>
      <c r="D78" s="92" t="s">
        <v>195</v>
      </c>
      <c r="E78" s="93"/>
      <c r="F78" s="18"/>
      <c r="G78" s="79"/>
    </row>
    <row r="79" spans="1:7" ht="19.5" customHeight="1" x14ac:dyDescent="0.2">
      <c r="A79" s="17" t="s">
        <v>111</v>
      </c>
      <c r="B79" s="83"/>
      <c r="C79" s="86"/>
      <c r="D79" s="90" t="s">
        <v>196</v>
      </c>
      <c r="E79" s="91"/>
      <c r="F79" s="18"/>
      <c r="G79" s="79"/>
    </row>
    <row r="80" spans="1:7" ht="19.5" customHeight="1" thickBot="1" x14ac:dyDescent="0.25">
      <c r="A80" s="17" t="s">
        <v>112</v>
      </c>
      <c r="B80" s="84"/>
      <c r="C80" s="87"/>
      <c r="D80" s="94" t="s">
        <v>197</v>
      </c>
      <c r="E80" s="95"/>
      <c r="F80" s="13"/>
      <c r="G80" s="80"/>
    </row>
    <row r="81" spans="1:7" ht="19.5" customHeight="1" x14ac:dyDescent="0.2">
      <c r="A81" s="17" t="s">
        <v>113</v>
      </c>
      <c r="B81" s="85" t="s">
        <v>0</v>
      </c>
      <c r="C81" s="82" t="s">
        <v>189</v>
      </c>
      <c r="D81" s="88" t="s">
        <v>192</v>
      </c>
      <c r="E81" s="89"/>
      <c r="F81" s="11"/>
      <c r="G81" s="75"/>
    </row>
    <row r="82" spans="1:7" ht="19.5" customHeight="1" x14ac:dyDescent="0.2">
      <c r="A82" s="17" t="s">
        <v>171</v>
      </c>
      <c r="B82" s="86"/>
      <c r="C82" s="83"/>
      <c r="D82" s="90" t="s">
        <v>193</v>
      </c>
      <c r="E82" s="91"/>
      <c r="F82" s="14"/>
      <c r="G82" s="77"/>
    </row>
    <row r="83" spans="1:7" ht="19.5" customHeight="1" x14ac:dyDescent="0.2">
      <c r="A83" s="17" t="s">
        <v>172</v>
      </c>
      <c r="B83" s="86"/>
      <c r="C83" s="83"/>
      <c r="D83" s="92" t="s">
        <v>194</v>
      </c>
      <c r="E83" s="93"/>
      <c r="F83" s="14"/>
      <c r="G83" s="77"/>
    </row>
    <row r="84" spans="1:7" ht="19.5" customHeight="1" x14ac:dyDescent="0.2">
      <c r="A84" s="17" t="s">
        <v>173</v>
      </c>
      <c r="B84" s="86"/>
      <c r="C84" s="83"/>
      <c r="D84" s="92" t="s">
        <v>195</v>
      </c>
      <c r="E84" s="93"/>
      <c r="F84" s="14"/>
      <c r="G84" s="77"/>
    </row>
    <row r="85" spans="1:7" ht="19.5" customHeight="1" x14ac:dyDescent="0.2">
      <c r="A85" s="17" t="s">
        <v>210</v>
      </c>
      <c r="B85" s="86"/>
      <c r="C85" s="83"/>
      <c r="D85" s="90" t="s">
        <v>196</v>
      </c>
      <c r="E85" s="91"/>
      <c r="F85" s="14"/>
      <c r="G85" s="77"/>
    </row>
    <row r="86" spans="1:7" ht="19.5" customHeight="1" thickBot="1" x14ac:dyDescent="0.25">
      <c r="A86" s="17" t="s">
        <v>211</v>
      </c>
      <c r="B86" s="87"/>
      <c r="C86" s="84"/>
      <c r="D86" s="94" t="s">
        <v>197</v>
      </c>
      <c r="E86" s="95"/>
      <c r="F86" s="15"/>
      <c r="G86" s="78"/>
    </row>
    <row r="87" spans="1:7" ht="19.5" customHeight="1" x14ac:dyDescent="0.2">
      <c r="A87" s="20" t="s">
        <v>38</v>
      </c>
      <c r="B87" s="82" t="s">
        <v>190</v>
      </c>
      <c r="C87" s="85" t="s">
        <v>0</v>
      </c>
      <c r="D87" s="88" t="s">
        <v>192</v>
      </c>
      <c r="E87" s="89"/>
      <c r="F87" s="11"/>
      <c r="G87" s="75"/>
    </row>
    <row r="88" spans="1:7" ht="19.5" customHeight="1" x14ac:dyDescent="0.2">
      <c r="A88" s="17" t="s">
        <v>39</v>
      </c>
      <c r="B88" s="83"/>
      <c r="C88" s="86"/>
      <c r="D88" s="90" t="s">
        <v>193</v>
      </c>
      <c r="E88" s="91"/>
      <c r="F88" s="12"/>
      <c r="G88" s="76"/>
    </row>
    <row r="89" spans="1:7" ht="19.5" customHeight="1" x14ac:dyDescent="0.2">
      <c r="A89" s="17" t="s">
        <v>40</v>
      </c>
      <c r="B89" s="83"/>
      <c r="C89" s="86"/>
      <c r="D89" s="92" t="s">
        <v>194</v>
      </c>
      <c r="E89" s="93"/>
      <c r="F89" s="12"/>
      <c r="G89" s="76"/>
    </row>
    <row r="90" spans="1:7" ht="19.5" customHeight="1" x14ac:dyDescent="0.2">
      <c r="A90" s="17" t="s">
        <v>41</v>
      </c>
      <c r="B90" s="83"/>
      <c r="C90" s="86"/>
      <c r="D90" s="92" t="s">
        <v>195</v>
      </c>
      <c r="E90" s="93"/>
      <c r="F90" s="18"/>
      <c r="G90" s="79"/>
    </row>
    <row r="91" spans="1:7" ht="19.5" customHeight="1" x14ac:dyDescent="0.2">
      <c r="A91" s="17" t="s">
        <v>114</v>
      </c>
      <c r="B91" s="83"/>
      <c r="C91" s="86"/>
      <c r="D91" s="90" t="s">
        <v>196</v>
      </c>
      <c r="E91" s="91"/>
      <c r="F91" s="18"/>
      <c r="G91" s="79"/>
    </row>
    <row r="92" spans="1:7" ht="19.5" customHeight="1" thickBot="1" x14ac:dyDescent="0.25">
      <c r="A92" s="17" t="s">
        <v>115</v>
      </c>
      <c r="B92" s="84"/>
      <c r="C92" s="87"/>
      <c r="D92" s="94" t="s">
        <v>197</v>
      </c>
      <c r="E92" s="95"/>
      <c r="F92" s="13"/>
      <c r="G92" s="80"/>
    </row>
    <row r="93" spans="1:7" ht="19.5" customHeight="1" x14ac:dyDescent="0.2">
      <c r="A93" s="17" t="s">
        <v>116</v>
      </c>
      <c r="B93" s="85" t="s">
        <v>0</v>
      </c>
      <c r="C93" s="82" t="s">
        <v>190</v>
      </c>
      <c r="D93" s="88" t="s">
        <v>192</v>
      </c>
      <c r="E93" s="89"/>
      <c r="F93" s="11"/>
      <c r="G93" s="75"/>
    </row>
    <row r="94" spans="1:7" ht="19.5" customHeight="1" x14ac:dyDescent="0.2">
      <c r="A94" s="17" t="s">
        <v>174</v>
      </c>
      <c r="B94" s="86"/>
      <c r="C94" s="83"/>
      <c r="D94" s="90" t="s">
        <v>193</v>
      </c>
      <c r="E94" s="91"/>
      <c r="F94" s="14"/>
      <c r="G94" s="77"/>
    </row>
    <row r="95" spans="1:7" ht="19.5" customHeight="1" x14ac:dyDescent="0.2">
      <c r="A95" s="17" t="s">
        <v>175</v>
      </c>
      <c r="B95" s="86"/>
      <c r="C95" s="83"/>
      <c r="D95" s="92" t="s">
        <v>194</v>
      </c>
      <c r="E95" s="93"/>
      <c r="F95" s="14"/>
      <c r="G95" s="77"/>
    </row>
    <row r="96" spans="1:7" ht="19.5" customHeight="1" x14ac:dyDescent="0.2">
      <c r="A96" s="17" t="s">
        <v>176</v>
      </c>
      <c r="B96" s="86"/>
      <c r="C96" s="83"/>
      <c r="D96" s="92" t="s">
        <v>195</v>
      </c>
      <c r="E96" s="93"/>
      <c r="F96" s="14"/>
      <c r="G96" s="77"/>
    </row>
    <row r="97" spans="1:7" ht="19.5" customHeight="1" x14ac:dyDescent="0.2">
      <c r="A97" s="17" t="s">
        <v>212</v>
      </c>
      <c r="B97" s="86"/>
      <c r="C97" s="83"/>
      <c r="D97" s="90" t="s">
        <v>196</v>
      </c>
      <c r="E97" s="91"/>
      <c r="F97" s="14"/>
      <c r="G97" s="77"/>
    </row>
    <row r="98" spans="1:7" ht="19.5" customHeight="1" thickBot="1" x14ac:dyDescent="0.25">
      <c r="A98" s="17" t="s">
        <v>213</v>
      </c>
      <c r="B98" s="87"/>
      <c r="C98" s="84"/>
      <c r="D98" s="94" t="s">
        <v>197</v>
      </c>
      <c r="E98" s="95"/>
      <c r="F98" s="15"/>
      <c r="G98" s="78"/>
    </row>
    <row r="99" spans="1:7" ht="19.5" customHeight="1" x14ac:dyDescent="0.2">
      <c r="A99" s="20" t="s">
        <v>42</v>
      </c>
      <c r="B99" s="82" t="s">
        <v>191</v>
      </c>
      <c r="C99" s="85" t="s">
        <v>0</v>
      </c>
      <c r="D99" s="88" t="s">
        <v>192</v>
      </c>
      <c r="E99" s="89"/>
      <c r="F99" s="11"/>
      <c r="G99" s="75"/>
    </row>
    <row r="100" spans="1:7" ht="19.5" customHeight="1" x14ac:dyDescent="0.2">
      <c r="A100" s="17" t="s">
        <v>43</v>
      </c>
      <c r="B100" s="83"/>
      <c r="C100" s="86"/>
      <c r="D100" s="90" t="s">
        <v>193</v>
      </c>
      <c r="E100" s="91"/>
      <c r="F100" s="12"/>
      <c r="G100" s="76"/>
    </row>
    <row r="101" spans="1:7" ht="19.5" customHeight="1" x14ac:dyDescent="0.2">
      <c r="A101" s="17" t="s">
        <v>44</v>
      </c>
      <c r="B101" s="83"/>
      <c r="C101" s="86"/>
      <c r="D101" s="92" t="s">
        <v>194</v>
      </c>
      <c r="E101" s="93"/>
      <c r="F101" s="12"/>
      <c r="G101" s="76"/>
    </row>
    <row r="102" spans="1:7" ht="19.5" customHeight="1" x14ac:dyDescent="0.2">
      <c r="A102" s="17" t="s">
        <v>45</v>
      </c>
      <c r="B102" s="83"/>
      <c r="C102" s="86"/>
      <c r="D102" s="92" t="s">
        <v>195</v>
      </c>
      <c r="E102" s="93"/>
      <c r="F102" s="18"/>
      <c r="G102" s="79"/>
    </row>
    <row r="103" spans="1:7" ht="19.5" customHeight="1" x14ac:dyDescent="0.2">
      <c r="A103" s="17" t="s">
        <v>117</v>
      </c>
      <c r="B103" s="83"/>
      <c r="C103" s="86"/>
      <c r="D103" s="90" t="s">
        <v>196</v>
      </c>
      <c r="E103" s="91"/>
      <c r="F103" s="18"/>
      <c r="G103" s="79"/>
    </row>
    <row r="104" spans="1:7" ht="19.5" customHeight="1" thickBot="1" x14ac:dyDescent="0.25">
      <c r="A104" s="17" t="s">
        <v>118</v>
      </c>
      <c r="B104" s="84"/>
      <c r="C104" s="87"/>
      <c r="D104" s="94" t="s">
        <v>197</v>
      </c>
      <c r="E104" s="95"/>
      <c r="F104" s="13"/>
      <c r="G104" s="80"/>
    </row>
    <row r="105" spans="1:7" ht="19.5" customHeight="1" x14ac:dyDescent="0.2">
      <c r="A105" s="17" t="s">
        <v>119</v>
      </c>
      <c r="B105" s="85" t="s">
        <v>0</v>
      </c>
      <c r="C105" s="96" t="s">
        <v>191</v>
      </c>
      <c r="D105" s="88" t="s">
        <v>192</v>
      </c>
      <c r="E105" s="89"/>
      <c r="F105" s="11"/>
      <c r="G105" s="75"/>
    </row>
    <row r="106" spans="1:7" ht="19.5" customHeight="1" x14ac:dyDescent="0.2">
      <c r="A106" s="17" t="s">
        <v>177</v>
      </c>
      <c r="B106" s="86"/>
      <c r="C106" s="97"/>
      <c r="D106" s="90" t="s">
        <v>193</v>
      </c>
      <c r="E106" s="91"/>
      <c r="F106" s="14"/>
      <c r="G106" s="77"/>
    </row>
    <row r="107" spans="1:7" ht="19.5" customHeight="1" x14ac:dyDescent="0.2">
      <c r="A107" s="17" t="s">
        <v>178</v>
      </c>
      <c r="B107" s="86"/>
      <c r="C107" s="97"/>
      <c r="D107" s="92" t="s">
        <v>194</v>
      </c>
      <c r="E107" s="93"/>
      <c r="F107" s="14"/>
      <c r="G107" s="77"/>
    </row>
    <row r="108" spans="1:7" ht="19.5" customHeight="1" x14ac:dyDescent="0.2">
      <c r="A108" s="17" t="s">
        <v>179</v>
      </c>
      <c r="B108" s="86"/>
      <c r="C108" s="97"/>
      <c r="D108" s="92" t="s">
        <v>195</v>
      </c>
      <c r="E108" s="93"/>
      <c r="F108" s="14"/>
      <c r="G108" s="77"/>
    </row>
    <row r="109" spans="1:7" ht="19.5" customHeight="1" x14ac:dyDescent="0.2">
      <c r="A109" s="17" t="s">
        <v>214</v>
      </c>
      <c r="B109" s="86"/>
      <c r="C109" s="97"/>
      <c r="D109" s="90" t="s">
        <v>196</v>
      </c>
      <c r="E109" s="91"/>
      <c r="F109" s="14"/>
      <c r="G109" s="77"/>
    </row>
    <row r="110" spans="1:7" ht="19.5" customHeight="1" thickBot="1" x14ac:dyDescent="0.25">
      <c r="A110" s="17" t="s">
        <v>215</v>
      </c>
      <c r="B110" s="87"/>
      <c r="C110" s="97"/>
      <c r="D110" s="94" t="s">
        <v>197</v>
      </c>
      <c r="E110" s="95"/>
      <c r="F110" s="15"/>
      <c r="G110" s="78"/>
    </row>
    <row r="111" spans="1:7" ht="19.5" customHeight="1" x14ac:dyDescent="0.2">
      <c r="A111" s="20" t="s">
        <v>92</v>
      </c>
      <c r="B111" s="82" t="s">
        <v>3</v>
      </c>
      <c r="C111" s="85" t="s">
        <v>0</v>
      </c>
      <c r="D111" s="88" t="s">
        <v>192</v>
      </c>
      <c r="E111" s="89"/>
      <c r="F111" s="11"/>
      <c r="G111" s="75"/>
    </row>
    <row r="112" spans="1:7" ht="19.5" customHeight="1" x14ac:dyDescent="0.2">
      <c r="A112" s="17" t="s">
        <v>180</v>
      </c>
      <c r="B112" s="83"/>
      <c r="C112" s="86"/>
      <c r="D112" s="90" t="s">
        <v>193</v>
      </c>
      <c r="E112" s="91"/>
      <c r="F112" s="12"/>
      <c r="G112" s="76"/>
    </row>
    <row r="113" spans="1:7" ht="19.5" customHeight="1" x14ac:dyDescent="0.2">
      <c r="A113" s="17" t="s">
        <v>181</v>
      </c>
      <c r="B113" s="83"/>
      <c r="C113" s="86"/>
      <c r="D113" s="92" t="s">
        <v>194</v>
      </c>
      <c r="E113" s="93"/>
      <c r="F113" s="12"/>
      <c r="G113" s="76"/>
    </row>
    <row r="114" spans="1:7" ht="19.5" customHeight="1" x14ac:dyDescent="0.2">
      <c r="A114" s="17" t="s">
        <v>182</v>
      </c>
      <c r="B114" s="83"/>
      <c r="C114" s="86"/>
      <c r="D114" s="92" t="s">
        <v>195</v>
      </c>
      <c r="E114" s="93"/>
      <c r="F114" s="18"/>
      <c r="G114" s="79"/>
    </row>
    <row r="115" spans="1:7" ht="19.5" customHeight="1" x14ac:dyDescent="0.2">
      <c r="A115" s="17" t="s">
        <v>183</v>
      </c>
      <c r="B115" s="83"/>
      <c r="C115" s="86"/>
      <c r="D115" s="90" t="s">
        <v>196</v>
      </c>
      <c r="E115" s="91"/>
      <c r="F115" s="18"/>
      <c r="G115" s="79"/>
    </row>
    <row r="116" spans="1:7" ht="19.5" customHeight="1" thickBot="1" x14ac:dyDescent="0.25">
      <c r="A116" s="17" t="s">
        <v>184</v>
      </c>
      <c r="B116" s="84"/>
      <c r="C116" s="87"/>
      <c r="D116" s="94" t="s">
        <v>197</v>
      </c>
      <c r="E116" s="95"/>
      <c r="F116" s="13"/>
      <c r="G116" s="80"/>
    </row>
    <row r="117" spans="1:7" ht="19.5" customHeight="1" x14ac:dyDescent="0.2">
      <c r="A117" s="17" t="s">
        <v>185</v>
      </c>
      <c r="B117" s="85" t="s">
        <v>0</v>
      </c>
      <c r="C117" s="82" t="s">
        <v>3</v>
      </c>
      <c r="D117" s="88" t="s">
        <v>192</v>
      </c>
      <c r="E117" s="89"/>
      <c r="F117" s="11"/>
      <c r="G117" s="75"/>
    </row>
    <row r="118" spans="1:7" ht="19.5" customHeight="1" x14ac:dyDescent="0.2">
      <c r="A118" s="17" t="s">
        <v>186</v>
      </c>
      <c r="B118" s="86"/>
      <c r="C118" s="83"/>
      <c r="D118" s="90" t="s">
        <v>193</v>
      </c>
      <c r="E118" s="91"/>
      <c r="F118" s="14"/>
      <c r="G118" s="77"/>
    </row>
    <row r="119" spans="1:7" ht="19.5" customHeight="1" x14ac:dyDescent="0.2">
      <c r="A119" s="17" t="s">
        <v>187</v>
      </c>
      <c r="B119" s="86"/>
      <c r="C119" s="83"/>
      <c r="D119" s="92" t="s">
        <v>194</v>
      </c>
      <c r="E119" s="93"/>
      <c r="F119" s="14"/>
      <c r="G119" s="77"/>
    </row>
    <row r="120" spans="1:7" ht="19.5" customHeight="1" x14ac:dyDescent="0.2">
      <c r="A120" s="17" t="s">
        <v>188</v>
      </c>
      <c r="B120" s="86"/>
      <c r="C120" s="83"/>
      <c r="D120" s="92" t="s">
        <v>195</v>
      </c>
      <c r="E120" s="93"/>
      <c r="F120" s="14"/>
      <c r="G120" s="77"/>
    </row>
    <row r="121" spans="1:7" ht="19.5" customHeight="1" x14ac:dyDescent="0.2">
      <c r="A121" s="17" t="s">
        <v>216</v>
      </c>
      <c r="B121" s="86"/>
      <c r="C121" s="83"/>
      <c r="D121" s="90" t="s">
        <v>196</v>
      </c>
      <c r="E121" s="91"/>
      <c r="F121" s="14"/>
      <c r="G121" s="77"/>
    </row>
    <row r="122" spans="1:7" ht="19.5" customHeight="1" thickBot="1" x14ac:dyDescent="0.25">
      <c r="A122" s="17" t="s">
        <v>217</v>
      </c>
      <c r="B122" s="87"/>
      <c r="C122" s="84"/>
      <c r="D122" s="94" t="s">
        <v>197</v>
      </c>
      <c r="E122" s="95"/>
      <c r="F122" s="15"/>
      <c r="G122" s="78"/>
    </row>
    <row r="123" spans="1:7" ht="19.5" customHeight="1" x14ac:dyDescent="0.2">
      <c r="A123" s="20" t="s">
        <v>219</v>
      </c>
      <c r="B123" s="82" t="s">
        <v>218</v>
      </c>
      <c r="C123" s="85" t="s">
        <v>0</v>
      </c>
      <c r="D123" s="88" t="s">
        <v>192</v>
      </c>
      <c r="E123" s="89"/>
      <c r="F123" s="11"/>
      <c r="G123" s="75"/>
    </row>
    <row r="124" spans="1:7" ht="19.5" customHeight="1" x14ac:dyDescent="0.2">
      <c r="A124" s="22" t="s">
        <v>220</v>
      </c>
      <c r="B124" s="83"/>
      <c r="C124" s="86"/>
      <c r="D124" s="90" t="s">
        <v>193</v>
      </c>
      <c r="E124" s="91"/>
      <c r="F124" s="12"/>
      <c r="G124" s="76"/>
    </row>
    <row r="125" spans="1:7" x14ac:dyDescent="0.2">
      <c r="A125" s="22" t="s">
        <v>221</v>
      </c>
      <c r="B125" s="83"/>
      <c r="C125" s="86"/>
      <c r="D125" s="92" t="s">
        <v>194</v>
      </c>
      <c r="E125" s="93"/>
      <c r="F125" s="12"/>
      <c r="G125" s="76"/>
    </row>
    <row r="126" spans="1:7" ht="19.5" customHeight="1" x14ac:dyDescent="0.2">
      <c r="A126" s="22" t="s">
        <v>222</v>
      </c>
      <c r="B126" s="83"/>
      <c r="C126" s="86"/>
      <c r="D126" s="92" t="s">
        <v>195</v>
      </c>
      <c r="E126" s="93"/>
      <c r="F126" s="18"/>
      <c r="G126" s="79"/>
    </row>
    <row r="127" spans="1:7" ht="19.5" customHeight="1" x14ac:dyDescent="0.2">
      <c r="A127" s="22" t="s">
        <v>223</v>
      </c>
      <c r="B127" s="83"/>
      <c r="C127" s="86"/>
      <c r="D127" s="90" t="s">
        <v>196</v>
      </c>
      <c r="E127" s="91"/>
      <c r="F127" s="18"/>
      <c r="G127" s="79"/>
    </row>
    <row r="128" spans="1:7" ht="19.5" customHeight="1" thickBot="1" x14ac:dyDescent="0.25">
      <c r="A128" s="22" t="s">
        <v>224</v>
      </c>
      <c r="B128" s="84"/>
      <c r="C128" s="87"/>
      <c r="D128" s="94" t="s">
        <v>197</v>
      </c>
      <c r="E128" s="95"/>
      <c r="F128" s="13"/>
      <c r="G128" s="80"/>
    </row>
    <row r="129" spans="1:7" ht="19.5" customHeight="1" x14ac:dyDescent="0.2">
      <c r="A129" s="22" t="s">
        <v>225</v>
      </c>
      <c r="B129" s="85" t="s">
        <v>0</v>
      </c>
      <c r="C129" s="82" t="s">
        <v>218</v>
      </c>
      <c r="D129" s="88" t="s">
        <v>192</v>
      </c>
      <c r="E129" s="89"/>
      <c r="F129" s="11"/>
      <c r="G129" s="75"/>
    </row>
    <row r="130" spans="1:7" ht="19.5" customHeight="1" x14ac:dyDescent="0.2">
      <c r="A130" s="22" t="s">
        <v>226</v>
      </c>
      <c r="B130" s="86"/>
      <c r="C130" s="83"/>
      <c r="D130" s="90" t="s">
        <v>193</v>
      </c>
      <c r="E130" s="91"/>
      <c r="F130" s="14"/>
      <c r="G130" s="77"/>
    </row>
    <row r="131" spans="1:7" ht="19.5" customHeight="1" x14ac:dyDescent="0.2">
      <c r="A131" s="22" t="s">
        <v>227</v>
      </c>
      <c r="B131" s="86"/>
      <c r="C131" s="83"/>
      <c r="D131" s="92" t="s">
        <v>194</v>
      </c>
      <c r="E131" s="93"/>
      <c r="F131" s="14"/>
      <c r="G131" s="77"/>
    </row>
    <row r="132" spans="1:7" ht="19.5" customHeight="1" x14ac:dyDescent="0.2">
      <c r="A132" s="22" t="s">
        <v>228</v>
      </c>
      <c r="B132" s="86"/>
      <c r="C132" s="83"/>
      <c r="D132" s="92" t="s">
        <v>195</v>
      </c>
      <c r="E132" s="93"/>
      <c r="F132" s="14"/>
      <c r="G132" s="77"/>
    </row>
    <row r="133" spans="1:7" ht="19.5" customHeight="1" x14ac:dyDescent="0.2">
      <c r="A133" s="22" t="s">
        <v>229</v>
      </c>
      <c r="B133" s="86"/>
      <c r="C133" s="83"/>
      <c r="D133" s="90" t="s">
        <v>196</v>
      </c>
      <c r="E133" s="91"/>
      <c r="F133" s="14"/>
      <c r="G133" s="77"/>
    </row>
    <row r="134" spans="1:7" ht="19.5" customHeight="1" thickBot="1" x14ac:dyDescent="0.25">
      <c r="A134" s="22" t="s">
        <v>230</v>
      </c>
      <c r="B134" s="87"/>
      <c r="C134" s="84"/>
      <c r="D134" s="94" t="s">
        <v>197</v>
      </c>
      <c r="E134" s="95"/>
      <c r="F134" s="15"/>
      <c r="G134" s="78"/>
    </row>
    <row r="135" spans="1:7" ht="19.5" customHeight="1" x14ac:dyDescent="0.2">
      <c r="A135" s="20" t="s">
        <v>231</v>
      </c>
      <c r="B135" s="82" t="s">
        <v>7</v>
      </c>
      <c r="C135" s="85" t="s">
        <v>0</v>
      </c>
      <c r="D135" s="88" t="s">
        <v>192</v>
      </c>
      <c r="E135" s="89"/>
      <c r="F135" s="11"/>
      <c r="G135" s="75"/>
    </row>
    <row r="136" spans="1:7" ht="19.5" customHeight="1" x14ac:dyDescent="0.2">
      <c r="A136" s="22" t="s">
        <v>232</v>
      </c>
      <c r="B136" s="83"/>
      <c r="C136" s="86"/>
      <c r="D136" s="90" t="s">
        <v>193</v>
      </c>
      <c r="E136" s="91"/>
      <c r="F136" s="12"/>
      <c r="G136" s="76"/>
    </row>
    <row r="137" spans="1:7" ht="19.5" customHeight="1" x14ac:dyDescent="0.2">
      <c r="A137" s="22" t="s">
        <v>233</v>
      </c>
      <c r="B137" s="83"/>
      <c r="C137" s="86"/>
      <c r="D137" s="92" t="s">
        <v>194</v>
      </c>
      <c r="E137" s="93"/>
      <c r="F137" s="12"/>
      <c r="G137" s="76"/>
    </row>
    <row r="138" spans="1:7" ht="19.5" customHeight="1" x14ac:dyDescent="0.2">
      <c r="A138" s="22" t="s">
        <v>234</v>
      </c>
      <c r="B138" s="83"/>
      <c r="C138" s="86"/>
      <c r="D138" s="92" t="s">
        <v>195</v>
      </c>
      <c r="E138" s="93"/>
      <c r="F138" s="18"/>
      <c r="G138" s="79"/>
    </row>
    <row r="139" spans="1:7" ht="19.5" customHeight="1" x14ac:dyDescent="0.2">
      <c r="A139" s="22" t="s">
        <v>235</v>
      </c>
      <c r="B139" s="83"/>
      <c r="C139" s="86"/>
      <c r="D139" s="90" t="s">
        <v>196</v>
      </c>
      <c r="E139" s="91"/>
      <c r="F139" s="18"/>
      <c r="G139" s="79"/>
    </row>
    <row r="140" spans="1:7" ht="19.5" customHeight="1" thickBot="1" x14ac:dyDescent="0.25">
      <c r="A140" s="22" t="s">
        <v>236</v>
      </c>
      <c r="B140" s="84"/>
      <c r="C140" s="87"/>
      <c r="D140" s="94" t="s">
        <v>197</v>
      </c>
      <c r="E140" s="95"/>
      <c r="F140" s="13"/>
      <c r="G140" s="80"/>
    </row>
    <row r="141" spans="1:7" ht="19.5" customHeight="1" x14ac:dyDescent="0.2">
      <c r="A141" s="22" t="s">
        <v>237</v>
      </c>
      <c r="B141" s="85" t="s">
        <v>0</v>
      </c>
      <c r="C141" s="82" t="s">
        <v>7</v>
      </c>
      <c r="D141" s="88" t="s">
        <v>192</v>
      </c>
      <c r="E141" s="89"/>
      <c r="F141" s="11"/>
      <c r="G141" s="75"/>
    </row>
    <row r="142" spans="1:7" ht="19.5" customHeight="1" x14ac:dyDescent="0.2">
      <c r="A142" s="22" t="s">
        <v>238</v>
      </c>
      <c r="B142" s="86"/>
      <c r="C142" s="83"/>
      <c r="D142" s="90" t="s">
        <v>193</v>
      </c>
      <c r="E142" s="91"/>
      <c r="F142" s="14"/>
      <c r="G142" s="77"/>
    </row>
    <row r="143" spans="1:7" ht="19.5" customHeight="1" x14ac:dyDescent="0.2">
      <c r="A143" s="22" t="s">
        <v>239</v>
      </c>
      <c r="B143" s="86"/>
      <c r="C143" s="83"/>
      <c r="D143" s="92" t="s">
        <v>194</v>
      </c>
      <c r="E143" s="93"/>
      <c r="F143" s="14"/>
      <c r="G143" s="77"/>
    </row>
    <row r="144" spans="1:7" ht="19.5" customHeight="1" x14ac:dyDescent="0.2">
      <c r="A144" s="22" t="s">
        <v>240</v>
      </c>
      <c r="B144" s="86"/>
      <c r="C144" s="83"/>
      <c r="D144" s="92" t="s">
        <v>195</v>
      </c>
      <c r="E144" s="93"/>
      <c r="F144" s="14"/>
      <c r="G144" s="77"/>
    </row>
    <row r="145" spans="1:7" ht="19.5" customHeight="1" x14ac:dyDescent="0.2">
      <c r="A145" s="22" t="s">
        <v>241</v>
      </c>
      <c r="B145" s="86"/>
      <c r="C145" s="83"/>
      <c r="D145" s="90" t="s">
        <v>196</v>
      </c>
      <c r="E145" s="91"/>
      <c r="F145" s="14"/>
      <c r="G145" s="77"/>
    </row>
    <row r="146" spans="1:7" ht="19.5" customHeight="1" thickBot="1" x14ac:dyDescent="0.25">
      <c r="A146" s="40" t="s">
        <v>242</v>
      </c>
      <c r="B146" s="87"/>
      <c r="C146" s="84"/>
      <c r="D146" s="94" t="s">
        <v>197</v>
      </c>
      <c r="E146" s="95"/>
      <c r="F146" s="15"/>
      <c r="G146" s="78"/>
    </row>
    <row r="147" spans="1:7" ht="13.5" thickBot="1" x14ac:dyDescent="0.25">
      <c r="A147" s="41" t="s">
        <v>608</v>
      </c>
      <c r="B147" s="39" t="s">
        <v>243</v>
      </c>
      <c r="C147" s="23" t="s">
        <v>0</v>
      </c>
      <c r="D147" s="100" t="s">
        <v>148</v>
      </c>
      <c r="E147" s="101"/>
      <c r="F147" s="101"/>
      <c r="G147" s="102"/>
    </row>
    <row r="148" spans="1:7" ht="13.5" thickBot="1" x14ac:dyDescent="0.25">
      <c r="A148" s="42" t="s">
        <v>609</v>
      </c>
      <c r="B148" s="23" t="s">
        <v>0</v>
      </c>
      <c r="C148" s="24" t="s">
        <v>243</v>
      </c>
      <c r="D148" s="100" t="s">
        <v>148</v>
      </c>
      <c r="E148" s="101"/>
      <c r="F148" s="101"/>
      <c r="G148" s="102"/>
    </row>
    <row r="149" spans="1:7" ht="32.25" thickBot="1" x14ac:dyDescent="0.25">
      <c r="A149" s="28"/>
      <c r="B149" s="2"/>
      <c r="C149" s="1"/>
      <c r="D149" s="1"/>
      <c r="E149" s="1"/>
      <c r="F149" s="65" t="s">
        <v>968</v>
      </c>
      <c r="G149" s="66">
        <f>SUM(F3:G146)</f>
        <v>0</v>
      </c>
    </row>
    <row r="150" spans="1:7" ht="48" thickBot="1" x14ac:dyDescent="0.25">
      <c r="A150" s="25"/>
      <c r="B150" s="25"/>
      <c r="C150" s="25"/>
      <c r="D150" s="25"/>
      <c r="E150" s="25"/>
      <c r="F150" s="65" t="s">
        <v>969</v>
      </c>
      <c r="G150" s="66">
        <f>SUM(G149,'Traduction délais restreints'!G149,'Révision relecture dél standard'!G149,'Révision relecture délrestreint'!G149,'Traduction en urgence'!G29,'Révision relecture en urgence'!G29)</f>
        <v>0</v>
      </c>
    </row>
  </sheetData>
  <mergeCells count="197">
    <mergeCell ref="D118:E118"/>
    <mergeCell ref="D15:E15"/>
    <mergeCell ref="D120:E120"/>
    <mergeCell ref="D122:E122"/>
    <mergeCell ref="D107:E107"/>
    <mergeCell ref="D108:E108"/>
    <mergeCell ref="D89:E89"/>
    <mergeCell ref="D90:E90"/>
    <mergeCell ref="D95:E95"/>
    <mergeCell ref="D96:E96"/>
    <mergeCell ref="D113:E113"/>
    <mergeCell ref="D98:E98"/>
    <mergeCell ref="D99:E99"/>
    <mergeCell ref="D100:E100"/>
    <mergeCell ref="D101:E101"/>
    <mergeCell ref="D102:E102"/>
    <mergeCell ref="D92:E92"/>
    <mergeCell ref="D93:E93"/>
    <mergeCell ref="D94:E94"/>
    <mergeCell ref="D91:E91"/>
    <mergeCell ref="D97:E97"/>
    <mergeCell ref="D110:E110"/>
    <mergeCell ref="D111:E111"/>
    <mergeCell ref="D112:E112"/>
    <mergeCell ref="D117:E117"/>
    <mergeCell ref="D39:E39"/>
    <mergeCell ref="D40:E40"/>
    <mergeCell ref="D41:E41"/>
    <mergeCell ref="D42:E42"/>
    <mergeCell ref="B1:G1"/>
    <mergeCell ref="D2:E2"/>
    <mergeCell ref="A1:A2"/>
    <mergeCell ref="D80:E80"/>
    <mergeCell ref="D81:E81"/>
    <mergeCell ref="D70:E70"/>
    <mergeCell ref="D74:E74"/>
    <mergeCell ref="D75:E75"/>
    <mergeCell ref="D76:E76"/>
    <mergeCell ref="D77:E77"/>
    <mergeCell ref="D71:E71"/>
    <mergeCell ref="B69:B74"/>
    <mergeCell ref="C69:C74"/>
    <mergeCell ref="D68:E68"/>
    <mergeCell ref="B63:B68"/>
    <mergeCell ref="C63:C68"/>
    <mergeCell ref="D72:E72"/>
    <mergeCell ref="D78:E78"/>
    <mergeCell ref="D63:E63"/>
    <mergeCell ref="D64:E64"/>
    <mergeCell ref="D87:E87"/>
    <mergeCell ref="D88:E88"/>
    <mergeCell ref="D82:E82"/>
    <mergeCell ref="D83:E83"/>
    <mergeCell ref="D67:E67"/>
    <mergeCell ref="D73:E73"/>
    <mergeCell ref="D79:E79"/>
    <mergeCell ref="D85:E85"/>
    <mergeCell ref="D57:E57"/>
    <mergeCell ref="D58:E58"/>
    <mergeCell ref="D60:E60"/>
    <mergeCell ref="D62:E62"/>
    <mergeCell ref="D61:E61"/>
    <mergeCell ref="D84:E84"/>
    <mergeCell ref="D65:E65"/>
    <mergeCell ref="D59:E59"/>
    <mergeCell ref="D148:G148"/>
    <mergeCell ref="D146:E146"/>
    <mergeCell ref="D141:E141"/>
    <mergeCell ref="D142:E142"/>
    <mergeCell ref="D143:E143"/>
    <mergeCell ref="D144:E144"/>
    <mergeCell ref="D145:E145"/>
    <mergeCell ref="D136:E136"/>
    <mergeCell ref="D137:E137"/>
    <mergeCell ref="D138:E138"/>
    <mergeCell ref="D139:E139"/>
    <mergeCell ref="D140:E140"/>
    <mergeCell ref="D147:G147"/>
    <mergeCell ref="B3:B8"/>
    <mergeCell ref="C3:C8"/>
    <mergeCell ref="D3:E3"/>
    <mergeCell ref="D4:E4"/>
    <mergeCell ref="D5:E5"/>
    <mergeCell ref="D6:E6"/>
    <mergeCell ref="D8:E8"/>
    <mergeCell ref="B9:B14"/>
    <mergeCell ref="C9:C14"/>
    <mergeCell ref="D9:E9"/>
    <mergeCell ref="D10:E10"/>
    <mergeCell ref="D11:E11"/>
    <mergeCell ref="D12:E12"/>
    <mergeCell ref="D14:E14"/>
    <mergeCell ref="D7:E7"/>
    <mergeCell ref="D13:E13"/>
    <mergeCell ref="D19:E19"/>
    <mergeCell ref="D25:E25"/>
    <mergeCell ref="D31:E31"/>
    <mergeCell ref="D37:E37"/>
    <mergeCell ref="D43:E43"/>
    <mergeCell ref="D49:E49"/>
    <mergeCell ref="D119:E119"/>
    <mergeCell ref="D33:E33"/>
    <mergeCell ref="D34:E34"/>
    <mergeCell ref="D35:E35"/>
    <mergeCell ref="D36:E36"/>
    <mergeCell ref="D38:E38"/>
    <mergeCell ref="D104:E104"/>
    <mergeCell ref="D105:E105"/>
    <mergeCell ref="D106:E106"/>
    <mergeCell ref="D116:E116"/>
    <mergeCell ref="D46:E46"/>
    <mergeCell ref="D47:E47"/>
    <mergeCell ref="D48:E48"/>
    <mergeCell ref="D50:E50"/>
    <mergeCell ref="D103:E103"/>
    <mergeCell ref="D109:E109"/>
    <mergeCell ref="D115:E115"/>
    <mergeCell ref="D86:E86"/>
    <mergeCell ref="D16:E16"/>
    <mergeCell ref="D17:E17"/>
    <mergeCell ref="D18:E18"/>
    <mergeCell ref="D114:E114"/>
    <mergeCell ref="D66:E66"/>
    <mergeCell ref="D69:E69"/>
    <mergeCell ref="D55:E55"/>
    <mergeCell ref="D51:E51"/>
    <mergeCell ref="D52:E52"/>
    <mergeCell ref="D53:E53"/>
    <mergeCell ref="D54:E54"/>
    <mergeCell ref="D20:E20"/>
    <mergeCell ref="D21:E21"/>
    <mergeCell ref="D22:E22"/>
    <mergeCell ref="D23:E23"/>
    <mergeCell ref="D24:E24"/>
    <mergeCell ref="D26:E26"/>
    <mergeCell ref="D27:E27"/>
    <mergeCell ref="D28:E28"/>
    <mergeCell ref="D29:E29"/>
    <mergeCell ref="D30:E30"/>
    <mergeCell ref="D32:E32"/>
    <mergeCell ref="D44:E44"/>
    <mergeCell ref="D45:E45"/>
    <mergeCell ref="D121:E121"/>
    <mergeCell ref="B15:B20"/>
    <mergeCell ref="C15:C20"/>
    <mergeCell ref="C21:C26"/>
    <mergeCell ref="B27:B32"/>
    <mergeCell ref="C27:C32"/>
    <mergeCell ref="C33:C38"/>
    <mergeCell ref="B39:B44"/>
    <mergeCell ref="C45:C50"/>
    <mergeCell ref="C39:C44"/>
    <mergeCell ref="B33:B38"/>
    <mergeCell ref="B21:B26"/>
    <mergeCell ref="B45:B50"/>
    <mergeCell ref="C51:C56"/>
    <mergeCell ref="B51:B56"/>
    <mergeCell ref="C57:C62"/>
    <mergeCell ref="B57:B62"/>
    <mergeCell ref="B75:B80"/>
    <mergeCell ref="C81:C86"/>
    <mergeCell ref="B87:B92"/>
    <mergeCell ref="D56:E56"/>
    <mergeCell ref="C93:C98"/>
    <mergeCell ref="B99:B104"/>
    <mergeCell ref="C105:C110"/>
    <mergeCell ref="B111:B116"/>
    <mergeCell ref="C117:C122"/>
    <mergeCell ref="C75:C80"/>
    <mergeCell ref="B81:B86"/>
    <mergeCell ref="C87:C92"/>
    <mergeCell ref="B93:B98"/>
    <mergeCell ref="C99:C104"/>
    <mergeCell ref="B105:B110"/>
    <mergeCell ref="C111:C116"/>
    <mergeCell ref="B117:B122"/>
    <mergeCell ref="B123:B128"/>
    <mergeCell ref="C123:C128"/>
    <mergeCell ref="D123:E123"/>
    <mergeCell ref="D124:E124"/>
    <mergeCell ref="B129:B134"/>
    <mergeCell ref="C129:C134"/>
    <mergeCell ref="B135:B140"/>
    <mergeCell ref="C135:C140"/>
    <mergeCell ref="B141:B146"/>
    <mergeCell ref="C141:C146"/>
    <mergeCell ref="D125:E125"/>
    <mergeCell ref="D131:E131"/>
    <mergeCell ref="D132:E132"/>
    <mergeCell ref="D133:E133"/>
    <mergeCell ref="D134:E134"/>
    <mergeCell ref="D135:E135"/>
    <mergeCell ref="D126:E126"/>
    <mergeCell ref="D127:E127"/>
    <mergeCell ref="D128:E128"/>
    <mergeCell ref="D129:E129"/>
    <mergeCell ref="D130:E130"/>
  </mergeCells>
  <pageMargins left="0.23622047244094491" right="0.23622047244094491" top="0.74803149606299213" bottom="0.74803149606299213" header="0.31496062992125984" footer="0.31496062992125984"/>
  <pageSetup paperSize="9" scale="60" fitToHeight="0" orientation="portrait" r:id="rId1"/>
  <headerFooter alignWithMargins="0"/>
  <rowBreaks count="2" manualBreakCount="2">
    <brk id="122" max="6" man="1"/>
    <brk id="149"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9"/>
  <sheetViews>
    <sheetView zoomScale="90" zoomScaleNormal="90" zoomScaleSheetLayoutView="85" workbookViewId="0">
      <selection activeCell="J14" sqref="J14"/>
    </sheetView>
  </sheetViews>
  <sheetFormatPr baseColWidth="10" defaultColWidth="11.42578125" defaultRowHeight="12.75" x14ac:dyDescent="0.2"/>
  <cols>
    <col min="1" max="1" width="8.7109375" style="27" customWidth="1"/>
    <col min="2" max="2" width="17.7109375" style="27" customWidth="1"/>
    <col min="3" max="3" width="20.85546875" style="27" customWidth="1"/>
    <col min="4" max="5" width="11.7109375" style="27" customWidth="1"/>
    <col min="6" max="6" width="33.28515625" style="27" customWidth="1"/>
    <col min="7" max="7" width="30.7109375" style="27" customWidth="1"/>
    <col min="8" max="9" width="16.7109375" style="27" customWidth="1"/>
    <col min="10" max="10" width="16.140625" style="27" customWidth="1"/>
    <col min="11" max="11" width="16.5703125" style="27" customWidth="1"/>
    <col min="12" max="13" width="23.28515625" style="27" bestFit="1" customWidth="1"/>
    <col min="14" max="15" width="21.7109375" style="27" customWidth="1"/>
    <col min="16" max="16384" width="11.42578125" style="27"/>
  </cols>
  <sheetData>
    <row r="1" spans="1:7" ht="13.5" thickBot="1" x14ac:dyDescent="0.25">
      <c r="A1" s="110" t="s">
        <v>46</v>
      </c>
      <c r="B1" s="112" t="s">
        <v>643</v>
      </c>
      <c r="C1" s="113"/>
      <c r="D1" s="113"/>
      <c r="E1" s="113"/>
      <c r="F1" s="113"/>
      <c r="G1" s="113"/>
    </row>
    <row r="2" spans="1:7" ht="105.75" customHeight="1" thickBot="1" x14ac:dyDescent="0.25">
      <c r="A2" s="111"/>
      <c r="B2" s="8" t="s">
        <v>4</v>
      </c>
      <c r="C2" s="9" t="s">
        <v>5</v>
      </c>
      <c r="D2" s="106" t="s">
        <v>147</v>
      </c>
      <c r="E2" s="107"/>
      <c r="F2" s="5" t="s">
        <v>972</v>
      </c>
      <c r="G2" s="5" t="s">
        <v>973</v>
      </c>
    </row>
    <row r="3" spans="1:7" x14ac:dyDescent="0.2">
      <c r="A3" s="20" t="s">
        <v>47</v>
      </c>
      <c r="B3" s="82" t="s">
        <v>150</v>
      </c>
      <c r="C3" s="85" t="s">
        <v>0</v>
      </c>
      <c r="D3" s="88" t="s">
        <v>192</v>
      </c>
      <c r="E3" s="89"/>
      <c r="F3" s="11"/>
      <c r="G3" s="11"/>
    </row>
    <row r="4" spans="1:7" x14ac:dyDescent="0.2">
      <c r="A4" s="22" t="s">
        <v>48</v>
      </c>
      <c r="B4" s="83"/>
      <c r="C4" s="86"/>
      <c r="D4" s="90" t="s">
        <v>193</v>
      </c>
      <c r="E4" s="91"/>
      <c r="F4" s="12"/>
      <c r="G4" s="12"/>
    </row>
    <row r="5" spans="1:7" x14ac:dyDescent="0.2">
      <c r="A5" s="22" t="s">
        <v>49</v>
      </c>
      <c r="B5" s="83"/>
      <c r="C5" s="86"/>
      <c r="D5" s="92" t="s">
        <v>194</v>
      </c>
      <c r="E5" s="93"/>
      <c r="F5" s="12"/>
      <c r="G5" s="12"/>
    </row>
    <row r="6" spans="1:7" x14ac:dyDescent="0.2">
      <c r="A6" s="22" t="s">
        <v>50</v>
      </c>
      <c r="B6" s="83"/>
      <c r="C6" s="86"/>
      <c r="D6" s="92" t="s">
        <v>195</v>
      </c>
      <c r="E6" s="93"/>
      <c r="F6" s="12"/>
      <c r="G6" s="12"/>
    </row>
    <row r="7" spans="1:7" x14ac:dyDescent="0.2">
      <c r="A7" s="22" t="s">
        <v>83</v>
      </c>
      <c r="B7" s="83"/>
      <c r="C7" s="86"/>
      <c r="D7" s="90" t="s">
        <v>196</v>
      </c>
      <c r="E7" s="91"/>
      <c r="F7" s="14"/>
      <c r="G7" s="14"/>
    </row>
    <row r="8" spans="1:7" ht="13.5" thickBot="1" x14ac:dyDescent="0.25">
      <c r="A8" s="22" t="s">
        <v>120</v>
      </c>
      <c r="B8" s="84"/>
      <c r="C8" s="87"/>
      <c r="D8" s="94" t="s">
        <v>197</v>
      </c>
      <c r="E8" s="95"/>
      <c r="F8" s="14"/>
      <c r="G8" s="14"/>
    </row>
    <row r="9" spans="1:7" x14ac:dyDescent="0.2">
      <c r="A9" s="22" t="s">
        <v>121</v>
      </c>
      <c r="B9" s="82" t="s">
        <v>0</v>
      </c>
      <c r="C9" s="98" t="s">
        <v>150</v>
      </c>
      <c r="D9" s="88" t="s">
        <v>192</v>
      </c>
      <c r="E9" s="89"/>
      <c r="F9" s="11"/>
      <c r="G9" s="11"/>
    </row>
    <row r="10" spans="1:7" x14ac:dyDescent="0.2">
      <c r="A10" s="22" t="s">
        <v>122</v>
      </c>
      <c r="B10" s="83"/>
      <c r="C10" s="99"/>
      <c r="D10" s="90" t="s">
        <v>193</v>
      </c>
      <c r="E10" s="91"/>
      <c r="F10" s="14"/>
      <c r="G10" s="14"/>
    </row>
    <row r="11" spans="1:7" x14ac:dyDescent="0.2">
      <c r="A11" s="22" t="s">
        <v>244</v>
      </c>
      <c r="B11" s="83"/>
      <c r="C11" s="99"/>
      <c r="D11" s="92" t="s">
        <v>194</v>
      </c>
      <c r="E11" s="93"/>
      <c r="F11" s="12"/>
      <c r="G11" s="12"/>
    </row>
    <row r="12" spans="1:7" x14ac:dyDescent="0.2">
      <c r="A12" s="22" t="s">
        <v>245</v>
      </c>
      <c r="B12" s="83"/>
      <c r="C12" s="99"/>
      <c r="D12" s="92" t="s">
        <v>195</v>
      </c>
      <c r="E12" s="93"/>
      <c r="F12" s="12"/>
      <c r="G12" s="12"/>
    </row>
    <row r="13" spans="1:7" x14ac:dyDescent="0.2">
      <c r="A13" s="22" t="s">
        <v>246</v>
      </c>
      <c r="B13" s="83"/>
      <c r="C13" s="99"/>
      <c r="D13" s="90" t="s">
        <v>196</v>
      </c>
      <c r="E13" s="91"/>
      <c r="F13" s="12"/>
      <c r="G13" s="12"/>
    </row>
    <row r="14" spans="1:7" ht="13.5" thickBot="1" x14ac:dyDescent="0.25">
      <c r="A14" s="22" t="s">
        <v>247</v>
      </c>
      <c r="B14" s="84"/>
      <c r="C14" s="99"/>
      <c r="D14" s="94" t="s">
        <v>197</v>
      </c>
      <c r="E14" s="95"/>
      <c r="F14" s="15"/>
      <c r="G14" s="15"/>
    </row>
    <row r="15" spans="1:7" x14ac:dyDescent="0.2">
      <c r="A15" s="20" t="s">
        <v>51</v>
      </c>
      <c r="B15" s="82" t="s">
        <v>166</v>
      </c>
      <c r="C15" s="85" t="s">
        <v>0</v>
      </c>
      <c r="D15" s="88" t="s">
        <v>192</v>
      </c>
      <c r="E15" s="89"/>
      <c r="F15" s="11"/>
      <c r="G15" s="11"/>
    </row>
    <row r="16" spans="1:7" x14ac:dyDescent="0.2">
      <c r="A16" s="22" t="s">
        <v>52</v>
      </c>
      <c r="B16" s="83"/>
      <c r="C16" s="86"/>
      <c r="D16" s="90" t="s">
        <v>193</v>
      </c>
      <c r="E16" s="91"/>
      <c r="F16" s="12"/>
      <c r="G16" s="12"/>
    </row>
    <row r="17" spans="1:7" x14ac:dyDescent="0.2">
      <c r="A17" s="22" t="s">
        <v>53</v>
      </c>
      <c r="B17" s="83"/>
      <c r="C17" s="86"/>
      <c r="D17" s="92" t="s">
        <v>194</v>
      </c>
      <c r="E17" s="93"/>
      <c r="F17" s="12"/>
      <c r="G17" s="12"/>
    </row>
    <row r="18" spans="1:7" x14ac:dyDescent="0.2">
      <c r="A18" s="22" t="s">
        <v>54</v>
      </c>
      <c r="B18" s="83"/>
      <c r="C18" s="86"/>
      <c r="D18" s="92" t="s">
        <v>195</v>
      </c>
      <c r="E18" s="93"/>
      <c r="F18" s="18"/>
      <c r="G18" s="18"/>
    </row>
    <row r="19" spans="1:7" x14ac:dyDescent="0.2">
      <c r="A19" s="22" t="s">
        <v>84</v>
      </c>
      <c r="B19" s="83"/>
      <c r="C19" s="86"/>
      <c r="D19" s="90" t="s">
        <v>196</v>
      </c>
      <c r="E19" s="91"/>
      <c r="F19" s="18"/>
      <c r="G19" s="18"/>
    </row>
    <row r="20" spans="1:7" ht="13.5" thickBot="1" x14ac:dyDescent="0.25">
      <c r="A20" s="22" t="s">
        <v>123</v>
      </c>
      <c r="B20" s="84"/>
      <c r="C20" s="86"/>
      <c r="D20" s="94" t="s">
        <v>197</v>
      </c>
      <c r="E20" s="95"/>
      <c r="F20" s="13"/>
      <c r="G20" s="13"/>
    </row>
    <row r="21" spans="1:7" x14ac:dyDescent="0.2">
      <c r="A21" s="22" t="s">
        <v>124</v>
      </c>
      <c r="B21" s="85" t="s">
        <v>0</v>
      </c>
      <c r="C21" s="82" t="s">
        <v>166</v>
      </c>
      <c r="D21" s="88" t="s">
        <v>192</v>
      </c>
      <c r="E21" s="89"/>
      <c r="F21" s="11"/>
      <c r="G21" s="11"/>
    </row>
    <row r="22" spans="1:7" x14ac:dyDescent="0.2">
      <c r="A22" s="22" t="s">
        <v>125</v>
      </c>
      <c r="B22" s="86"/>
      <c r="C22" s="83"/>
      <c r="D22" s="90" t="s">
        <v>193</v>
      </c>
      <c r="E22" s="91"/>
      <c r="F22" s="14"/>
      <c r="G22" s="14"/>
    </row>
    <row r="23" spans="1:7" x14ac:dyDescent="0.2">
      <c r="A23" s="22" t="s">
        <v>248</v>
      </c>
      <c r="B23" s="86"/>
      <c r="C23" s="83"/>
      <c r="D23" s="92" t="s">
        <v>194</v>
      </c>
      <c r="E23" s="93"/>
      <c r="F23" s="14"/>
      <c r="G23" s="14"/>
    </row>
    <row r="24" spans="1:7" x14ac:dyDescent="0.2">
      <c r="A24" s="22" t="s">
        <v>249</v>
      </c>
      <c r="B24" s="86"/>
      <c r="C24" s="83"/>
      <c r="D24" s="92" t="s">
        <v>195</v>
      </c>
      <c r="E24" s="93"/>
      <c r="F24" s="14"/>
      <c r="G24" s="14"/>
    </row>
    <row r="25" spans="1:7" x14ac:dyDescent="0.2">
      <c r="A25" s="22" t="s">
        <v>250</v>
      </c>
      <c r="B25" s="86"/>
      <c r="C25" s="83"/>
      <c r="D25" s="90" t="s">
        <v>196</v>
      </c>
      <c r="E25" s="91"/>
      <c r="F25" s="14"/>
      <c r="G25" s="14"/>
    </row>
    <row r="26" spans="1:7" ht="13.5" thickBot="1" x14ac:dyDescent="0.25">
      <c r="A26" s="22" t="s">
        <v>251</v>
      </c>
      <c r="B26" s="86"/>
      <c r="C26" s="84"/>
      <c r="D26" s="94" t="s">
        <v>197</v>
      </c>
      <c r="E26" s="95"/>
      <c r="F26" s="15"/>
      <c r="G26" s="15"/>
    </row>
    <row r="27" spans="1:7" x14ac:dyDescent="0.2">
      <c r="A27" s="20" t="s">
        <v>55</v>
      </c>
      <c r="B27" s="82" t="s">
        <v>167</v>
      </c>
      <c r="C27" s="85" t="s">
        <v>0</v>
      </c>
      <c r="D27" s="88" t="s">
        <v>192</v>
      </c>
      <c r="E27" s="89"/>
      <c r="F27" s="11"/>
      <c r="G27" s="11"/>
    </row>
    <row r="28" spans="1:7" x14ac:dyDescent="0.2">
      <c r="A28" s="22" t="s">
        <v>56</v>
      </c>
      <c r="B28" s="83"/>
      <c r="C28" s="86"/>
      <c r="D28" s="90" t="s">
        <v>193</v>
      </c>
      <c r="E28" s="91"/>
      <c r="F28" s="12"/>
      <c r="G28" s="12"/>
    </row>
    <row r="29" spans="1:7" x14ac:dyDescent="0.2">
      <c r="A29" s="22" t="s">
        <v>57</v>
      </c>
      <c r="B29" s="83"/>
      <c r="C29" s="86"/>
      <c r="D29" s="92" t="s">
        <v>194</v>
      </c>
      <c r="E29" s="93"/>
      <c r="F29" s="12"/>
      <c r="G29" s="12"/>
    </row>
    <row r="30" spans="1:7" x14ac:dyDescent="0.2">
      <c r="A30" s="22" t="s">
        <v>58</v>
      </c>
      <c r="B30" s="83"/>
      <c r="C30" s="86"/>
      <c r="D30" s="92" t="s">
        <v>195</v>
      </c>
      <c r="E30" s="93"/>
      <c r="F30" s="18"/>
      <c r="G30" s="18"/>
    </row>
    <row r="31" spans="1:7" x14ac:dyDescent="0.2">
      <c r="A31" s="22" t="s">
        <v>85</v>
      </c>
      <c r="B31" s="83"/>
      <c r="C31" s="86"/>
      <c r="D31" s="90" t="s">
        <v>196</v>
      </c>
      <c r="E31" s="91"/>
      <c r="F31" s="18"/>
      <c r="G31" s="18"/>
    </row>
    <row r="32" spans="1:7" ht="13.5" thickBot="1" x14ac:dyDescent="0.25">
      <c r="A32" s="22" t="s">
        <v>126</v>
      </c>
      <c r="B32" s="84"/>
      <c r="C32" s="86"/>
      <c r="D32" s="94" t="s">
        <v>197</v>
      </c>
      <c r="E32" s="95"/>
      <c r="F32" s="13"/>
      <c r="G32" s="13"/>
    </row>
    <row r="33" spans="1:7" x14ac:dyDescent="0.2">
      <c r="A33" s="22" t="s">
        <v>127</v>
      </c>
      <c r="B33" s="85" t="s">
        <v>0</v>
      </c>
      <c r="C33" s="82" t="s">
        <v>167</v>
      </c>
      <c r="D33" s="88" t="s">
        <v>192</v>
      </c>
      <c r="E33" s="89"/>
      <c r="F33" s="11"/>
      <c r="G33" s="11"/>
    </row>
    <row r="34" spans="1:7" x14ac:dyDescent="0.2">
      <c r="A34" s="22" t="s">
        <v>128</v>
      </c>
      <c r="B34" s="86"/>
      <c r="C34" s="83"/>
      <c r="D34" s="90" t="s">
        <v>193</v>
      </c>
      <c r="E34" s="91"/>
      <c r="F34" s="14"/>
      <c r="G34" s="14"/>
    </row>
    <row r="35" spans="1:7" x14ac:dyDescent="0.2">
      <c r="A35" s="22" t="s">
        <v>252</v>
      </c>
      <c r="B35" s="86"/>
      <c r="C35" s="83"/>
      <c r="D35" s="92" t="s">
        <v>194</v>
      </c>
      <c r="E35" s="93"/>
      <c r="F35" s="14"/>
      <c r="G35" s="14"/>
    </row>
    <row r="36" spans="1:7" x14ac:dyDescent="0.2">
      <c r="A36" s="22" t="s">
        <v>253</v>
      </c>
      <c r="B36" s="86"/>
      <c r="C36" s="83"/>
      <c r="D36" s="92" t="s">
        <v>195</v>
      </c>
      <c r="E36" s="93"/>
      <c r="F36" s="14"/>
      <c r="G36" s="14"/>
    </row>
    <row r="37" spans="1:7" x14ac:dyDescent="0.2">
      <c r="A37" s="22" t="s">
        <v>254</v>
      </c>
      <c r="B37" s="86"/>
      <c r="C37" s="83"/>
      <c r="D37" s="90" t="s">
        <v>196</v>
      </c>
      <c r="E37" s="91"/>
      <c r="F37" s="14"/>
      <c r="G37" s="14"/>
    </row>
    <row r="38" spans="1:7" ht="13.5" thickBot="1" x14ac:dyDescent="0.25">
      <c r="A38" s="22" t="s">
        <v>255</v>
      </c>
      <c r="B38" s="86"/>
      <c r="C38" s="84"/>
      <c r="D38" s="94" t="s">
        <v>197</v>
      </c>
      <c r="E38" s="95"/>
      <c r="F38" s="15"/>
      <c r="G38" s="15"/>
    </row>
    <row r="39" spans="1:7" x14ac:dyDescent="0.2">
      <c r="A39" s="20" t="s">
        <v>59</v>
      </c>
      <c r="B39" s="82" t="s">
        <v>1</v>
      </c>
      <c r="C39" s="85" t="s">
        <v>0</v>
      </c>
      <c r="D39" s="88" t="s">
        <v>192</v>
      </c>
      <c r="E39" s="89"/>
      <c r="F39" s="11"/>
      <c r="G39" s="11"/>
    </row>
    <row r="40" spans="1:7" x14ac:dyDescent="0.2">
      <c r="A40" s="22" t="s">
        <v>60</v>
      </c>
      <c r="B40" s="83"/>
      <c r="C40" s="86"/>
      <c r="D40" s="90" t="s">
        <v>193</v>
      </c>
      <c r="E40" s="91"/>
      <c r="F40" s="12"/>
      <c r="G40" s="12"/>
    </row>
    <row r="41" spans="1:7" x14ac:dyDescent="0.2">
      <c r="A41" s="22" t="s">
        <v>61</v>
      </c>
      <c r="B41" s="83"/>
      <c r="C41" s="86"/>
      <c r="D41" s="92" t="s">
        <v>194</v>
      </c>
      <c r="E41" s="93"/>
      <c r="F41" s="12"/>
      <c r="G41" s="12"/>
    </row>
    <row r="42" spans="1:7" x14ac:dyDescent="0.2">
      <c r="A42" s="22" t="s">
        <v>62</v>
      </c>
      <c r="B42" s="83"/>
      <c r="C42" s="86"/>
      <c r="D42" s="92" t="s">
        <v>195</v>
      </c>
      <c r="E42" s="93"/>
      <c r="F42" s="18"/>
      <c r="G42" s="18"/>
    </row>
    <row r="43" spans="1:7" x14ac:dyDescent="0.2">
      <c r="A43" s="22" t="s">
        <v>86</v>
      </c>
      <c r="B43" s="83"/>
      <c r="C43" s="86"/>
      <c r="D43" s="90" t="s">
        <v>196</v>
      </c>
      <c r="E43" s="91"/>
      <c r="F43" s="18"/>
      <c r="G43" s="18"/>
    </row>
    <row r="44" spans="1:7" ht="13.5" thickBot="1" x14ac:dyDescent="0.25">
      <c r="A44" s="22" t="s">
        <v>129</v>
      </c>
      <c r="B44" s="84"/>
      <c r="C44" s="86"/>
      <c r="D44" s="94" t="s">
        <v>197</v>
      </c>
      <c r="E44" s="95"/>
      <c r="F44" s="13"/>
      <c r="G44" s="13"/>
    </row>
    <row r="45" spans="1:7" x14ac:dyDescent="0.2">
      <c r="A45" s="22" t="s">
        <v>130</v>
      </c>
      <c r="B45" s="85" t="s">
        <v>0</v>
      </c>
      <c r="C45" s="82" t="s">
        <v>1</v>
      </c>
      <c r="D45" s="88" t="s">
        <v>192</v>
      </c>
      <c r="E45" s="89"/>
      <c r="F45" s="11"/>
      <c r="G45" s="11"/>
    </row>
    <row r="46" spans="1:7" x14ac:dyDescent="0.2">
      <c r="A46" s="22" t="s">
        <v>131</v>
      </c>
      <c r="B46" s="86"/>
      <c r="C46" s="83"/>
      <c r="D46" s="90" t="s">
        <v>193</v>
      </c>
      <c r="E46" s="91"/>
      <c r="F46" s="14"/>
      <c r="G46" s="14"/>
    </row>
    <row r="47" spans="1:7" x14ac:dyDescent="0.2">
      <c r="A47" s="22" t="s">
        <v>256</v>
      </c>
      <c r="B47" s="86"/>
      <c r="C47" s="83"/>
      <c r="D47" s="92" t="s">
        <v>194</v>
      </c>
      <c r="E47" s="93"/>
      <c r="F47" s="14"/>
      <c r="G47" s="14"/>
    </row>
    <row r="48" spans="1:7" x14ac:dyDescent="0.2">
      <c r="A48" s="22" t="s">
        <v>257</v>
      </c>
      <c r="B48" s="86"/>
      <c r="C48" s="83"/>
      <c r="D48" s="92" t="s">
        <v>195</v>
      </c>
      <c r="E48" s="93"/>
      <c r="F48" s="14"/>
      <c r="G48" s="14"/>
    </row>
    <row r="49" spans="1:7" x14ac:dyDescent="0.2">
      <c r="A49" s="22" t="s">
        <v>258</v>
      </c>
      <c r="B49" s="86"/>
      <c r="C49" s="83"/>
      <c r="D49" s="90" t="s">
        <v>196</v>
      </c>
      <c r="E49" s="91"/>
      <c r="F49" s="14"/>
      <c r="G49" s="14"/>
    </row>
    <row r="50" spans="1:7" ht="13.5" thickBot="1" x14ac:dyDescent="0.25">
      <c r="A50" s="22" t="s">
        <v>259</v>
      </c>
      <c r="B50" s="86"/>
      <c r="C50" s="84"/>
      <c r="D50" s="94" t="s">
        <v>197</v>
      </c>
      <c r="E50" s="95"/>
      <c r="F50" s="15"/>
      <c r="G50" s="15"/>
    </row>
    <row r="51" spans="1:7" x14ac:dyDescent="0.2">
      <c r="A51" s="20" t="s">
        <v>63</v>
      </c>
      <c r="B51" s="82" t="s">
        <v>6</v>
      </c>
      <c r="C51" s="85" t="s">
        <v>0</v>
      </c>
      <c r="D51" s="88" t="s">
        <v>192</v>
      </c>
      <c r="E51" s="89"/>
      <c r="F51" s="11"/>
      <c r="G51" s="11"/>
    </row>
    <row r="52" spans="1:7" x14ac:dyDescent="0.2">
      <c r="A52" s="22" t="s">
        <v>64</v>
      </c>
      <c r="B52" s="83"/>
      <c r="C52" s="86"/>
      <c r="D52" s="90" t="s">
        <v>193</v>
      </c>
      <c r="E52" s="91"/>
      <c r="F52" s="12"/>
      <c r="G52" s="12"/>
    </row>
    <row r="53" spans="1:7" x14ac:dyDescent="0.2">
      <c r="A53" s="22" t="s">
        <v>65</v>
      </c>
      <c r="B53" s="83"/>
      <c r="C53" s="86"/>
      <c r="D53" s="92" t="s">
        <v>194</v>
      </c>
      <c r="E53" s="93"/>
      <c r="F53" s="12"/>
      <c r="G53" s="12"/>
    </row>
    <row r="54" spans="1:7" x14ac:dyDescent="0.2">
      <c r="A54" s="22" t="s">
        <v>66</v>
      </c>
      <c r="B54" s="83"/>
      <c r="C54" s="86"/>
      <c r="D54" s="92" t="s">
        <v>195</v>
      </c>
      <c r="E54" s="93"/>
      <c r="F54" s="18"/>
      <c r="G54" s="18"/>
    </row>
    <row r="55" spans="1:7" x14ac:dyDescent="0.2">
      <c r="A55" s="22" t="s">
        <v>87</v>
      </c>
      <c r="B55" s="83"/>
      <c r="C55" s="86"/>
      <c r="D55" s="90" t="s">
        <v>196</v>
      </c>
      <c r="E55" s="91"/>
      <c r="F55" s="18"/>
      <c r="G55" s="18"/>
    </row>
    <row r="56" spans="1:7" ht="13.5" thickBot="1" x14ac:dyDescent="0.25">
      <c r="A56" s="22" t="s">
        <v>132</v>
      </c>
      <c r="B56" s="84"/>
      <c r="C56" s="86"/>
      <c r="D56" s="94" t="s">
        <v>197</v>
      </c>
      <c r="E56" s="95"/>
      <c r="F56" s="13"/>
      <c r="G56" s="13"/>
    </row>
    <row r="57" spans="1:7" x14ac:dyDescent="0.2">
      <c r="A57" s="22" t="s">
        <v>133</v>
      </c>
      <c r="B57" s="85" t="s">
        <v>0</v>
      </c>
      <c r="C57" s="96" t="s">
        <v>6</v>
      </c>
      <c r="D57" s="88" t="s">
        <v>192</v>
      </c>
      <c r="E57" s="89"/>
      <c r="F57" s="11"/>
      <c r="G57" s="11"/>
    </row>
    <row r="58" spans="1:7" x14ac:dyDescent="0.2">
      <c r="A58" s="22" t="s">
        <v>134</v>
      </c>
      <c r="B58" s="86"/>
      <c r="C58" s="97"/>
      <c r="D58" s="90" t="s">
        <v>193</v>
      </c>
      <c r="E58" s="91"/>
      <c r="F58" s="14"/>
      <c r="G58" s="14"/>
    </row>
    <row r="59" spans="1:7" x14ac:dyDescent="0.2">
      <c r="A59" s="22" t="s">
        <v>260</v>
      </c>
      <c r="B59" s="86"/>
      <c r="C59" s="97"/>
      <c r="D59" s="92" t="s">
        <v>194</v>
      </c>
      <c r="E59" s="93"/>
      <c r="F59" s="14"/>
      <c r="G59" s="14"/>
    </row>
    <row r="60" spans="1:7" x14ac:dyDescent="0.2">
      <c r="A60" s="22" t="s">
        <v>261</v>
      </c>
      <c r="B60" s="86"/>
      <c r="C60" s="97"/>
      <c r="D60" s="92" t="s">
        <v>195</v>
      </c>
      <c r="E60" s="93"/>
      <c r="F60" s="14"/>
      <c r="G60" s="14"/>
    </row>
    <row r="61" spans="1:7" x14ac:dyDescent="0.2">
      <c r="A61" s="22" t="s">
        <v>262</v>
      </c>
      <c r="B61" s="86"/>
      <c r="C61" s="97"/>
      <c r="D61" s="90" t="s">
        <v>196</v>
      </c>
      <c r="E61" s="91"/>
      <c r="F61" s="14"/>
      <c r="G61" s="14"/>
    </row>
    <row r="62" spans="1:7" ht="13.5" thickBot="1" x14ac:dyDescent="0.25">
      <c r="A62" s="29" t="s">
        <v>263</v>
      </c>
      <c r="B62" s="86"/>
      <c r="C62" s="97"/>
      <c r="D62" s="94" t="s">
        <v>197</v>
      </c>
      <c r="E62" s="95"/>
      <c r="F62" s="15"/>
      <c r="G62" s="15"/>
    </row>
    <row r="63" spans="1:7" x14ac:dyDescent="0.2">
      <c r="A63" s="21" t="s">
        <v>67</v>
      </c>
      <c r="B63" s="82" t="s">
        <v>2</v>
      </c>
      <c r="C63" s="85" t="s">
        <v>0</v>
      </c>
      <c r="D63" s="88" t="s">
        <v>192</v>
      </c>
      <c r="E63" s="89"/>
      <c r="F63" s="11"/>
      <c r="G63" s="11"/>
    </row>
    <row r="64" spans="1:7" x14ac:dyDescent="0.2">
      <c r="A64" s="22" t="s">
        <v>68</v>
      </c>
      <c r="B64" s="83"/>
      <c r="C64" s="86"/>
      <c r="D64" s="90" t="s">
        <v>193</v>
      </c>
      <c r="E64" s="91"/>
      <c r="F64" s="12"/>
      <c r="G64" s="12"/>
    </row>
    <row r="65" spans="1:7" x14ac:dyDescent="0.2">
      <c r="A65" s="22" t="s">
        <v>69</v>
      </c>
      <c r="B65" s="83"/>
      <c r="C65" s="86"/>
      <c r="D65" s="92" t="s">
        <v>194</v>
      </c>
      <c r="E65" s="93"/>
      <c r="F65" s="12"/>
      <c r="G65" s="12"/>
    </row>
    <row r="66" spans="1:7" x14ac:dyDescent="0.2">
      <c r="A66" s="22" t="s">
        <v>70</v>
      </c>
      <c r="B66" s="83"/>
      <c r="C66" s="86"/>
      <c r="D66" s="92" t="s">
        <v>195</v>
      </c>
      <c r="E66" s="93"/>
      <c r="F66" s="12"/>
      <c r="G66" s="12"/>
    </row>
    <row r="67" spans="1:7" x14ac:dyDescent="0.2">
      <c r="A67" s="22" t="s">
        <v>88</v>
      </c>
      <c r="B67" s="83"/>
      <c r="C67" s="86"/>
      <c r="D67" s="90" t="s">
        <v>196</v>
      </c>
      <c r="E67" s="91"/>
      <c r="F67" s="14"/>
      <c r="G67" s="14"/>
    </row>
    <row r="68" spans="1:7" ht="13.5" thickBot="1" x14ac:dyDescent="0.25">
      <c r="A68" s="22" t="s">
        <v>135</v>
      </c>
      <c r="B68" s="84"/>
      <c r="C68" s="87"/>
      <c r="D68" s="94" t="s">
        <v>197</v>
      </c>
      <c r="E68" s="95"/>
      <c r="F68" s="14"/>
      <c r="G68" s="14"/>
    </row>
    <row r="69" spans="1:7" x14ac:dyDescent="0.2">
      <c r="A69" s="22" t="s">
        <v>136</v>
      </c>
      <c r="B69" s="82" t="s">
        <v>0</v>
      </c>
      <c r="C69" s="98" t="s">
        <v>2</v>
      </c>
      <c r="D69" s="88" t="s">
        <v>192</v>
      </c>
      <c r="E69" s="89"/>
      <c r="F69" s="11"/>
      <c r="G69" s="11"/>
    </row>
    <row r="70" spans="1:7" x14ac:dyDescent="0.2">
      <c r="A70" s="22" t="s">
        <v>137</v>
      </c>
      <c r="B70" s="83"/>
      <c r="C70" s="99"/>
      <c r="D70" s="90" t="s">
        <v>193</v>
      </c>
      <c r="E70" s="91"/>
      <c r="F70" s="14"/>
      <c r="G70" s="14"/>
    </row>
    <row r="71" spans="1:7" x14ac:dyDescent="0.2">
      <c r="A71" s="22" t="s">
        <v>264</v>
      </c>
      <c r="B71" s="83"/>
      <c r="C71" s="99"/>
      <c r="D71" s="92" t="s">
        <v>194</v>
      </c>
      <c r="E71" s="93"/>
      <c r="F71" s="12"/>
      <c r="G71" s="12"/>
    </row>
    <row r="72" spans="1:7" x14ac:dyDescent="0.2">
      <c r="A72" s="22" t="s">
        <v>265</v>
      </c>
      <c r="B72" s="83"/>
      <c r="C72" s="99"/>
      <c r="D72" s="92" t="s">
        <v>195</v>
      </c>
      <c r="E72" s="93"/>
      <c r="F72" s="12"/>
      <c r="G72" s="12"/>
    </row>
    <row r="73" spans="1:7" x14ac:dyDescent="0.2">
      <c r="A73" s="22" t="s">
        <v>266</v>
      </c>
      <c r="B73" s="83"/>
      <c r="C73" s="99"/>
      <c r="D73" s="90" t="s">
        <v>196</v>
      </c>
      <c r="E73" s="91"/>
      <c r="F73" s="12"/>
      <c r="G73" s="12"/>
    </row>
    <row r="74" spans="1:7" ht="13.5" thickBot="1" x14ac:dyDescent="0.25">
      <c r="A74" s="22" t="s">
        <v>267</v>
      </c>
      <c r="B74" s="84"/>
      <c r="C74" s="99"/>
      <c r="D74" s="94" t="s">
        <v>197</v>
      </c>
      <c r="E74" s="95"/>
      <c r="F74" s="15"/>
      <c r="G74" s="15"/>
    </row>
    <row r="75" spans="1:7" x14ac:dyDescent="0.2">
      <c r="A75" s="20" t="s">
        <v>71</v>
      </c>
      <c r="B75" s="82" t="s">
        <v>189</v>
      </c>
      <c r="C75" s="85" t="s">
        <v>0</v>
      </c>
      <c r="D75" s="88" t="s">
        <v>192</v>
      </c>
      <c r="E75" s="89"/>
      <c r="F75" s="11"/>
      <c r="G75" s="11"/>
    </row>
    <row r="76" spans="1:7" x14ac:dyDescent="0.2">
      <c r="A76" s="22" t="s">
        <v>72</v>
      </c>
      <c r="B76" s="83"/>
      <c r="C76" s="86"/>
      <c r="D76" s="90" t="s">
        <v>193</v>
      </c>
      <c r="E76" s="91"/>
      <c r="F76" s="12"/>
      <c r="G76" s="12"/>
    </row>
    <row r="77" spans="1:7" x14ac:dyDescent="0.2">
      <c r="A77" s="22" t="s">
        <v>73</v>
      </c>
      <c r="B77" s="83"/>
      <c r="C77" s="86"/>
      <c r="D77" s="92" t="s">
        <v>194</v>
      </c>
      <c r="E77" s="93"/>
      <c r="F77" s="12"/>
      <c r="G77" s="12"/>
    </row>
    <row r="78" spans="1:7" x14ac:dyDescent="0.2">
      <c r="A78" s="22" t="s">
        <v>74</v>
      </c>
      <c r="B78" s="83"/>
      <c r="C78" s="86"/>
      <c r="D78" s="92" t="s">
        <v>195</v>
      </c>
      <c r="E78" s="93"/>
      <c r="F78" s="18"/>
      <c r="G78" s="18"/>
    </row>
    <row r="79" spans="1:7" x14ac:dyDescent="0.2">
      <c r="A79" s="22" t="s">
        <v>89</v>
      </c>
      <c r="B79" s="83"/>
      <c r="C79" s="86"/>
      <c r="D79" s="90" t="s">
        <v>196</v>
      </c>
      <c r="E79" s="91"/>
      <c r="F79" s="18"/>
      <c r="G79" s="18"/>
    </row>
    <row r="80" spans="1:7" ht="13.5" thickBot="1" x14ac:dyDescent="0.25">
      <c r="A80" s="22" t="s">
        <v>138</v>
      </c>
      <c r="B80" s="84"/>
      <c r="C80" s="87"/>
      <c r="D80" s="94" t="s">
        <v>197</v>
      </c>
      <c r="E80" s="95"/>
      <c r="F80" s="13"/>
      <c r="G80" s="13"/>
    </row>
    <row r="81" spans="1:9" x14ac:dyDescent="0.2">
      <c r="A81" s="22" t="s">
        <v>139</v>
      </c>
      <c r="B81" s="85" t="s">
        <v>0</v>
      </c>
      <c r="C81" s="82" t="s">
        <v>189</v>
      </c>
      <c r="D81" s="88" t="s">
        <v>192</v>
      </c>
      <c r="E81" s="89"/>
      <c r="F81" s="11"/>
      <c r="G81" s="11"/>
    </row>
    <row r="82" spans="1:9" x14ac:dyDescent="0.2">
      <c r="A82" s="22" t="s">
        <v>140</v>
      </c>
      <c r="B82" s="86"/>
      <c r="C82" s="83"/>
      <c r="D82" s="90" t="s">
        <v>193</v>
      </c>
      <c r="E82" s="91"/>
      <c r="F82" s="14"/>
      <c r="G82" s="14"/>
    </row>
    <row r="83" spans="1:9" x14ac:dyDescent="0.2">
      <c r="A83" s="22" t="s">
        <v>268</v>
      </c>
      <c r="B83" s="86"/>
      <c r="C83" s="83"/>
      <c r="D83" s="92" t="s">
        <v>194</v>
      </c>
      <c r="E83" s="93"/>
      <c r="F83" s="14"/>
      <c r="G83" s="14"/>
    </row>
    <row r="84" spans="1:9" x14ac:dyDescent="0.2">
      <c r="A84" s="22" t="s">
        <v>269</v>
      </c>
      <c r="B84" s="86"/>
      <c r="C84" s="83"/>
      <c r="D84" s="92" t="s">
        <v>195</v>
      </c>
      <c r="E84" s="93"/>
      <c r="F84" s="14"/>
      <c r="G84" s="14"/>
    </row>
    <row r="85" spans="1:9" x14ac:dyDescent="0.2">
      <c r="A85" s="22" t="s">
        <v>270</v>
      </c>
      <c r="B85" s="86"/>
      <c r="C85" s="83"/>
      <c r="D85" s="90" t="s">
        <v>196</v>
      </c>
      <c r="E85" s="91"/>
      <c r="F85" s="14"/>
      <c r="G85" s="14"/>
    </row>
    <row r="86" spans="1:9" ht="13.5" thickBot="1" x14ac:dyDescent="0.25">
      <c r="A86" s="22" t="s">
        <v>271</v>
      </c>
      <c r="B86" s="87"/>
      <c r="C86" s="84"/>
      <c r="D86" s="94" t="s">
        <v>197</v>
      </c>
      <c r="E86" s="95"/>
      <c r="F86" s="15"/>
      <c r="G86" s="15"/>
    </row>
    <row r="87" spans="1:9" x14ac:dyDescent="0.2">
      <c r="A87" s="20" t="s">
        <v>75</v>
      </c>
      <c r="B87" s="82" t="s">
        <v>190</v>
      </c>
      <c r="C87" s="85" t="s">
        <v>0</v>
      </c>
      <c r="D87" s="88" t="s">
        <v>192</v>
      </c>
      <c r="E87" s="89"/>
      <c r="F87" s="11"/>
      <c r="G87" s="11"/>
    </row>
    <row r="88" spans="1:9" x14ac:dyDescent="0.2">
      <c r="A88" s="22" t="s">
        <v>76</v>
      </c>
      <c r="B88" s="83"/>
      <c r="C88" s="86"/>
      <c r="D88" s="90" t="s">
        <v>193</v>
      </c>
      <c r="E88" s="91"/>
      <c r="F88" s="12"/>
      <c r="G88" s="12"/>
    </row>
    <row r="89" spans="1:9" x14ac:dyDescent="0.2">
      <c r="A89" s="22" t="s">
        <v>77</v>
      </c>
      <c r="B89" s="83"/>
      <c r="C89" s="86"/>
      <c r="D89" s="92" t="s">
        <v>194</v>
      </c>
      <c r="E89" s="93"/>
      <c r="F89" s="12"/>
      <c r="G89" s="12"/>
    </row>
    <row r="90" spans="1:9" x14ac:dyDescent="0.2">
      <c r="A90" s="22" t="s">
        <v>78</v>
      </c>
      <c r="B90" s="83"/>
      <c r="C90" s="86"/>
      <c r="D90" s="92" t="s">
        <v>195</v>
      </c>
      <c r="E90" s="93"/>
      <c r="F90" s="18"/>
      <c r="G90" s="18"/>
    </row>
    <row r="91" spans="1:9" x14ac:dyDescent="0.2">
      <c r="A91" s="22" t="s">
        <v>90</v>
      </c>
      <c r="B91" s="83"/>
      <c r="C91" s="86"/>
      <c r="D91" s="90" t="s">
        <v>196</v>
      </c>
      <c r="E91" s="91"/>
      <c r="F91" s="18"/>
      <c r="G91" s="18"/>
    </row>
    <row r="92" spans="1:9" ht="13.5" thickBot="1" x14ac:dyDescent="0.25">
      <c r="A92" s="22" t="s">
        <v>141</v>
      </c>
      <c r="B92" s="84"/>
      <c r="C92" s="87"/>
      <c r="D92" s="94" t="s">
        <v>197</v>
      </c>
      <c r="E92" s="95"/>
      <c r="F92" s="13"/>
      <c r="G92" s="13"/>
    </row>
    <row r="93" spans="1:9" x14ac:dyDescent="0.2">
      <c r="A93" s="22" t="s">
        <v>142</v>
      </c>
      <c r="B93" s="85" t="s">
        <v>0</v>
      </c>
      <c r="C93" s="82" t="s">
        <v>190</v>
      </c>
      <c r="D93" s="88" t="s">
        <v>192</v>
      </c>
      <c r="E93" s="89"/>
      <c r="F93" s="11"/>
      <c r="G93" s="11"/>
    </row>
    <row r="94" spans="1:9" x14ac:dyDescent="0.2">
      <c r="A94" s="22" t="s">
        <v>143</v>
      </c>
      <c r="B94" s="86"/>
      <c r="C94" s="83"/>
      <c r="D94" s="90" t="s">
        <v>193</v>
      </c>
      <c r="E94" s="91"/>
      <c r="F94" s="14"/>
      <c r="G94" s="14"/>
    </row>
    <row r="95" spans="1:9" x14ac:dyDescent="0.2">
      <c r="A95" s="22" t="s">
        <v>272</v>
      </c>
      <c r="B95" s="86"/>
      <c r="C95" s="83"/>
      <c r="D95" s="92" t="s">
        <v>194</v>
      </c>
      <c r="E95" s="93"/>
      <c r="F95" s="14"/>
      <c r="G95" s="14"/>
    </row>
    <row r="96" spans="1:9" x14ac:dyDescent="0.2">
      <c r="A96" s="22" t="s">
        <v>273</v>
      </c>
      <c r="B96" s="86"/>
      <c r="C96" s="83"/>
      <c r="D96" s="92" t="s">
        <v>195</v>
      </c>
      <c r="E96" s="93"/>
      <c r="F96" s="14"/>
      <c r="G96" s="14"/>
      <c r="H96" s="26"/>
      <c r="I96" s="1"/>
    </row>
    <row r="97" spans="1:7" x14ac:dyDescent="0.2">
      <c r="A97" s="22" t="s">
        <v>274</v>
      </c>
      <c r="B97" s="86"/>
      <c r="C97" s="83"/>
      <c r="D97" s="90" t="s">
        <v>196</v>
      </c>
      <c r="E97" s="91"/>
      <c r="F97" s="14"/>
      <c r="G97" s="14"/>
    </row>
    <row r="98" spans="1:7" ht="13.5" thickBot="1" x14ac:dyDescent="0.25">
      <c r="A98" s="22" t="s">
        <v>275</v>
      </c>
      <c r="B98" s="87"/>
      <c r="C98" s="84"/>
      <c r="D98" s="94" t="s">
        <v>197</v>
      </c>
      <c r="E98" s="95"/>
      <c r="F98" s="15"/>
      <c r="G98" s="15"/>
    </row>
    <row r="99" spans="1:7" x14ac:dyDescent="0.2">
      <c r="A99" s="20" t="s">
        <v>79</v>
      </c>
      <c r="B99" s="82" t="s">
        <v>191</v>
      </c>
      <c r="C99" s="85" t="s">
        <v>0</v>
      </c>
      <c r="D99" s="88" t="s">
        <v>192</v>
      </c>
      <c r="E99" s="89"/>
      <c r="F99" s="11"/>
      <c r="G99" s="11"/>
    </row>
    <row r="100" spans="1:7" x14ac:dyDescent="0.2">
      <c r="A100" s="22" t="s">
        <v>80</v>
      </c>
      <c r="B100" s="83"/>
      <c r="C100" s="86"/>
      <c r="D100" s="90" t="s">
        <v>193</v>
      </c>
      <c r="E100" s="91"/>
      <c r="F100" s="12"/>
      <c r="G100" s="12"/>
    </row>
    <row r="101" spans="1:7" x14ac:dyDescent="0.2">
      <c r="A101" s="22" t="s">
        <v>81</v>
      </c>
      <c r="B101" s="83"/>
      <c r="C101" s="86"/>
      <c r="D101" s="92" t="s">
        <v>194</v>
      </c>
      <c r="E101" s="93"/>
      <c r="F101" s="12"/>
      <c r="G101" s="12"/>
    </row>
    <row r="102" spans="1:7" x14ac:dyDescent="0.2">
      <c r="A102" s="22" t="s">
        <v>82</v>
      </c>
      <c r="B102" s="83"/>
      <c r="C102" s="86"/>
      <c r="D102" s="92" t="s">
        <v>195</v>
      </c>
      <c r="E102" s="93"/>
      <c r="F102" s="18"/>
      <c r="G102" s="18"/>
    </row>
    <row r="103" spans="1:7" x14ac:dyDescent="0.2">
      <c r="A103" s="22" t="s">
        <v>91</v>
      </c>
      <c r="B103" s="83"/>
      <c r="C103" s="86"/>
      <c r="D103" s="90" t="s">
        <v>196</v>
      </c>
      <c r="E103" s="91"/>
      <c r="F103" s="18"/>
      <c r="G103" s="18"/>
    </row>
    <row r="104" spans="1:7" ht="13.5" thickBot="1" x14ac:dyDescent="0.25">
      <c r="A104" s="22" t="s">
        <v>144</v>
      </c>
      <c r="B104" s="84"/>
      <c r="C104" s="87"/>
      <c r="D104" s="94" t="s">
        <v>197</v>
      </c>
      <c r="E104" s="95"/>
      <c r="F104" s="13"/>
      <c r="G104" s="13"/>
    </row>
    <row r="105" spans="1:7" x14ac:dyDescent="0.2">
      <c r="A105" s="22" t="s">
        <v>145</v>
      </c>
      <c r="B105" s="85" t="s">
        <v>0</v>
      </c>
      <c r="C105" s="96" t="s">
        <v>191</v>
      </c>
      <c r="D105" s="88" t="s">
        <v>192</v>
      </c>
      <c r="E105" s="89"/>
      <c r="F105" s="11"/>
      <c r="G105" s="11"/>
    </row>
    <row r="106" spans="1:7" x14ac:dyDescent="0.2">
      <c r="A106" s="22" t="s">
        <v>146</v>
      </c>
      <c r="B106" s="86"/>
      <c r="C106" s="97"/>
      <c r="D106" s="90" t="s">
        <v>193</v>
      </c>
      <c r="E106" s="91"/>
      <c r="F106" s="14"/>
      <c r="G106" s="14"/>
    </row>
    <row r="107" spans="1:7" x14ac:dyDescent="0.2">
      <c r="A107" s="22" t="s">
        <v>276</v>
      </c>
      <c r="B107" s="86"/>
      <c r="C107" s="97"/>
      <c r="D107" s="92" t="s">
        <v>194</v>
      </c>
      <c r="E107" s="93"/>
      <c r="F107" s="14"/>
      <c r="G107" s="14"/>
    </row>
    <row r="108" spans="1:7" x14ac:dyDescent="0.2">
      <c r="A108" s="22" t="s">
        <v>277</v>
      </c>
      <c r="B108" s="86"/>
      <c r="C108" s="97"/>
      <c r="D108" s="92" t="s">
        <v>195</v>
      </c>
      <c r="E108" s="93"/>
      <c r="F108" s="14"/>
      <c r="G108" s="14"/>
    </row>
    <row r="109" spans="1:7" x14ac:dyDescent="0.2">
      <c r="A109" s="22" t="s">
        <v>278</v>
      </c>
      <c r="B109" s="86"/>
      <c r="C109" s="97"/>
      <c r="D109" s="90" t="s">
        <v>196</v>
      </c>
      <c r="E109" s="91"/>
      <c r="F109" s="14"/>
      <c r="G109" s="14"/>
    </row>
    <row r="110" spans="1:7" ht="13.5" thickBot="1" x14ac:dyDescent="0.25">
      <c r="A110" s="22" t="s">
        <v>279</v>
      </c>
      <c r="B110" s="87"/>
      <c r="C110" s="97"/>
      <c r="D110" s="94" t="s">
        <v>197</v>
      </c>
      <c r="E110" s="95"/>
      <c r="F110" s="15"/>
      <c r="G110" s="15"/>
    </row>
    <row r="111" spans="1:7" x14ac:dyDescent="0.2">
      <c r="A111" s="20" t="s">
        <v>93</v>
      </c>
      <c r="B111" s="82" t="s">
        <v>3</v>
      </c>
      <c r="C111" s="85" t="s">
        <v>0</v>
      </c>
      <c r="D111" s="88" t="s">
        <v>192</v>
      </c>
      <c r="E111" s="89"/>
      <c r="F111" s="11"/>
      <c r="G111" s="11"/>
    </row>
    <row r="112" spans="1:7" x14ac:dyDescent="0.2">
      <c r="A112" s="22" t="s">
        <v>280</v>
      </c>
      <c r="B112" s="83"/>
      <c r="C112" s="86"/>
      <c r="D112" s="90" t="s">
        <v>193</v>
      </c>
      <c r="E112" s="91"/>
      <c r="F112" s="12"/>
      <c r="G112" s="12"/>
    </row>
    <row r="113" spans="1:7" x14ac:dyDescent="0.2">
      <c r="A113" s="22" t="s">
        <v>281</v>
      </c>
      <c r="B113" s="83"/>
      <c r="C113" s="86"/>
      <c r="D113" s="92" t="s">
        <v>194</v>
      </c>
      <c r="E113" s="93"/>
      <c r="F113" s="12"/>
      <c r="G113" s="12"/>
    </row>
    <row r="114" spans="1:7" x14ac:dyDescent="0.2">
      <c r="A114" s="22" t="s">
        <v>282</v>
      </c>
      <c r="B114" s="83"/>
      <c r="C114" s="86"/>
      <c r="D114" s="92" t="s">
        <v>195</v>
      </c>
      <c r="E114" s="93"/>
      <c r="F114" s="18"/>
      <c r="G114" s="18"/>
    </row>
    <row r="115" spans="1:7" x14ac:dyDescent="0.2">
      <c r="A115" s="22" t="s">
        <v>283</v>
      </c>
      <c r="B115" s="83"/>
      <c r="C115" s="86"/>
      <c r="D115" s="90" t="s">
        <v>196</v>
      </c>
      <c r="E115" s="91"/>
      <c r="F115" s="18"/>
      <c r="G115" s="18"/>
    </row>
    <row r="116" spans="1:7" ht="13.5" thickBot="1" x14ac:dyDescent="0.25">
      <c r="A116" s="22" t="s">
        <v>284</v>
      </c>
      <c r="B116" s="84"/>
      <c r="C116" s="87"/>
      <c r="D116" s="94" t="s">
        <v>197</v>
      </c>
      <c r="E116" s="95"/>
      <c r="F116" s="13"/>
      <c r="G116" s="13"/>
    </row>
    <row r="117" spans="1:7" x14ac:dyDescent="0.2">
      <c r="A117" s="22" t="s">
        <v>285</v>
      </c>
      <c r="B117" s="85" t="s">
        <v>0</v>
      </c>
      <c r="C117" s="82" t="s">
        <v>3</v>
      </c>
      <c r="D117" s="88" t="s">
        <v>192</v>
      </c>
      <c r="E117" s="89"/>
      <c r="F117" s="11"/>
      <c r="G117" s="11"/>
    </row>
    <row r="118" spans="1:7" x14ac:dyDescent="0.2">
      <c r="A118" s="22" t="s">
        <v>286</v>
      </c>
      <c r="B118" s="86"/>
      <c r="C118" s="83"/>
      <c r="D118" s="90" t="s">
        <v>193</v>
      </c>
      <c r="E118" s="91"/>
      <c r="F118" s="14"/>
      <c r="G118" s="14"/>
    </row>
    <row r="119" spans="1:7" x14ac:dyDescent="0.2">
      <c r="A119" s="22" t="s">
        <v>287</v>
      </c>
      <c r="B119" s="86"/>
      <c r="C119" s="83"/>
      <c r="D119" s="92" t="s">
        <v>194</v>
      </c>
      <c r="E119" s="93"/>
      <c r="F119" s="14"/>
      <c r="G119" s="14"/>
    </row>
    <row r="120" spans="1:7" x14ac:dyDescent="0.2">
      <c r="A120" s="22" t="s">
        <v>288</v>
      </c>
      <c r="B120" s="86"/>
      <c r="C120" s="83"/>
      <c r="D120" s="92" t="s">
        <v>195</v>
      </c>
      <c r="E120" s="93"/>
      <c r="F120" s="14"/>
      <c r="G120" s="14"/>
    </row>
    <row r="121" spans="1:7" x14ac:dyDescent="0.2">
      <c r="A121" s="22" t="s">
        <v>289</v>
      </c>
      <c r="B121" s="86"/>
      <c r="C121" s="83"/>
      <c r="D121" s="90" t="s">
        <v>196</v>
      </c>
      <c r="E121" s="91"/>
      <c r="F121" s="14"/>
      <c r="G121" s="14"/>
    </row>
    <row r="122" spans="1:7" ht="13.5" thickBot="1" x14ac:dyDescent="0.25">
      <c r="A122" s="22" t="s">
        <v>290</v>
      </c>
      <c r="B122" s="87"/>
      <c r="C122" s="84"/>
      <c r="D122" s="94" t="s">
        <v>197</v>
      </c>
      <c r="E122" s="95"/>
      <c r="F122" s="15"/>
      <c r="G122" s="15"/>
    </row>
    <row r="123" spans="1:7" x14ac:dyDescent="0.2">
      <c r="A123" s="20" t="s">
        <v>291</v>
      </c>
      <c r="B123" s="82" t="s">
        <v>218</v>
      </c>
      <c r="C123" s="85" t="s">
        <v>0</v>
      </c>
      <c r="D123" s="88" t="s">
        <v>192</v>
      </c>
      <c r="E123" s="89"/>
      <c r="F123" s="11"/>
      <c r="G123" s="11"/>
    </row>
    <row r="124" spans="1:7" x14ac:dyDescent="0.2">
      <c r="A124" s="22" t="s">
        <v>292</v>
      </c>
      <c r="B124" s="83"/>
      <c r="C124" s="86"/>
      <c r="D124" s="90" t="s">
        <v>193</v>
      </c>
      <c r="E124" s="91"/>
      <c r="F124" s="12"/>
      <c r="G124" s="12"/>
    </row>
    <row r="125" spans="1:7" x14ac:dyDescent="0.2">
      <c r="A125" s="22" t="s">
        <v>293</v>
      </c>
      <c r="B125" s="83"/>
      <c r="C125" s="86"/>
      <c r="D125" s="92" t="s">
        <v>194</v>
      </c>
      <c r="E125" s="93"/>
      <c r="F125" s="12"/>
      <c r="G125" s="12"/>
    </row>
    <row r="126" spans="1:7" x14ac:dyDescent="0.2">
      <c r="A126" s="22" t="s">
        <v>294</v>
      </c>
      <c r="B126" s="83"/>
      <c r="C126" s="86"/>
      <c r="D126" s="92" t="s">
        <v>195</v>
      </c>
      <c r="E126" s="93"/>
      <c r="F126" s="18"/>
      <c r="G126" s="18"/>
    </row>
    <row r="127" spans="1:7" x14ac:dyDescent="0.2">
      <c r="A127" s="22" t="s">
        <v>295</v>
      </c>
      <c r="B127" s="83"/>
      <c r="C127" s="86"/>
      <c r="D127" s="90" t="s">
        <v>196</v>
      </c>
      <c r="E127" s="91"/>
      <c r="F127" s="18"/>
      <c r="G127" s="18"/>
    </row>
    <row r="128" spans="1:7" ht="13.5" thickBot="1" x14ac:dyDescent="0.25">
      <c r="A128" s="22" t="s">
        <v>296</v>
      </c>
      <c r="B128" s="84"/>
      <c r="C128" s="87"/>
      <c r="D128" s="94" t="s">
        <v>197</v>
      </c>
      <c r="E128" s="95"/>
      <c r="F128" s="13"/>
      <c r="G128" s="13"/>
    </row>
    <row r="129" spans="1:7" x14ac:dyDescent="0.2">
      <c r="A129" s="22" t="s">
        <v>297</v>
      </c>
      <c r="B129" s="85" t="s">
        <v>0</v>
      </c>
      <c r="C129" s="82" t="s">
        <v>218</v>
      </c>
      <c r="D129" s="88" t="s">
        <v>192</v>
      </c>
      <c r="E129" s="89"/>
      <c r="F129" s="11"/>
      <c r="G129" s="11"/>
    </row>
    <row r="130" spans="1:7" x14ac:dyDescent="0.2">
      <c r="A130" s="22" t="s">
        <v>298</v>
      </c>
      <c r="B130" s="86"/>
      <c r="C130" s="83"/>
      <c r="D130" s="90" t="s">
        <v>193</v>
      </c>
      <c r="E130" s="91"/>
      <c r="F130" s="14"/>
      <c r="G130" s="14"/>
    </row>
    <row r="131" spans="1:7" x14ac:dyDescent="0.2">
      <c r="A131" s="22" t="s">
        <v>299</v>
      </c>
      <c r="B131" s="86"/>
      <c r="C131" s="83"/>
      <c r="D131" s="92" t="s">
        <v>194</v>
      </c>
      <c r="E131" s="93"/>
      <c r="F131" s="14"/>
      <c r="G131" s="14"/>
    </row>
    <row r="132" spans="1:7" x14ac:dyDescent="0.2">
      <c r="A132" s="22" t="s">
        <v>300</v>
      </c>
      <c r="B132" s="86"/>
      <c r="C132" s="83"/>
      <c r="D132" s="92" t="s">
        <v>195</v>
      </c>
      <c r="E132" s="93"/>
      <c r="F132" s="14"/>
      <c r="G132" s="14"/>
    </row>
    <row r="133" spans="1:7" x14ac:dyDescent="0.2">
      <c r="A133" s="22" t="s">
        <v>301</v>
      </c>
      <c r="B133" s="86"/>
      <c r="C133" s="83"/>
      <c r="D133" s="90" t="s">
        <v>196</v>
      </c>
      <c r="E133" s="91"/>
      <c r="F133" s="14"/>
      <c r="G133" s="14"/>
    </row>
    <row r="134" spans="1:7" ht="13.5" thickBot="1" x14ac:dyDescent="0.25">
      <c r="A134" s="22" t="s">
        <v>302</v>
      </c>
      <c r="B134" s="87"/>
      <c r="C134" s="84"/>
      <c r="D134" s="94" t="s">
        <v>197</v>
      </c>
      <c r="E134" s="95"/>
      <c r="F134" s="15"/>
      <c r="G134" s="15"/>
    </row>
    <row r="135" spans="1:7" x14ac:dyDescent="0.2">
      <c r="A135" s="20" t="s">
        <v>303</v>
      </c>
      <c r="B135" s="82" t="s">
        <v>7</v>
      </c>
      <c r="C135" s="85" t="s">
        <v>0</v>
      </c>
      <c r="D135" s="88" t="s">
        <v>192</v>
      </c>
      <c r="E135" s="89"/>
      <c r="F135" s="11"/>
      <c r="G135" s="11"/>
    </row>
    <row r="136" spans="1:7" x14ac:dyDescent="0.2">
      <c r="A136" s="22" t="s">
        <v>304</v>
      </c>
      <c r="B136" s="83"/>
      <c r="C136" s="86"/>
      <c r="D136" s="90" t="s">
        <v>193</v>
      </c>
      <c r="E136" s="91"/>
      <c r="F136" s="12"/>
      <c r="G136" s="12"/>
    </row>
    <row r="137" spans="1:7" x14ac:dyDescent="0.2">
      <c r="A137" s="22" t="s">
        <v>305</v>
      </c>
      <c r="B137" s="83"/>
      <c r="C137" s="86"/>
      <c r="D137" s="92" t="s">
        <v>194</v>
      </c>
      <c r="E137" s="93"/>
      <c r="F137" s="12"/>
      <c r="G137" s="12"/>
    </row>
    <row r="138" spans="1:7" x14ac:dyDescent="0.2">
      <c r="A138" s="22" t="s">
        <v>306</v>
      </c>
      <c r="B138" s="83"/>
      <c r="C138" s="86"/>
      <c r="D138" s="92" t="s">
        <v>195</v>
      </c>
      <c r="E138" s="93"/>
      <c r="F138" s="18"/>
      <c r="G138" s="18"/>
    </row>
    <row r="139" spans="1:7" x14ac:dyDescent="0.2">
      <c r="A139" s="22" t="s">
        <v>307</v>
      </c>
      <c r="B139" s="83"/>
      <c r="C139" s="86"/>
      <c r="D139" s="90" t="s">
        <v>196</v>
      </c>
      <c r="E139" s="91"/>
      <c r="F139" s="18"/>
      <c r="G139" s="18"/>
    </row>
    <row r="140" spans="1:7" ht="13.5" thickBot="1" x14ac:dyDescent="0.25">
      <c r="A140" s="22" t="s">
        <v>308</v>
      </c>
      <c r="B140" s="84"/>
      <c r="C140" s="87"/>
      <c r="D140" s="94" t="s">
        <v>197</v>
      </c>
      <c r="E140" s="95"/>
      <c r="F140" s="13"/>
      <c r="G140" s="13"/>
    </row>
    <row r="141" spans="1:7" x14ac:dyDescent="0.2">
      <c r="A141" s="22" t="s">
        <v>309</v>
      </c>
      <c r="B141" s="85" t="s">
        <v>0</v>
      </c>
      <c r="C141" s="82" t="s">
        <v>7</v>
      </c>
      <c r="D141" s="88" t="s">
        <v>192</v>
      </c>
      <c r="E141" s="89"/>
      <c r="F141" s="11"/>
      <c r="G141" s="11"/>
    </row>
    <row r="142" spans="1:7" x14ac:dyDescent="0.2">
      <c r="A142" s="22" t="s">
        <v>310</v>
      </c>
      <c r="B142" s="86"/>
      <c r="C142" s="83"/>
      <c r="D142" s="90" t="s">
        <v>193</v>
      </c>
      <c r="E142" s="91"/>
      <c r="F142" s="14"/>
      <c r="G142" s="14"/>
    </row>
    <row r="143" spans="1:7" x14ac:dyDescent="0.2">
      <c r="A143" s="22" t="s">
        <v>311</v>
      </c>
      <c r="B143" s="86"/>
      <c r="C143" s="83"/>
      <c r="D143" s="92" t="s">
        <v>194</v>
      </c>
      <c r="E143" s="93"/>
      <c r="F143" s="14"/>
      <c r="G143" s="14"/>
    </row>
    <row r="144" spans="1:7" x14ac:dyDescent="0.2">
      <c r="A144" s="22" t="s">
        <v>312</v>
      </c>
      <c r="B144" s="86"/>
      <c r="C144" s="83"/>
      <c r="D144" s="92" t="s">
        <v>195</v>
      </c>
      <c r="E144" s="93"/>
      <c r="F144" s="14"/>
      <c r="G144" s="14"/>
    </row>
    <row r="145" spans="1:8" x14ac:dyDescent="0.2">
      <c r="A145" s="22" t="s">
        <v>313</v>
      </c>
      <c r="B145" s="86"/>
      <c r="C145" s="83"/>
      <c r="D145" s="90" t="s">
        <v>196</v>
      </c>
      <c r="E145" s="91"/>
      <c r="F145" s="14"/>
      <c r="G145" s="14"/>
    </row>
    <row r="146" spans="1:8" ht="13.5" thickBot="1" x14ac:dyDescent="0.25">
      <c r="A146" s="40" t="s">
        <v>314</v>
      </c>
      <c r="B146" s="87"/>
      <c r="C146" s="84"/>
      <c r="D146" s="94" t="s">
        <v>197</v>
      </c>
      <c r="E146" s="95"/>
      <c r="F146" s="15"/>
      <c r="G146" s="15"/>
    </row>
    <row r="147" spans="1:8" ht="13.5" thickBot="1" x14ac:dyDescent="0.25">
      <c r="A147" s="41" t="s">
        <v>611</v>
      </c>
      <c r="B147" s="39" t="s">
        <v>243</v>
      </c>
      <c r="C147" s="23" t="s">
        <v>0</v>
      </c>
      <c r="D147" s="100" t="s">
        <v>148</v>
      </c>
      <c r="E147" s="101"/>
      <c r="F147" s="101"/>
      <c r="G147" s="102"/>
    </row>
    <row r="148" spans="1:8" customFormat="1" ht="13.5" thickBot="1" x14ac:dyDescent="0.25">
      <c r="A148" s="42" t="s">
        <v>610</v>
      </c>
      <c r="B148" s="23" t="s">
        <v>0</v>
      </c>
      <c r="C148" s="24" t="s">
        <v>243</v>
      </c>
      <c r="D148" s="100" t="s">
        <v>148</v>
      </c>
      <c r="E148" s="101"/>
      <c r="F148" s="101"/>
      <c r="G148" s="102"/>
      <c r="H148" s="27"/>
    </row>
    <row r="149" spans="1:8" ht="32.25" thickBot="1" x14ac:dyDescent="0.25">
      <c r="F149" s="65" t="s">
        <v>967</v>
      </c>
      <c r="G149" s="66">
        <f>SUM(F3:G146)</f>
        <v>0</v>
      </c>
    </row>
  </sheetData>
  <mergeCells count="197">
    <mergeCell ref="D148:G148"/>
    <mergeCell ref="D36:E36"/>
    <mergeCell ref="D15:E15"/>
    <mergeCell ref="D16:E16"/>
    <mergeCell ref="A1:A2"/>
    <mergeCell ref="B1:G1"/>
    <mergeCell ref="D2:E2"/>
    <mergeCell ref="B3:B8"/>
    <mergeCell ref="C3:C8"/>
    <mergeCell ref="D3:E3"/>
    <mergeCell ref="D4:E4"/>
    <mergeCell ref="D5:E5"/>
    <mergeCell ref="D6:E6"/>
    <mergeCell ref="D7:E7"/>
    <mergeCell ref="D8:E8"/>
    <mergeCell ref="B9:B14"/>
    <mergeCell ref="C9:C14"/>
    <mergeCell ref="D9:E9"/>
    <mergeCell ref="D10:E10"/>
    <mergeCell ref="D11:E11"/>
    <mergeCell ref="D12:E12"/>
    <mergeCell ref="D13:E13"/>
    <mergeCell ref="D14:E14"/>
    <mergeCell ref="B15:B20"/>
    <mergeCell ref="C15:C20"/>
    <mergeCell ref="D17:E17"/>
    <mergeCell ref="D134:E134"/>
    <mergeCell ref="D135:E135"/>
    <mergeCell ref="D37:E37"/>
    <mergeCell ref="D38:E38"/>
    <mergeCell ref="D39:E39"/>
    <mergeCell ref="D40:E40"/>
    <mergeCell ref="D41:E41"/>
    <mergeCell ref="D42:E42"/>
    <mergeCell ref="D43:E43"/>
    <mergeCell ref="D44:E44"/>
    <mergeCell ref="D53:E53"/>
    <mergeCell ref="D50:E50"/>
    <mergeCell ref="D54:E54"/>
    <mergeCell ref="D55:E55"/>
    <mergeCell ref="D56:E56"/>
    <mergeCell ref="D45:E45"/>
    <mergeCell ref="D46:E46"/>
    <mergeCell ref="D47:E47"/>
    <mergeCell ref="D48:E48"/>
    <mergeCell ref="D49:E49"/>
    <mergeCell ref="D51:E51"/>
    <mergeCell ref="D52:E52"/>
    <mergeCell ref="D129:E129"/>
    <mergeCell ref="D130:E130"/>
    <mergeCell ref="D131:E131"/>
    <mergeCell ref="D132:E132"/>
    <mergeCell ref="D133:E133"/>
    <mergeCell ref="D119:E119"/>
    <mergeCell ref="D120:E120"/>
    <mergeCell ref="D121:E121"/>
    <mergeCell ref="D122:E122"/>
    <mergeCell ref="D123:E123"/>
    <mergeCell ref="D124:E124"/>
    <mergeCell ref="D125:E125"/>
    <mergeCell ref="D126:E126"/>
    <mergeCell ref="D127:E127"/>
    <mergeCell ref="D128:E128"/>
    <mergeCell ref="D18:E18"/>
    <mergeCell ref="D19:E19"/>
    <mergeCell ref="D20:E20"/>
    <mergeCell ref="B21:B26"/>
    <mergeCell ref="C21:C26"/>
    <mergeCell ref="B27:B32"/>
    <mergeCell ref="C27:C32"/>
    <mergeCell ref="B33:B38"/>
    <mergeCell ref="C33:C38"/>
    <mergeCell ref="D21:E21"/>
    <mergeCell ref="D27:E27"/>
    <mergeCell ref="D28:E28"/>
    <mergeCell ref="D29:E29"/>
    <mergeCell ref="D30:E30"/>
    <mergeCell ref="D31:E31"/>
    <mergeCell ref="D22:E22"/>
    <mergeCell ref="D23:E23"/>
    <mergeCell ref="D24:E24"/>
    <mergeCell ref="D25:E25"/>
    <mergeCell ref="D26:E26"/>
    <mergeCell ref="D32:E32"/>
    <mergeCell ref="D33:E33"/>
    <mergeCell ref="D34:E34"/>
    <mergeCell ref="D35:E35"/>
    <mergeCell ref="B39:B44"/>
    <mergeCell ref="C39:C44"/>
    <mergeCell ref="B45:B50"/>
    <mergeCell ref="C45:C50"/>
    <mergeCell ref="D62:E62"/>
    <mergeCell ref="B63:B68"/>
    <mergeCell ref="C63:C68"/>
    <mergeCell ref="D63:E63"/>
    <mergeCell ref="D64:E64"/>
    <mergeCell ref="D65:E65"/>
    <mergeCell ref="D66:E66"/>
    <mergeCell ref="D67:E67"/>
    <mergeCell ref="D68:E68"/>
    <mergeCell ref="D58:E58"/>
    <mergeCell ref="D60:E60"/>
    <mergeCell ref="B51:B56"/>
    <mergeCell ref="C51:C56"/>
    <mergeCell ref="B57:B62"/>
    <mergeCell ref="C57:C62"/>
    <mergeCell ref="D61:E61"/>
    <mergeCell ref="D59:E59"/>
    <mergeCell ref="D57:E57"/>
    <mergeCell ref="B69:B74"/>
    <mergeCell ref="C69:C74"/>
    <mergeCell ref="D69:E69"/>
    <mergeCell ref="D70:E70"/>
    <mergeCell ref="D71:E71"/>
    <mergeCell ref="D72:E72"/>
    <mergeCell ref="D73:E73"/>
    <mergeCell ref="D74:E74"/>
    <mergeCell ref="B75:B80"/>
    <mergeCell ref="C75:C80"/>
    <mergeCell ref="D75:E75"/>
    <mergeCell ref="D76:E76"/>
    <mergeCell ref="D77:E77"/>
    <mergeCell ref="D78:E78"/>
    <mergeCell ref="D79:E79"/>
    <mergeCell ref="D80:E80"/>
    <mergeCell ref="B81:B86"/>
    <mergeCell ref="C81:C86"/>
    <mergeCell ref="D81:E81"/>
    <mergeCell ref="D82:E82"/>
    <mergeCell ref="D83:E83"/>
    <mergeCell ref="D84:E84"/>
    <mergeCell ref="D85:E85"/>
    <mergeCell ref="D86:E86"/>
    <mergeCell ref="B87:B92"/>
    <mergeCell ref="C87:C92"/>
    <mergeCell ref="D87:E87"/>
    <mergeCell ref="D88:E88"/>
    <mergeCell ref="D89:E89"/>
    <mergeCell ref="D90:E90"/>
    <mergeCell ref="D91:E91"/>
    <mergeCell ref="D92:E92"/>
    <mergeCell ref="B93:B98"/>
    <mergeCell ref="C93:C98"/>
    <mergeCell ref="D93:E93"/>
    <mergeCell ref="D94:E94"/>
    <mergeCell ref="D95:E95"/>
    <mergeCell ref="D96:E96"/>
    <mergeCell ref="D97:E97"/>
    <mergeCell ref="D98:E98"/>
    <mergeCell ref="B99:B104"/>
    <mergeCell ref="C99:C104"/>
    <mergeCell ref="D99:E99"/>
    <mergeCell ref="D100:E100"/>
    <mergeCell ref="D101:E101"/>
    <mergeCell ref="D102:E102"/>
    <mergeCell ref="D103:E103"/>
    <mergeCell ref="D104:E104"/>
    <mergeCell ref="B105:B110"/>
    <mergeCell ref="C105:C110"/>
    <mergeCell ref="D105:E105"/>
    <mergeCell ref="D106:E106"/>
    <mergeCell ref="D107:E107"/>
    <mergeCell ref="D108:E108"/>
    <mergeCell ref="D109:E109"/>
    <mergeCell ref="D110:E110"/>
    <mergeCell ref="B111:B116"/>
    <mergeCell ref="C111:C116"/>
    <mergeCell ref="D111:E111"/>
    <mergeCell ref="D112:E112"/>
    <mergeCell ref="D113:E113"/>
    <mergeCell ref="D114:E114"/>
    <mergeCell ref="D115:E115"/>
    <mergeCell ref="D116:E116"/>
    <mergeCell ref="B141:B146"/>
    <mergeCell ref="C141:C146"/>
    <mergeCell ref="D144:E144"/>
    <mergeCell ref="D145:E145"/>
    <mergeCell ref="D146:E146"/>
    <mergeCell ref="D147:G147"/>
    <mergeCell ref="B117:B122"/>
    <mergeCell ref="C117:C122"/>
    <mergeCell ref="D117:E117"/>
    <mergeCell ref="D118:E118"/>
    <mergeCell ref="B123:B128"/>
    <mergeCell ref="C123:C128"/>
    <mergeCell ref="B129:B134"/>
    <mergeCell ref="C129:C134"/>
    <mergeCell ref="B135:B140"/>
    <mergeCell ref="C135:C140"/>
    <mergeCell ref="D143:E143"/>
    <mergeCell ref="D136:E136"/>
    <mergeCell ref="D137:E137"/>
    <mergeCell ref="D139:E139"/>
    <mergeCell ref="D140:E140"/>
    <mergeCell ref="D141:E141"/>
    <mergeCell ref="D142:E142"/>
    <mergeCell ref="D138:E138"/>
  </mergeCells>
  <pageMargins left="0.23622047244094491" right="0.23622047244094491" top="0.74803149606299213" bottom="0.74803149606299213" header="0.31496062992125984" footer="0.31496062992125984"/>
  <pageSetup paperSize="9" scale="75" fitToHeight="0" orientation="portrait" r:id="rId1"/>
  <headerFooter alignWithMargins="0"/>
  <rowBreaks count="3" manualBreakCount="3">
    <brk id="50" max="6" man="1"/>
    <brk id="88" max="6" man="1"/>
    <brk id="11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zoomScaleNormal="100" workbookViewId="0">
      <selection activeCell="H19" sqref="H19"/>
    </sheetView>
  </sheetViews>
  <sheetFormatPr baseColWidth="10" defaultRowHeight="12.75" x14ac:dyDescent="0.2"/>
  <cols>
    <col min="4" max="5" width="11.7109375" customWidth="1"/>
    <col min="6" max="6" width="29.7109375" customWidth="1"/>
    <col min="7" max="7" width="29.42578125" customWidth="1"/>
  </cols>
  <sheetData>
    <row r="1" spans="1:7" ht="13.5" thickBot="1" x14ac:dyDescent="0.25">
      <c r="A1" s="108" t="s">
        <v>315</v>
      </c>
      <c r="B1" s="103" t="s">
        <v>674</v>
      </c>
      <c r="C1" s="104"/>
      <c r="D1" s="104"/>
      <c r="E1" s="104"/>
      <c r="F1" s="104"/>
      <c r="G1" s="104"/>
    </row>
    <row r="2" spans="1:7" ht="108.75" thickBot="1" x14ac:dyDescent="0.25">
      <c r="A2" s="114"/>
      <c r="B2" s="8" t="s">
        <v>4</v>
      </c>
      <c r="C2" s="9" t="s">
        <v>5</v>
      </c>
      <c r="D2" s="115" t="s">
        <v>147</v>
      </c>
      <c r="E2" s="116"/>
      <c r="F2" s="5" t="s">
        <v>974</v>
      </c>
      <c r="G2" s="5" t="s">
        <v>975</v>
      </c>
    </row>
    <row r="3" spans="1:7" x14ac:dyDescent="0.2">
      <c r="A3" s="20" t="s">
        <v>318</v>
      </c>
      <c r="B3" s="82" t="s">
        <v>150</v>
      </c>
      <c r="C3" s="82" t="s">
        <v>0</v>
      </c>
      <c r="D3" s="117" t="s">
        <v>192</v>
      </c>
      <c r="E3" s="118"/>
      <c r="F3" s="11"/>
      <c r="G3" s="11"/>
    </row>
    <row r="4" spans="1:7" x14ac:dyDescent="0.2">
      <c r="A4" s="22" t="s">
        <v>319</v>
      </c>
      <c r="B4" s="83"/>
      <c r="C4" s="83"/>
      <c r="D4" s="119" t="s">
        <v>193</v>
      </c>
      <c r="E4" s="120"/>
      <c r="F4" s="12"/>
      <c r="G4" s="12"/>
    </row>
    <row r="5" spans="1:7" x14ac:dyDescent="0.2">
      <c r="A5" s="22" t="s">
        <v>320</v>
      </c>
      <c r="B5" s="83"/>
      <c r="C5" s="83"/>
      <c r="D5" s="121" t="s">
        <v>194</v>
      </c>
      <c r="E5" s="122"/>
      <c r="F5" s="12"/>
      <c r="G5" s="12"/>
    </row>
    <row r="6" spans="1:7" x14ac:dyDescent="0.2">
      <c r="A6" s="22" t="s">
        <v>321</v>
      </c>
      <c r="B6" s="83"/>
      <c r="C6" s="83"/>
      <c r="D6" s="121" t="s">
        <v>195</v>
      </c>
      <c r="E6" s="122"/>
      <c r="F6" s="12"/>
      <c r="G6" s="12"/>
    </row>
    <row r="7" spans="1:7" x14ac:dyDescent="0.2">
      <c r="A7" s="22" t="s">
        <v>322</v>
      </c>
      <c r="B7" s="83"/>
      <c r="C7" s="83"/>
      <c r="D7" s="119" t="s">
        <v>196</v>
      </c>
      <c r="E7" s="120"/>
      <c r="F7" s="14"/>
      <c r="G7" s="14"/>
    </row>
    <row r="8" spans="1:7" ht="13.5" thickBot="1" x14ac:dyDescent="0.25">
      <c r="A8" s="22" t="s">
        <v>323</v>
      </c>
      <c r="B8" s="84"/>
      <c r="C8" s="84"/>
      <c r="D8" s="123" t="s">
        <v>197</v>
      </c>
      <c r="E8" s="124"/>
      <c r="F8" s="14"/>
      <c r="G8" s="14"/>
    </row>
    <row r="9" spans="1:7" x14ac:dyDescent="0.2">
      <c r="A9" s="22" t="s">
        <v>324</v>
      </c>
      <c r="B9" s="82" t="s">
        <v>0</v>
      </c>
      <c r="C9" s="82" t="s">
        <v>150</v>
      </c>
      <c r="D9" s="117" t="s">
        <v>192</v>
      </c>
      <c r="E9" s="118"/>
      <c r="F9" s="11"/>
      <c r="G9" s="11"/>
    </row>
    <row r="10" spans="1:7" x14ac:dyDescent="0.2">
      <c r="A10" s="22" t="s">
        <v>325</v>
      </c>
      <c r="B10" s="83"/>
      <c r="C10" s="83"/>
      <c r="D10" s="119" t="s">
        <v>193</v>
      </c>
      <c r="E10" s="120"/>
      <c r="F10" s="14"/>
      <c r="G10" s="14"/>
    </row>
    <row r="11" spans="1:7" x14ac:dyDescent="0.2">
      <c r="A11" s="22" t="s">
        <v>326</v>
      </c>
      <c r="B11" s="83"/>
      <c r="C11" s="83"/>
      <c r="D11" s="121" t="s">
        <v>194</v>
      </c>
      <c r="E11" s="122"/>
      <c r="F11" s="12"/>
      <c r="G11" s="12"/>
    </row>
    <row r="12" spans="1:7" x14ac:dyDescent="0.2">
      <c r="A12" s="22" t="s">
        <v>327</v>
      </c>
      <c r="B12" s="83"/>
      <c r="C12" s="83"/>
      <c r="D12" s="121" t="s">
        <v>195</v>
      </c>
      <c r="E12" s="122"/>
      <c r="F12" s="12"/>
      <c r="G12" s="12"/>
    </row>
    <row r="13" spans="1:7" x14ac:dyDescent="0.2">
      <c r="A13" s="22" t="s">
        <v>328</v>
      </c>
      <c r="B13" s="83"/>
      <c r="C13" s="83"/>
      <c r="D13" s="119" t="s">
        <v>196</v>
      </c>
      <c r="E13" s="120"/>
      <c r="F13" s="12"/>
      <c r="G13" s="12"/>
    </row>
    <row r="14" spans="1:7" ht="13.5" thickBot="1" x14ac:dyDescent="0.25">
      <c r="A14" s="22" t="s">
        <v>329</v>
      </c>
      <c r="B14" s="84"/>
      <c r="C14" s="84"/>
      <c r="D14" s="123" t="s">
        <v>197</v>
      </c>
      <c r="E14" s="124"/>
      <c r="F14" s="15"/>
      <c r="G14" s="15"/>
    </row>
    <row r="15" spans="1:7" x14ac:dyDescent="0.2">
      <c r="A15" s="20" t="s">
        <v>330</v>
      </c>
      <c r="B15" s="82" t="s">
        <v>166</v>
      </c>
      <c r="C15" s="82" t="s">
        <v>0</v>
      </c>
      <c r="D15" s="117" t="s">
        <v>192</v>
      </c>
      <c r="E15" s="118"/>
      <c r="F15" s="11"/>
      <c r="G15" s="11"/>
    </row>
    <row r="16" spans="1:7" x14ac:dyDescent="0.2">
      <c r="A16" s="22" t="s">
        <v>331</v>
      </c>
      <c r="B16" s="83"/>
      <c r="C16" s="83"/>
      <c r="D16" s="119" t="s">
        <v>193</v>
      </c>
      <c r="E16" s="120"/>
      <c r="F16" s="12"/>
      <c r="G16" s="12"/>
    </row>
    <row r="17" spans="1:7" x14ac:dyDescent="0.2">
      <c r="A17" s="22" t="s">
        <v>332</v>
      </c>
      <c r="B17" s="83"/>
      <c r="C17" s="83"/>
      <c r="D17" s="121" t="s">
        <v>194</v>
      </c>
      <c r="E17" s="122"/>
      <c r="F17" s="12"/>
      <c r="G17" s="12"/>
    </row>
    <row r="18" spans="1:7" x14ac:dyDescent="0.2">
      <c r="A18" s="22" t="s">
        <v>333</v>
      </c>
      <c r="B18" s="83"/>
      <c r="C18" s="83"/>
      <c r="D18" s="121" t="s">
        <v>195</v>
      </c>
      <c r="E18" s="122"/>
      <c r="F18" s="18"/>
      <c r="G18" s="18"/>
    </row>
    <row r="19" spans="1:7" x14ac:dyDescent="0.2">
      <c r="A19" s="22" t="s">
        <v>334</v>
      </c>
      <c r="B19" s="83"/>
      <c r="C19" s="83"/>
      <c r="D19" s="119" t="s">
        <v>196</v>
      </c>
      <c r="E19" s="120"/>
      <c r="F19" s="18"/>
      <c r="G19" s="18"/>
    </row>
    <row r="20" spans="1:7" ht="13.5" thickBot="1" x14ac:dyDescent="0.25">
      <c r="A20" s="22" t="s">
        <v>335</v>
      </c>
      <c r="B20" s="84"/>
      <c r="C20" s="84"/>
      <c r="D20" s="123" t="s">
        <v>197</v>
      </c>
      <c r="E20" s="124"/>
      <c r="F20" s="13"/>
      <c r="G20" s="13"/>
    </row>
    <row r="21" spans="1:7" x14ac:dyDescent="0.2">
      <c r="A21" s="22" t="s">
        <v>336</v>
      </c>
      <c r="B21" s="82" t="s">
        <v>0</v>
      </c>
      <c r="C21" s="82" t="s">
        <v>166</v>
      </c>
      <c r="D21" s="117" t="s">
        <v>192</v>
      </c>
      <c r="E21" s="118"/>
      <c r="F21" s="11"/>
      <c r="G21" s="11"/>
    </row>
    <row r="22" spans="1:7" x14ac:dyDescent="0.2">
      <c r="A22" s="22" t="s">
        <v>337</v>
      </c>
      <c r="B22" s="83"/>
      <c r="C22" s="83"/>
      <c r="D22" s="119" t="s">
        <v>193</v>
      </c>
      <c r="E22" s="120"/>
      <c r="F22" s="14"/>
      <c r="G22" s="14"/>
    </row>
    <row r="23" spans="1:7" x14ac:dyDescent="0.2">
      <c r="A23" s="22" t="s">
        <v>338</v>
      </c>
      <c r="B23" s="83"/>
      <c r="C23" s="83"/>
      <c r="D23" s="121" t="s">
        <v>194</v>
      </c>
      <c r="E23" s="122"/>
      <c r="F23" s="14"/>
      <c r="G23" s="14"/>
    </row>
    <row r="24" spans="1:7" x14ac:dyDescent="0.2">
      <c r="A24" s="22" t="s">
        <v>339</v>
      </c>
      <c r="B24" s="83"/>
      <c r="C24" s="83"/>
      <c r="D24" s="121" t="s">
        <v>195</v>
      </c>
      <c r="E24" s="122"/>
      <c r="F24" s="14"/>
      <c r="G24" s="14"/>
    </row>
    <row r="25" spans="1:7" x14ac:dyDescent="0.2">
      <c r="A25" s="22" t="s">
        <v>340</v>
      </c>
      <c r="B25" s="83"/>
      <c r="C25" s="83"/>
      <c r="D25" s="119" t="s">
        <v>196</v>
      </c>
      <c r="E25" s="120"/>
      <c r="F25" s="14"/>
      <c r="G25" s="14"/>
    </row>
    <row r="26" spans="1:7" ht="13.5" thickBot="1" x14ac:dyDescent="0.25">
      <c r="A26" s="22" t="s">
        <v>341</v>
      </c>
      <c r="B26" s="84"/>
      <c r="C26" s="84"/>
      <c r="D26" s="123" t="s">
        <v>197</v>
      </c>
      <c r="E26" s="124"/>
      <c r="F26" s="15"/>
      <c r="G26" s="15"/>
    </row>
    <row r="27" spans="1:7" x14ac:dyDescent="0.2">
      <c r="A27" s="20" t="s">
        <v>342</v>
      </c>
      <c r="B27" s="82" t="s">
        <v>167</v>
      </c>
      <c r="C27" s="82" t="s">
        <v>0</v>
      </c>
      <c r="D27" s="117" t="s">
        <v>192</v>
      </c>
      <c r="E27" s="118"/>
      <c r="F27" s="11"/>
      <c r="G27" s="11"/>
    </row>
    <row r="28" spans="1:7" x14ac:dyDescent="0.2">
      <c r="A28" s="22" t="s">
        <v>343</v>
      </c>
      <c r="B28" s="83"/>
      <c r="C28" s="83"/>
      <c r="D28" s="119" t="s">
        <v>193</v>
      </c>
      <c r="E28" s="120"/>
      <c r="F28" s="12"/>
      <c r="G28" s="12"/>
    </row>
    <row r="29" spans="1:7" x14ac:dyDescent="0.2">
      <c r="A29" s="22" t="s">
        <v>344</v>
      </c>
      <c r="B29" s="83"/>
      <c r="C29" s="83"/>
      <c r="D29" s="121" t="s">
        <v>194</v>
      </c>
      <c r="E29" s="122"/>
      <c r="F29" s="12"/>
      <c r="G29" s="12"/>
    </row>
    <row r="30" spans="1:7" x14ac:dyDescent="0.2">
      <c r="A30" s="22" t="s">
        <v>345</v>
      </c>
      <c r="B30" s="83"/>
      <c r="C30" s="83"/>
      <c r="D30" s="121" t="s">
        <v>195</v>
      </c>
      <c r="E30" s="122"/>
      <c r="F30" s="18"/>
      <c r="G30" s="18"/>
    </row>
    <row r="31" spans="1:7" x14ac:dyDescent="0.2">
      <c r="A31" s="22" t="s">
        <v>346</v>
      </c>
      <c r="B31" s="83"/>
      <c r="C31" s="83"/>
      <c r="D31" s="119" t="s">
        <v>196</v>
      </c>
      <c r="E31" s="120"/>
      <c r="F31" s="18"/>
      <c r="G31" s="18"/>
    </row>
    <row r="32" spans="1:7" ht="13.5" thickBot="1" x14ac:dyDescent="0.25">
      <c r="A32" s="22" t="s">
        <v>347</v>
      </c>
      <c r="B32" s="84"/>
      <c r="C32" s="84"/>
      <c r="D32" s="123" t="s">
        <v>197</v>
      </c>
      <c r="E32" s="124"/>
      <c r="F32" s="13"/>
      <c r="G32" s="13"/>
    </row>
    <row r="33" spans="1:7" x14ac:dyDescent="0.2">
      <c r="A33" s="22" t="s">
        <v>348</v>
      </c>
      <c r="B33" s="82" t="s">
        <v>0</v>
      </c>
      <c r="C33" s="82" t="s">
        <v>167</v>
      </c>
      <c r="D33" s="117" t="s">
        <v>192</v>
      </c>
      <c r="E33" s="118"/>
      <c r="F33" s="11"/>
      <c r="G33" s="11"/>
    </row>
    <row r="34" spans="1:7" x14ac:dyDescent="0.2">
      <c r="A34" s="22" t="s">
        <v>349</v>
      </c>
      <c r="B34" s="83"/>
      <c r="C34" s="83"/>
      <c r="D34" s="119" t="s">
        <v>193</v>
      </c>
      <c r="E34" s="120"/>
      <c r="F34" s="14"/>
      <c r="G34" s="14"/>
    </row>
    <row r="35" spans="1:7" x14ac:dyDescent="0.2">
      <c r="A35" s="22" t="s">
        <v>350</v>
      </c>
      <c r="B35" s="83"/>
      <c r="C35" s="83"/>
      <c r="D35" s="121" t="s">
        <v>194</v>
      </c>
      <c r="E35" s="122"/>
      <c r="F35" s="14"/>
      <c r="G35" s="14"/>
    </row>
    <row r="36" spans="1:7" x14ac:dyDescent="0.2">
      <c r="A36" s="22" t="s">
        <v>351</v>
      </c>
      <c r="B36" s="83"/>
      <c r="C36" s="83"/>
      <c r="D36" s="121" t="s">
        <v>195</v>
      </c>
      <c r="E36" s="122"/>
      <c r="F36" s="14"/>
      <c r="G36" s="14"/>
    </row>
    <row r="37" spans="1:7" x14ac:dyDescent="0.2">
      <c r="A37" s="22" t="s">
        <v>352</v>
      </c>
      <c r="B37" s="83"/>
      <c r="C37" s="83"/>
      <c r="D37" s="119" t="s">
        <v>196</v>
      </c>
      <c r="E37" s="120"/>
      <c r="F37" s="14"/>
      <c r="G37" s="14"/>
    </row>
    <row r="38" spans="1:7" ht="13.5" thickBot="1" x14ac:dyDescent="0.25">
      <c r="A38" s="22" t="s">
        <v>353</v>
      </c>
      <c r="B38" s="84"/>
      <c r="C38" s="84"/>
      <c r="D38" s="123" t="s">
        <v>197</v>
      </c>
      <c r="E38" s="124"/>
      <c r="F38" s="15"/>
      <c r="G38" s="15"/>
    </row>
    <row r="39" spans="1:7" x14ac:dyDescent="0.2">
      <c r="A39" s="20" t="s">
        <v>354</v>
      </c>
      <c r="B39" s="82" t="s">
        <v>1</v>
      </c>
      <c r="C39" s="82" t="s">
        <v>0</v>
      </c>
      <c r="D39" s="117" t="s">
        <v>192</v>
      </c>
      <c r="E39" s="118"/>
      <c r="F39" s="11"/>
      <c r="G39" s="11"/>
    </row>
    <row r="40" spans="1:7" x14ac:dyDescent="0.2">
      <c r="A40" s="22" t="s">
        <v>355</v>
      </c>
      <c r="B40" s="83"/>
      <c r="C40" s="83"/>
      <c r="D40" s="119" t="s">
        <v>193</v>
      </c>
      <c r="E40" s="120"/>
      <c r="F40" s="12"/>
      <c r="G40" s="12"/>
    </row>
    <row r="41" spans="1:7" x14ac:dyDescent="0.2">
      <c r="A41" s="22" t="s">
        <v>356</v>
      </c>
      <c r="B41" s="83"/>
      <c r="C41" s="83"/>
      <c r="D41" s="121" t="s">
        <v>194</v>
      </c>
      <c r="E41" s="122"/>
      <c r="F41" s="12"/>
      <c r="G41" s="12"/>
    </row>
    <row r="42" spans="1:7" x14ac:dyDescent="0.2">
      <c r="A42" s="22" t="s">
        <v>357</v>
      </c>
      <c r="B42" s="83"/>
      <c r="C42" s="83"/>
      <c r="D42" s="121" t="s">
        <v>195</v>
      </c>
      <c r="E42" s="122"/>
      <c r="F42" s="18"/>
      <c r="G42" s="18"/>
    </row>
    <row r="43" spans="1:7" x14ac:dyDescent="0.2">
      <c r="A43" s="22" t="s">
        <v>358</v>
      </c>
      <c r="B43" s="83"/>
      <c r="C43" s="83"/>
      <c r="D43" s="119" t="s">
        <v>196</v>
      </c>
      <c r="E43" s="120"/>
      <c r="F43" s="18"/>
      <c r="G43" s="18"/>
    </row>
    <row r="44" spans="1:7" ht="13.5" thickBot="1" x14ac:dyDescent="0.25">
      <c r="A44" s="22" t="s">
        <v>359</v>
      </c>
      <c r="B44" s="84"/>
      <c r="C44" s="84"/>
      <c r="D44" s="123" t="s">
        <v>197</v>
      </c>
      <c r="E44" s="124"/>
      <c r="F44" s="13"/>
      <c r="G44" s="13"/>
    </row>
    <row r="45" spans="1:7" x14ac:dyDescent="0.2">
      <c r="A45" s="22" t="s">
        <v>360</v>
      </c>
      <c r="B45" s="82" t="s">
        <v>0</v>
      </c>
      <c r="C45" s="82" t="s">
        <v>1</v>
      </c>
      <c r="D45" s="117" t="s">
        <v>192</v>
      </c>
      <c r="E45" s="118"/>
      <c r="F45" s="11"/>
      <c r="G45" s="11"/>
    </row>
    <row r="46" spans="1:7" x14ac:dyDescent="0.2">
      <c r="A46" s="22" t="s">
        <v>361</v>
      </c>
      <c r="B46" s="83"/>
      <c r="C46" s="83"/>
      <c r="D46" s="119" t="s">
        <v>193</v>
      </c>
      <c r="E46" s="120"/>
      <c r="F46" s="14"/>
      <c r="G46" s="14"/>
    </row>
    <row r="47" spans="1:7" x14ac:dyDescent="0.2">
      <c r="A47" s="22" t="s">
        <v>362</v>
      </c>
      <c r="B47" s="83"/>
      <c r="C47" s="83"/>
      <c r="D47" s="121" t="s">
        <v>194</v>
      </c>
      <c r="E47" s="122"/>
      <c r="F47" s="14"/>
      <c r="G47" s="14"/>
    </row>
    <row r="48" spans="1:7" x14ac:dyDescent="0.2">
      <c r="A48" s="22" t="s">
        <v>363</v>
      </c>
      <c r="B48" s="83"/>
      <c r="C48" s="83"/>
      <c r="D48" s="121" t="s">
        <v>195</v>
      </c>
      <c r="E48" s="122"/>
      <c r="F48" s="14"/>
      <c r="G48" s="14"/>
    </row>
    <row r="49" spans="1:7" x14ac:dyDescent="0.2">
      <c r="A49" s="22" t="s">
        <v>364</v>
      </c>
      <c r="B49" s="83"/>
      <c r="C49" s="83"/>
      <c r="D49" s="119" t="s">
        <v>196</v>
      </c>
      <c r="E49" s="120"/>
      <c r="F49" s="14"/>
      <c r="G49" s="14"/>
    </row>
    <row r="50" spans="1:7" ht="13.5" thickBot="1" x14ac:dyDescent="0.25">
      <c r="A50" s="22" t="s">
        <v>365</v>
      </c>
      <c r="B50" s="84"/>
      <c r="C50" s="84"/>
      <c r="D50" s="123" t="s">
        <v>197</v>
      </c>
      <c r="E50" s="124"/>
      <c r="F50" s="15"/>
      <c r="G50" s="15"/>
    </row>
    <row r="51" spans="1:7" x14ac:dyDescent="0.2">
      <c r="A51" s="20" t="s">
        <v>366</v>
      </c>
      <c r="B51" s="82" t="s">
        <v>6</v>
      </c>
      <c r="C51" s="82" t="s">
        <v>0</v>
      </c>
      <c r="D51" s="117" t="s">
        <v>192</v>
      </c>
      <c r="E51" s="118"/>
      <c r="F51" s="11"/>
      <c r="G51" s="11"/>
    </row>
    <row r="52" spans="1:7" x14ac:dyDescent="0.2">
      <c r="A52" s="22" t="s">
        <v>367</v>
      </c>
      <c r="B52" s="83"/>
      <c r="C52" s="83"/>
      <c r="D52" s="119" t="s">
        <v>193</v>
      </c>
      <c r="E52" s="120"/>
      <c r="F52" s="12"/>
      <c r="G52" s="12"/>
    </row>
    <row r="53" spans="1:7" x14ac:dyDescent="0.2">
      <c r="A53" s="22" t="s">
        <v>368</v>
      </c>
      <c r="B53" s="83"/>
      <c r="C53" s="83"/>
      <c r="D53" s="121" t="s">
        <v>194</v>
      </c>
      <c r="E53" s="122"/>
      <c r="F53" s="12"/>
      <c r="G53" s="12"/>
    </row>
    <row r="54" spans="1:7" x14ac:dyDescent="0.2">
      <c r="A54" s="22" t="s">
        <v>369</v>
      </c>
      <c r="B54" s="83"/>
      <c r="C54" s="83"/>
      <c r="D54" s="121" t="s">
        <v>195</v>
      </c>
      <c r="E54" s="122"/>
      <c r="F54" s="18"/>
      <c r="G54" s="18"/>
    </row>
    <row r="55" spans="1:7" x14ac:dyDescent="0.2">
      <c r="A55" s="22" t="s">
        <v>370</v>
      </c>
      <c r="B55" s="83"/>
      <c r="C55" s="83"/>
      <c r="D55" s="119" t="s">
        <v>196</v>
      </c>
      <c r="E55" s="120"/>
      <c r="F55" s="18"/>
      <c r="G55" s="18"/>
    </row>
    <row r="56" spans="1:7" ht="13.5" thickBot="1" x14ac:dyDescent="0.25">
      <c r="A56" s="22" t="s">
        <v>371</v>
      </c>
      <c r="B56" s="84"/>
      <c r="C56" s="84"/>
      <c r="D56" s="123" t="s">
        <v>197</v>
      </c>
      <c r="E56" s="124"/>
      <c r="F56" s="13"/>
      <c r="G56" s="13"/>
    </row>
    <row r="57" spans="1:7" x14ac:dyDescent="0.2">
      <c r="A57" s="22" t="s">
        <v>372</v>
      </c>
      <c r="B57" s="82" t="s">
        <v>0</v>
      </c>
      <c r="C57" s="82" t="s">
        <v>6</v>
      </c>
      <c r="D57" s="117" t="s">
        <v>192</v>
      </c>
      <c r="E57" s="118"/>
      <c r="F57" s="11"/>
      <c r="G57" s="11"/>
    </row>
    <row r="58" spans="1:7" x14ac:dyDescent="0.2">
      <c r="A58" s="22" t="s">
        <v>373</v>
      </c>
      <c r="B58" s="83"/>
      <c r="C58" s="83"/>
      <c r="D58" s="119" t="s">
        <v>193</v>
      </c>
      <c r="E58" s="120"/>
      <c r="F58" s="14"/>
      <c r="G58" s="14"/>
    </row>
    <row r="59" spans="1:7" x14ac:dyDescent="0.2">
      <c r="A59" s="22" t="s">
        <v>374</v>
      </c>
      <c r="B59" s="83"/>
      <c r="C59" s="83"/>
      <c r="D59" s="121" t="s">
        <v>194</v>
      </c>
      <c r="E59" s="122"/>
      <c r="F59" s="14"/>
      <c r="G59" s="14"/>
    </row>
    <row r="60" spans="1:7" x14ac:dyDescent="0.2">
      <c r="A60" s="22" t="s">
        <v>375</v>
      </c>
      <c r="B60" s="83"/>
      <c r="C60" s="83"/>
      <c r="D60" s="121" t="s">
        <v>195</v>
      </c>
      <c r="E60" s="122"/>
      <c r="F60" s="14"/>
      <c r="G60" s="14"/>
    </row>
    <row r="61" spans="1:7" x14ac:dyDescent="0.2">
      <c r="A61" s="22" t="s">
        <v>376</v>
      </c>
      <c r="B61" s="83"/>
      <c r="C61" s="83"/>
      <c r="D61" s="119" t="s">
        <v>196</v>
      </c>
      <c r="E61" s="120"/>
      <c r="F61" s="14"/>
      <c r="G61" s="14"/>
    </row>
    <row r="62" spans="1:7" ht="13.5" thickBot="1" x14ac:dyDescent="0.25">
      <c r="A62" s="22" t="s">
        <v>377</v>
      </c>
      <c r="B62" s="84"/>
      <c r="C62" s="84"/>
      <c r="D62" s="123" t="s">
        <v>197</v>
      </c>
      <c r="E62" s="124"/>
      <c r="F62" s="15"/>
      <c r="G62" s="15"/>
    </row>
    <row r="63" spans="1:7" x14ac:dyDescent="0.2">
      <c r="A63" s="21" t="s">
        <v>378</v>
      </c>
      <c r="B63" s="82" t="s">
        <v>2</v>
      </c>
      <c r="C63" s="82" t="s">
        <v>0</v>
      </c>
      <c r="D63" s="117" t="s">
        <v>192</v>
      </c>
      <c r="E63" s="118"/>
      <c r="F63" s="11"/>
      <c r="G63" s="11"/>
    </row>
    <row r="64" spans="1:7" x14ac:dyDescent="0.2">
      <c r="A64" s="22" t="s">
        <v>379</v>
      </c>
      <c r="B64" s="83"/>
      <c r="C64" s="83"/>
      <c r="D64" s="119" t="s">
        <v>193</v>
      </c>
      <c r="E64" s="120"/>
      <c r="F64" s="12"/>
      <c r="G64" s="12"/>
    </row>
    <row r="65" spans="1:7" x14ac:dyDescent="0.2">
      <c r="A65" s="22" t="s">
        <v>380</v>
      </c>
      <c r="B65" s="83"/>
      <c r="C65" s="83"/>
      <c r="D65" s="121" t="s">
        <v>194</v>
      </c>
      <c r="E65" s="122"/>
      <c r="F65" s="12"/>
      <c r="G65" s="12"/>
    </row>
    <row r="66" spans="1:7" x14ac:dyDescent="0.2">
      <c r="A66" s="22" t="s">
        <v>381</v>
      </c>
      <c r="B66" s="83"/>
      <c r="C66" s="83"/>
      <c r="D66" s="121" t="s">
        <v>195</v>
      </c>
      <c r="E66" s="122"/>
      <c r="F66" s="12"/>
      <c r="G66" s="12"/>
    </row>
    <row r="67" spans="1:7" x14ac:dyDescent="0.2">
      <c r="A67" s="22" t="s">
        <v>382</v>
      </c>
      <c r="B67" s="83"/>
      <c r="C67" s="83"/>
      <c r="D67" s="119" t="s">
        <v>196</v>
      </c>
      <c r="E67" s="120"/>
      <c r="F67" s="14"/>
      <c r="G67" s="14"/>
    </row>
    <row r="68" spans="1:7" ht="13.5" thickBot="1" x14ac:dyDescent="0.25">
      <c r="A68" s="22" t="s">
        <v>383</v>
      </c>
      <c r="B68" s="84"/>
      <c r="C68" s="84"/>
      <c r="D68" s="123" t="s">
        <v>197</v>
      </c>
      <c r="E68" s="124"/>
      <c r="F68" s="14"/>
      <c r="G68" s="14"/>
    </row>
    <row r="69" spans="1:7" x14ac:dyDescent="0.2">
      <c r="A69" s="22" t="s">
        <v>384</v>
      </c>
      <c r="B69" s="82" t="s">
        <v>0</v>
      </c>
      <c r="C69" s="82" t="s">
        <v>2</v>
      </c>
      <c r="D69" s="117" t="s">
        <v>192</v>
      </c>
      <c r="E69" s="118"/>
      <c r="F69" s="11"/>
      <c r="G69" s="11"/>
    </row>
    <row r="70" spans="1:7" x14ac:dyDescent="0.2">
      <c r="A70" s="22" t="s">
        <v>385</v>
      </c>
      <c r="B70" s="83"/>
      <c r="C70" s="83"/>
      <c r="D70" s="119" t="s">
        <v>193</v>
      </c>
      <c r="E70" s="120"/>
      <c r="F70" s="14"/>
      <c r="G70" s="14"/>
    </row>
    <row r="71" spans="1:7" x14ac:dyDescent="0.2">
      <c r="A71" s="22" t="s">
        <v>386</v>
      </c>
      <c r="B71" s="83"/>
      <c r="C71" s="83"/>
      <c r="D71" s="121" t="s">
        <v>194</v>
      </c>
      <c r="E71" s="122"/>
      <c r="F71" s="12"/>
      <c r="G71" s="12"/>
    </row>
    <row r="72" spans="1:7" x14ac:dyDescent="0.2">
      <c r="A72" s="22" t="s">
        <v>387</v>
      </c>
      <c r="B72" s="83"/>
      <c r="C72" s="83"/>
      <c r="D72" s="121" t="s">
        <v>195</v>
      </c>
      <c r="E72" s="122"/>
      <c r="F72" s="12"/>
      <c r="G72" s="12"/>
    </row>
    <row r="73" spans="1:7" x14ac:dyDescent="0.2">
      <c r="A73" s="22" t="s">
        <v>388</v>
      </c>
      <c r="B73" s="83"/>
      <c r="C73" s="83"/>
      <c r="D73" s="119" t="s">
        <v>196</v>
      </c>
      <c r="E73" s="120"/>
      <c r="F73" s="12"/>
      <c r="G73" s="12"/>
    </row>
    <row r="74" spans="1:7" ht="13.5" thickBot="1" x14ac:dyDescent="0.25">
      <c r="A74" s="22" t="s">
        <v>389</v>
      </c>
      <c r="B74" s="84"/>
      <c r="C74" s="84"/>
      <c r="D74" s="123" t="s">
        <v>197</v>
      </c>
      <c r="E74" s="124"/>
      <c r="F74" s="15"/>
      <c r="G74" s="15"/>
    </row>
    <row r="75" spans="1:7" x14ac:dyDescent="0.2">
      <c r="A75" s="20" t="s">
        <v>390</v>
      </c>
      <c r="B75" s="82" t="s">
        <v>189</v>
      </c>
      <c r="C75" s="82" t="s">
        <v>0</v>
      </c>
      <c r="D75" s="117" t="s">
        <v>192</v>
      </c>
      <c r="E75" s="118"/>
      <c r="F75" s="11"/>
      <c r="G75" s="11"/>
    </row>
    <row r="76" spans="1:7" x14ac:dyDescent="0.2">
      <c r="A76" s="22" t="s">
        <v>391</v>
      </c>
      <c r="B76" s="83"/>
      <c r="C76" s="83"/>
      <c r="D76" s="119" t="s">
        <v>193</v>
      </c>
      <c r="E76" s="120"/>
      <c r="F76" s="12"/>
      <c r="G76" s="12"/>
    </row>
    <row r="77" spans="1:7" x14ac:dyDescent="0.2">
      <c r="A77" s="22" t="s">
        <v>392</v>
      </c>
      <c r="B77" s="83"/>
      <c r="C77" s="83"/>
      <c r="D77" s="121" t="s">
        <v>194</v>
      </c>
      <c r="E77" s="122"/>
      <c r="F77" s="12"/>
      <c r="G77" s="12"/>
    </row>
    <row r="78" spans="1:7" x14ac:dyDescent="0.2">
      <c r="A78" s="22" t="s">
        <v>393</v>
      </c>
      <c r="B78" s="83"/>
      <c r="C78" s="83"/>
      <c r="D78" s="121" t="s">
        <v>195</v>
      </c>
      <c r="E78" s="122"/>
      <c r="F78" s="18"/>
      <c r="G78" s="18"/>
    </row>
    <row r="79" spans="1:7" x14ac:dyDescent="0.2">
      <c r="A79" s="22" t="s">
        <v>394</v>
      </c>
      <c r="B79" s="83"/>
      <c r="C79" s="83"/>
      <c r="D79" s="119" t="s">
        <v>196</v>
      </c>
      <c r="E79" s="120"/>
      <c r="F79" s="18"/>
      <c r="G79" s="18"/>
    </row>
    <row r="80" spans="1:7" ht="13.5" thickBot="1" x14ac:dyDescent="0.25">
      <c r="A80" s="22" t="s">
        <v>395</v>
      </c>
      <c r="B80" s="84"/>
      <c r="C80" s="84"/>
      <c r="D80" s="123" t="s">
        <v>197</v>
      </c>
      <c r="E80" s="124"/>
      <c r="F80" s="13"/>
      <c r="G80" s="13"/>
    </row>
    <row r="81" spans="1:7" x14ac:dyDescent="0.2">
      <c r="A81" s="22" t="s">
        <v>396</v>
      </c>
      <c r="B81" s="82" t="s">
        <v>0</v>
      </c>
      <c r="C81" s="82" t="s">
        <v>189</v>
      </c>
      <c r="D81" s="117" t="s">
        <v>192</v>
      </c>
      <c r="E81" s="118"/>
      <c r="F81" s="11"/>
      <c r="G81" s="11"/>
    </row>
    <row r="82" spans="1:7" x14ac:dyDescent="0.2">
      <c r="A82" s="22" t="s">
        <v>397</v>
      </c>
      <c r="B82" s="83"/>
      <c r="C82" s="83"/>
      <c r="D82" s="119" t="s">
        <v>193</v>
      </c>
      <c r="E82" s="120"/>
      <c r="F82" s="14"/>
      <c r="G82" s="14"/>
    </row>
    <row r="83" spans="1:7" x14ac:dyDescent="0.2">
      <c r="A83" s="22" t="s">
        <v>398</v>
      </c>
      <c r="B83" s="83"/>
      <c r="C83" s="83"/>
      <c r="D83" s="121" t="s">
        <v>194</v>
      </c>
      <c r="E83" s="122"/>
      <c r="F83" s="14"/>
      <c r="G83" s="14"/>
    </row>
    <row r="84" spans="1:7" x14ac:dyDescent="0.2">
      <c r="A84" s="22" t="s">
        <v>399</v>
      </c>
      <c r="B84" s="83"/>
      <c r="C84" s="83"/>
      <c r="D84" s="121" t="s">
        <v>195</v>
      </c>
      <c r="E84" s="122"/>
      <c r="F84" s="14"/>
      <c r="G84" s="14"/>
    </row>
    <row r="85" spans="1:7" x14ac:dyDescent="0.2">
      <c r="A85" s="22" t="s">
        <v>400</v>
      </c>
      <c r="B85" s="83"/>
      <c r="C85" s="83"/>
      <c r="D85" s="119" t="s">
        <v>196</v>
      </c>
      <c r="E85" s="120"/>
      <c r="F85" s="14"/>
      <c r="G85" s="14"/>
    </row>
    <row r="86" spans="1:7" ht="13.5" thickBot="1" x14ac:dyDescent="0.25">
      <c r="A86" s="22" t="s">
        <v>401</v>
      </c>
      <c r="B86" s="84"/>
      <c r="C86" s="84"/>
      <c r="D86" s="123" t="s">
        <v>197</v>
      </c>
      <c r="E86" s="124"/>
      <c r="F86" s="15"/>
      <c r="G86" s="15"/>
    </row>
    <row r="87" spans="1:7" x14ac:dyDescent="0.2">
      <c r="A87" s="20" t="s">
        <v>402</v>
      </c>
      <c r="B87" s="82" t="s">
        <v>190</v>
      </c>
      <c r="C87" s="82" t="s">
        <v>0</v>
      </c>
      <c r="D87" s="117" t="s">
        <v>192</v>
      </c>
      <c r="E87" s="118"/>
      <c r="F87" s="11"/>
      <c r="G87" s="11"/>
    </row>
    <row r="88" spans="1:7" x14ac:dyDescent="0.2">
      <c r="A88" s="22" t="s">
        <v>403</v>
      </c>
      <c r="B88" s="83"/>
      <c r="C88" s="83"/>
      <c r="D88" s="119" t="s">
        <v>193</v>
      </c>
      <c r="E88" s="120"/>
      <c r="F88" s="12"/>
      <c r="G88" s="12"/>
    </row>
    <row r="89" spans="1:7" x14ac:dyDescent="0.2">
      <c r="A89" s="22" t="s">
        <v>404</v>
      </c>
      <c r="B89" s="83"/>
      <c r="C89" s="83"/>
      <c r="D89" s="121" t="s">
        <v>194</v>
      </c>
      <c r="E89" s="122"/>
      <c r="F89" s="12"/>
      <c r="G89" s="12"/>
    </row>
    <row r="90" spans="1:7" x14ac:dyDescent="0.2">
      <c r="A90" s="22" t="s">
        <v>405</v>
      </c>
      <c r="B90" s="83"/>
      <c r="C90" s="83"/>
      <c r="D90" s="121" t="s">
        <v>195</v>
      </c>
      <c r="E90" s="122"/>
      <c r="F90" s="18"/>
      <c r="G90" s="18"/>
    </row>
    <row r="91" spans="1:7" x14ac:dyDescent="0.2">
      <c r="A91" s="22" t="s">
        <v>406</v>
      </c>
      <c r="B91" s="83"/>
      <c r="C91" s="83"/>
      <c r="D91" s="119" t="s">
        <v>196</v>
      </c>
      <c r="E91" s="120"/>
      <c r="F91" s="18"/>
      <c r="G91" s="18"/>
    </row>
    <row r="92" spans="1:7" ht="13.5" thickBot="1" x14ac:dyDescent="0.25">
      <c r="A92" s="22" t="s">
        <v>407</v>
      </c>
      <c r="B92" s="84"/>
      <c r="C92" s="84"/>
      <c r="D92" s="123" t="s">
        <v>197</v>
      </c>
      <c r="E92" s="124"/>
      <c r="F92" s="13"/>
      <c r="G92" s="13"/>
    </row>
    <row r="93" spans="1:7" x14ac:dyDescent="0.2">
      <c r="A93" s="22" t="s">
        <v>408</v>
      </c>
      <c r="B93" s="82" t="s">
        <v>0</v>
      </c>
      <c r="C93" s="82" t="s">
        <v>190</v>
      </c>
      <c r="D93" s="117" t="s">
        <v>192</v>
      </c>
      <c r="E93" s="118"/>
      <c r="F93" s="11"/>
      <c r="G93" s="11"/>
    </row>
    <row r="94" spans="1:7" x14ac:dyDescent="0.2">
      <c r="A94" s="22" t="s">
        <v>409</v>
      </c>
      <c r="B94" s="83"/>
      <c r="C94" s="83"/>
      <c r="D94" s="119" t="s">
        <v>193</v>
      </c>
      <c r="E94" s="120"/>
      <c r="F94" s="14"/>
      <c r="G94" s="14"/>
    </row>
    <row r="95" spans="1:7" x14ac:dyDescent="0.2">
      <c r="A95" s="22" t="s">
        <v>410</v>
      </c>
      <c r="B95" s="83"/>
      <c r="C95" s="83"/>
      <c r="D95" s="121" t="s">
        <v>194</v>
      </c>
      <c r="E95" s="122"/>
      <c r="F95" s="14"/>
      <c r="G95" s="14"/>
    </row>
    <row r="96" spans="1:7" x14ac:dyDescent="0.2">
      <c r="A96" s="22" t="s">
        <v>411</v>
      </c>
      <c r="B96" s="83"/>
      <c r="C96" s="83"/>
      <c r="D96" s="121" t="s">
        <v>195</v>
      </c>
      <c r="E96" s="122"/>
      <c r="F96" s="14"/>
      <c r="G96" s="14"/>
    </row>
    <row r="97" spans="1:7" x14ac:dyDescent="0.2">
      <c r="A97" s="22" t="s">
        <v>412</v>
      </c>
      <c r="B97" s="83"/>
      <c r="C97" s="83"/>
      <c r="D97" s="119" t="s">
        <v>196</v>
      </c>
      <c r="E97" s="120"/>
      <c r="F97" s="14"/>
      <c r="G97" s="14"/>
    </row>
    <row r="98" spans="1:7" ht="13.5" thickBot="1" x14ac:dyDescent="0.25">
      <c r="A98" s="22" t="s">
        <v>413</v>
      </c>
      <c r="B98" s="84"/>
      <c r="C98" s="84"/>
      <c r="D98" s="123" t="s">
        <v>197</v>
      </c>
      <c r="E98" s="124"/>
      <c r="F98" s="15"/>
      <c r="G98" s="15"/>
    </row>
    <row r="99" spans="1:7" x14ac:dyDescent="0.2">
      <c r="A99" s="20" t="s">
        <v>414</v>
      </c>
      <c r="B99" s="82" t="s">
        <v>191</v>
      </c>
      <c r="C99" s="82" t="s">
        <v>0</v>
      </c>
      <c r="D99" s="117" t="s">
        <v>192</v>
      </c>
      <c r="E99" s="118"/>
      <c r="F99" s="11"/>
      <c r="G99" s="11"/>
    </row>
    <row r="100" spans="1:7" x14ac:dyDescent="0.2">
      <c r="A100" s="22" t="s">
        <v>415</v>
      </c>
      <c r="B100" s="83"/>
      <c r="C100" s="83"/>
      <c r="D100" s="119" t="s">
        <v>193</v>
      </c>
      <c r="E100" s="120"/>
      <c r="F100" s="12"/>
      <c r="G100" s="12"/>
    </row>
    <row r="101" spans="1:7" x14ac:dyDescent="0.2">
      <c r="A101" s="22" t="s">
        <v>416</v>
      </c>
      <c r="B101" s="83"/>
      <c r="C101" s="83"/>
      <c r="D101" s="121" t="s">
        <v>194</v>
      </c>
      <c r="E101" s="122"/>
      <c r="F101" s="12"/>
      <c r="G101" s="12"/>
    </row>
    <row r="102" spans="1:7" x14ac:dyDescent="0.2">
      <c r="A102" s="22" t="s">
        <v>417</v>
      </c>
      <c r="B102" s="83"/>
      <c r="C102" s="83"/>
      <c r="D102" s="121" t="s">
        <v>195</v>
      </c>
      <c r="E102" s="122"/>
      <c r="F102" s="18"/>
      <c r="G102" s="18"/>
    </row>
    <row r="103" spans="1:7" x14ac:dyDescent="0.2">
      <c r="A103" s="22" t="s">
        <v>418</v>
      </c>
      <c r="B103" s="83"/>
      <c r="C103" s="83"/>
      <c r="D103" s="119" t="s">
        <v>196</v>
      </c>
      <c r="E103" s="120"/>
      <c r="F103" s="18"/>
      <c r="G103" s="18"/>
    </row>
    <row r="104" spans="1:7" ht="13.5" thickBot="1" x14ac:dyDescent="0.25">
      <c r="A104" s="22" t="s">
        <v>419</v>
      </c>
      <c r="B104" s="84"/>
      <c r="C104" s="84"/>
      <c r="D104" s="123" t="s">
        <v>197</v>
      </c>
      <c r="E104" s="124"/>
      <c r="F104" s="13"/>
      <c r="G104" s="13"/>
    </row>
    <row r="105" spans="1:7" x14ac:dyDescent="0.2">
      <c r="A105" s="22" t="s">
        <v>420</v>
      </c>
      <c r="B105" s="82" t="s">
        <v>0</v>
      </c>
      <c r="C105" s="82" t="s">
        <v>191</v>
      </c>
      <c r="D105" s="117" t="s">
        <v>192</v>
      </c>
      <c r="E105" s="118"/>
      <c r="F105" s="11"/>
      <c r="G105" s="11"/>
    </row>
    <row r="106" spans="1:7" x14ac:dyDescent="0.2">
      <c r="A106" s="22" t="s">
        <v>421</v>
      </c>
      <c r="B106" s="83"/>
      <c r="C106" s="83"/>
      <c r="D106" s="119" t="s">
        <v>193</v>
      </c>
      <c r="E106" s="120"/>
      <c r="F106" s="14"/>
      <c r="G106" s="14"/>
    </row>
    <row r="107" spans="1:7" x14ac:dyDescent="0.2">
      <c r="A107" s="22" t="s">
        <v>422</v>
      </c>
      <c r="B107" s="83"/>
      <c r="C107" s="83"/>
      <c r="D107" s="121" t="s">
        <v>194</v>
      </c>
      <c r="E107" s="122"/>
      <c r="F107" s="14"/>
      <c r="G107" s="14"/>
    </row>
    <row r="108" spans="1:7" x14ac:dyDescent="0.2">
      <c r="A108" s="22" t="s">
        <v>423</v>
      </c>
      <c r="B108" s="83"/>
      <c r="C108" s="83"/>
      <c r="D108" s="121" t="s">
        <v>195</v>
      </c>
      <c r="E108" s="122"/>
      <c r="F108" s="14"/>
      <c r="G108" s="14"/>
    </row>
    <row r="109" spans="1:7" x14ac:dyDescent="0.2">
      <c r="A109" s="22" t="s">
        <v>424</v>
      </c>
      <c r="B109" s="83"/>
      <c r="C109" s="83"/>
      <c r="D109" s="119" t="s">
        <v>196</v>
      </c>
      <c r="E109" s="120"/>
      <c r="F109" s="14"/>
      <c r="G109" s="14"/>
    </row>
    <row r="110" spans="1:7" ht="13.5" thickBot="1" x14ac:dyDescent="0.25">
      <c r="A110" s="22" t="s">
        <v>425</v>
      </c>
      <c r="B110" s="84"/>
      <c r="C110" s="84"/>
      <c r="D110" s="123" t="s">
        <v>197</v>
      </c>
      <c r="E110" s="124"/>
      <c r="F110" s="15"/>
      <c r="G110" s="15"/>
    </row>
    <row r="111" spans="1:7" x14ac:dyDescent="0.2">
      <c r="A111" s="20" t="s">
        <v>426</v>
      </c>
      <c r="B111" s="82" t="s">
        <v>3</v>
      </c>
      <c r="C111" s="82" t="s">
        <v>0</v>
      </c>
      <c r="D111" s="117" t="s">
        <v>192</v>
      </c>
      <c r="E111" s="118"/>
      <c r="F111" s="11"/>
      <c r="G111" s="11"/>
    </row>
    <row r="112" spans="1:7" x14ac:dyDescent="0.2">
      <c r="A112" s="22" t="s">
        <v>427</v>
      </c>
      <c r="B112" s="83"/>
      <c r="C112" s="83"/>
      <c r="D112" s="119" t="s">
        <v>193</v>
      </c>
      <c r="E112" s="120"/>
      <c r="F112" s="12"/>
      <c r="G112" s="12"/>
    </row>
    <row r="113" spans="1:7" x14ac:dyDescent="0.2">
      <c r="A113" s="22" t="s">
        <v>428</v>
      </c>
      <c r="B113" s="83"/>
      <c r="C113" s="83"/>
      <c r="D113" s="121" t="s">
        <v>194</v>
      </c>
      <c r="E113" s="122"/>
      <c r="F113" s="12"/>
      <c r="G113" s="12"/>
    </row>
    <row r="114" spans="1:7" x14ac:dyDescent="0.2">
      <c r="A114" s="22" t="s">
        <v>429</v>
      </c>
      <c r="B114" s="83"/>
      <c r="C114" s="83"/>
      <c r="D114" s="121" t="s">
        <v>195</v>
      </c>
      <c r="E114" s="122"/>
      <c r="F114" s="18"/>
      <c r="G114" s="18"/>
    </row>
    <row r="115" spans="1:7" x14ac:dyDescent="0.2">
      <c r="A115" s="22" t="s">
        <v>430</v>
      </c>
      <c r="B115" s="83"/>
      <c r="C115" s="83"/>
      <c r="D115" s="119" t="s">
        <v>196</v>
      </c>
      <c r="E115" s="120"/>
      <c r="F115" s="18"/>
      <c r="G115" s="18"/>
    </row>
    <row r="116" spans="1:7" ht="13.5" thickBot="1" x14ac:dyDescent="0.25">
      <c r="A116" s="22" t="s">
        <v>431</v>
      </c>
      <c r="B116" s="84"/>
      <c r="C116" s="84"/>
      <c r="D116" s="123" t="s">
        <v>197</v>
      </c>
      <c r="E116" s="124"/>
      <c r="F116" s="13"/>
      <c r="G116" s="13"/>
    </row>
    <row r="117" spans="1:7" x14ac:dyDescent="0.2">
      <c r="A117" s="22" t="s">
        <v>432</v>
      </c>
      <c r="B117" s="82" t="s">
        <v>0</v>
      </c>
      <c r="C117" s="82" t="s">
        <v>3</v>
      </c>
      <c r="D117" s="117" t="s">
        <v>192</v>
      </c>
      <c r="E117" s="118"/>
      <c r="F117" s="11"/>
      <c r="G117" s="11"/>
    </row>
    <row r="118" spans="1:7" x14ac:dyDescent="0.2">
      <c r="A118" s="22" t="s">
        <v>433</v>
      </c>
      <c r="B118" s="83"/>
      <c r="C118" s="83"/>
      <c r="D118" s="119" t="s">
        <v>193</v>
      </c>
      <c r="E118" s="120"/>
      <c r="F118" s="14"/>
      <c r="G118" s="14"/>
    </row>
    <row r="119" spans="1:7" x14ac:dyDescent="0.2">
      <c r="A119" s="22" t="s">
        <v>434</v>
      </c>
      <c r="B119" s="83"/>
      <c r="C119" s="83"/>
      <c r="D119" s="121" t="s">
        <v>194</v>
      </c>
      <c r="E119" s="122"/>
      <c r="F119" s="14"/>
      <c r="G119" s="14"/>
    </row>
    <row r="120" spans="1:7" x14ac:dyDescent="0.2">
      <c r="A120" s="22" t="s">
        <v>435</v>
      </c>
      <c r="B120" s="83"/>
      <c r="C120" s="83"/>
      <c r="D120" s="121" t="s">
        <v>195</v>
      </c>
      <c r="E120" s="122"/>
      <c r="F120" s="14"/>
      <c r="G120" s="14"/>
    </row>
    <row r="121" spans="1:7" x14ac:dyDescent="0.2">
      <c r="A121" s="22" t="s">
        <v>436</v>
      </c>
      <c r="B121" s="83"/>
      <c r="C121" s="83"/>
      <c r="D121" s="119" t="s">
        <v>196</v>
      </c>
      <c r="E121" s="120"/>
      <c r="F121" s="14"/>
      <c r="G121" s="14"/>
    </row>
    <row r="122" spans="1:7" ht="13.5" thickBot="1" x14ac:dyDescent="0.25">
      <c r="A122" s="22" t="s">
        <v>437</v>
      </c>
      <c r="B122" s="84"/>
      <c r="C122" s="84"/>
      <c r="D122" s="123" t="s">
        <v>197</v>
      </c>
      <c r="E122" s="124"/>
      <c r="F122" s="15"/>
      <c r="G122" s="15"/>
    </row>
    <row r="123" spans="1:7" x14ac:dyDescent="0.2">
      <c r="A123" s="20" t="s">
        <v>438</v>
      </c>
      <c r="B123" s="82" t="s">
        <v>218</v>
      </c>
      <c r="C123" s="82" t="s">
        <v>0</v>
      </c>
      <c r="D123" s="117" t="s">
        <v>192</v>
      </c>
      <c r="E123" s="118"/>
      <c r="F123" s="11"/>
      <c r="G123" s="11"/>
    </row>
    <row r="124" spans="1:7" x14ac:dyDescent="0.2">
      <c r="A124" s="22" t="s">
        <v>439</v>
      </c>
      <c r="B124" s="83"/>
      <c r="C124" s="83"/>
      <c r="D124" s="119" t="s">
        <v>193</v>
      </c>
      <c r="E124" s="120"/>
      <c r="F124" s="12"/>
      <c r="G124" s="12"/>
    </row>
    <row r="125" spans="1:7" x14ac:dyDescent="0.2">
      <c r="A125" s="22" t="s">
        <v>440</v>
      </c>
      <c r="B125" s="83"/>
      <c r="C125" s="83"/>
      <c r="D125" s="121" t="s">
        <v>194</v>
      </c>
      <c r="E125" s="122"/>
      <c r="F125" s="12"/>
      <c r="G125" s="12"/>
    </row>
    <row r="126" spans="1:7" x14ac:dyDescent="0.2">
      <c r="A126" s="22" t="s">
        <v>441</v>
      </c>
      <c r="B126" s="83"/>
      <c r="C126" s="83"/>
      <c r="D126" s="121" t="s">
        <v>195</v>
      </c>
      <c r="E126" s="122"/>
      <c r="F126" s="18"/>
      <c r="G126" s="18"/>
    </row>
    <row r="127" spans="1:7" x14ac:dyDescent="0.2">
      <c r="A127" s="22" t="s">
        <v>442</v>
      </c>
      <c r="B127" s="83"/>
      <c r="C127" s="83"/>
      <c r="D127" s="119" t="s">
        <v>196</v>
      </c>
      <c r="E127" s="120"/>
      <c r="F127" s="18"/>
      <c r="G127" s="18"/>
    </row>
    <row r="128" spans="1:7" ht="13.5" thickBot="1" x14ac:dyDescent="0.25">
      <c r="A128" s="22" t="s">
        <v>443</v>
      </c>
      <c r="B128" s="84"/>
      <c r="C128" s="84"/>
      <c r="D128" s="123" t="s">
        <v>197</v>
      </c>
      <c r="E128" s="124"/>
      <c r="F128" s="13"/>
      <c r="G128" s="13"/>
    </row>
    <row r="129" spans="1:7" x14ac:dyDescent="0.2">
      <c r="A129" s="22" t="s">
        <v>444</v>
      </c>
      <c r="B129" s="82" t="s">
        <v>0</v>
      </c>
      <c r="C129" s="82" t="s">
        <v>218</v>
      </c>
      <c r="D129" s="117" t="s">
        <v>192</v>
      </c>
      <c r="E129" s="118"/>
      <c r="F129" s="11"/>
      <c r="G129" s="11"/>
    </row>
    <row r="130" spans="1:7" x14ac:dyDescent="0.2">
      <c r="A130" s="22" t="s">
        <v>445</v>
      </c>
      <c r="B130" s="83"/>
      <c r="C130" s="83"/>
      <c r="D130" s="119" t="s">
        <v>193</v>
      </c>
      <c r="E130" s="120"/>
      <c r="F130" s="14"/>
      <c r="G130" s="14"/>
    </row>
    <row r="131" spans="1:7" x14ac:dyDescent="0.2">
      <c r="A131" s="22" t="s">
        <v>446</v>
      </c>
      <c r="B131" s="83"/>
      <c r="C131" s="83"/>
      <c r="D131" s="121" t="s">
        <v>194</v>
      </c>
      <c r="E131" s="122"/>
      <c r="F131" s="14"/>
      <c r="G131" s="14"/>
    </row>
    <row r="132" spans="1:7" x14ac:dyDescent="0.2">
      <c r="A132" s="22" t="s">
        <v>447</v>
      </c>
      <c r="B132" s="83"/>
      <c r="C132" s="83"/>
      <c r="D132" s="121" t="s">
        <v>195</v>
      </c>
      <c r="E132" s="122"/>
      <c r="F132" s="14"/>
      <c r="G132" s="14"/>
    </row>
    <row r="133" spans="1:7" x14ac:dyDescent="0.2">
      <c r="A133" s="22" t="s">
        <v>448</v>
      </c>
      <c r="B133" s="83"/>
      <c r="C133" s="83"/>
      <c r="D133" s="119" t="s">
        <v>196</v>
      </c>
      <c r="E133" s="120"/>
      <c r="F133" s="14"/>
      <c r="G133" s="14"/>
    </row>
    <row r="134" spans="1:7" ht="13.5" thickBot="1" x14ac:dyDescent="0.25">
      <c r="A134" s="22" t="s">
        <v>449</v>
      </c>
      <c r="B134" s="84"/>
      <c r="C134" s="84"/>
      <c r="D134" s="123" t="s">
        <v>197</v>
      </c>
      <c r="E134" s="124"/>
      <c r="F134" s="15"/>
      <c r="G134" s="15"/>
    </row>
    <row r="135" spans="1:7" x14ac:dyDescent="0.2">
      <c r="A135" s="20" t="s">
        <v>450</v>
      </c>
      <c r="B135" s="82" t="s">
        <v>7</v>
      </c>
      <c r="C135" s="82" t="s">
        <v>0</v>
      </c>
      <c r="D135" s="117" t="s">
        <v>192</v>
      </c>
      <c r="E135" s="118"/>
      <c r="F135" s="11"/>
      <c r="G135" s="11"/>
    </row>
    <row r="136" spans="1:7" x14ac:dyDescent="0.2">
      <c r="A136" s="22" t="s">
        <v>451</v>
      </c>
      <c r="B136" s="83"/>
      <c r="C136" s="83"/>
      <c r="D136" s="119" t="s">
        <v>193</v>
      </c>
      <c r="E136" s="120"/>
      <c r="F136" s="12"/>
      <c r="G136" s="12"/>
    </row>
    <row r="137" spans="1:7" x14ac:dyDescent="0.2">
      <c r="A137" s="22" t="s">
        <v>452</v>
      </c>
      <c r="B137" s="83"/>
      <c r="C137" s="83"/>
      <c r="D137" s="121" t="s">
        <v>194</v>
      </c>
      <c r="E137" s="122"/>
      <c r="F137" s="12"/>
      <c r="G137" s="12"/>
    </row>
    <row r="138" spans="1:7" x14ac:dyDescent="0.2">
      <c r="A138" s="22" t="s">
        <v>453</v>
      </c>
      <c r="B138" s="83"/>
      <c r="C138" s="83"/>
      <c r="D138" s="121" t="s">
        <v>195</v>
      </c>
      <c r="E138" s="122"/>
      <c r="F138" s="18"/>
      <c r="G138" s="18"/>
    </row>
    <row r="139" spans="1:7" x14ac:dyDescent="0.2">
      <c r="A139" s="22" t="s">
        <v>454</v>
      </c>
      <c r="B139" s="83"/>
      <c r="C139" s="83"/>
      <c r="D139" s="119" t="s">
        <v>196</v>
      </c>
      <c r="E139" s="120"/>
      <c r="F139" s="18"/>
      <c r="G139" s="18"/>
    </row>
    <row r="140" spans="1:7" ht="13.5" thickBot="1" x14ac:dyDescent="0.25">
      <c r="A140" s="22" t="s">
        <v>455</v>
      </c>
      <c r="B140" s="84"/>
      <c r="C140" s="84"/>
      <c r="D140" s="123" t="s">
        <v>197</v>
      </c>
      <c r="E140" s="124"/>
      <c r="F140" s="13"/>
      <c r="G140" s="13"/>
    </row>
    <row r="141" spans="1:7" x14ac:dyDescent="0.2">
      <c r="A141" s="22" t="s">
        <v>456</v>
      </c>
      <c r="B141" s="82" t="s">
        <v>0</v>
      </c>
      <c r="C141" s="82" t="s">
        <v>7</v>
      </c>
      <c r="D141" s="117" t="s">
        <v>192</v>
      </c>
      <c r="E141" s="118"/>
      <c r="F141" s="11"/>
      <c r="G141" s="11"/>
    </row>
    <row r="142" spans="1:7" x14ac:dyDescent="0.2">
      <c r="A142" s="22" t="s">
        <v>457</v>
      </c>
      <c r="B142" s="83"/>
      <c r="C142" s="83"/>
      <c r="D142" s="119" t="s">
        <v>193</v>
      </c>
      <c r="E142" s="120"/>
      <c r="F142" s="14"/>
      <c r="G142" s="14"/>
    </row>
    <row r="143" spans="1:7" x14ac:dyDescent="0.2">
      <c r="A143" s="22" t="s">
        <v>458</v>
      </c>
      <c r="B143" s="83"/>
      <c r="C143" s="83"/>
      <c r="D143" s="121" t="s">
        <v>194</v>
      </c>
      <c r="E143" s="122"/>
      <c r="F143" s="14"/>
      <c r="G143" s="14"/>
    </row>
    <row r="144" spans="1:7" x14ac:dyDescent="0.2">
      <c r="A144" s="22" t="s">
        <v>459</v>
      </c>
      <c r="B144" s="83"/>
      <c r="C144" s="83"/>
      <c r="D144" s="121" t="s">
        <v>195</v>
      </c>
      <c r="E144" s="122"/>
      <c r="F144" s="14"/>
      <c r="G144" s="14"/>
    </row>
    <row r="145" spans="1:7" x14ac:dyDescent="0.2">
      <c r="A145" s="22" t="s">
        <v>460</v>
      </c>
      <c r="B145" s="83"/>
      <c r="C145" s="83"/>
      <c r="D145" s="119" t="s">
        <v>196</v>
      </c>
      <c r="E145" s="120"/>
      <c r="F145" s="14"/>
      <c r="G145" s="14"/>
    </row>
    <row r="146" spans="1:7" ht="13.5" thickBot="1" x14ac:dyDescent="0.25">
      <c r="A146" s="40" t="s">
        <v>461</v>
      </c>
      <c r="B146" s="84"/>
      <c r="C146" s="84"/>
      <c r="D146" s="123" t="s">
        <v>197</v>
      </c>
      <c r="E146" s="124"/>
      <c r="F146" s="15"/>
      <c r="G146" s="15"/>
    </row>
    <row r="147" spans="1:7" ht="24.75" thickBot="1" x14ac:dyDescent="0.25">
      <c r="A147" s="41" t="s">
        <v>612</v>
      </c>
      <c r="B147" s="39" t="s">
        <v>243</v>
      </c>
      <c r="C147" s="23" t="s">
        <v>0</v>
      </c>
      <c r="D147" s="100" t="s">
        <v>148</v>
      </c>
      <c r="E147" s="101"/>
      <c r="F147" s="101"/>
      <c r="G147" s="102"/>
    </row>
    <row r="148" spans="1:7" ht="24.75" thickBot="1" x14ac:dyDescent="0.25">
      <c r="A148" s="42" t="s">
        <v>613</v>
      </c>
      <c r="B148" s="23" t="s">
        <v>0</v>
      </c>
      <c r="C148" s="24" t="s">
        <v>243</v>
      </c>
      <c r="D148" s="100" t="s">
        <v>148</v>
      </c>
      <c r="E148" s="101"/>
      <c r="F148" s="101"/>
      <c r="G148" s="102"/>
    </row>
    <row r="149" spans="1:7" ht="32.25" thickBot="1" x14ac:dyDescent="0.25">
      <c r="F149" s="65" t="s">
        <v>966</v>
      </c>
      <c r="G149" s="66">
        <f>SUM(F3:G146)</f>
        <v>0</v>
      </c>
    </row>
  </sheetData>
  <mergeCells count="197">
    <mergeCell ref="D148:G148"/>
    <mergeCell ref="B141:B146"/>
    <mergeCell ref="C141:C146"/>
    <mergeCell ref="D141:E141"/>
    <mergeCell ref="D142:E142"/>
    <mergeCell ref="D143:E143"/>
    <mergeCell ref="D144:E144"/>
    <mergeCell ref="D145:E145"/>
    <mergeCell ref="D146:E146"/>
    <mergeCell ref="D147:G147"/>
    <mergeCell ref="B135:B140"/>
    <mergeCell ref="C135:C140"/>
    <mergeCell ref="D135:E135"/>
    <mergeCell ref="D136:E136"/>
    <mergeCell ref="D137:E137"/>
    <mergeCell ref="D138:E138"/>
    <mergeCell ref="D139:E139"/>
    <mergeCell ref="D140:E140"/>
    <mergeCell ref="B129:B134"/>
    <mergeCell ref="C129:C134"/>
    <mergeCell ref="D129:E129"/>
    <mergeCell ref="D130:E130"/>
    <mergeCell ref="D131:E131"/>
    <mergeCell ref="D132:E132"/>
    <mergeCell ref="D133:E133"/>
    <mergeCell ref="D134:E134"/>
    <mergeCell ref="B123:B128"/>
    <mergeCell ref="C123:C128"/>
    <mergeCell ref="D123:E123"/>
    <mergeCell ref="D124:E124"/>
    <mergeCell ref="D125:E125"/>
    <mergeCell ref="D126:E126"/>
    <mergeCell ref="D127:E127"/>
    <mergeCell ref="D128:E128"/>
    <mergeCell ref="B117:B122"/>
    <mergeCell ref="C117:C122"/>
    <mergeCell ref="D117:E117"/>
    <mergeCell ref="D118:E118"/>
    <mergeCell ref="D119:E119"/>
    <mergeCell ref="D120:E120"/>
    <mergeCell ref="D121:E121"/>
    <mergeCell ref="D122:E122"/>
    <mergeCell ref="B111:B116"/>
    <mergeCell ref="C111:C116"/>
    <mergeCell ref="D111:E111"/>
    <mergeCell ref="D112:E112"/>
    <mergeCell ref="D113:E113"/>
    <mergeCell ref="D114:E114"/>
    <mergeCell ref="D115:E115"/>
    <mergeCell ref="D116:E116"/>
    <mergeCell ref="B105:B110"/>
    <mergeCell ref="C105:C110"/>
    <mergeCell ref="D105:E105"/>
    <mergeCell ref="D106:E106"/>
    <mergeCell ref="D107:E107"/>
    <mergeCell ref="D108:E108"/>
    <mergeCell ref="D109:E109"/>
    <mergeCell ref="D110:E110"/>
    <mergeCell ref="B99:B104"/>
    <mergeCell ref="C99:C104"/>
    <mergeCell ref="D99:E99"/>
    <mergeCell ref="D100:E100"/>
    <mergeCell ref="D101:E101"/>
    <mergeCell ref="D102:E102"/>
    <mergeCell ref="D103:E103"/>
    <mergeCell ref="D104:E104"/>
    <mergeCell ref="B93:B98"/>
    <mergeCell ref="C93:C98"/>
    <mergeCell ref="D93:E93"/>
    <mergeCell ref="D94:E94"/>
    <mergeCell ref="D95:E95"/>
    <mergeCell ref="D96:E96"/>
    <mergeCell ref="D97:E97"/>
    <mergeCell ref="D98:E98"/>
    <mergeCell ref="B87:B92"/>
    <mergeCell ref="C87:C92"/>
    <mergeCell ref="D87:E87"/>
    <mergeCell ref="D88:E88"/>
    <mergeCell ref="D89:E89"/>
    <mergeCell ref="D90:E90"/>
    <mergeCell ref="D91:E91"/>
    <mergeCell ref="D92:E92"/>
    <mergeCell ref="B81:B86"/>
    <mergeCell ref="C81:C86"/>
    <mergeCell ref="D81:E81"/>
    <mergeCell ref="D82:E82"/>
    <mergeCell ref="D83:E83"/>
    <mergeCell ref="D84:E84"/>
    <mergeCell ref="D85:E85"/>
    <mergeCell ref="D86:E86"/>
    <mergeCell ref="B75:B80"/>
    <mergeCell ref="C75:C80"/>
    <mergeCell ref="D75:E75"/>
    <mergeCell ref="D76:E76"/>
    <mergeCell ref="D77:E77"/>
    <mergeCell ref="D78:E78"/>
    <mergeCell ref="D79:E79"/>
    <mergeCell ref="D80:E80"/>
    <mergeCell ref="B69:B74"/>
    <mergeCell ref="C69:C74"/>
    <mergeCell ref="D69:E69"/>
    <mergeCell ref="D70:E70"/>
    <mergeCell ref="D71:E71"/>
    <mergeCell ref="D72:E72"/>
    <mergeCell ref="D73:E73"/>
    <mergeCell ref="D74:E74"/>
    <mergeCell ref="B63:B68"/>
    <mergeCell ref="C63:C68"/>
    <mergeCell ref="D63:E63"/>
    <mergeCell ref="D64:E64"/>
    <mergeCell ref="D65:E65"/>
    <mergeCell ref="D66:E66"/>
    <mergeCell ref="D67:E67"/>
    <mergeCell ref="D68:E68"/>
    <mergeCell ref="B57:B62"/>
    <mergeCell ref="C57:C62"/>
    <mergeCell ref="D57:E57"/>
    <mergeCell ref="D58:E58"/>
    <mergeCell ref="D59:E59"/>
    <mergeCell ref="D60:E60"/>
    <mergeCell ref="D61:E61"/>
    <mergeCell ref="D62:E62"/>
    <mergeCell ref="B51:B56"/>
    <mergeCell ref="C51:C56"/>
    <mergeCell ref="D51:E51"/>
    <mergeCell ref="D52:E52"/>
    <mergeCell ref="D53:E53"/>
    <mergeCell ref="D54:E54"/>
    <mergeCell ref="D55:E55"/>
    <mergeCell ref="D56:E56"/>
    <mergeCell ref="B45:B50"/>
    <mergeCell ref="C45:C50"/>
    <mergeCell ref="D45:E45"/>
    <mergeCell ref="D46:E46"/>
    <mergeCell ref="D47:E47"/>
    <mergeCell ref="D48:E48"/>
    <mergeCell ref="D49:E49"/>
    <mergeCell ref="D50:E50"/>
    <mergeCell ref="B39:B44"/>
    <mergeCell ref="C39:C44"/>
    <mergeCell ref="D39:E39"/>
    <mergeCell ref="D40:E40"/>
    <mergeCell ref="D41:E41"/>
    <mergeCell ref="D42:E42"/>
    <mergeCell ref="D43:E43"/>
    <mergeCell ref="D44:E44"/>
    <mergeCell ref="B33:B38"/>
    <mergeCell ref="C33:C38"/>
    <mergeCell ref="D33:E33"/>
    <mergeCell ref="D34:E34"/>
    <mergeCell ref="D35:E35"/>
    <mergeCell ref="D36:E36"/>
    <mergeCell ref="D37:E37"/>
    <mergeCell ref="D38:E38"/>
    <mergeCell ref="B27:B32"/>
    <mergeCell ref="C27:C32"/>
    <mergeCell ref="D27:E27"/>
    <mergeCell ref="D28:E28"/>
    <mergeCell ref="D29:E29"/>
    <mergeCell ref="D30:E30"/>
    <mergeCell ref="D31:E31"/>
    <mergeCell ref="D32:E32"/>
    <mergeCell ref="B21:B26"/>
    <mergeCell ref="C21:C26"/>
    <mergeCell ref="D21:E21"/>
    <mergeCell ref="D22:E22"/>
    <mergeCell ref="D23:E23"/>
    <mergeCell ref="D24:E24"/>
    <mergeCell ref="D25:E25"/>
    <mergeCell ref="D26:E26"/>
    <mergeCell ref="B15:B20"/>
    <mergeCell ref="C15:C20"/>
    <mergeCell ref="D15:E15"/>
    <mergeCell ref="D16:E16"/>
    <mergeCell ref="D17:E17"/>
    <mergeCell ref="D18:E18"/>
    <mergeCell ref="D19:E19"/>
    <mergeCell ref="D20:E20"/>
    <mergeCell ref="D8:E8"/>
    <mergeCell ref="B9:B14"/>
    <mergeCell ref="C9:C14"/>
    <mergeCell ref="D9:E9"/>
    <mergeCell ref="D10:E10"/>
    <mergeCell ref="D11:E11"/>
    <mergeCell ref="D12:E12"/>
    <mergeCell ref="D13:E13"/>
    <mergeCell ref="D14:E14"/>
    <mergeCell ref="A1:A2"/>
    <mergeCell ref="B1:G1"/>
    <mergeCell ref="D2:E2"/>
    <mergeCell ref="B3:B8"/>
    <mergeCell ref="C3:C8"/>
    <mergeCell ref="D3:E3"/>
    <mergeCell ref="D4:E4"/>
    <mergeCell ref="D5:E5"/>
    <mergeCell ref="D6:E6"/>
    <mergeCell ref="D7:E7"/>
  </mergeCells>
  <pageMargins left="0.23622047244094491" right="0.23622047244094491" top="0.74803149606299213" bottom="0.74803149606299213" header="0.31496062992125984" footer="0.31496062992125984"/>
  <pageSetup paperSize="9" scale="7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zoomScaleNormal="100" workbookViewId="0">
      <selection activeCell="G3" sqref="G3"/>
    </sheetView>
  </sheetViews>
  <sheetFormatPr baseColWidth="10" defaultRowHeight="12.75" x14ac:dyDescent="0.2"/>
  <cols>
    <col min="4" max="5" width="11.7109375" customWidth="1"/>
    <col min="6" max="6" width="24.42578125" customWidth="1"/>
    <col min="7" max="7" width="23.85546875" customWidth="1"/>
  </cols>
  <sheetData>
    <row r="1" spans="1:7" ht="13.5" thickBot="1" x14ac:dyDescent="0.25">
      <c r="A1" s="110" t="s">
        <v>316</v>
      </c>
      <c r="B1" s="112" t="s">
        <v>644</v>
      </c>
      <c r="C1" s="113"/>
      <c r="D1" s="113"/>
      <c r="E1" s="113"/>
      <c r="F1" s="113"/>
      <c r="G1" s="113"/>
    </row>
    <row r="2" spans="1:7" ht="120.75" thickBot="1" x14ac:dyDescent="0.25">
      <c r="A2" s="125"/>
      <c r="B2" s="8" t="s">
        <v>4</v>
      </c>
      <c r="C2" s="9" t="s">
        <v>5</v>
      </c>
      <c r="D2" s="115" t="s">
        <v>147</v>
      </c>
      <c r="E2" s="116"/>
      <c r="F2" s="5" t="s">
        <v>976</v>
      </c>
      <c r="G2" s="5" t="s">
        <v>977</v>
      </c>
    </row>
    <row r="3" spans="1:7" x14ac:dyDescent="0.2">
      <c r="A3" s="20" t="s">
        <v>462</v>
      </c>
      <c r="B3" s="82" t="s">
        <v>150</v>
      </c>
      <c r="C3" s="82" t="s">
        <v>0</v>
      </c>
      <c r="D3" s="117" t="s">
        <v>192</v>
      </c>
      <c r="E3" s="118"/>
      <c r="F3" s="11"/>
      <c r="G3" s="11"/>
    </row>
    <row r="4" spans="1:7" x14ac:dyDescent="0.2">
      <c r="A4" s="22" t="s">
        <v>463</v>
      </c>
      <c r="B4" s="83"/>
      <c r="C4" s="83"/>
      <c r="D4" s="119" t="s">
        <v>193</v>
      </c>
      <c r="E4" s="120"/>
      <c r="F4" s="12"/>
      <c r="G4" s="12"/>
    </row>
    <row r="5" spans="1:7" x14ac:dyDescent="0.2">
      <c r="A5" s="22" t="s">
        <v>464</v>
      </c>
      <c r="B5" s="83"/>
      <c r="C5" s="83"/>
      <c r="D5" s="121" t="s">
        <v>194</v>
      </c>
      <c r="E5" s="122"/>
      <c r="F5" s="12"/>
      <c r="G5" s="12"/>
    </row>
    <row r="6" spans="1:7" x14ac:dyDescent="0.2">
      <c r="A6" s="22" t="s">
        <v>465</v>
      </c>
      <c r="B6" s="83"/>
      <c r="C6" s="83"/>
      <c r="D6" s="121" t="s">
        <v>195</v>
      </c>
      <c r="E6" s="122"/>
      <c r="F6" s="12"/>
      <c r="G6" s="12"/>
    </row>
    <row r="7" spans="1:7" x14ac:dyDescent="0.2">
      <c r="A7" s="22" t="s">
        <v>466</v>
      </c>
      <c r="B7" s="83"/>
      <c r="C7" s="83"/>
      <c r="D7" s="119" t="s">
        <v>196</v>
      </c>
      <c r="E7" s="120"/>
      <c r="F7" s="14"/>
      <c r="G7" s="14"/>
    </row>
    <row r="8" spans="1:7" ht="13.5" thickBot="1" x14ac:dyDescent="0.25">
      <c r="A8" s="22" t="s">
        <v>467</v>
      </c>
      <c r="B8" s="84"/>
      <c r="C8" s="84"/>
      <c r="D8" s="123" t="s">
        <v>197</v>
      </c>
      <c r="E8" s="124"/>
      <c r="F8" s="14"/>
      <c r="G8" s="14"/>
    </row>
    <row r="9" spans="1:7" x14ac:dyDescent="0.2">
      <c r="A9" s="22" t="s">
        <v>468</v>
      </c>
      <c r="B9" s="82" t="s">
        <v>0</v>
      </c>
      <c r="C9" s="82" t="s">
        <v>150</v>
      </c>
      <c r="D9" s="117" t="s">
        <v>192</v>
      </c>
      <c r="E9" s="118"/>
      <c r="F9" s="11"/>
      <c r="G9" s="11"/>
    </row>
    <row r="10" spans="1:7" x14ac:dyDescent="0.2">
      <c r="A10" s="22" t="s">
        <v>469</v>
      </c>
      <c r="B10" s="83"/>
      <c r="C10" s="83"/>
      <c r="D10" s="119" t="s">
        <v>193</v>
      </c>
      <c r="E10" s="120"/>
      <c r="F10" s="14"/>
      <c r="G10" s="14"/>
    </row>
    <row r="11" spans="1:7" x14ac:dyDescent="0.2">
      <c r="A11" s="22" t="s">
        <v>470</v>
      </c>
      <c r="B11" s="83"/>
      <c r="C11" s="83"/>
      <c r="D11" s="121" t="s">
        <v>194</v>
      </c>
      <c r="E11" s="122"/>
      <c r="F11" s="12"/>
      <c r="G11" s="12"/>
    </row>
    <row r="12" spans="1:7" x14ac:dyDescent="0.2">
      <c r="A12" s="22" t="s">
        <v>471</v>
      </c>
      <c r="B12" s="83"/>
      <c r="C12" s="83"/>
      <c r="D12" s="121" t="s">
        <v>195</v>
      </c>
      <c r="E12" s="122"/>
      <c r="F12" s="12"/>
      <c r="G12" s="12"/>
    </row>
    <row r="13" spans="1:7" x14ac:dyDescent="0.2">
      <c r="A13" s="22" t="s">
        <v>472</v>
      </c>
      <c r="B13" s="83"/>
      <c r="C13" s="83"/>
      <c r="D13" s="119" t="s">
        <v>196</v>
      </c>
      <c r="E13" s="120"/>
      <c r="F13" s="12"/>
      <c r="G13" s="12"/>
    </row>
    <row r="14" spans="1:7" ht="13.5" thickBot="1" x14ac:dyDescent="0.25">
      <c r="A14" s="22" t="s">
        <v>473</v>
      </c>
      <c r="B14" s="84"/>
      <c r="C14" s="84"/>
      <c r="D14" s="123" t="s">
        <v>197</v>
      </c>
      <c r="E14" s="124"/>
      <c r="F14" s="15"/>
      <c r="G14" s="15"/>
    </row>
    <row r="15" spans="1:7" x14ac:dyDescent="0.2">
      <c r="A15" s="20" t="s">
        <v>474</v>
      </c>
      <c r="B15" s="82" t="s">
        <v>166</v>
      </c>
      <c r="C15" s="82" t="s">
        <v>0</v>
      </c>
      <c r="D15" s="117" t="s">
        <v>192</v>
      </c>
      <c r="E15" s="118"/>
      <c r="F15" s="11"/>
      <c r="G15" s="11"/>
    </row>
    <row r="16" spans="1:7" x14ac:dyDescent="0.2">
      <c r="A16" s="22" t="s">
        <v>475</v>
      </c>
      <c r="B16" s="83"/>
      <c r="C16" s="83"/>
      <c r="D16" s="119" t="s">
        <v>193</v>
      </c>
      <c r="E16" s="120"/>
      <c r="F16" s="12"/>
      <c r="G16" s="12"/>
    </row>
    <row r="17" spans="1:7" x14ac:dyDescent="0.2">
      <c r="A17" s="22" t="s">
        <v>476</v>
      </c>
      <c r="B17" s="83"/>
      <c r="C17" s="83"/>
      <c r="D17" s="121" t="s">
        <v>194</v>
      </c>
      <c r="E17" s="122"/>
      <c r="F17" s="12"/>
      <c r="G17" s="12"/>
    </row>
    <row r="18" spans="1:7" x14ac:dyDescent="0.2">
      <c r="A18" s="22" t="s">
        <v>477</v>
      </c>
      <c r="B18" s="83"/>
      <c r="C18" s="83"/>
      <c r="D18" s="121" t="s">
        <v>195</v>
      </c>
      <c r="E18" s="122"/>
      <c r="F18" s="18"/>
      <c r="G18" s="18"/>
    </row>
    <row r="19" spans="1:7" x14ac:dyDescent="0.2">
      <c r="A19" s="22" t="s">
        <v>478</v>
      </c>
      <c r="B19" s="83"/>
      <c r="C19" s="83"/>
      <c r="D19" s="119" t="s">
        <v>196</v>
      </c>
      <c r="E19" s="120"/>
      <c r="F19" s="18"/>
      <c r="G19" s="18"/>
    </row>
    <row r="20" spans="1:7" ht="13.5" thickBot="1" x14ac:dyDescent="0.25">
      <c r="A20" s="22" t="s">
        <v>479</v>
      </c>
      <c r="B20" s="84"/>
      <c r="C20" s="84"/>
      <c r="D20" s="123" t="s">
        <v>197</v>
      </c>
      <c r="E20" s="124"/>
      <c r="F20" s="13"/>
      <c r="G20" s="13"/>
    </row>
    <row r="21" spans="1:7" x14ac:dyDescent="0.2">
      <c r="A21" s="22" t="s">
        <v>480</v>
      </c>
      <c r="B21" s="82" t="s">
        <v>0</v>
      </c>
      <c r="C21" s="82" t="s">
        <v>166</v>
      </c>
      <c r="D21" s="117" t="s">
        <v>192</v>
      </c>
      <c r="E21" s="118"/>
      <c r="F21" s="11"/>
      <c r="G21" s="11"/>
    </row>
    <row r="22" spans="1:7" x14ac:dyDescent="0.2">
      <c r="A22" s="22" t="s">
        <v>481</v>
      </c>
      <c r="B22" s="83"/>
      <c r="C22" s="83"/>
      <c r="D22" s="119" t="s">
        <v>193</v>
      </c>
      <c r="E22" s="120"/>
      <c r="F22" s="14"/>
      <c r="G22" s="14"/>
    </row>
    <row r="23" spans="1:7" x14ac:dyDescent="0.2">
      <c r="A23" s="22" t="s">
        <v>482</v>
      </c>
      <c r="B23" s="83"/>
      <c r="C23" s="83"/>
      <c r="D23" s="121" t="s">
        <v>194</v>
      </c>
      <c r="E23" s="122"/>
      <c r="F23" s="14"/>
      <c r="G23" s="14"/>
    </row>
    <row r="24" spans="1:7" x14ac:dyDescent="0.2">
      <c r="A24" s="22" t="s">
        <v>483</v>
      </c>
      <c r="B24" s="83"/>
      <c r="C24" s="83"/>
      <c r="D24" s="121" t="s">
        <v>195</v>
      </c>
      <c r="E24" s="122"/>
      <c r="F24" s="14"/>
      <c r="G24" s="14"/>
    </row>
    <row r="25" spans="1:7" x14ac:dyDescent="0.2">
      <c r="A25" s="22" t="s">
        <v>484</v>
      </c>
      <c r="B25" s="83"/>
      <c r="C25" s="83"/>
      <c r="D25" s="119" t="s">
        <v>196</v>
      </c>
      <c r="E25" s="120"/>
      <c r="F25" s="14"/>
      <c r="G25" s="14"/>
    </row>
    <row r="26" spans="1:7" ht="13.5" thickBot="1" x14ac:dyDescent="0.25">
      <c r="A26" s="22" t="s">
        <v>485</v>
      </c>
      <c r="B26" s="84"/>
      <c r="C26" s="84"/>
      <c r="D26" s="123" t="s">
        <v>197</v>
      </c>
      <c r="E26" s="124"/>
      <c r="F26" s="15"/>
      <c r="G26" s="15"/>
    </row>
    <row r="27" spans="1:7" x14ac:dyDescent="0.2">
      <c r="A27" s="20" t="s">
        <v>486</v>
      </c>
      <c r="B27" s="82" t="s">
        <v>167</v>
      </c>
      <c r="C27" s="82" t="s">
        <v>0</v>
      </c>
      <c r="D27" s="117" t="s">
        <v>192</v>
      </c>
      <c r="E27" s="118"/>
      <c r="F27" s="11"/>
      <c r="G27" s="11"/>
    </row>
    <row r="28" spans="1:7" x14ac:dyDescent="0.2">
      <c r="A28" s="22" t="s">
        <v>487</v>
      </c>
      <c r="B28" s="83"/>
      <c r="C28" s="83"/>
      <c r="D28" s="119" t="s">
        <v>193</v>
      </c>
      <c r="E28" s="120"/>
      <c r="F28" s="12"/>
      <c r="G28" s="12"/>
    </row>
    <row r="29" spans="1:7" x14ac:dyDescent="0.2">
      <c r="A29" s="22" t="s">
        <v>488</v>
      </c>
      <c r="B29" s="83"/>
      <c r="C29" s="83"/>
      <c r="D29" s="121" t="s">
        <v>194</v>
      </c>
      <c r="E29" s="122"/>
      <c r="F29" s="12"/>
      <c r="G29" s="12"/>
    </row>
    <row r="30" spans="1:7" x14ac:dyDescent="0.2">
      <c r="A30" s="22" t="s">
        <v>489</v>
      </c>
      <c r="B30" s="83"/>
      <c r="C30" s="83"/>
      <c r="D30" s="121" t="s">
        <v>195</v>
      </c>
      <c r="E30" s="122"/>
      <c r="F30" s="18"/>
      <c r="G30" s="18"/>
    </row>
    <row r="31" spans="1:7" x14ac:dyDescent="0.2">
      <c r="A31" s="22" t="s">
        <v>490</v>
      </c>
      <c r="B31" s="83"/>
      <c r="C31" s="83"/>
      <c r="D31" s="119" t="s">
        <v>196</v>
      </c>
      <c r="E31" s="120"/>
      <c r="F31" s="18"/>
      <c r="G31" s="18"/>
    </row>
    <row r="32" spans="1:7" ht="13.5" thickBot="1" x14ac:dyDescent="0.25">
      <c r="A32" s="22" t="s">
        <v>491</v>
      </c>
      <c r="B32" s="84"/>
      <c r="C32" s="84"/>
      <c r="D32" s="123" t="s">
        <v>197</v>
      </c>
      <c r="E32" s="124"/>
      <c r="F32" s="13"/>
      <c r="G32" s="13"/>
    </row>
    <row r="33" spans="1:7" x14ac:dyDescent="0.2">
      <c r="A33" s="22" t="s">
        <v>492</v>
      </c>
      <c r="B33" s="82" t="s">
        <v>0</v>
      </c>
      <c r="C33" s="82" t="s">
        <v>167</v>
      </c>
      <c r="D33" s="117" t="s">
        <v>192</v>
      </c>
      <c r="E33" s="118"/>
      <c r="F33" s="11"/>
      <c r="G33" s="11"/>
    </row>
    <row r="34" spans="1:7" x14ac:dyDescent="0.2">
      <c r="A34" s="22" t="s">
        <v>493</v>
      </c>
      <c r="B34" s="83"/>
      <c r="C34" s="83"/>
      <c r="D34" s="119" t="s">
        <v>193</v>
      </c>
      <c r="E34" s="120"/>
      <c r="F34" s="14"/>
      <c r="G34" s="14"/>
    </row>
    <row r="35" spans="1:7" x14ac:dyDescent="0.2">
      <c r="A35" s="22" t="s">
        <v>494</v>
      </c>
      <c r="B35" s="83"/>
      <c r="C35" s="83"/>
      <c r="D35" s="121" t="s">
        <v>194</v>
      </c>
      <c r="E35" s="122"/>
      <c r="F35" s="14"/>
      <c r="G35" s="14"/>
    </row>
    <row r="36" spans="1:7" x14ac:dyDescent="0.2">
      <c r="A36" s="22" t="s">
        <v>495</v>
      </c>
      <c r="B36" s="83"/>
      <c r="C36" s="83"/>
      <c r="D36" s="121" t="s">
        <v>195</v>
      </c>
      <c r="E36" s="122"/>
      <c r="F36" s="14"/>
      <c r="G36" s="14"/>
    </row>
    <row r="37" spans="1:7" x14ac:dyDescent="0.2">
      <c r="A37" s="22" t="s">
        <v>496</v>
      </c>
      <c r="B37" s="83"/>
      <c r="C37" s="83"/>
      <c r="D37" s="119" t="s">
        <v>196</v>
      </c>
      <c r="E37" s="120"/>
      <c r="F37" s="14"/>
      <c r="G37" s="14"/>
    </row>
    <row r="38" spans="1:7" ht="13.5" thickBot="1" x14ac:dyDescent="0.25">
      <c r="A38" s="22" t="s">
        <v>497</v>
      </c>
      <c r="B38" s="84"/>
      <c r="C38" s="84"/>
      <c r="D38" s="123" t="s">
        <v>197</v>
      </c>
      <c r="E38" s="124"/>
      <c r="F38" s="15"/>
      <c r="G38" s="15"/>
    </row>
    <row r="39" spans="1:7" x14ac:dyDescent="0.2">
      <c r="A39" s="20" t="s">
        <v>498</v>
      </c>
      <c r="B39" s="82" t="s">
        <v>1</v>
      </c>
      <c r="C39" s="82" t="s">
        <v>0</v>
      </c>
      <c r="D39" s="117" t="s">
        <v>192</v>
      </c>
      <c r="E39" s="118"/>
      <c r="F39" s="11"/>
      <c r="G39" s="11"/>
    </row>
    <row r="40" spans="1:7" x14ac:dyDescent="0.2">
      <c r="A40" s="22" t="s">
        <v>499</v>
      </c>
      <c r="B40" s="83"/>
      <c r="C40" s="83"/>
      <c r="D40" s="119" t="s">
        <v>193</v>
      </c>
      <c r="E40" s="120"/>
      <c r="F40" s="12"/>
      <c r="G40" s="12"/>
    </row>
    <row r="41" spans="1:7" x14ac:dyDescent="0.2">
      <c r="A41" s="22" t="s">
        <v>500</v>
      </c>
      <c r="B41" s="83"/>
      <c r="C41" s="83"/>
      <c r="D41" s="121" t="s">
        <v>194</v>
      </c>
      <c r="E41" s="122"/>
      <c r="F41" s="12"/>
      <c r="G41" s="12"/>
    </row>
    <row r="42" spans="1:7" x14ac:dyDescent="0.2">
      <c r="A42" s="22" t="s">
        <v>501</v>
      </c>
      <c r="B42" s="83"/>
      <c r="C42" s="83"/>
      <c r="D42" s="121" t="s">
        <v>195</v>
      </c>
      <c r="E42" s="122"/>
      <c r="F42" s="18"/>
      <c r="G42" s="18"/>
    </row>
    <row r="43" spans="1:7" x14ac:dyDescent="0.2">
      <c r="A43" s="22" t="s">
        <v>502</v>
      </c>
      <c r="B43" s="83"/>
      <c r="C43" s="83"/>
      <c r="D43" s="119" t="s">
        <v>196</v>
      </c>
      <c r="E43" s="120"/>
      <c r="F43" s="18"/>
      <c r="G43" s="18"/>
    </row>
    <row r="44" spans="1:7" ht="13.5" thickBot="1" x14ac:dyDescent="0.25">
      <c r="A44" s="22" t="s">
        <v>503</v>
      </c>
      <c r="B44" s="84"/>
      <c r="C44" s="84"/>
      <c r="D44" s="123" t="s">
        <v>197</v>
      </c>
      <c r="E44" s="124"/>
      <c r="F44" s="13"/>
      <c r="G44" s="13"/>
    </row>
    <row r="45" spans="1:7" x14ac:dyDescent="0.2">
      <c r="A45" s="22" t="s">
        <v>504</v>
      </c>
      <c r="B45" s="82" t="s">
        <v>0</v>
      </c>
      <c r="C45" s="82" t="s">
        <v>1</v>
      </c>
      <c r="D45" s="117" t="s">
        <v>192</v>
      </c>
      <c r="E45" s="118"/>
      <c r="F45" s="11"/>
      <c r="G45" s="11"/>
    </row>
    <row r="46" spans="1:7" x14ac:dyDescent="0.2">
      <c r="A46" s="22" t="s">
        <v>505</v>
      </c>
      <c r="B46" s="83"/>
      <c r="C46" s="83"/>
      <c r="D46" s="119" t="s">
        <v>193</v>
      </c>
      <c r="E46" s="120"/>
      <c r="F46" s="14"/>
      <c r="G46" s="14"/>
    </row>
    <row r="47" spans="1:7" x14ac:dyDescent="0.2">
      <c r="A47" s="22" t="s">
        <v>506</v>
      </c>
      <c r="B47" s="83"/>
      <c r="C47" s="83"/>
      <c r="D47" s="121" t="s">
        <v>194</v>
      </c>
      <c r="E47" s="122"/>
      <c r="F47" s="14"/>
      <c r="G47" s="14"/>
    </row>
    <row r="48" spans="1:7" x14ac:dyDescent="0.2">
      <c r="A48" s="22" t="s">
        <v>507</v>
      </c>
      <c r="B48" s="83"/>
      <c r="C48" s="83"/>
      <c r="D48" s="121" t="s">
        <v>195</v>
      </c>
      <c r="E48" s="122"/>
      <c r="F48" s="14"/>
      <c r="G48" s="14"/>
    </row>
    <row r="49" spans="1:7" x14ac:dyDescent="0.2">
      <c r="A49" s="22" t="s">
        <v>508</v>
      </c>
      <c r="B49" s="83"/>
      <c r="C49" s="83"/>
      <c r="D49" s="119" t="s">
        <v>196</v>
      </c>
      <c r="E49" s="120"/>
      <c r="F49" s="14"/>
      <c r="G49" s="14"/>
    </row>
    <row r="50" spans="1:7" ht="13.5" thickBot="1" x14ac:dyDescent="0.25">
      <c r="A50" s="22" t="s">
        <v>509</v>
      </c>
      <c r="B50" s="84"/>
      <c r="C50" s="84"/>
      <c r="D50" s="123" t="s">
        <v>197</v>
      </c>
      <c r="E50" s="124"/>
      <c r="F50" s="15"/>
      <c r="G50" s="15"/>
    </row>
    <row r="51" spans="1:7" x14ac:dyDescent="0.2">
      <c r="A51" s="20" t="s">
        <v>510</v>
      </c>
      <c r="B51" s="82" t="s">
        <v>6</v>
      </c>
      <c r="C51" s="82" t="s">
        <v>0</v>
      </c>
      <c r="D51" s="117" t="s">
        <v>192</v>
      </c>
      <c r="E51" s="118"/>
      <c r="F51" s="11"/>
      <c r="G51" s="11"/>
    </row>
    <row r="52" spans="1:7" x14ac:dyDescent="0.2">
      <c r="A52" s="22" t="s">
        <v>511</v>
      </c>
      <c r="B52" s="83"/>
      <c r="C52" s="83"/>
      <c r="D52" s="119" t="s">
        <v>193</v>
      </c>
      <c r="E52" s="120"/>
      <c r="F52" s="12"/>
      <c r="G52" s="12"/>
    </row>
    <row r="53" spans="1:7" x14ac:dyDescent="0.2">
      <c r="A53" s="22" t="s">
        <v>512</v>
      </c>
      <c r="B53" s="83"/>
      <c r="C53" s="83"/>
      <c r="D53" s="121" t="s">
        <v>194</v>
      </c>
      <c r="E53" s="122"/>
      <c r="F53" s="12"/>
      <c r="G53" s="12"/>
    </row>
    <row r="54" spans="1:7" x14ac:dyDescent="0.2">
      <c r="A54" s="22" t="s">
        <v>513</v>
      </c>
      <c r="B54" s="83"/>
      <c r="C54" s="83"/>
      <c r="D54" s="121" t="s">
        <v>195</v>
      </c>
      <c r="E54" s="122"/>
      <c r="F54" s="18"/>
      <c r="G54" s="18"/>
    </row>
    <row r="55" spans="1:7" x14ac:dyDescent="0.2">
      <c r="A55" s="22" t="s">
        <v>514</v>
      </c>
      <c r="B55" s="83"/>
      <c r="C55" s="83"/>
      <c r="D55" s="119" t="s">
        <v>196</v>
      </c>
      <c r="E55" s="120"/>
      <c r="F55" s="18"/>
      <c r="G55" s="18"/>
    </row>
    <row r="56" spans="1:7" ht="13.5" thickBot="1" x14ac:dyDescent="0.25">
      <c r="A56" s="22" t="s">
        <v>515</v>
      </c>
      <c r="B56" s="84"/>
      <c r="C56" s="84"/>
      <c r="D56" s="123" t="s">
        <v>197</v>
      </c>
      <c r="E56" s="124"/>
      <c r="F56" s="13"/>
      <c r="G56" s="13"/>
    </row>
    <row r="57" spans="1:7" x14ac:dyDescent="0.2">
      <c r="A57" s="22" t="s">
        <v>516</v>
      </c>
      <c r="B57" s="82" t="s">
        <v>0</v>
      </c>
      <c r="C57" s="82" t="s">
        <v>6</v>
      </c>
      <c r="D57" s="117" t="s">
        <v>192</v>
      </c>
      <c r="E57" s="118"/>
      <c r="F57" s="11"/>
      <c r="G57" s="11"/>
    </row>
    <row r="58" spans="1:7" x14ac:dyDescent="0.2">
      <c r="A58" s="22" t="s">
        <v>517</v>
      </c>
      <c r="B58" s="83"/>
      <c r="C58" s="83"/>
      <c r="D58" s="119" t="s">
        <v>193</v>
      </c>
      <c r="E58" s="120"/>
      <c r="F58" s="14"/>
      <c r="G58" s="14"/>
    </row>
    <row r="59" spans="1:7" x14ac:dyDescent="0.2">
      <c r="A59" s="22" t="s">
        <v>518</v>
      </c>
      <c r="B59" s="83"/>
      <c r="C59" s="83"/>
      <c r="D59" s="121" t="s">
        <v>194</v>
      </c>
      <c r="E59" s="122"/>
      <c r="F59" s="14"/>
      <c r="G59" s="14"/>
    </row>
    <row r="60" spans="1:7" x14ac:dyDescent="0.2">
      <c r="A60" s="22" t="s">
        <v>519</v>
      </c>
      <c r="B60" s="83"/>
      <c r="C60" s="83"/>
      <c r="D60" s="121" t="s">
        <v>195</v>
      </c>
      <c r="E60" s="122"/>
      <c r="F60" s="14"/>
      <c r="G60" s="14"/>
    </row>
    <row r="61" spans="1:7" x14ac:dyDescent="0.2">
      <c r="A61" s="22" t="s">
        <v>520</v>
      </c>
      <c r="B61" s="83"/>
      <c r="C61" s="83"/>
      <c r="D61" s="119" t="s">
        <v>196</v>
      </c>
      <c r="E61" s="120"/>
      <c r="F61" s="14"/>
      <c r="G61" s="14"/>
    </row>
    <row r="62" spans="1:7" ht="13.5" thickBot="1" x14ac:dyDescent="0.25">
      <c r="A62" s="29" t="s">
        <v>521</v>
      </c>
      <c r="B62" s="84"/>
      <c r="C62" s="84"/>
      <c r="D62" s="123" t="s">
        <v>197</v>
      </c>
      <c r="E62" s="124"/>
      <c r="F62" s="15"/>
      <c r="G62" s="15"/>
    </row>
    <row r="63" spans="1:7" x14ac:dyDescent="0.2">
      <c r="A63" s="21" t="s">
        <v>522</v>
      </c>
      <c r="B63" s="82" t="s">
        <v>2</v>
      </c>
      <c r="C63" s="82" t="s">
        <v>0</v>
      </c>
      <c r="D63" s="117" t="s">
        <v>192</v>
      </c>
      <c r="E63" s="118"/>
      <c r="F63" s="11"/>
      <c r="G63" s="11"/>
    </row>
    <row r="64" spans="1:7" x14ac:dyDescent="0.2">
      <c r="A64" s="22" t="s">
        <v>523</v>
      </c>
      <c r="B64" s="83"/>
      <c r="C64" s="83"/>
      <c r="D64" s="119" t="s">
        <v>193</v>
      </c>
      <c r="E64" s="120"/>
      <c r="F64" s="12"/>
      <c r="G64" s="12"/>
    </row>
    <row r="65" spans="1:7" x14ac:dyDescent="0.2">
      <c r="A65" s="22" t="s">
        <v>524</v>
      </c>
      <c r="B65" s="83"/>
      <c r="C65" s="83"/>
      <c r="D65" s="121" t="s">
        <v>194</v>
      </c>
      <c r="E65" s="122"/>
      <c r="F65" s="12"/>
      <c r="G65" s="12"/>
    </row>
    <row r="66" spans="1:7" x14ac:dyDescent="0.2">
      <c r="A66" s="22" t="s">
        <v>525</v>
      </c>
      <c r="B66" s="83"/>
      <c r="C66" s="83"/>
      <c r="D66" s="121" t="s">
        <v>195</v>
      </c>
      <c r="E66" s="122"/>
      <c r="F66" s="12"/>
      <c r="G66" s="12"/>
    </row>
    <row r="67" spans="1:7" x14ac:dyDescent="0.2">
      <c r="A67" s="22" t="s">
        <v>526</v>
      </c>
      <c r="B67" s="83"/>
      <c r="C67" s="83"/>
      <c r="D67" s="119" t="s">
        <v>196</v>
      </c>
      <c r="E67" s="120"/>
      <c r="F67" s="14"/>
      <c r="G67" s="14"/>
    </row>
    <row r="68" spans="1:7" ht="13.5" thickBot="1" x14ac:dyDescent="0.25">
      <c r="A68" s="22" t="s">
        <v>527</v>
      </c>
      <c r="B68" s="84"/>
      <c r="C68" s="84"/>
      <c r="D68" s="123" t="s">
        <v>197</v>
      </c>
      <c r="E68" s="124"/>
      <c r="F68" s="14"/>
      <c r="G68" s="14"/>
    </row>
    <row r="69" spans="1:7" x14ac:dyDescent="0.2">
      <c r="A69" s="22" t="s">
        <v>528</v>
      </c>
      <c r="B69" s="82" t="s">
        <v>0</v>
      </c>
      <c r="C69" s="82" t="s">
        <v>2</v>
      </c>
      <c r="D69" s="117" t="s">
        <v>192</v>
      </c>
      <c r="E69" s="118"/>
      <c r="F69" s="11"/>
      <c r="G69" s="11"/>
    </row>
    <row r="70" spans="1:7" x14ac:dyDescent="0.2">
      <c r="A70" s="22" t="s">
        <v>529</v>
      </c>
      <c r="B70" s="83"/>
      <c r="C70" s="83"/>
      <c r="D70" s="119" t="s">
        <v>193</v>
      </c>
      <c r="E70" s="120"/>
      <c r="F70" s="14"/>
      <c r="G70" s="14"/>
    </row>
    <row r="71" spans="1:7" x14ac:dyDescent="0.2">
      <c r="A71" s="22" t="s">
        <v>530</v>
      </c>
      <c r="B71" s="83"/>
      <c r="C71" s="83"/>
      <c r="D71" s="121" t="s">
        <v>194</v>
      </c>
      <c r="E71" s="122"/>
      <c r="F71" s="12"/>
      <c r="G71" s="12"/>
    </row>
    <row r="72" spans="1:7" x14ac:dyDescent="0.2">
      <c r="A72" s="22" t="s">
        <v>531</v>
      </c>
      <c r="B72" s="83"/>
      <c r="C72" s="83"/>
      <c r="D72" s="121" t="s">
        <v>195</v>
      </c>
      <c r="E72" s="122"/>
      <c r="F72" s="12"/>
      <c r="G72" s="12"/>
    </row>
    <row r="73" spans="1:7" x14ac:dyDescent="0.2">
      <c r="A73" s="22" t="s">
        <v>532</v>
      </c>
      <c r="B73" s="83"/>
      <c r="C73" s="83"/>
      <c r="D73" s="119" t="s">
        <v>196</v>
      </c>
      <c r="E73" s="120"/>
      <c r="F73" s="12"/>
      <c r="G73" s="12"/>
    </row>
    <row r="74" spans="1:7" ht="13.5" thickBot="1" x14ac:dyDescent="0.25">
      <c r="A74" s="22" t="s">
        <v>533</v>
      </c>
      <c r="B74" s="84"/>
      <c r="C74" s="84"/>
      <c r="D74" s="123" t="s">
        <v>197</v>
      </c>
      <c r="E74" s="124"/>
      <c r="F74" s="15"/>
      <c r="G74" s="15"/>
    </row>
    <row r="75" spans="1:7" x14ac:dyDescent="0.2">
      <c r="A75" s="20" t="s">
        <v>534</v>
      </c>
      <c r="B75" s="82" t="s">
        <v>189</v>
      </c>
      <c r="C75" s="82" t="s">
        <v>0</v>
      </c>
      <c r="D75" s="117" t="s">
        <v>192</v>
      </c>
      <c r="E75" s="118"/>
      <c r="F75" s="11"/>
      <c r="G75" s="11"/>
    </row>
    <row r="76" spans="1:7" x14ac:dyDescent="0.2">
      <c r="A76" s="22" t="s">
        <v>535</v>
      </c>
      <c r="B76" s="83"/>
      <c r="C76" s="83"/>
      <c r="D76" s="119" t="s">
        <v>193</v>
      </c>
      <c r="E76" s="120"/>
      <c r="F76" s="12"/>
      <c r="G76" s="12"/>
    </row>
    <row r="77" spans="1:7" x14ac:dyDescent="0.2">
      <c r="A77" s="22" t="s">
        <v>536</v>
      </c>
      <c r="B77" s="83"/>
      <c r="C77" s="83"/>
      <c r="D77" s="121" t="s">
        <v>194</v>
      </c>
      <c r="E77" s="122"/>
      <c r="F77" s="12"/>
      <c r="G77" s="12"/>
    </row>
    <row r="78" spans="1:7" x14ac:dyDescent="0.2">
      <c r="A78" s="22" t="s">
        <v>537</v>
      </c>
      <c r="B78" s="83"/>
      <c r="C78" s="83"/>
      <c r="D78" s="121" t="s">
        <v>195</v>
      </c>
      <c r="E78" s="122"/>
      <c r="F78" s="18"/>
      <c r="G78" s="18"/>
    </row>
    <row r="79" spans="1:7" x14ac:dyDescent="0.2">
      <c r="A79" s="22" t="s">
        <v>538</v>
      </c>
      <c r="B79" s="83"/>
      <c r="C79" s="83"/>
      <c r="D79" s="119" t="s">
        <v>196</v>
      </c>
      <c r="E79" s="120"/>
      <c r="F79" s="18"/>
      <c r="G79" s="18"/>
    </row>
    <row r="80" spans="1:7" ht="13.5" thickBot="1" x14ac:dyDescent="0.25">
      <c r="A80" s="22" t="s">
        <v>539</v>
      </c>
      <c r="B80" s="84"/>
      <c r="C80" s="84"/>
      <c r="D80" s="123" t="s">
        <v>197</v>
      </c>
      <c r="E80" s="124"/>
      <c r="F80" s="13"/>
      <c r="G80" s="13"/>
    </row>
    <row r="81" spans="1:7" x14ac:dyDescent="0.2">
      <c r="A81" s="22" t="s">
        <v>540</v>
      </c>
      <c r="B81" s="82" t="s">
        <v>0</v>
      </c>
      <c r="C81" s="82" t="s">
        <v>189</v>
      </c>
      <c r="D81" s="117" t="s">
        <v>192</v>
      </c>
      <c r="E81" s="118"/>
      <c r="F81" s="11"/>
      <c r="G81" s="11"/>
    </row>
    <row r="82" spans="1:7" x14ac:dyDescent="0.2">
      <c r="A82" s="22" t="s">
        <v>541</v>
      </c>
      <c r="B82" s="83"/>
      <c r="C82" s="83"/>
      <c r="D82" s="119" t="s">
        <v>193</v>
      </c>
      <c r="E82" s="120"/>
      <c r="F82" s="14"/>
      <c r="G82" s="14"/>
    </row>
    <row r="83" spans="1:7" x14ac:dyDescent="0.2">
      <c r="A83" s="22" t="s">
        <v>542</v>
      </c>
      <c r="B83" s="83"/>
      <c r="C83" s="83"/>
      <c r="D83" s="121" t="s">
        <v>194</v>
      </c>
      <c r="E83" s="122"/>
      <c r="F83" s="14"/>
      <c r="G83" s="14"/>
    </row>
    <row r="84" spans="1:7" x14ac:dyDescent="0.2">
      <c r="A84" s="22" t="s">
        <v>543</v>
      </c>
      <c r="B84" s="83"/>
      <c r="C84" s="83"/>
      <c r="D84" s="121" t="s">
        <v>195</v>
      </c>
      <c r="E84" s="122"/>
      <c r="F84" s="14"/>
      <c r="G84" s="14"/>
    </row>
    <row r="85" spans="1:7" x14ac:dyDescent="0.2">
      <c r="A85" s="22" t="s">
        <v>544</v>
      </c>
      <c r="B85" s="83"/>
      <c r="C85" s="83"/>
      <c r="D85" s="119" t="s">
        <v>196</v>
      </c>
      <c r="E85" s="120"/>
      <c r="F85" s="14"/>
      <c r="G85" s="14"/>
    </row>
    <row r="86" spans="1:7" ht="13.5" thickBot="1" x14ac:dyDescent="0.25">
      <c r="A86" s="22" t="s">
        <v>545</v>
      </c>
      <c r="B86" s="84"/>
      <c r="C86" s="84"/>
      <c r="D86" s="123" t="s">
        <v>197</v>
      </c>
      <c r="E86" s="124"/>
      <c r="F86" s="15"/>
      <c r="G86" s="15"/>
    </row>
    <row r="87" spans="1:7" x14ac:dyDescent="0.2">
      <c r="A87" s="20" t="s">
        <v>546</v>
      </c>
      <c r="B87" s="82" t="s">
        <v>190</v>
      </c>
      <c r="C87" s="82" t="s">
        <v>0</v>
      </c>
      <c r="D87" s="117" t="s">
        <v>192</v>
      </c>
      <c r="E87" s="118"/>
      <c r="F87" s="11"/>
      <c r="G87" s="11"/>
    </row>
    <row r="88" spans="1:7" x14ac:dyDescent="0.2">
      <c r="A88" s="22" t="s">
        <v>547</v>
      </c>
      <c r="B88" s="83"/>
      <c r="C88" s="83"/>
      <c r="D88" s="119" t="s">
        <v>193</v>
      </c>
      <c r="E88" s="120"/>
      <c r="F88" s="12"/>
      <c r="G88" s="12"/>
    </row>
    <row r="89" spans="1:7" x14ac:dyDescent="0.2">
      <c r="A89" s="22" t="s">
        <v>548</v>
      </c>
      <c r="B89" s="83"/>
      <c r="C89" s="83"/>
      <c r="D89" s="121" t="s">
        <v>194</v>
      </c>
      <c r="E89" s="122"/>
      <c r="F89" s="12"/>
      <c r="G89" s="12"/>
    </row>
    <row r="90" spans="1:7" x14ac:dyDescent="0.2">
      <c r="A90" s="22" t="s">
        <v>549</v>
      </c>
      <c r="B90" s="83"/>
      <c r="C90" s="83"/>
      <c r="D90" s="121" t="s">
        <v>195</v>
      </c>
      <c r="E90" s="122"/>
      <c r="F90" s="18"/>
      <c r="G90" s="18"/>
    </row>
    <row r="91" spans="1:7" x14ac:dyDescent="0.2">
      <c r="A91" s="22" t="s">
        <v>550</v>
      </c>
      <c r="B91" s="83"/>
      <c r="C91" s="83"/>
      <c r="D91" s="119" t="s">
        <v>196</v>
      </c>
      <c r="E91" s="120"/>
      <c r="F91" s="18"/>
      <c r="G91" s="18"/>
    </row>
    <row r="92" spans="1:7" ht="13.5" thickBot="1" x14ac:dyDescent="0.25">
      <c r="A92" s="22" t="s">
        <v>551</v>
      </c>
      <c r="B92" s="84"/>
      <c r="C92" s="84"/>
      <c r="D92" s="123" t="s">
        <v>197</v>
      </c>
      <c r="E92" s="124"/>
      <c r="F92" s="13"/>
      <c r="G92" s="13"/>
    </row>
    <row r="93" spans="1:7" x14ac:dyDescent="0.2">
      <c r="A93" s="22" t="s">
        <v>552</v>
      </c>
      <c r="B93" s="82" t="s">
        <v>0</v>
      </c>
      <c r="C93" s="82" t="s">
        <v>190</v>
      </c>
      <c r="D93" s="117" t="s">
        <v>192</v>
      </c>
      <c r="E93" s="118"/>
      <c r="F93" s="11"/>
      <c r="G93" s="11"/>
    </row>
    <row r="94" spans="1:7" x14ac:dyDescent="0.2">
      <c r="A94" s="22" t="s">
        <v>553</v>
      </c>
      <c r="B94" s="83"/>
      <c r="C94" s="83"/>
      <c r="D94" s="119" t="s">
        <v>193</v>
      </c>
      <c r="E94" s="120"/>
      <c r="F94" s="14"/>
      <c r="G94" s="14"/>
    </row>
    <row r="95" spans="1:7" x14ac:dyDescent="0.2">
      <c r="A95" s="22" t="s">
        <v>554</v>
      </c>
      <c r="B95" s="83"/>
      <c r="C95" s="83"/>
      <c r="D95" s="121" t="s">
        <v>194</v>
      </c>
      <c r="E95" s="122"/>
      <c r="F95" s="14"/>
      <c r="G95" s="14"/>
    </row>
    <row r="96" spans="1:7" x14ac:dyDescent="0.2">
      <c r="A96" s="22" t="s">
        <v>555</v>
      </c>
      <c r="B96" s="83"/>
      <c r="C96" s="83"/>
      <c r="D96" s="121" t="s">
        <v>195</v>
      </c>
      <c r="E96" s="122"/>
      <c r="F96" s="14"/>
      <c r="G96" s="14"/>
    </row>
    <row r="97" spans="1:7" x14ac:dyDescent="0.2">
      <c r="A97" s="22" t="s">
        <v>556</v>
      </c>
      <c r="B97" s="83"/>
      <c r="C97" s="83"/>
      <c r="D97" s="119" t="s">
        <v>196</v>
      </c>
      <c r="E97" s="120"/>
      <c r="F97" s="14"/>
      <c r="G97" s="14"/>
    </row>
    <row r="98" spans="1:7" ht="13.5" thickBot="1" x14ac:dyDescent="0.25">
      <c r="A98" s="22" t="s">
        <v>557</v>
      </c>
      <c r="B98" s="84"/>
      <c r="C98" s="84"/>
      <c r="D98" s="123" t="s">
        <v>197</v>
      </c>
      <c r="E98" s="124"/>
      <c r="F98" s="15"/>
      <c r="G98" s="15"/>
    </row>
    <row r="99" spans="1:7" x14ac:dyDescent="0.2">
      <c r="A99" s="20" t="s">
        <v>558</v>
      </c>
      <c r="B99" s="82" t="s">
        <v>191</v>
      </c>
      <c r="C99" s="82" t="s">
        <v>0</v>
      </c>
      <c r="D99" s="117" t="s">
        <v>192</v>
      </c>
      <c r="E99" s="118"/>
      <c r="F99" s="11"/>
      <c r="G99" s="11"/>
    </row>
    <row r="100" spans="1:7" x14ac:dyDescent="0.2">
      <c r="A100" s="22" t="s">
        <v>559</v>
      </c>
      <c r="B100" s="83"/>
      <c r="C100" s="83"/>
      <c r="D100" s="119" t="s">
        <v>193</v>
      </c>
      <c r="E100" s="120"/>
      <c r="F100" s="12"/>
      <c r="G100" s="12"/>
    </row>
    <row r="101" spans="1:7" x14ac:dyDescent="0.2">
      <c r="A101" s="22" t="s">
        <v>560</v>
      </c>
      <c r="B101" s="83"/>
      <c r="C101" s="83"/>
      <c r="D101" s="121" t="s">
        <v>194</v>
      </c>
      <c r="E101" s="122"/>
      <c r="F101" s="12"/>
      <c r="G101" s="12"/>
    </row>
    <row r="102" spans="1:7" x14ac:dyDescent="0.2">
      <c r="A102" s="22" t="s">
        <v>561</v>
      </c>
      <c r="B102" s="83"/>
      <c r="C102" s="83"/>
      <c r="D102" s="121" t="s">
        <v>195</v>
      </c>
      <c r="E102" s="122"/>
      <c r="F102" s="18"/>
      <c r="G102" s="18"/>
    </row>
    <row r="103" spans="1:7" x14ac:dyDescent="0.2">
      <c r="A103" s="22" t="s">
        <v>562</v>
      </c>
      <c r="B103" s="83"/>
      <c r="C103" s="83"/>
      <c r="D103" s="119" t="s">
        <v>196</v>
      </c>
      <c r="E103" s="120"/>
      <c r="F103" s="18"/>
      <c r="G103" s="18"/>
    </row>
    <row r="104" spans="1:7" ht="13.5" thickBot="1" x14ac:dyDescent="0.25">
      <c r="A104" s="22" t="s">
        <v>563</v>
      </c>
      <c r="B104" s="84"/>
      <c r="C104" s="84"/>
      <c r="D104" s="123" t="s">
        <v>197</v>
      </c>
      <c r="E104" s="124"/>
      <c r="F104" s="13"/>
      <c r="G104" s="13"/>
    </row>
    <row r="105" spans="1:7" x14ac:dyDescent="0.2">
      <c r="A105" s="22" t="s">
        <v>564</v>
      </c>
      <c r="B105" s="82" t="s">
        <v>0</v>
      </c>
      <c r="C105" s="82" t="s">
        <v>191</v>
      </c>
      <c r="D105" s="117" t="s">
        <v>192</v>
      </c>
      <c r="E105" s="118"/>
      <c r="F105" s="11"/>
      <c r="G105" s="11"/>
    </row>
    <row r="106" spans="1:7" x14ac:dyDescent="0.2">
      <c r="A106" s="22" t="s">
        <v>565</v>
      </c>
      <c r="B106" s="83"/>
      <c r="C106" s="83"/>
      <c r="D106" s="119" t="s">
        <v>193</v>
      </c>
      <c r="E106" s="120"/>
      <c r="F106" s="14"/>
      <c r="G106" s="14"/>
    </row>
    <row r="107" spans="1:7" x14ac:dyDescent="0.2">
      <c r="A107" s="22" t="s">
        <v>566</v>
      </c>
      <c r="B107" s="83"/>
      <c r="C107" s="83"/>
      <c r="D107" s="121" t="s">
        <v>194</v>
      </c>
      <c r="E107" s="122"/>
      <c r="F107" s="14"/>
      <c r="G107" s="14"/>
    </row>
    <row r="108" spans="1:7" x14ac:dyDescent="0.2">
      <c r="A108" s="22" t="s">
        <v>567</v>
      </c>
      <c r="B108" s="83"/>
      <c r="C108" s="83"/>
      <c r="D108" s="121" t="s">
        <v>195</v>
      </c>
      <c r="E108" s="122"/>
      <c r="F108" s="14"/>
      <c r="G108" s="14"/>
    </row>
    <row r="109" spans="1:7" x14ac:dyDescent="0.2">
      <c r="A109" s="22" t="s">
        <v>568</v>
      </c>
      <c r="B109" s="83"/>
      <c r="C109" s="83"/>
      <c r="D109" s="119" t="s">
        <v>196</v>
      </c>
      <c r="E109" s="120"/>
      <c r="F109" s="14"/>
      <c r="G109" s="14"/>
    </row>
    <row r="110" spans="1:7" ht="13.5" thickBot="1" x14ac:dyDescent="0.25">
      <c r="A110" s="22" t="s">
        <v>569</v>
      </c>
      <c r="B110" s="84"/>
      <c r="C110" s="84"/>
      <c r="D110" s="123" t="s">
        <v>197</v>
      </c>
      <c r="E110" s="124"/>
      <c r="F110" s="15"/>
      <c r="G110" s="15"/>
    </row>
    <row r="111" spans="1:7" x14ac:dyDescent="0.2">
      <c r="A111" s="20" t="s">
        <v>570</v>
      </c>
      <c r="B111" s="82" t="s">
        <v>3</v>
      </c>
      <c r="C111" s="82" t="s">
        <v>0</v>
      </c>
      <c r="D111" s="117" t="s">
        <v>192</v>
      </c>
      <c r="E111" s="118"/>
      <c r="F111" s="11"/>
      <c r="G111" s="11"/>
    </row>
    <row r="112" spans="1:7" x14ac:dyDescent="0.2">
      <c r="A112" s="22" t="s">
        <v>571</v>
      </c>
      <c r="B112" s="83"/>
      <c r="C112" s="83"/>
      <c r="D112" s="119" t="s">
        <v>193</v>
      </c>
      <c r="E112" s="120"/>
      <c r="F112" s="12"/>
      <c r="G112" s="12"/>
    </row>
    <row r="113" spans="1:7" x14ac:dyDescent="0.2">
      <c r="A113" s="22" t="s">
        <v>572</v>
      </c>
      <c r="B113" s="83"/>
      <c r="C113" s="83"/>
      <c r="D113" s="121" t="s">
        <v>194</v>
      </c>
      <c r="E113" s="122"/>
      <c r="F113" s="12"/>
      <c r="G113" s="12"/>
    </row>
    <row r="114" spans="1:7" x14ac:dyDescent="0.2">
      <c r="A114" s="22" t="s">
        <v>573</v>
      </c>
      <c r="B114" s="83"/>
      <c r="C114" s="83"/>
      <c r="D114" s="121" t="s">
        <v>195</v>
      </c>
      <c r="E114" s="122"/>
      <c r="F114" s="18"/>
      <c r="G114" s="18"/>
    </row>
    <row r="115" spans="1:7" x14ac:dyDescent="0.2">
      <c r="A115" s="22" t="s">
        <v>574</v>
      </c>
      <c r="B115" s="83"/>
      <c r="C115" s="83"/>
      <c r="D115" s="119" t="s">
        <v>196</v>
      </c>
      <c r="E115" s="120"/>
      <c r="F115" s="18"/>
      <c r="G115" s="18"/>
    </row>
    <row r="116" spans="1:7" ht="13.5" thickBot="1" x14ac:dyDescent="0.25">
      <c r="A116" s="22" t="s">
        <v>575</v>
      </c>
      <c r="B116" s="84"/>
      <c r="C116" s="84"/>
      <c r="D116" s="123" t="s">
        <v>197</v>
      </c>
      <c r="E116" s="124"/>
      <c r="F116" s="13"/>
      <c r="G116" s="13"/>
    </row>
    <row r="117" spans="1:7" x14ac:dyDescent="0.2">
      <c r="A117" s="22" t="s">
        <v>576</v>
      </c>
      <c r="B117" s="82" t="s">
        <v>0</v>
      </c>
      <c r="C117" s="82" t="s">
        <v>3</v>
      </c>
      <c r="D117" s="117" t="s">
        <v>192</v>
      </c>
      <c r="E117" s="118"/>
      <c r="F117" s="11"/>
      <c r="G117" s="11"/>
    </row>
    <row r="118" spans="1:7" x14ac:dyDescent="0.2">
      <c r="A118" s="22" t="s">
        <v>577</v>
      </c>
      <c r="B118" s="83"/>
      <c r="C118" s="83"/>
      <c r="D118" s="119" t="s">
        <v>193</v>
      </c>
      <c r="E118" s="120"/>
      <c r="F118" s="14"/>
      <c r="G118" s="14"/>
    </row>
    <row r="119" spans="1:7" x14ac:dyDescent="0.2">
      <c r="A119" s="22" t="s">
        <v>578</v>
      </c>
      <c r="B119" s="83"/>
      <c r="C119" s="83"/>
      <c r="D119" s="121" t="s">
        <v>194</v>
      </c>
      <c r="E119" s="122"/>
      <c r="F119" s="14"/>
      <c r="G119" s="14"/>
    </row>
    <row r="120" spans="1:7" x14ac:dyDescent="0.2">
      <c r="A120" s="22" t="s">
        <v>579</v>
      </c>
      <c r="B120" s="83"/>
      <c r="C120" s="83"/>
      <c r="D120" s="121" t="s">
        <v>195</v>
      </c>
      <c r="E120" s="122"/>
      <c r="F120" s="14"/>
      <c r="G120" s="14"/>
    </row>
    <row r="121" spans="1:7" x14ac:dyDescent="0.2">
      <c r="A121" s="22" t="s">
        <v>580</v>
      </c>
      <c r="B121" s="83"/>
      <c r="C121" s="83"/>
      <c r="D121" s="119" t="s">
        <v>196</v>
      </c>
      <c r="E121" s="120"/>
      <c r="F121" s="14"/>
      <c r="G121" s="14"/>
    </row>
    <row r="122" spans="1:7" ht="13.5" thickBot="1" x14ac:dyDescent="0.25">
      <c r="A122" s="22" t="s">
        <v>581</v>
      </c>
      <c r="B122" s="84"/>
      <c r="C122" s="84"/>
      <c r="D122" s="123" t="s">
        <v>197</v>
      </c>
      <c r="E122" s="124"/>
      <c r="F122" s="15"/>
      <c r="G122" s="15"/>
    </row>
    <row r="123" spans="1:7" x14ac:dyDescent="0.2">
      <c r="A123" s="20" t="s">
        <v>582</v>
      </c>
      <c r="B123" s="82" t="s">
        <v>218</v>
      </c>
      <c r="C123" s="82" t="s">
        <v>0</v>
      </c>
      <c r="D123" s="117" t="s">
        <v>192</v>
      </c>
      <c r="E123" s="118"/>
      <c r="F123" s="11"/>
      <c r="G123" s="11"/>
    </row>
    <row r="124" spans="1:7" x14ac:dyDescent="0.2">
      <c r="A124" s="22" t="s">
        <v>583</v>
      </c>
      <c r="B124" s="83"/>
      <c r="C124" s="83"/>
      <c r="D124" s="119" t="s">
        <v>193</v>
      </c>
      <c r="E124" s="120"/>
      <c r="F124" s="12"/>
      <c r="G124" s="12"/>
    </row>
    <row r="125" spans="1:7" x14ac:dyDescent="0.2">
      <c r="A125" s="22" t="s">
        <v>584</v>
      </c>
      <c r="B125" s="83"/>
      <c r="C125" s="83"/>
      <c r="D125" s="121" t="s">
        <v>194</v>
      </c>
      <c r="E125" s="122"/>
      <c r="F125" s="12"/>
      <c r="G125" s="12"/>
    </row>
    <row r="126" spans="1:7" x14ac:dyDescent="0.2">
      <c r="A126" s="22" t="s">
        <v>585</v>
      </c>
      <c r="B126" s="83"/>
      <c r="C126" s="83"/>
      <c r="D126" s="121" t="s">
        <v>195</v>
      </c>
      <c r="E126" s="122"/>
      <c r="F126" s="18"/>
      <c r="G126" s="18"/>
    </row>
    <row r="127" spans="1:7" x14ac:dyDescent="0.2">
      <c r="A127" s="22" t="s">
        <v>586</v>
      </c>
      <c r="B127" s="83"/>
      <c r="C127" s="83"/>
      <c r="D127" s="119" t="s">
        <v>196</v>
      </c>
      <c r="E127" s="120"/>
      <c r="F127" s="18"/>
      <c r="G127" s="18"/>
    </row>
    <row r="128" spans="1:7" ht="13.5" thickBot="1" x14ac:dyDescent="0.25">
      <c r="A128" s="22" t="s">
        <v>587</v>
      </c>
      <c r="B128" s="84"/>
      <c r="C128" s="84"/>
      <c r="D128" s="123" t="s">
        <v>197</v>
      </c>
      <c r="E128" s="124"/>
      <c r="F128" s="13"/>
      <c r="G128" s="13"/>
    </row>
    <row r="129" spans="1:7" x14ac:dyDescent="0.2">
      <c r="A129" s="22" t="s">
        <v>588</v>
      </c>
      <c r="B129" s="82" t="s">
        <v>0</v>
      </c>
      <c r="C129" s="82" t="s">
        <v>218</v>
      </c>
      <c r="D129" s="117" t="s">
        <v>192</v>
      </c>
      <c r="E129" s="118"/>
      <c r="F129" s="11"/>
      <c r="G129" s="11"/>
    </row>
    <row r="130" spans="1:7" x14ac:dyDescent="0.2">
      <c r="A130" s="22" t="s">
        <v>589</v>
      </c>
      <c r="B130" s="83"/>
      <c r="C130" s="83"/>
      <c r="D130" s="119" t="s">
        <v>193</v>
      </c>
      <c r="E130" s="120"/>
      <c r="F130" s="14"/>
      <c r="G130" s="14"/>
    </row>
    <row r="131" spans="1:7" x14ac:dyDescent="0.2">
      <c r="A131" s="22" t="s">
        <v>590</v>
      </c>
      <c r="B131" s="83"/>
      <c r="C131" s="83"/>
      <c r="D131" s="121" t="s">
        <v>194</v>
      </c>
      <c r="E131" s="122"/>
      <c r="F131" s="14"/>
      <c r="G131" s="14"/>
    </row>
    <row r="132" spans="1:7" x14ac:dyDescent="0.2">
      <c r="A132" s="22" t="s">
        <v>591</v>
      </c>
      <c r="B132" s="83"/>
      <c r="C132" s="83"/>
      <c r="D132" s="121" t="s">
        <v>195</v>
      </c>
      <c r="E132" s="122"/>
      <c r="F132" s="14"/>
      <c r="G132" s="14"/>
    </row>
    <row r="133" spans="1:7" x14ac:dyDescent="0.2">
      <c r="A133" s="22" t="s">
        <v>592</v>
      </c>
      <c r="B133" s="83"/>
      <c r="C133" s="83"/>
      <c r="D133" s="119" t="s">
        <v>196</v>
      </c>
      <c r="E133" s="120"/>
      <c r="F133" s="14"/>
      <c r="G133" s="14"/>
    </row>
    <row r="134" spans="1:7" ht="13.5" thickBot="1" x14ac:dyDescent="0.25">
      <c r="A134" s="22" t="s">
        <v>593</v>
      </c>
      <c r="B134" s="84"/>
      <c r="C134" s="84"/>
      <c r="D134" s="123" t="s">
        <v>197</v>
      </c>
      <c r="E134" s="124"/>
      <c r="F134" s="15"/>
      <c r="G134" s="15"/>
    </row>
    <row r="135" spans="1:7" x14ac:dyDescent="0.2">
      <c r="A135" s="20" t="s">
        <v>594</v>
      </c>
      <c r="B135" s="82" t="s">
        <v>7</v>
      </c>
      <c r="C135" s="82" t="s">
        <v>0</v>
      </c>
      <c r="D135" s="117" t="s">
        <v>192</v>
      </c>
      <c r="E135" s="118"/>
      <c r="F135" s="11"/>
      <c r="G135" s="11"/>
    </row>
    <row r="136" spans="1:7" x14ac:dyDescent="0.2">
      <c r="A136" s="22" t="s">
        <v>595</v>
      </c>
      <c r="B136" s="83"/>
      <c r="C136" s="83"/>
      <c r="D136" s="119" t="s">
        <v>193</v>
      </c>
      <c r="E136" s="120"/>
      <c r="F136" s="12"/>
      <c r="G136" s="12"/>
    </row>
    <row r="137" spans="1:7" x14ac:dyDescent="0.2">
      <c r="A137" s="22" t="s">
        <v>596</v>
      </c>
      <c r="B137" s="83"/>
      <c r="C137" s="83"/>
      <c r="D137" s="121" t="s">
        <v>194</v>
      </c>
      <c r="E137" s="122"/>
      <c r="F137" s="12"/>
      <c r="G137" s="12"/>
    </row>
    <row r="138" spans="1:7" x14ac:dyDescent="0.2">
      <c r="A138" s="22" t="s">
        <v>597</v>
      </c>
      <c r="B138" s="83"/>
      <c r="C138" s="83"/>
      <c r="D138" s="121" t="s">
        <v>195</v>
      </c>
      <c r="E138" s="122"/>
      <c r="F138" s="18"/>
      <c r="G138" s="18"/>
    </row>
    <row r="139" spans="1:7" x14ac:dyDescent="0.2">
      <c r="A139" s="22" t="s">
        <v>598</v>
      </c>
      <c r="B139" s="83"/>
      <c r="C139" s="83"/>
      <c r="D139" s="119" t="s">
        <v>196</v>
      </c>
      <c r="E139" s="120"/>
      <c r="F139" s="18"/>
      <c r="G139" s="18"/>
    </row>
    <row r="140" spans="1:7" ht="13.5" thickBot="1" x14ac:dyDescent="0.25">
      <c r="A140" s="22" t="s">
        <v>599</v>
      </c>
      <c r="B140" s="84"/>
      <c r="C140" s="84"/>
      <c r="D140" s="123" t="s">
        <v>197</v>
      </c>
      <c r="E140" s="124"/>
      <c r="F140" s="13"/>
      <c r="G140" s="13"/>
    </row>
    <row r="141" spans="1:7" x14ac:dyDescent="0.2">
      <c r="A141" s="22" t="s">
        <v>600</v>
      </c>
      <c r="B141" s="82" t="s">
        <v>0</v>
      </c>
      <c r="C141" s="82" t="s">
        <v>7</v>
      </c>
      <c r="D141" s="117" t="s">
        <v>192</v>
      </c>
      <c r="E141" s="118"/>
      <c r="F141" s="11"/>
      <c r="G141" s="11"/>
    </row>
    <row r="142" spans="1:7" x14ac:dyDescent="0.2">
      <c r="A142" s="22" t="s">
        <v>601</v>
      </c>
      <c r="B142" s="83"/>
      <c r="C142" s="83"/>
      <c r="D142" s="119" t="s">
        <v>193</v>
      </c>
      <c r="E142" s="120"/>
      <c r="F142" s="14"/>
      <c r="G142" s="14"/>
    </row>
    <row r="143" spans="1:7" x14ac:dyDescent="0.2">
      <c r="A143" s="22" t="s">
        <v>602</v>
      </c>
      <c r="B143" s="83"/>
      <c r="C143" s="83"/>
      <c r="D143" s="121" t="s">
        <v>194</v>
      </c>
      <c r="E143" s="122"/>
      <c r="F143" s="14"/>
      <c r="G143" s="14"/>
    </row>
    <row r="144" spans="1:7" x14ac:dyDescent="0.2">
      <c r="A144" s="22" t="s">
        <v>603</v>
      </c>
      <c r="B144" s="83"/>
      <c r="C144" s="83"/>
      <c r="D144" s="121" t="s">
        <v>195</v>
      </c>
      <c r="E144" s="122"/>
      <c r="F144" s="14"/>
      <c r="G144" s="14"/>
    </row>
    <row r="145" spans="1:7" x14ac:dyDescent="0.2">
      <c r="A145" s="22" t="s">
        <v>604</v>
      </c>
      <c r="B145" s="83"/>
      <c r="C145" s="83"/>
      <c r="D145" s="119" t="s">
        <v>196</v>
      </c>
      <c r="E145" s="120"/>
      <c r="F145" s="14"/>
      <c r="G145" s="14"/>
    </row>
    <row r="146" spans="1:7" ht="13.5" thickBot="1" x14ac:dyDescent="0.25">
      <c r="A146" s="40" t="s">
        <v>605</v>
      </c>
      <c r="B146" s="84"/>
      <c r="C146" s="84"/>
      <c r="D146" s="123" t="s">
        <v>197</v>
      </c>
      <c r="E146" s="124"/>
      <c r="F146" s="15"/>
      <c r="G146" s="15"/>
    </row>
    <row r="147" spans="1:7" ht="24.75" thickBot="1" x14ac:dyDescent="0.25">
      <c r="A147" s="41" t="s">
        <v>614</v>
      </c>
      <c r="B147" s="39" t="s">
        <v>243</v>
      </c>
      <c r="C147" s="23" t="s">
        <v>0</v>
      </c>
      <c r="D147" s="100" t="s">
        <v>148</v>
      </c>
      <c r="E147" s="101"/>
      <c r="F147" s="101"/>
      <c r="G147" s="102"/>
    </row>
    <row r="148" spans="1:7" ht="24.75" thickBot="1" x14ac:dyDescent="0.25">
      <c r="A148" s="42" t="s">
        <v>615</v>
      </c>
      <c r="B148" s="23" t="s">
        <v>0</v>
      </c>
      <c r="C148" s="24" t="s">
        <v>243</v>
      </c>
      <c r="D148" s="100" t="s">
        <v>148</v>
      </c>
      <c r="E148" s="101"/>
      <c r="F148" s="101"/>
      <c r="G148" s="102"/>
    </row>
    <row r="149" spans="1:7" ht="48" thickBot="1" x14ac:dyDescent="0.25">
      <c r="F149" s="65" t="s">
        <v>965</v>
      </c>
      <c r="G149" s="66">
        <f>SUM(F3:G146)</f>
        <v>0</v>
      </c>
    </row>
  </sheetData>
  <mergeCells count="197">
    <mergeCell ref="D148:G148"/>
    <mergeCell ref="B141:B146"/>
    <mergeCell ref="C141:C146"/>
    <mergeCell ref="D141:E141"/>
    <mergeCell ref="D142:E142"/>
    <mergeCell ref="D143:E143"/>
    <mergeCell ref="D144:E144"/>
    <mergeCell ref="D145:E145"/>
    <mergeCell ref="D146:E146"/>
    <mergeCell ref="D147:G147"/>
    <mergeCell ref="B135:B140"/>
    <mergeCell ref="C135:C140"/>
    <mergeCell ref="D135:E135"/>
    <mergeCell ref="D136:E136"/>
    <mergeCell ref="D137:E137"/>
    <mergeCell ref="D138:E138"/>
    <mergeCell ref="D139:E139"/>
    <mergeCell ref="D140:E140"/>
    <mergeCell ref="B129:B134"/>
    <mergeCell ref="C129:C134"/>
    <mergeCell ref="D129:E129"/>
    <mergeCell ref="D130:E130"/>
    <mergeCell ref="D131:E131"/>
    <mergeCell ref="D132:E132"/>
    <mergeCell ref="D133:E133"/>
    <mergeCell ref="D134:E134"/>
    <mergeCell ref="B123:B128"/>
    <mergeCell ref="C123:C128"/>
    <mergeCell ref="D123:E123"/>
    <mergeCell ref="D124:E124"/>
    <mergeCell ref="D125:E125"/>
    <mergeCell ref="D126:E126"/>
    <mergeCell ref="D127:E127"/>
    <mergeCell ref="D128:E128"/>
    <mergeCell ref="B117:B122"/>
    <mergeCell ref="C117:C122"/>
    <mergeCell ref="D117:E117"/>
    <mergeCell ref="D118:E118"/>
    <mergeCell ref="D119:E119"/>
    <mergeCell ref="D120:E120"/>
    <mergeCell ref="D121:E121"/>
    <mergeCell ref="D122:E122"/>
    <mergeCell ref="B111:B116"/>
    <mergeCell ref="C111:C116"/>
    <mergeCell ref="D111:E111"/>
    <mergeCell ref="D112:E112"/>
    <mergeCell ref="D113:E113"/>
    <mergeCell ref="D114:E114"/>
    <mergeCell ref="D115:E115"/>
    <mergeCell ref="D116:E116"/>
    <mergeCell ref="B105:B110"/>
    <mergeCell ref="C105:C110"/>
    <mergeCell ref="D105:E105"/>
    <mergeCell ref="D106:E106"/>
    <mergeCell ref="D107:E107"/>
    <mergeCell ref="D108:E108"/>
    <mergeCell ref="D109:E109"/>
    <mergeCell ref="D110:E110"/>
    <mergeCell ref="B99:B104"/>
    <mergeCell ref="C99:C104"/>
    <mergeCell ref="D99:E99"/>
    <mergeCell ref="D100:E100"/>
    <mergeCell ref="D101:E101"/>
    <mergeCell ref="D102:E102"/>
    <mergeCell ref="D103:E103"/>
    <mergeCell ref="D104:E104"/>
    <mergeCell ref="B93:B98"/>
    <mergeCell ref="C93:C98"/>
    <mergeCell ref="D93:E93"/>
    <mergeCell ref="D94:E94"/>
    <mergeCell ref="D95:E95"/>
    <mergeCell ref="D96:E96"/>
    <mergeCell ref="D97:E97"/>
    <mergeCell ref="D98:E98"/>
    <mergeCell ref="B87:B92"/>
    <mergeCell ref="C87:C92"/>
    <mergeCell ref="D87:E87"/>
    <mergeCell ref="D88:E88"/>
    <mergeCell ref="D89:E89"/>
    <mergeCell ref="D90:E90"/>
    <mergeCell ref="D91:E91"/>
    <mergeCell ref="D92:E92"/>
    <mergeCell ref="B81:B86"/>
    <mergeCell ref="C81:C86"/>
    <mergeCell ref="D81:E81"/>
    <mergeCell ref="D82:E82"/>
    <mergeCell ref="D83:E83"/>
    <mergeCell ref="D84:E84"/>
    <mergeCell ref="D85:E85"/>
    <mergeCell ref="D86:E86"/>
    <mergeCell ref="B75:B80"/>
    <mergeCell ref="C75:C80"/>
    <mergeCell ref="D75:E75"/>
    <mergeCell ref="D76:E76"/>
    <mergeCell ref="D77:E77"/>
    <mergeCell ref="D78:E78"/>
    <mergeCell ref="D79:E79"/>
    <mergeCell ref="D80:E80"/>
    <mergeCell ref="B69:B74"/>
    <mergeCell ref="C69:C74"/>
    <mergeCell ref="D69:E69"/>
    <mergeCell ref="D70:E70"/>
    <mergeCell ref="D71:E71"/>
    <mergeCell ref="D72:E72"/>
    <mergeCell ref="D73:E73"/>
    <mergeCell ref="D74:E74"/>
    <mergeCell ref="B63:B68"/>
    <mergeCell ref="C63:C68"/>
    <mergeCell ref="D63:E63"/>
    <mergeCell ref="D64:E64"/>
    <mergeCell ref="D65:E65"/>
    <mergeCell ref="D66:E66"/>
    <mergeCell ref="D67:E67"/>
    <mergeCell ref="D68:E68"/>
    <mergeCell ref="B57:B62"/>
    <mergeCell ref="C57:C62"/>
    <mergeCell ref="D57:E57"/>
    <mergeCell ref="D58:E58"/>
    <mergeCell ref="D59:E59"/>
    <mergeCell ref="D60:E60"/>
    <mergeCell ref="D61:E61"/>
    <mergeCell ref="D62:E62"/>
    <mergeCell ref="B51:B56"/>
    <mergeCell ref="C51:C56"/>
    <mergeCell ref="D51:E51"/>
    <mergeCell ref="D52:E52"/>
    <mergeCell ref="D53:E53"/>
    <mergeCell ref="D54:E54"/>
    <mergeCell ref="D55:E55"/>
    <mergeCell ref="D56:E56"/>
    <mergeCell ref="B45:B50"/>
    <mergeCell ref="C45:C50"/>
    <mergeCell ref="D45:E45"/>
    <mergeCell ref="D46:E46"/>
    <mergeCell ref="D47:E47"/>
    <mergeCell ref="D48:E48"/>
    <mergeCell ref="D49:E49"/>
    <mergeCell ref="D50:E50"/>
    <mergeCell ref="B39:B44"/>
    <mergeCell ref="C39:C44"/>
    <mergeCell ref="D39:E39"/>
    <mergeCell ref="D40:E40"/>
    <mergeCell ref="D41:E41"/>
    <mergeCell ref="D42:E42"/>
    <mergeCell ref="D43:E43"/>
    <mergeCell ref="D44:E44"/>
    <mergeCell ref="B33:B38"/>
    <mergeCell ref="C33:C38"/>
    <mergeCell ref="D33:E33"/>
    <mergeCell ref="D34:E34"/>
    <mergeCell ref="D35:E35"/>
    <mergeCell ref="D36:E36"/>
    <mergeCell ref="D37:E37"/>
    <mergeCell ref="D38:E38"/>
    <mergeCell ref="B27:B32"/>
    <mergeCell ref="C27:C32"/>
    <mergeCell ref="D27:E27"/>
    <mergeCell ref="D28:E28"/>
    <mergeCell ref="D29:E29"/>
    <mergeCell ref="D30:E30"/>
    <mergeCell ref="D31:E31"/>
    <mergeCell ref="D32:E32"/>
    <mergeCell ref="B21:B26"/>
    <mergeCell ref="C21:C26"/>
    <mergeCell ref="D21:E21"/>
    <mergeCell ref="D22:E22"/>
    <mergeCell ref="D23:E23"/>
    <mergeCell ref="D24:E24"/>
    <mergeCell ref="D25:E25"/>
    <mergeCell ref="D26:E26"/>
    <mergeCell ref="B15:B20"/>
    <mergeCell ref="C15:C20"/>
    <mergeCell ref="D15:E15"/>
    <mergeCell ref="D16:E16"/>
    <mergeCell ref="D17:E17"/>
    <mergeCell ref="D18:E18"/>
    <mergeCell ref="D19:E19"/>
    <mergeCell ref="D20:E20"/>
    <mergeCell ref="D8:E8"/>
    <mergeCell ref="B9:B14"/>
    <mergeCell ref="C9:C14"/>
    <mergeCell ref="D9:E9"/>
    <mergeCell ref="D10:E10"/>
    <mergeCell ref="D11:E11"/>
    <mergeCell ref="D12:E12"/>
    <mergeCell ref="D13:E13"/>
    <mergeCell ref="D14:E14"/>
    <mergeCell ref="A1:A2"/>
    <mergeCell ref="B1:G1"/>
    <mergeCell ref="D2:E2"/>
    <mergeCell ref="B3:B8"/>
    <mergeCell ref="C3:C8"/>
    <mergeCell ref="D3:E3"/>
    <mergeCell ref="D4:E4"/>
    <mergeCell ref="D5:E5"/>
    <mergeCell ref="D6:E6"/>
    <mergeCell ref="D7:E7"/>
  </mergeCells>
  <pageMargins left="0.23622047244094491" right="0.23622047244094491" top="0.74803149606299213" bottom="0.74803149606299213" header="0.31496062992125984" footer="0.31496062992125984"/>
  <pageSetup paperSize="9" scale="70"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zoomScale="90" zoomScaleNormal="90" zoomScaleSheetLayoutView="110" workbookViewId="0">
      <selection activeCell="G29" sqref="A1:G29"/>
    </sheetView>
  </sheetViews>
  <sheetFormatPr baseColWidth="10" defaultColWidth="11.42578125" defaultRowHeight="12.75" x14ac:dyDescent="0.2"/>
  <cols>
    <col min="1" max="1" width="8.7109375" style="27" customWidth="1"/>
    <col min="2" max="2" width="20.7109375" style="27" customWidth="1"/>
    <col min="3" max="3" width="20.85546875" style="27" customWidth="1"/>
    <col min="4" max="5" width="11.7109375" style="27" customWidth="1"/>
    <col min="6" max="7" width="30.7109375" style="27" customWidth="1"/>
    <col min="8" max="9" width="16.7109375" style="27" customWidth="1"/>
    <col min="10" max="10" width="16.140625" style="27" customWidth="1"/>
    <col min="11" max="11" width="16.5703125" style="27" customWidth="1"/>
    <col min="12" max="13" width="23.28515625" style="27" bestFit="1" customWidth="1"/>
    <col min="14" max="15" width="21.7109375" style="27" customWidth="1"/>
    <col min="16" max="16384" width="11.42578125" style="27"/>
  </cols>
  <sheetData>
    <row r="1" spans="1:7" ht="13.5" thickBot="1" x14ac:dyDescent="0.25">
      <c r="A1" s="126" t="s">
        <v>317</v>
      </c>
      <c r="B1" s="128" t="s">
        <v>959</v>
      </c>
      <c r="C1" s="129"/>
      <c r="D1" s="129"/>
      <c r="E1" s="129"/>
      <c r="F1" s="129"/>
      <c r="G1" s="129"/>
    </row>
    <row r="2" spans="1:7" ht="121.5" customHeight="1" thickBot="1" x14ac:dyDescent="0.25">
      <c r="A2" s="127"/>
      <c r="B2" s="8" t="s">
        <v>4</v>
      </c>
      <c r="C2" s="9" t="s">
        <v>5</v>
      </c>
      <c r="D2" s="106" t="s">
        <v>147</v>
      </c>
      <c r="E2" s="107"/>
      <c r="F2" s="5" t="s">
        <v>978</v>
      </c>
      <c r="G2" s="5" t="s">
        <v>979</v>
      </c>
    </row>
    <row r="3" spans="1:7" ht="13.5" thickBot="1" x14ac:dyDescent="0.25">
      <c r="A3" s="20" t="s">
        <v>617</v>
      </c>
      <c r="B3" s="31" t="s">
        <v>150</v>
      </c>
      <c r="C3" s="33" t="s">
        <v>0</v>
      </c>
      <c r="D3" s="88" t="s">
        <v>616</v>
      </c>
      <c r="E3" s="89"/>
      <c r="F3" s="11"/>
      <c r="G3" s="11"/>
    </row>
    <row r="4" spans="1:7" ht="13.5" thickBot="1" x14ac:dyDescent="0.25">
      <c r="A4" s="20" t="s">
        <v>618</v>
      </c>
      <c r="B4" s="31" t="s">
        <v>0</v>
      </c>
      <c r="C4" s="32" t="s">
        <v>150</v>
      </c>
      <c r="D4" s="88" t="s">
        <v>616</v>
      </c>
      <c r="E4" s="89"/>
      <c r="F4" s="11"/>
      <c r="G4" s="11"/>
    </row>
    <row r="5" spans="1:7" ht="24" customHeight="1" thickBot="1" x14ac:dyDescent="0.25">
      <c r="A5" s="20" t="s">
        <v>619</v>
      </c>
      <c r="B5" s="31" t="s">
        <v>166</v>
      </c>
      <c r="C5" s="33" t="s">
        <v>0</v>
      </c>
      <c r="D5" s="88" t="s">
        <v>616</v>
      </c>
      <c r="E5" s="89"/>
      <c r="F5" s="11"/>
      <c r="G5" s="11"/>
    </row>
    <row r="6" spans="1:7" ht="24" customHeight="1" thickBot="1" x14ac:dyDescent="0.25">
      <c r="A6" s="20" t="s">
        <v>620</v>
      </c>
      <c r="B6" s="33" t="s">
        <v>0</v>
      </c>
      <c r="C6" s="31" t="s">
        <v>166</v>
      </c>
      <c r="D6" s="88" t="s">
        <v>616</v>
      </c>
      <c r="E6" s="89"/>
      <c r="F6" s="11"/>
      <c r="G6" s="11"/>
    </row>
    <row r="7" spans="1:7" ht="24" customHeight="1" thickBot="1" x14ac:dyDescent="0.25">
      <c r="A7" s="20" t="s">
        <v>621</v>
      </c>
      <c r="B7" s="31" t="s">
        <v>167</v>
      </c>
      <c r="C7" s="33" t="s">
        <v>0</v>
      </c>
      <c r="D7" s="88" t="s">
        <v>616</v>
      </c>
      <c r="E7" s="89"/>
      <c r="F7" s="11"/>
      <c r="G7" s="11"/>
    </row>
    <row r="8" spans="1:7" ht="24" customHeight="1" thickBot="1" x14ac:dyDescent="0.25">
      <c r="A8" s="20" t="s">
        <v>622</v>
      </c>
      <c r="B8" s="33" t="s">
        <v>0</v>
      </c>
      <c r="C8" s="31" t="s">
        <v>167</v>
      </c>
      <c r="D8" s="88" t="s">
        <v>616</v>
      </c>
      <c r="E8" s="89"/>
      <c r="F8" s="11"/>
      <c r="G8" s="11"/>
    </row>
    <row r="9" spans="1:7" ht="13.5" thickBot="1" x14ac:dyDescent="0.25">
      <c r="A9" s="20" t="s">
        <v>623</v>
      </c>
      <c r="B9" s="31" t="s">
        <v>1</v>
      </c>
      <c r="C9" s="33" t="s">
        <v>0</v>
      </c>
      <c r="D9" s="88" t="s">
        <v>616</v>
      </c>
      <c r="E9" s="89"/>
      <c r="F9" s="11"/>
      <c r="G9" s="11"/>
    </row>
    <row r="10" spans="1:7" ht="13.5" thickBot="1" x14ac:dyDescent="0.25">
      <c r="A10" s="20" t="s">
        <v>624</v>
      </c>
      <c r="B10" s="33" t="s">
        <v>0</v>
      </c>
      <c r="C10" s="31" t="s">
        <v>1</v>
      </c>
      <c r="D10" s="88" t="s">
        <v>616</v>
      </c>
      <c r="E10" s="89"/>
      <c r="F10" s="11"/>
      <c r="G10" s="11"/>
    </row>
    <row r="11" spans="1:7" ht="13.5" thickBot="1" x14ac:dyDescent="0.25">
      <c r="A11" s="20" t="s">
        <v>625</v>
      </c>
      <c r="B11" s="31" t="s">
        <v>6</v>
      </c>
      <c r="C11" s="33" t="s">
        <v>0</v>
      </c>
      <c r="D11" s="88" t="s">
        <v>616</v>
      </c>
      <c r="E11" s="89"/>
      <c r="F11" s="11"/>
      <c r="G11" s="11"/>
    </row>
    <row r="12" spans="1:7" ht="13.5" thickBot="1" x14ac:dyDescent="0.25">
      <c r="A12" s="44" t="s">
        <v>626</v>
      </c>
      <c r="B12" s="33" t="s">
        <v>0</v>
      </c>
      <c r="C12" s="34" t="s">
        <v>6</v>
      </c>
      <c r="D12" s="88" t="s">
        <v>616</v>
      </c>
      <c r="E12" s="89"/>
      <c r="F12" s="11"/>
      <c r="G12" s="11"/>
    </row>
    <row r="13" spans="1:7" ht="13.5" thickBot="1" x14ac:dyDescent="0.25">
      <c r="A13" s="43" t="s">
        <v>627</v>
      </c>
      <c r="B13" s="31" t="s">
        <v>2</v>
      </c>
      <c r="C13" s="33" t="s">
        <v>0</v>
      </c>
      <c r="D13" s="88" t="s">
        <v>616</v>
      </c>
      <c r="E13" s="89"/>
      <c r="F13" s="11"/>
      <c r="G13" s="11"/>
    </row>
    <row r="14" spans="1:7" ht="13.5" thickBot="1" x14ac:dyDescent="0.25">
      <c r="A14" s="21" t="s">
        <v>628</v>
      </c>
      <c r="B14" s="31" t="s">
        <v>0</v>
      </c>
      <c r="C14" s="32" t="s">
        <v>2</v>
      </c>
      <c r="D14" s="88" t="s">
        <v>616</v>
      </c>
      <c r="E14" s="89"/>
      <c r="F14" s="11"/>
      <c r="G14" s="11"/>
    </row>
    <row r="15" spans="1:7" ht="13.5" thickBot="1" x14ac:dyDescent="0.25">
      <c r="A15" s="20" t="s">
        <v>629</v>
      </c>
      <c r="B15" s="31" t="s">
        <v>189</v>
      </c>
      <c r="C15" s="33" t="s">
        <v>0</v>
      </c>
      <c r="D15" s="88" t="s">
        <v>616</v>
      </c>
      <c r="E15" s="89"/>
      <c r="F15" s="11"/>
      <c r="G15" s="11"/>
    </row>
    <row r="16" spans="1:7" ht="13.5" thickBot="1" x14ac:dyDescent="0.25">
      <c r="A16" s="20" t="s">
        <v>630</v>
      </c>
      <c r="B16" s="33" t="s">
        <v>0</v>
      </c>
      <c r="C16" s="31" t="s">
        <v>189</v>
      </c>
      <c r="D16" s="88" t="s">
        <v>616</v>
      </c>
      <c r="E16" s="89"/>
      <c r="F16" s="11"/>
      <c r="G16" s="11"/>
    </row>
    <row r="17" spans="1:8" ht="12.75" customHeight="1" thickBot="1" x14ac:dyDescent="0.25">
      <c r="A17" s="44" t="s">
        <v>631</v>
      </c>
      <c r="B17" s="31" t="s">
        <v>190</v>
      </c>
      <c r="C17" s="33" t="s">
        <v>0</v>
      </c>
      <c r="D17" s="88" t="s">
        <v>616</v>
      </c>
      <c r="E17" s="89"/>
      <c r="F17" s="11"/>
      <c r="G17" s="11"/>
    </row>
    <row r="18" spans="1:8" ht="13.5" thickBot="1" x14ac:dyDescent="0.25">
      <c r="A18" s="44" t="s">
        <v>632</v>
      </c>
      <c r="B18" s="33" t="s">
        <v>0</v>
      </c>
      <c r="C18" s="31" t="s">
        <v>190</v>
      </c>
      <c r="D18" s="88" t="s">
        <v>616</v>
      </c>
      <c r="E18" s="89"/>
      <c r="F18" s="11"/>
      <c r="G18" s="11"/>
    </row>
    <row r="19" spans="1:8" ht="36" customHeight="1" thickBot="1" x14ac:dyDescent="0.25">
      <c r="A19" s="43" t="s">
        <v>633</v>
      </c>
      <c r="B19" s="31" t="s">
        <v>191</v>
      </c>
      <c r="C19" s="33" t="s">
        <v>0</v>
      </c>
      <c r="D19" s="88" t="s">
        <v>616</v>
      </c>
      <c r="E19" s="89"/>
      <c r="F19" s="11"/>
      <c r="G19" s="11"/>
    </row>
    <row r="20" spans="1:8" ht="36" customHeight="1" thickBot="1" x14ac:dyDescent="0.25">
      <c r="A20" s="43" t="s">
        <v>634</v>
      </c>
      <c r="B20" s="33" t="s">
        <v>0</v>
      </c>
      <c r="C20" s="34" t="s">
        <v>191</v>
      </c>
      <c r="D20" s="88" t="s">
        <v>616</v>
      </c>
      <c r="E20" s="89"/>
      <c r="F20" s="11"/>
      <c r="G20" s="11"/>
    </row>
    <row r="21" spans="1:8" ht="13.5" thickBot="1" x14ac:dyDescent="0.25">
      <c r="A21" s="43" t="s">
        <v>635</v>
      </c>
      <c r="B21" s="31" t="s">
        <v>3</v>
      </c>
      <c r="C21" s="33" t="s">
        <v>0</v>
      </c>
      <c r="D21" s="88" t="s">
        <v>616</v>
      </c>
      <c r="E21" s="89"/>
      <c r="F21" s="11"/>
      <c r="G21" s="11"/>
    </row>
    <row r="22" spans="1:8" ht="13.5" thickBot="1" x14ac:dyDescent="0.25">
      <c r="A22" s="43" t="s">
        <v>636</v>
      </c>
      <c r="B22" s="33" t="s">
        <v>0</v>
      </c>
      <c r="C22" s="31" t="s">
        <v>3</v>
      </c>
      <c r="D22" s="88" t="s">
        <v>616</v>
      </c>
      <c r="E22" s="89"/>
      <c r="F22" s="11"/>
      <c r="G22" s="11"/>
    </row>
    <row r="23" spans="1:8" ht="13.5" thickBot="1" x14ac:dyDescent="0.25">
      <c r="A23" s="43" t="s">
        <v>637</v>
      </c>
      <c r="B23" s="31" t="s">
        <v>218</v>
      </c>
      <c r="C23" s="33" t="s">
        <v>0</v>
      </c>
      <c r="D23" s="88" t="s">
        <v>616</v>
      </c>
      <c r="E23" s="89"/>
      <c r="F23" s="11"/>
      <c r="G23" s="11"/>
    </row>
    <row r="24" spans="1:8" ht="13.5" thickBot="1" x14ac:dyDescent="0.25">
      <c r="A24" s="43" t="s">
        <v>638</v>
      </c>
      <c r="B24" s="33" t="s">
        <v>0</v>
      </c>
      <c r="C24" s="31" t="s">
        <v>218</v>
      </c>
      <c r="D24" s="88" t="s">
        <v>616</v>
      </c>
      <c r="E24" s="89"/>
      <c r="F24" s="11"/>
      <c r="G24" s="11"/>
    </row>
    <row r="25" spans="1:8" ht="13.5" thickBot="1" x14ac:dyDescent="0.25">
      <c r="A25" s="43" t="s">
        <v>639</v>
      </c>
      <c r="B25" s="31" t="s">
        <v>7</v>
      </c>
      <c r="C25" s="33" t="s">
        <v>0</v>
      </c>
      <c r="D25" s="88" t="s">
        <v>616</v>
      </c>
      <c r="E25" s="89"/>
      <c r="F25" s="11"/>
      <c r="G25" s="11"/>
    </row>
    <row r="26" spans="1:8" ht="13.5" thickBot="1" x14ac:dyDescent="0.25">
      <c r="A26" s="43" t="s">
        <v>640</v>
      </c>
      <c r="B26" s="33" t="s">
        <v>0</v>
      </c>
      <c r="C26" s="31" t="s">
        <v>7</v>
      </c>
      <c r="D26" s="88" t="s">
        <v>616</v>
      </c>
      <c r="E26" s="89"/>
      <c r="F26" s="11"/>
      <c r="G26" s="11"/>
    </row>
    <row r="27" spans="1:8" ht="13.5" thickBot="1" x14ac:dyDescent="0.25">
      <c r="A27" s="45" t="s">
        <v>641</v>
      </c>
      <c r="B27" s="39" t="s">
        <v>243</v>
      </c>
      <c r="C27" s="23" t="s">
        <v>0</v>
      </c>
      <c r="D27" s="100" t="s">
        <v>148</v>
      </c>
      <c r="E27" s="101"/>
      <c r="F27" s="101"/>
      <c r="G27" s="102"/>
    </row>
    <row r="28" spans="1:8" customFormat="1" ht="13.5" thickBot="1" x14ac:dyDescent="0.25">
      <c r="A28" s="45" t="s">
        <v>642</v>
      </c>
      <c r="B28" s="23" t="s">
        <v>0</v>
      </c>
      <c r="C28" s="24" t="s">
        <v>243</v>
      </c>
      <c r="D28" s="100" t="s">
        <v>148</v>
      </c>
      <c r="E28" s="101"/>
      <c r="F28" s="101"/>
      <c r="G28" s="102"/>
      <c r="H28" s="27"/>
    </row>
    <row r="29" spans="1:8" ht="32.25" thickBot="1" x14ac:dyDescent="0.25">
      <c r="F29" s="65" t="s">
        <v>964</v>
      </c>
      <c r="G29" s="66">
        <f>SUM(F3:G26)</f>
        <v>0</v>
      </c>
    </row>
  </sheetData>
  <mergeCells count="29">
    <mergeCell ref="D27:G27"/>
    <mergeCell ref="D28:G28"/>
    <mergeCell ref="D26:E26"/>
    <mergeCell ref="D25:E25"/>
    <mergeCell ref="D24:E24"/>
    <mergeCell ref="D23:E23"/>
    <mergeCell ref="D22:E22"/>
    <mergeCell ref="D21:E21"/>
    <mergeCell ref="D20:E20"/>
    <mergeCell ref="D19:E19"/>
    <mergeCell ref="D18:E18"/>
    <mergeCell ref="D17:E17"/>
    <mergeCell ref="D16:E16"/>
    <mergeCell ref="D15:E15"/>
    <mergeCell ref="D14:E14"/>
    <mergeCell ref="D13:E13"/>
    <mergeCell ref="D12:E12"/>
    <mergeCell ref="D11:E11"/>
    <mergeCell ref="D10:E10"/>
    <mergeCell ref="D9:E9"/>
    <mergeCell ref="A1:A2"/>
    <mergeCell ref="B1:G1"/>
    <mergeCell ref="D2:E2"/>
    <mergeCell ref="D3:E3"/>
    <mergeCell ref="D8:E8"/>
    <mergeCell ref="D7:E7"/>
    <mergeCell ref="D6:E6"/>
    <mergeCell ref="D5:E5"/>
    <mergeCell ref="D4:E4"/>
  </mergeCells>
  <pageMargins left="0.23622047244094491" right="0.23622047244094491" top="0.74803149606299213" bottom="0.74803149606299213" header="0.31496062992125984" footer="0.31496062992125984"/>
  <pageSetup paperSize="9" scale="75" fitToHeight="0" orientation="portrait" r:id="rId1"/>
  <headerFooter alignWithMargins="0"/>
  <rowBreaks count="1" manualBreakCount="1">
    <brk id="1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zoomScale="90" zoomScaleNormal="90" zoomScaleSheetLayoutView="110" workbookViewId="0">
      <selection activeCell="G39" sqref="G39"/>
    </sheetView>
  </sheetViews>
  <sheetFormatPr baseColWidth="10" defaultColWidth="11.42578125" defaultRowHeight="12.75" x14ac:dyDescent="0.2"/>
  <cols>
    <col min="1" max="1" width="8.7109375" style="27" customWidth="1"/>
    <col min="2" max="2" width="20.7109375" style="27" customWidth="1"/>
    <col min="3" max="3" width="20.85546875" style="27" customWidth="1"/>
    <col min="4" max="5" width="11.7109375" style="27" customWidth="1"/>
    <col min="6" max="7" width="30.7109375" style="27" customWidth="1"/>
    <col min="8" max="9" width="16.7109375" style="27" customWidth="1"/>
    <col min="10" max="10" width="16.140625" style="27" customWidth="1"/>
    <col min="11" max="11" width="16.5703125" style="27" customWidth="1"/>
    <col min="12" max="13" width="23.28515625" style="27" bestFit="1" customWidth="1"/>
    <col min="14" max="15" width="21.7109375" style="27" customWidth="1"/>
    <col min="16" max="16384" width="11.42578125" style="27"/>
  </cols>
  <sheetData>
    <row r="1" spans="1:7" ht="13.5" thickBot="1" x14ac:dyDescent="0.25">
      <c r="A1" s="126" t="s">
        <v>645</v>
      </c>
      <c r="B1" s="128" t="s">
        <v>960</v>
      </c>
      <c r="C1" s="129"/>
      <c r="D1" s="129"/>
      <c r="E1" s="129"/>
      <c r="F1" s="129"/>
      <c r="G1" s="129"/>
    </row>
    <row r="2" spans="1:7" ht="122.25" customHeight="1" thickBot="1" x14ac:dyDescent="0.25">
      <c r="A2" s="127"/>
      <c r="B2" s="8" t="s">
        <v>4</v>
      </c>
      <c r="C2" s="9" t="s">
        <v>5</v>
      </c>
      <c r="D2" s="106" t="s">
        <v>147</v>
      </c>
      <c r="E2" s="107"/>
      <c r="F2" s="5" t="s">
        <v>980</v>
      </c>
      <c r="G2" s="5" t="s">
        <v>981</v>
      </c>
    </row>
    <row r="3" spans="1:7" ht="13.5" thickBot="1" x14ac:dyDescent="0.25">
      <c r="A3" s="20" t="s">
        <v>646</v>
      </c>
      <c r="B3" s="35" t="s">
        <v>150</v>
      </c>
      <c r="C3" s="36" t="s">
        <v>0</v>
      </c>
      <c r="D3" s="88" t="s">
        <v>616</v>
      </c>
      <c r="E3" s="89"/>
      <c r="F3" s="11"/>
      <c r="G3" s="11"/>
    </row>
    <row r="4" spans="1:7" ht="13.5" thickBot="1" x14ac:dyDescent="0.25">
      <c r="A4" s="20" t="s">
        <v>647</v>
      </c>
      <c r="B4" s="35" t="s">
        <v>0</v>
      </c>
      <c r="C4" s="38" t="s">
        <v>150</v>
      </c>
      <c r="D4" s="88" t="s">
        <v>616</v>
      </c>
      <c r="E4" s="89"/>
      <c r="F4" s="11"/>
      <c r="G4" s="11"/>
    </row>
    <row r="5" spans="1:7" ht="36.75" thickBot="1" x14ac:dyDescent="0.25">
      <c r="A5" s="20" t="s">
        <v>648</v>
      </c>
      <c r="B5" s="35" t="s">
        <v>166</v>
      </c>
      <c r="C5" s="36" t="s">
        <v>0</v>
      </c>
      <c r="D5" s="88" t="s">
        <v>616</v>
      </c>
      <c r="E5" s="89"/>
      <c r="F5" s="11"/>
      <c r="G5" s="11"/>
    </row>
    <row r="6" spans="1:7" ht="36.75" thickBot="1" x14ac:dyDescent="0.25">
      <c r="A6" s="20" t="s">
        <v>649</v>
      </c>
      <c r="B6" s="36" t="s">
        <v>0</v>
      </c>
      <c r="C6" s="35" t="s">
        <v>166</v>
      </c>
      <c r="D6" s="88" t="s">
        <v>616</v>
      </c>
      <c r="E6" s="89"/>
      <c r="F6" s="11"/>
      <c r="G6" s="11"/>
    </row>
    <row r="7" spans="1:7" ht="24" customHeight="1" thickBot="1" x14ac:dyDescent="0.25">
      <c r="A7" s="20" t="s">
        <v>650</v>
      </c>
      <c r="B7" s="35" t="s">
        <v>167</v>
      </c>
      <c r="C7" s="36" t="s">
        <v>0</v>
      </c>
      <c r="D7" s="88" t="s">
        <v>616</v>
      </c>
      <c r="E7" s="89"/>
      <c r="F7" s="11"/>
      <c r="G7" s="11"/>
    </row>
    <row r="8" spans="1:7" ht="24" customHeight="1" thickBot="1" x14ac:dyDescent="0.25">
      <c r="A8" s="20" t="s">
        <v>651</v>
      </c>
      <c r="B8" s="36" t="s">
        <v>0</v>
      </c>
      <c r="C8" s="35" t="s">
        <v>167</v>
      </c>
      <c r="D8" s="88" t="s">
        <v>616</v>
      </c>
      <c r="E8" s="89"/>
      <c r="F8" s="11"/>
      <c r="G8" s="11"/>
    </row>
    <row r="9" spans="1:7" ht="13.5" thickBot="1" x14ac:dyDescent="0.25">
      <c r="A9" s="20" t="s">
        <v>652</v>
      </c>
      <c r="B9" s="35" t="s">
        <v>1</v>
      </c>
      <c r="C9" s="36" t="s">
        <v>0</v>
      </c>
      <c r="D9" s="88" t="s">
        <v>616</v>
      </c>
      <c r="E9" s="89"/>
      <c r="F9" s="11"/>
      <c r="G9" s="11"/>
    </row>
    <row r="10" spans="1:7" ht="13.5" thickBot="1" x14ac:dyDescent="0.25">
      <c r="A10" s="20" t="s">
        <v>653</v>
      </c>
      <c r="B10" s="36" t="s">
        <v>0</v>
      </c>
      <c r="C10" s="35" t="s">
        <v>1</v>
      </c>
      <c r="D10" s="88" t="s">
        <v>616</v>
      </c>
      <c r="E10" s="89"/>
      <c r="F10" s="11"/>
      <c r="G10" s="11"/>
    </row>
    <row r="11" spans="1:7" ht="13.5" thickBot="1" x14ac:dyDescent="0.25">
      <c r="A11" s="20" t="s">
        <v>654</v>
      </c>
      <c r="B11" s="35" t="s">
        <v>6</v>
      </c>
      <c r="C11" s="36" t="s">
        <v>0</v>
      </c>
      <c r="D11" s="88" t="s">
        <v>616</v>
      </c>
      <c r="E11" s="89"/>
      <c r="F11" s="11"/>
      <c r="G11" s="11"/>
    </row>
    <row r="12" spans="1:7" ht="13.5" thickBot="1" x14ac:dyDescent="0.25">
      <c r="A12" s="20" t="s">
        <v>655</v>
      </c>
      <c r="B12" s="36" t="s">
        <v>0</v>
      </c>
      <c r="C12" s="37" t="s">
        <v>6</v>
      </c>
      <c r="D12" s="88" t="s">
        <v>616</v>
      </c>
      <c r="E12" s="89"/>
      <c r="F12" s="11"/>
      <c r="G12" s="11"/>
    </row>
    <row r="13" spans="1:7" ht="13.5" thickBot="1" x14ac:dyDescent="0.25">
      <c r="A13" s="43" t="s">
        <v>656</v>
      </c>
      <c r="B13" s="35" t="s">
        <v>2</v>
      </c>
      <c r="C13" s="36" t="s">
        <v>0</v>
      </c>
      <c r="D13" s="88" t="s">
        <v>616</v>
      </c>
      <c r="E13" s="89"/>
      <c r="F13" s="11"/>
      <c r="G13" s="11"/>
    </row>
    <row r="14" spans="1:7" ht="13.5" thickBot="1" x14ac:dyDescent="0.25">
      <c r="A14" s="43" t="s">
        <v>657</v>
      </c>
      <c r="B14" s="35" t="s">
        <v>0</v>
      </c>
      <c r="C14" s="38" t="s">
        <v>2</v>
      </c>
      <c r="D14" s="88" t="s">
        <v>616</v>
      </c>
      <c r="E14" s="89"/>
      <c r="F14" s="11"/>
      <c r="G14" s="11"/>
    </row>
    <row r="15" spans="1:7" ht="13.5" thickBot="1" x14ac:dyDescent="0.25">
      <c r="A15" s="20" t="s">
        <v>658</v>
      </c>
      <c r="B15" s="35" t="s">
        <v>189</v>
      </c>
      <c r="C15" s="36" t="s">
        <v>0</v>
      </c>
      <c r="D15" s="88" t="s">
        <v>616</v>
      </c>
      <c r="E15" s="89"/>
      <c r="F15" s="11"/>
      <c r="G15" s="11"/>
    </row>
    <row r="16" spans="1:7" ht="13.5" thickBot="1" x14ac:dyDescent="0.25">
      <c r="A16" s="20" t="s">
        <v>659</v>
      </c>
      <c r="B16" s="36" t="s">
        <v>0</v>
      </c>
      <c r="C16" s="35" t="s">
        <v>189</v>
      </c>
      <c r="D16" s="88" t="s">
        <v>616</v>
      </c>
      <c r="E16" s="89"/>
      <c r="F16" s="11"/>
      <c r="G16" s="11"/>
    </row>
    <row r="17" spans="1:8" ht="12.75" customHeight="1" thickBot="1" x14ac:dyDescent="0.25">
      <c r="A17" s="44" t="s">
        <v>660</v>
      </c>
      <c r="B17" s="35" t="s">
        <v>190</v>
      </c>
      <c r="C17" s="36" t="s">
        <v>0</v>
      </c>
      <c r="D17" s="88" t="s">
        <v>616</v>
      </c>
      <c r="E17" s="89"/>
      <c r="F17" s="11"/>
      <c r="G17" s="11"/>
    </row>
    <row r="18" spans="1:8" ht="13.5" thickBot="1" x14ac:dyDescent="0.25">
      <c r="A18" s="44" t="s">
        <v>661</v>
      </c>
      <c r="B18" s="36" t="s">
        <v>0</v>
      </c>
      <c r="C18" s="35" t="s">
        <v>190</v>
      </c>
      <c r="D18" s="88" t="s">
        <v>616</v>
      </c>
      <c r="E18" s="89"/>
      <c r="F18" s="11"/>
      <c r="G18" s="11"/>
    </row>
    <row r="19" spans="1:8" ht="36" customHeight="1" thickBot="1" x14ac:dyDescent="0.25">
      <c r="A19" s="43" t="s">
        <v>662</v>
      </c>
      <c r="B19" s="35" t="s">
        <v>191</v>
      </c>
      <c r="C19" s="36" t="s">
        <v>0</v>
      </c>
      <c r="D19" s="88" t="s">
        <v>616</v>
      </c>
      <c r="E19" s="89"/>
      <c r="F19" s="11"/>
      <c r="G19" s="11"/>
    </row>
    <row r="20" spans="1:8" ht="36" customHeight="1" thickBot="1" x14ac:dyDescent="0.25">
      <c r="A20" s="43" t="s">
        <v>663</v>
      </c>
      <c r="B20" s="36" t="s">
        <v>0</v>
      </c>
      <c r="C20" s="37" t="s">
        <v>191</v>
      </c>
      <c r="D20" s="88" t="s">
        <v>616</v>
      </c>
      <c r="E20" s="89"/>
      <c r="F20" s="11"/>
      <c r="G20" s="11"/>
    </row>
    <row r="21" spans="1:8" ht="13.5" thickBot="1" x14ac:dyDescent="0.25">
      <c r="A21" s="43" t="s">
        <v>664</v>
      </c>
      <c r="B21" s="35" t="s">
        <v>3</v>
      </c>
      <c r="C21" s="36" t="s">
        <v>0</v>
      </c>
      <c r="D21" s="88" t="s">
        <v>616</v>
      </c>
      <c r="E21" s="89"/>
      <c r="F21" s="11"/>
      <c r="G21" s="11"/>
    </row>
    <row r="22" spans="1:8" ht="13.5" thickBot="1" x14ac:dyDescent="0.25">
      <c r="A22" s="43" t="s">
        <v>665</v>
      </c>
      <c r="B22" s="36" t="s">
        <v>0</v>
      </c>
      <c r="C22" s="35" t="s">
        <v>3</v>
      </c>
      <c r="D22" s="88" t="s">
        <v>616</v>
      </c>
      <c r="E22" s="89"/>
      <c r="F22" s="11"/>
      <c r="G22" s="11"/>
    </row>
    <row r="23" spans="1:8" ht="13.5" thickBot="1" x14ac:dyDescent="0.25">
      <c r="A23" s="43" t="s">
        <v>666</v>
      </c>
      <c r="B23" s="35" t="s">
        <v>218</v>
      </c>
      <c r="C23" s="36" t="s">
        <v>0</v>
      </c>
      <c r="D23" s="88" t="s">
        <v>616</v>
      </c>
      <c r="E23" s="89"/>
      <c r="F23" s="11"/>
      <c r="G23" s="11"/>
    </row>
    <row r="24" spans="1:8" ht="13.5" thickBot="1" x14ac:dyDescent="0.25">
      <c r="A24" s="43" t="s">
        <v>667</v>
      </c>
      <c r="B24" s="36" t="s">
        <v>0</v>
      </c>
      <c r="C24" s="35" t="s">
        <v>218</v>
      </c>
      <c r="D24" s="88" t="s">
        <v>616</v>
      </c>
      <c r="E24" s="89"/>
      <c r="F24" s="11"/>
      <c r="G24" s="11"/>
    </row>
    <row r="25" spans="1:8" ht="13.5" thickBot="1" x14ac:dyDescent="0.25">
      <c r="A25" s="43" t="s">
        <v>668</v>
      </c>
      <c r="B25" s="35" t="s">
        <v>7</v>
      </c>
      <c r="C25" s="36" t="s">
        <v>0</v>
      </c>
      <c r="D25" s="88" t="s">
        <v>616</v>
      </c>
      <c r="E25" s="89"/>
      <c r="F25" s="11"/>
      <c r="G25" s="11"/>
    </row>
    <row r="26" spans="1:8" ht="13.5" thickBot="1" x14ac:dyDescent="0.25">
      <c r="A26" s="43" t="s">
        <v>669</v>
      </c>
      <c r="B26" s="36" t="s">
        <v>0</v>
      </c>
      <c r="C26" s="35" t="s">
        <v>7</v>
      </c>
      <c r="D26" s="88" t="s">
        <v>616</v>
      </c>
      <c r="E26" s="89"/>
      <c r="F26" s="11"/>
      <c r="G26" s="11"/>
    </row>
    <row r="27" spans="1:8" ht="13.5" thickBot="1" x14ac:dyDescent="0.25">
      <c r="A27" s="45" t="s">
        <v>670</v>
      </c>
      <c r="B27" s="39" t="s">
        <v>243</v>
      </c>
      <c r="C27" s="23" t="s">
        <v>0</v>
      </c>
      <c r="D27" s="100" t="s">
        <v>148</v>
      </c>
      <c r="E27" s="101"/>
      <c r="F27" s="101"/>
      <c r="G27" s="102"/>
    </row>
    <row r="28" spans="1:8" customFormat="1" ht="13.5" thickBot="1" x14ac:dyDescent="0.25">
      <c r="A28" s="45" t="s">
        <v>671</v>
      </c>
      <c r="B28" s="23" t="s">
        <v>0</v>
      </c>
      <c r="C28" s="24" t="s">
        <v>243</v>
      </c>
      <c r="D28" s="100" t="s">
        <v>148</v>
      </c>
      <c r="E28" s="101"/>
      <c r="F28" s="101"/>
      <c r="G28" s="102"/>
      <c r="H28" s="27"/>
    </row>
    <row r="29" spans="1:8" ht="32.25" thickBot="1" x14ac:dyDescent="0.25">
      <c r="F29" s="65" t="s">
        <v>963</v>
      </c>
      <c r="G29" s="66">
        <f>SUM(F3:G26)</f>
        <v>0</v>
      </c>
    </row>
  </sheetData>
  <mergeCells count="29">
    <mergeCell ref="D11:E11"/>
    <mergeCell ref="A1:A2"/>
    <mergeCell ref="B1:G1"/>
    <mergeCell ref="D2:E2"/>
    <mergeCell ref="D3:E3"/>
    <mergeCell ref="D4:E4"/>
    <mergeCell ref="D5:E5"/>
    <mergeCell ref="D6:E6"/>
    <mergeCell ref="D7:E7"/>
    <mergeCell ref="D8:E8"/>
    <mergeCell ref="D9:E9"/>
    <mergeCell ref="D10:E10"/>
    <mergeCell ref="D23:E23"/>
    <mergeCell ref="D12:E12"/>
    <mergeCell ref="D13:E13"/>
    <mergeCell ref="D14:E14"/>
    <mergeCell ref="D15:E15"/>
    <mergeCell ref="D16:E16"/>
    <mergeCell ref="D17:E17"/>
    <mergeCell ref="D18:E18"/>
    <mergeCell ref="D19:E19"/>
    <mergeCell ref="D20:E20"/>
    <mergeCell ref="D21:E21"/>
    <mergeCell ref="D22:E22"/>
    <mergeCell ref="D24:E24"/>
    <mergeCell ref="D25:E25"/>
    <mergeCell ref="D26:E26"/>
    <mergeCell ref="D27:G27"/>
    <mergeCell ref="D28:G28"/>
  </mergeCells>
  <pageMargins left="0.23622047244094491" right="0.23622047244094491" top="0.74803149606299213" bottom="0.74803149606299213" header="0.31496062992125984" footer="0.31496062992125984"/>
  <pageSetup paperSize="9" scale="75" fitToHeight="0" orientation="portrait" r:id="rId1"/>
  <headerFooter alignWithMargins="0"/>
  <rowBreaks count="1" manualBreakCount="1">
    <brk id="10"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
  <sheetViews>
    <sheetView tabSelected="1" workbookViewId="0">
      <selection activeCell="B6" sqref="B6"/>
    </sheetView>
  </sheetViews>
  <sheetFormatPr baseColWidth="10" defaultRowHeight="12.75" x14ac:dyDescent="0.2"/>
  <cols>
    <col min="1" max="1" width="33.85546875" customWidth="1"/>
    <col min="2" max="2" width="34.42578125" customWidth="1"/>
    <col min="3" max="3" width="34.140625" customWidth="1"/>
  </cols>
  <sheetData>
    <row r="1" spans="1:3" ht="64.5" thickBot="1" x14ac:dyDescent="0.25">
      <c r="A1" s="10" t="s">
        <v>607</v>
      </c>
      <c r="B1" s="30" t="s">
        <v>606</v>
      </c>
      <c r="C1" s="10" t="s">
        <v>672</v>
      </c>
    </row>
    <row r="2" spans="1:3" ht="13.5" thickBot="1" x14ac:dyDescent="0.25">
      <c r="A2" s="67" t="s">
        <v>149</v>
      </c>
      <c r="B2" s="68" t="s">
        <v>149</v>
      </c>
      <c r="C2" s="69" t="s">
        <v>149</v>
      </c>
    </row>
  </sheetData>
  <pageMargins left="0.7" right="0.7" top="0.75" bottom="0.75" header="0.3" footer="0.3"/>
  <pageSetup paperSize="9" scale="6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6"/>
  <sheetViews>
    <sheetView topLeftCell="A112" zoomScaleNormal="100" workbookViewId="0">
      <selection activeCell="G3" sqref="G3"/>
    </sheetView>
  </sheetViews>
  <sheetFormatPr baseColWidth="10" defaultRowHeight="12.75" x14ac:dyDescent="0.2"/>
  <cols>
    <col min="2" max="2" width="15.28515625" customWidth="1"/>
    <col min="3" max="3" width="14.140625" customWidth="1"/>
    <col min="6" max="7" width="29.7109375" customWidth="1"/>
  </cols>
  <sheetData>
    <row r="1" spans="1:7" ht="13.5" thickBot="1" x14ac:dyDescent="0.25">
      <c r="A1" s="130" t="s">
        <v>675</v>
      </c>
      <c r="B1" s="132" t="s">
        <v>798</v>
      </c>
      <c r="C1" s="133"/>
      <c r="D1" s="133"/>
      <c r="E1" s="133"/>
      <c r="F1" s="133"/>
      <c r="G1" s="133"/>
    </row>
    <row r="2" spans="1:7" ht="108.75" thickBot="1" x14ac:dyDescent="0.25">
      <c r="A2" s="131"/>
      <c r="B2" s="8" t="s">
        <v>4</v>
      </c>
      <c r="C2" s="9" t="s">
        <v>5</v>
      </c>
      <c r="D2" s="106" t="s">
        <v>147</v>
      </c>
      <c r="E2" s="107"/>
      <c r="F2" s="5" t="s">
        <v>982</v>
      </c>
      <c r="G2" s="5" t="s">
        <v>983</v>
      </c>
    </row>
    <row r="3" spans="1:7" x14ac:dyDescent="0.2">
      <c r="A3" s="20" t="s">
        <v>676</v>
      </c>
      <c r="B3" s="85" t="s">
        <v>166</v>
      </c>
      <c r="C3" s="85" t="s">
        <v>150</v>
      </c>
      <c r="D3" s="117" t="s">
        <v>192</v>
      </c>
      <c r="E3" s="118"/>
      <c r="F3" s="11"/>
      <c r="G3" s="11"/>
    </row>
    <row r="4" spans="1:7" x14ac:dyDescent="0.2">
      <c r="A4" s="22" t="s">
        <v>677</v>
      </c>
      <c r="B4" s="86"/>
      <c r="C4" s="86"/>
      <c r="D4" s="119" t="s">
        <v>193</v>
      </c>
      <c r="E4" s="120"/>
      <c r="F4" s="12"/>
      <c r="G4" s="12"/>
    </row>
    <row r="5" spans="1:7" x14ac:dyDescent="0.2">
      <c r="A5" s="22" t="s">
        <v>678</v>
      </c>
      <c r="B5" s="86"/>
      <c r="C5" s="86"/>
      <c r="D5" s="121" t="s">
        <v>194</v>
      </c>
      <c r="E5" s="122"/>
      <c r="F5" s="12"/>
      <c r="G5" s="12"/>
    </row>
    <row r="6" spans="1:7" ht="12.75" customHeight="1" x14ac:dyDescent="0.2">
      <c r="A6" s="22" t="s">
        <v>679</v>
      </c>
      <c r="B6" s="86"/>
      <c r="C6" s="86"/>
      <c r="D6" s="121" t="s">
        <v>195</v>
      </c>
      <c r="E6" s="122"/>
      <c r="F6" s="12"/>
      <c r="G6" s="12"/>
    </row>
    <row r="7" spans="1:7" ht="12.75" customHeight="1" x14ac:dyDescent="0.2">
      <c r="A7" s="22" t="s">
        <v>680</v>
      </c>
      <c r="B7" s="86"/>
      <c r="C7" s="86"/>
      <c r="D7" s="119" t="s">
        <v>196</v>
      </c>
      <c r="E7" s="120"/>
      <c r="F7" s="14"/>
      <c r="G7" s="14"/>
    </row>
    <row r="8" spans="1:7" ht="13.5" customHeight="1" thickBot="1" x14ac:dyDescent="0.25">
      <c r="A8" s="22" t="s">
        <v>681</v>
      </c>
      <c r="B8" s="87"/>
      <c r="C8" s="86"/>
      <c r="D8" s="123" t="s">
        <v>197</v>
      </c>
      <c r="E8" s="124"/>
      <c r="F8" s="14"/>
      <c r="G8" s="14"/>
    </row>
    <row r="9" spans="1:7" x14ac:dyDescent="0.2">
      <c r="A9" s="22" t="s">
        <v>682</v>
      </c>
      <c r="B9" s="85" t="s">
        <v>150</v>
      </c>
      <c r="C9" s="82" t="s">
        <v>166</v>
      </c>
      <c r="D9" s="117" t="s">
        <v>192</v>
      </c>
      <c r="E9" s="118"/>
      <c r="F9" s="11"/>
      <c r="G9" s="11"/>
    </row>
    <row r="10" spans="1:7" x14ac:dyDescent="0.2">
      <c r="A10" s="22" t="s">
        <v>683</v>
      </c>
      <c r="B10" s="86"/>
      <c r="C10" s="83"/>
      <c r="D10" s="119" t="s">
        <v>193</v>
      </c>
      <c r="E10" s="120"/>
      <c r="F10" s="14"/>
      <c r="G10" s="14"/>
    </row>
    <row r="11" spans="1:7" x14ac:dyDescent="0.2">
      <c r="A11" s="22" t="s">
        <v>684</v>
      </c>
      <c r="B11" s="86"/>
      <c r="C11" s="83"/>
      <c r="D11" s="121" t="s">
        <v>194</v>
      </c>
      <c r="E11" s="122"/>
      <c r="F11" s="12"/>
      <c r="G11" s="12"/>
    </row>
    <row r="12" spans="1:7" ht="12.75" customHeight="1" x14ac:dyDescent="0.2">
      <c r="A12" s="22" t="s">
        <v>685</v>
      </c>
      <c r="B12" s="86"/>
      <c r="C12" s="83"/>
      <c r="D12" s="121" t="s">
        <v>195</v>
      </c>
      <c r="E12" s="122"/>
      <c r="F12" s="12"/>
      <c r="G12" s="12"/>
    </row>
    <row r="13" spans="1:7" ht="12.75" customHeight="1" x14ac:dyDescent="0.2">
      <c r="A13" s="22" t="s">
        <v>686</v>
      </c>
      <c r="B13" s="86"/>
      <c r="C13" s="83"/>
      <c r="D13" s="119" t="s">
        <v>196</v>
      </c>
      <c r="E13" s="120"/>
      <c r="F13" s="12"/>
      <c r="G13" s="12"/>
    </row>
    <row r="14" spans="1:7" ht="13.5" customHeight="1" thickBot="1" x14ac:dyDescent="0.25">
      <c r="A14" s="29" t="s">
        <v>687</v>
      </c>
      <c r="B14" s="86"/>
      <c r="C14" s="84"/>
      <c r="D14" s="123" t="s">
        <v>197</v>
      </c>
      <c r="E14" s="124"/>
      <c r="F14" s="15"/>
      <c r="G14" s="15"/>
    </row>
    <row r="15" spans="1:7" x14ac:dyDescent="0.2">
      <c r="A15" s="47" t="s">
        <v>688</v>
      </c>
      <c r="B15" s="82" t="s">
        <v>167</v>
      </c>
      <c r="C15" s="85" t="s">
        <v>150</v>
      </c>
      <c r="D15" s="88" t="s">
        <v>192</v>
      </c>
      <c r="E15" s="89"/>
      <c r="F15" s="11"/>
      <c r="G15" s="11"/>
    </row>
    <row r="16" spans="1:7" x14ac:dyDescent="0.2">
      <c r="A16" s="17" t="s">
        <v>689</v>
      </c>
      <c r="B16" s="83"/>
      <c r="C16" s="86"/>
      <c r="D16" s="90" t="s">
        <v>193</v>
      </c>
      <c r="E16" s="91"/>
      <c r="F16" s="12"/>
      <c r="G16" s="12"/>
    </row>
    <row r="17" spans="1:7" x14ac:dyDescent="0.2">
      <c r="A17" s="17" t="s">
        <v>690</v>
      </c>
      <c r="B17" s="83"/>
      <c r="C17" s="86"/>
      <c r="D17" s="92" t="s">
        <v>194</v>
      </c>
      <c r="E17" s="93"/>
      <c r="F17" s="12"/>
      <c r="G17" s="12"/>
    </row>
    <row r="18" spans="1:7" x14ac:dyDescent="0.2">
      <c r="A18" s="17" t="s">
        <v>691</v>
      </c>
      <c r="B18" s="83"/>
      <c r="C18" s="86"/>
      <c r="D18" s="92" t="s">
        <v>195</v>
      </c>
      <c r="E18" s="93"/>
      <c r="F18" s="18"/>
      <c r="G18" s="18"/>
    </row>
    <row r="19" spans="1:7" x14ac:dyDescent="0.2">
      <c r="A19" s="17" t="s">
        <v>692</v>
      </c>
      <c r="B19" s="83"/>
      <c r="C19" s="86"/>
      <c r="D19" s="90" t="s">
        <v>196</v>
      </c>
      <c r="E19" s="91"/>
      <c r="F19" s="18"/>
      <c r="G19" s="18"/>
    </row>
    <row r="20" spans="1:7" ht="13.5" thickBot="1" x14ac:dyDescent="0.25">
      <c r="A20" s="17" t="s">
        <v>693</v>
      </c>
      <c r="B20" s="84"/>
      <c r="C20" s="86"/>
      <c r="D20" s="94" t="s">
        <v>197</v>
      </c>
      <c r="E20" s="95"/>
      <c r="F20" s="13"/>
      <c r="G20" s="13"/>
    </row>
    <row r="21" spans="1:7" x14ac:dyDescent="0.2">
      <c r="A21" s="17" t="s">
        <v>694</v>
      </c>
      <c r="B21" s="85" t="s">
        <v>150</v>
      </c>
      <c r="C21" s="82" t="s">
        <v>167</v>
      </c>
      <c r="D21" s="88" t="s">
        <v>192</v>
      </c>
      <c r="E21" s="89"/>
      <c r="F21" s="11"/>
      <c r="G21" s="11"/>
    </row>
    <row r="22" spans="1:7" x14ac:dyDescent="0.2">
      <c r="A22" s="17" t="s">
        <v>695</v>
      </c>
      <c r="B22" s="86"/>
      <c r="C22" s="83"/>
      <c r="D22" s="90" t="s">
        <v>193</v>
      </c>
      <c r="E22" s="91"/>
      <c r="F22" s="14"/>
      <c r="G22" s="14"/>
    </row>
    <row r="23" spans="1:7" x14ac:dyDescent="0.2">
      <c r="A23" s="17" t="s">
        <v>696</v>
      </c>
      <c r="B23" s="86"/>
      <c r="C23" s="83"/>
      <c r="D23" s="92" t="s">
        <v>194</v>
      </c>
      <c r="E23" s="93"/>
      <c r="F23" s="14"/>
      <c r="G23" s="14"/>
    </row>
    <row r="24" spans="1:7" x14ac:dyDescent="0.2">
      <c r="A24" s="17" t="s">
        <v>697</v>
      </c>
      <c r="B24" s="86"/>
      <c r="C24" s="83"/>
      <c r="D24" s="92" t="s">
        <v>195</v>
      </c>
      <c r="E24" s="93"/>
      <c r="F24" s="14"/>
      <c r="G24" s="14"/>
    </row>
    <row r="25" spans="1:7" x14ac:dyDescent="0.2">
      <c r="A25" s="17" t="s">
        <v>698</v>
      </c>
      <c r="B25" s="86"/>
      <c r="C25" s="83"/>
      <c r="D25" s="90" t="s">
        <v>196</v>
      </c>
      <c r="E25" s="91"/>
      <c r="F25" s="14"/>
      <c r="G25" s="14"/>
    </row>
    <row r="26" spans="1:7" ht="13.5" thickBot="1" x14ac:dyDescent="0.25">
      <c r="A26" s="17" t="s">
        <v>699</v>
      </c>
      <c r="B26" s="86"/>
      <c r="C26" s="84"/>
      <c r="D26" s="94" t="s">
        <v>197</v>
      </c>
      <c r="E26" s="95"/>
      <c r="F26" s="15"/>
      <c r="G26" s="15"/>
    </row>
    <row r="27" spans="1:7" x14ac:dyDescent="0.2">
      <c r="A27" s="16" t="s">
        <v>700</v>
      </c>
      <c r="B27" s="82" t="s">
        <v>1</v>
      </c>
      <c r="C27" s="85" t="s">
        <v>150</v>
      </c>
      <c r="D27" s="88" t="s">
        <v>192</v>
      </c>
      <c r="E27" s="89"/>
      <c r="F27" s="11"/>
      <c r="G27" s="11"/>
    </row>
    <row r="28" spans="1:7" x14ac:dyDescent="0.2">
      <c r="A28" s="17" t="s">
        <v>701</v>
      </c>
      <c r="B28" s="83"/>
      <c r="C28" s="86"/>
      <c r="D28" s="90" t="s">
        <v>193</v>
      </c>
      <c r="E28" s="91"/>
      <c r="F28" s="12"/>
      <c r="G28" s="12"/>
    </row>
    <row r="29" spans="1:7" x14ac:dyDescent="0.2">
      <c r="A29" s="17" t="s">
        <v>702</v>
      </c>
      <c r="B29" s="83"/>
      <c r="C29" s="86"/>
      <c r="D29" s="92" t="s">
        <v>194</v>
      </c>
      <c r="E29" s="93"/>
      <c r="F29" s="12"/>
      <c r="G29" s="12"/>
    </row>
    <row r="30" spans="1:7" x14ac:dyDescent="0.2">
      <c r="A30" s="17" t="s">
        <v>703</v>
      </c>
      <c r="B30" s="83"/>
      <c r="C30" s="86"/>
      <c r="D30" s="92" t="s">
        <v>195</v>
      </c>
      <c r="E30" s="93"/>
      <c r="F30" s="18"/>
      <c r="G30" s="18"/>
    </row>
    <row r="31" spans="1:7" x14ac:dyDescent="0.2">
      <c r="A31" s="17" t="s">
        <v>704</v>
      </c>
      <c r="B31" s="83"/>
      <c r="C31" s="86"/>
      <c r="D31" s="90" t="s">
        <v>196</v>
      </c>
      <c r="E31" s="91"/>
      <c r="F31" s="18"/>
      <c r="G31" s="18"/>
    </row>
    <row r="32" spans="1:7" ht="13.5" thickBot="1" x14ac:dyDescent="0.25">
      <c r="A32" s="17" t="s">
        <v>705</v>
      </c>
      <c r="B32" s="84"/>
      <c r="C32" s="86"/>
      <c r="D32" s="94" t="s">
        <v>197</v>
      </c>
      <c r="E32" s="95"/>
      <c r="F32" s="13"/>
      <c r="G32" s="13"/>
    </row>
    <row r="33" spans="1:7" x14ac:dyDescent="0.2">
      <c r="A33" s="17" t="s">
        <v>706</v>
      </c>
      <c r="B33" s="85" t="s">
        <v>150</v>
      </c>
      <c r="C33" s="82" t="s">
        <v>1</v>
      </c>
      <c r="D33" s="88" t="s">
        <v>192</v>
      </c>
      <c r="E33" s="89"/>
      <c r="F33" s="11"/>
      <c r="G33" s="11"/>
    </row>
    <row r="34" spans="1:7" x14ac:dyDescent="0.2">
      <c r="A34" s="17" t="s">
        <v>707</v>
      </c>
      <c r="B34" s="86"/>
      <c r="C34" s="83"/>
      <c r="D34" s="90" t="s">
        <v>193</v>
      </c>
      <c r="E34" s="91"/>
      <c r="F34" s="14"/>
      <c r="G34" s="14"/>
    </row>
    <row r="35" spans="1:7" x14ac:dyDescent="0.2">
      <c r="A35" s="17" t="s">
        <v>708</v>
      </c>
      <c r="B35" s="86"/>
      <c r="C35" s="83"/>
      <c r="D35" s="92" t="s">
        <v>194</v>
      </c>
      <c r="E35" s="93"/>
      <c r="F35" s="14"/>
      <c r="G35" s="14"/>
    </row>
    <row r="36" spans="1:7" x14ac:dyDescent="0.2">
      <c r="A36" s="17" t="s">
        <v>709</v>
      </c>
      <c r="B36" s="86"/>
      <c r="C36" s="83"/>
      <c r="D36" s="92" t="s">
        <v>195</v>
      </c>
      <c r="E36" s="93"/>
      <c r="F36" s="14"/>
      <c r="G36" s="14"/>
    </row>
    <row r="37" spans="1:7" x14ac:dyDescent="0.2">
      <c r="A37" s="17" t="s">
        <v>710</v>
      </c>
      <c r="B37" s="86"/>
      <c r="C37" s="83"/>
      <c r="D37" s="90" t="s">
        <v>196</v>
      </c>
      <c r="E37" s="91"/>
      <c r="F37" s="14"/>
      <c r="G37" s="14"/>
    </row>
    <row r="38" spans="1:7" ht="13.5" thickBot="1" x14ac:dyDescent="0.25">
      <c r="A38" s="17" t="s">
        <v>711</v>
      </c>
      <c r="B38" s="86"/>
      <c r="C38" s="84"/>
      <c r="D38" s="94" t="s">
        <v>197</v>
      </c>
      <c r="E38" s="95"/>
      <c r="F38" s="15"/>
      <c r="G38" s="15"/>
    </row>
    <row r="39" spans="1:7" x14ac:dyDescent="0.2">
      <c r="A39" s="16" t="s">
        <v>712</v>
      </c>
      <c r="B39" s="82" t="s">
        <v>6</v>
      </c>
      <c r="C39" s="85" t="s">
        <v>150</v>
      </c>
      <c r="D39" s="88" t="s">
        <v>192</v>
      </c>
      <c r="E39" s="89"/>
      <c r="F39" s="11"/>
      <c r="G39" s="11"/>
    </row>
    <row r="40" spans="1:7" x14ac:dyDescent="0.2">
      <c r="A40" s="17" t="s">
        <v>713</v>
      </c>
      <c r="B40" s="83"/>
      <c r="C40" s="86"/>
      <c r="D40" s="90" t="s">
        <v>193</v>
      </c>
      <c r="E40" s="91"/>
      <c r="F40" s="12"/>
      <c r="G40" s="12"/>
    </row>
    <row r="41" spans="1:7" x14ac:dyDescent="0.2">
      <c r="A41" s="17" t="s">
        <v>714</v>
      </c>
      <c r="B41" s="83"/>
      <c r="C41" s="86"/>
      <c r="D41" s="92" t="s">
        <v>194</v>
      </c>
      <c r="E41" s="93"/>
      <c r="F41" s="12"/>
      <c r="G41" s="12"/>
    </row>
    <row r="42" spans="1:7" x14ac:dyDescent="0.2">
      <c r="A42" s="17" t="s">
        <v>715</v>
      </c>
      <c r="B42" s="83"/>
      <c r="C42" s="86"/>
      <c r="D42" s="92" t="s">
        <v>195</v>
      </c>
      <c r="E42" s="93"/>
      <c r="F42" s="18"/>
      <c r="G42" s="18"/>
    </row>
    <row r="43" spans="1:7" x14ac:dyDescent="0.2">
      <c r="A43" s="17" t="s">
        <v>716</v>
      </c>
      <c r="B43" s="83"/>
      <c r="C43" s="86"/>
      <c r="D43" s="90" t="s">
        <v>196</v>
      </c>
      <c r="E43" s="91"/>
      <c r="F43" s="18"/>
      <c r="G43" s="18"/>
    </row>
    <row r="44" spans="1:7" ht="13.5" thickBot="1" x14ac:dyDescent="0.25">
      <c r="A44" s="17" t="s">
        <v>717</v>
      </c>
      <c r="B44" s="84"/>
      <c r="C44" s="86"/>
      <c r="D44" s="94" t="s">
        <v>197</v>
      </c>
      <c r="E44" s="95"/>
      <c r="F44" s="13"/>
      <c r="G44" s="13"/>
    </row>
    <row r="45" spans="1:7" x14ac:dyDescent="0.2">
      <c r="A45" s="17" t="s">
        <v>718</v>
      </c>
      <c r="B45" s="85" t="s">
        <v>150</v>
      </c>
      <c r="C45" s="96" t="s">
        <v>6</v>
      </c>
      <c r="D45" s="88" t="s">
        <v>192</v>
      </c>
      <c r="E45" s="89"/>
      <c r="F45" s="11"/>
      <c r="G45" s="11"/>
    </row>
    <row r="46" spans="1:7" x14ac:dyDescent="0.2">
      <c r="A46" s="17" t="s">
        <v>719</v>
      </c>
      <c r="B46" s="86"/>
      <c r="C46" s="97"/>
      <c r="D46" s="90" t="s">
        <v>193</v>
      </c>
      <c r="E46" s="91"/>
      <c r="F46" s="14"/>
      <c r="G46" s="14"/>
    </row>
    <row r="47" spans="1:7" x14ac:dyDescent="0.2">
      <c r="A47" s="17" t="s">
        <v>720</v>
      </c>
      <c r="B47" s="86"/>
      <c r="C47" s="97"/>
      <c r="D47" s="92" t="s">
        <v>194</v>
      </c>
      <c r="E47" s="93"/>
      <c r="F47" s="14"/>
      <c r="G47" s="14"/>
    </row>
    <row r="48" spans="1:7" x14ac:dyDescent="0.2">
      <c r="A48" s="17" t="s">
        <v>721</v>
      </c>
      <c r="B48" s="86"/>
      <c r="C48" s="97"/>
      <c r="D48" s="92" t="s">
        <v>195</v>
      </c>
      <c r="E48" s="93"/>
      <c r="F48" s="14"/>
      <c r="G48" s="14"/>
    </row>
    <row r="49" spans="1:7" x14ac:dyDescent="0.2">
      <c r="A49" s="17" t="s">
        <v>722</v>
      </c>
      <c r="B49" s="86"/>
      <c r="C49" s="97"/>
      <c r="D49" s="90" t="s">
        <v>196</v>
      </c>
      <c r="E49" s="91"/>
      <c r="F49" s="14"/>
      <c r="G49" s="14"/>
    </row>
    <row r="50" spans="1:7" ht="13.5" thickBot="1" x14ac:dyDescent="0.25">
      <c r="A50" s="17" t="s">
        <v>723</v>
      </c>
      <c r="B50" s="86"/>
      <c r="C50" s="97"/>
      <c r="D50" s="94" t="s">
        <v>197</v>
      </c>
      <c r="E50" s="95"/>
      <c r="F50" s="15"/>
      <c r="G50" s="15"/>
    </row>
    <row r="51" spans="1:7" x14ac:dyDescent="0.2">
      <c r="A51" s="16" t="s">
        <v>724</v>
      </c>
      <c r="B51" s="82" t="s">
        <v>2</v>
      </c>
      <c r="C51" s="85" t="s">
        <v>150</v>
      </c>
      <c r="D51" s="88" t="s">
        <v>192</v>
      </c>
      <c r="E51" s="89"/>
      <c r="F51" s="11"/>
      <c r="G51" s="11"/>
    </row>
    <row r="52" spans="1:7" x14ac:dyDescent="0.2">
      <c r="A52" s="17" t="s">
        <v>725</v>
      </c>
      <c r="B52" s="83"/>
      <c r="C52" s="86"/>
      <c r="D52" s="90" t="s">
        <v>193</v>
      </c>
      <c r="E52" s="91"/>
      <c r="F52" s="12"/>
      <c r="G52" s="12"/>
    </row>
    <row r="53" spans="1:7" x14ac:dyDescent="0.2">
      <c r="A53" s="17" t="s">
        <v>726</v>
      </c>
      <c r="B53" s="83"/>
      <c r="C53" s="86"/>
      <c r="D53" s="92" t="s">
        <v>194</v>
      </c>
      <c r="E53" s="93"/>
      <c r="F53" s="12"/>
      <c r="G53" s="12"/>
    </row>
    <row r="54" spans="1:7" x14ac:dyDescent="0.2">
      <c r="A54" s="17" t="s">
        <v>727</v>
      </c>
      <c r="B54" s="83"/>
      <c r="C54" s="86"/>
      <c r="D54" s="92" t="s">
        <v>195</v>
      </c>
      <c r="E54" s="93"/>
      <c r="F54" s="18"/>
      <c r="G54" s="18"/>
    </row>
    <row r="55" spans="1:7" x14ac:dyDescent="0.2">
      <c r="A55" s="17" t="s">
        <v>728</v>
      </c>
      <c r="B55" s="83"/>
      <c r="C55" s="86"/>
      <c r="D55" s="90" t="s">
        <v>196</v>
      </c>
      <c r="E55" s="91"/>
      <c r="F55" s="18"/>
      <c r="G55" s="18"/>
    </row>
    <row r="56" spans="1:7" ht="13.5" thickBot="1" x14ac:dyDescent="0.25">
      <c r="A56" s="17" t="s">
        <v>729</v>
      </c>
      <c r="B56" s="84"/>
      <c r="C56" s="87"/>
      <c r="D56" s="94" t="s">
        <v>197</v>
      </c>
      <c r="E56" s="95"/>
      <c r="F56" s="13"/>
      <c r="G56" s="13"/>
    </row>
    <row r="57" spans="1:7" x14ac:dyDescent="0.2">
      <c r="A57" s="17" t="s">
        <v>730</v>
      </c>
      <c r="B57" s="82" t="s">
        <v>150</v>
      </c>
      <c r="C57" s="98" t="s">
        <v>2</v>
      </c>
      <c r="D57" s="88" t="s">
        <v>192</v>
      </c>
      <c r="E57" s="89"/>
      <c r="F57" s="11"/>
      <c r="G57" s="11"/>
    </row>
    <row r="58" spans="1:7" x14ac:dyDescent="0.2">
      <c r="A58" s="17" t="s">
        <v>731</v>
      </c>
      <c r="B58" s="83"/>
      <c r="C58" s="99"/>
      <c r="D58" s="90" t="s">
        <v>193</v>
      </c>
      <c r="E58" s="91"/>
      <c r="F58" s="14"/>
      <c r="G58" s="14"/>
    </row>
    <row r="59" spans="1:7" x14ac:dyDescent="0.2">
      <c r="A59" s="17" t="s">
        <v>732</v>
      </c>
      <c r="B59" s="83"/>
      <c r="C59" s="99"/>
      <c r="D59" s="92" t="s">
        <v>194</v>
      </c>
      <c r="E59" s="93"/>
      <c r="F59" s="14"/>
      <c r="G59" s="14"/>
    </row>
    <row r="60" spans="1:7" x14ac:dyDescent="0.2">
      <c r="A60" s="17" t="s">
        <v>733</v>
      </c>
      <c r="B60" s="83"/>
      <c r="C60" s="99"/>
      <c r="D60" s="92" t="s">
        <v>195</v>
      </c>
      <c r="E60" s="93"/>
      <c r="F60" s="14"/>
      <c r="G60" s="14"/>
    </row>
    <row r="61" spans="1:7" x14ac:dyDescent="0.2">
      <c r="A61" s="17" t="s">
        <v>734</v>
      </c>
      <c r="B61" s="83"/>
      <c r="C61" s="99"/>
      <c r="D61" s="90" t="s">
        <v>196</v>
      </c>
      <c r="E61" s="91"/>
      <c r="F61" s="14"/>
      <c r="G61" s="14"/>
    </row>
    <row r="62" spans="1:7" ht="13.5" thickBot="1" x14ac:dyDescent="0.25">
      <c r="A62" s="46" t="s">
        <v>735</v>
      </c>
      <c r="B62" s="84"/>
      <c r="C62" s="99"/>
      <c r="D62" s="94" t="s">
        <v>197</v>
      </c>
      <c r="E62" s="95"/>
      <c r="F62" s="15"/>
      <c r="G62" s="15"/>
    </row>
    <row r="63" spans="1:7" x14ac:dyDescent="0.2">
      <c r="A63" s="21" t="s">
        <v>736</v>
      </c>
      <c r="B63" s="82" t="s">
        <v>189</v>
      </c>
      <c r="C63" s="85" t="s">
        <v>150</v>
      </c>
      <c r="D63" s="88" t="s">
        <v>192</v>
      </c>
      <c r="E63" s="89"/>
      <c r="F63" s="11"/>
      <c r="G63" s="11"/>
    </row>
    <row r="64" spans="1:7" x14ac:dyDescent="0.2">
      <c r="A64" s="17" t="s">
        <v>737</v>
      </c>
      <c r="B64" s="83"/>
      <c r="C64" s="86"/>
      <c r="D64" s="90" t="s">
        <v>193</v>
      </c>
      <c r="E64" s="91"/>
      <c r="F64" s="12"/>
      <c r="G64" s="12"/>
    </row>
    <row r="65" spans="1:7" x14ac:dyDescent="0.2">
      <c r="A65" s="17" t="s">
        <v>738</v>
      </c>
      <c r="B65" s="83"/>
      <c r="C65" s="86"/>
      <c r="D65" s="92" t="s">
        <v>194</v>
      </c>
      <c r="E65" s="93"/>
      <c r="F65" s="12"/>
      <c r="G65" s="12"/>
    </row>
    <row r="66" spans="1:7" x14ac:dyDescent="0.2">
      <c r="A66" s="17" t="s">
        <v>739</v>
      </c>
      <c r="B66" s="83"/>
      <c r="C66" s="86"/>
      <c r="D66" s="92" t="s">
        <v>195</v>
      </c>
      <c r="E66" s="93"/>
      <c r="F66" s="12"/>
      <c r="G66" s="12"/>
    </row>
    <row r="67" spans="1:7" x14ac:dyDescent="0.2">
      <c r="A67" s="17" t="s">
        <v>740</v>
      </c>
      <c r="B67" s="83"/>
      <c r="C67" s="86"/>
      <c r="D67" s="90" t="s">
        <v>196</v>
      </c>
      <c r="E67" s="91"/>
      <c r="F67" s="14"/>
      <c r="G67" s="14"/>
    </row>
    <row r="68" spans="1:7" ht="13.5" thickBot="1" x14ac:dyDescent="0.25">
      <c r="A68" s="17" t="s">
        <v>741</v>
      </c>
      <c r="B68" s="84"/>
      <c r="C68" s="87"/>
      <c r="D68" s="94" t="s">
        <v>197</v>
      </c>
      <c r="E68" s="95"/>
      <c r="F68" s="14"/>
      <c r="G68" s="14"/>
    </row>
    <row r="69" spans="1:7" x14ac:dyDescent="0.2">
      <c r="A69" s="17" t="s">
        <v>742</v>
      </c>
      <c r="B69" s="85" t="s">
        <v>150</v>
      </c>
      <c r="C69" s="82" t="s">
        <v>189</v>
      </c>
      <c r="D69" s="88" t="s">
        <v>192</v>
      </c>
      <c r="E69" s="89"/>
      <c r="F69" s="11"/>
      <c r="G69" s="11"/>
    </row>
    <row r="70" spans="1:7" x14ac:dyDescent="0.2">
      <c r="A70" s="17" t="s">
        <v>743</v>
      </c>
      <c r="B70" s="86"/>
      <c r="C70" s="83"/>
      <c r="D70" s="90" t="s">
        <v>193</v>
      </c>
      <c r="E70" s="91"/>
      <c r="F70" s="14"/>
      <c r="G70" s="14"/>
    </row>
    <row r="71" spans="1:7" x14ac:dyDescent="0.2">
      <c r="A71" s="17" t="s">
        <v>744</v>
      </c>
      <c r="B71" s="86"/>
      <c r="C71" s="83"/>
      <c r="D71" s="92" t="s">
        <v>194</v>
      </c>
      <c r="E71" s="93"/>
      <c r="F71" s="12"/>
      <c r="G71" s="12"/>
    </row>
    <row r="72" spans="1:7" x14ac:dyDescent="0.2">
      <c r="A72" s="17" t="s">
        <v>745</v>
      </c>
      <c r="B72" s="86"/>
      <c r="C72" s="83"/>
      <c r="D72" s="92" t="s">
        <v>195</v>
      </c>
      <c r="E72" s="93"/>
      <c r="F72" s="12"/>
      <c r="G72" s="12"/>
    </row>
    <row r="73" spans="1:7" x14ac:dyDescent="0.2">
      <c r="A73" s="17" t="s">
        <v>746</v>
      </c>
      <c r="B73" s="86"/>
      <c r="C73" s="83"/>
      <c r="D73" s="90" t="s">
        <v>196</v>
      </c>
      <c r="E73" s="91"/>
      <c r="F73" s="12"/>
      <c r="G73" s="12"/>
    </row>
    <row r="74" spans="1:7" ht="13.5" thickBot="1" x14ac:dyDescent="0.25">
      <c r="A74" s="17" t="s">
        <v>747</v>
      </c>
      <c r="B74" s="87"/>
      <c r="C74" s="84"/>
      <c r="D74" s="94" t="s">
        <v>197</v>
      </c>
      <c r="E74" s="95"/>
      <c r="F74" s="15"/>
      <c r="G74" s="15"/>
    </row>
    <row r="75" spans="1:7" x14ac:dyDescent="0.2">
      <c r="A75" s="20" t="s">
        <v>748</v>
      </c>
      <c r="B75" s="82" t="s">
        <v>190</v>
      </c>
      <c r="C75" s="85" t="s">
        <v>150</v>
      </c>
      <c r="D75" s="88" t="s">
        <v>192</v>
      </c>
      <c r="E75" s="89"/>
      <c r="F75" s="11"/>
      <c r="G75" s="11"/>
    </row>
    <row r="76" spans="1:7" x14ac:dyDescent="0.2">
      <c r="A76" s="17" t="s">
        <v>749</v>
      </c>
      <c r="B76" s="83"/>
      <c r="C76" s="86"/>
      <c r="D76" s="90" t="s">
        <v>193</v>
      </c>
      <c r="E76" s="91"/>
      <c r="F76" s="12"/>
      <c r="G76" s="12"/>
    </row>
    <row r="77" spans="1:7" x14ac:dyDescent="0.2">
      <c r="A77" s="17" t="s">
        <v>750</v>
      </c>
      <c r="B77" s="83"/>
      <c r="C77" s="86"/>
      <c r="D77" s="92" t="s">
        <v>194</v>
      </c>
      <c r="E77" s="93"/>
      <c r="F77" s="12"/>
      <c r="G77" s="12"/>
    </row>
    <row r="78" spans="1:7" x14ac:dyDescent="0.2">
      <c r="A78" s="17" t="s">
        <v>751</v>
      </c>
      <c r="B78" s="83"/>
      <c r="C78" s="86"/>
      <c r="D78" s="92" t="s">
        <v>195</v>
      </c>
      <c r="E78" s="93"/>
      <c r="F78" s="18"/>
      <c r="G78" s="18"/>
    </row>
    <row r="79" spans="1:7" x14ac:dyDescent="0.2">
      <c r="A79" s="17" t="s">
        <v>752</v>
      </c>
      <c r="B79" s="83"/>
      <c r="C79" s="86"/>
      <c r="D79" s="90" t="s">
        <v>196</v>
      </c>
      <c r="E79" s="91"/>
      <c r="F79" s="18"/>
      <c r="G79" s="18"/>
    </row>
    <row r="80" spans="1:7" ht="13.5" thickBot="1" x14ac:dyDescent="0.25">
      <c r="A80" s="17" t="s">
        <v>753</v>
      </c>
      <c r="B80" s="84"/>
      <c r="C80" s="87"/>
      <c r="D80" s="94" t="s">
        <v>197</v>
      </c>
      <c r="E80" s="95"/>
      <c r="F80" s="13"/>
      <c r="G80" s="13"/>
    </row>
    <row r="81" spans="1:7" x14ac:dyDescent="0.2">
      <c r="A81" s="17" t="s">
        <v>754</v>
      </c>
      <c r="B81" s="85" t="s">
        <v>150</v>
      </c>
      <c r="C81" s="82" t="s">
        <v>190</v>
      </c>
      <c r="D81" s="88" t="s">
        <v>192</v>
      </c>
      <c r="E81" s="89"/>
      <c r="F81" s="11"/>
      <c r="G81" s="11"/>
    </row>
    <row r="82" spans="1:7" x14ac:dyDescent="0.2">
      <c r="A82" s="17" t="s">
        <v>755</v>
      </c>
      <c r="B82" s="86"/>
      <c r="C82" s="83"/>
      <c r="D82" s="90" t="s">
        <v>193</v>
      </c>
      <c r="E82" s="91"/>
      <c r="F82" s="14"/>
      <c r="G82" s="14"/>
    </row>
    <row r="83" spans="1:7" x14ac:dyDescent="0.2">
      <c r="A83" s="17" t="s">
        <v>756</v>
      </c>
      <c r="B83" s="86"/>
      <c r="C83" s="83"/>
      <c r="D83" s="92" t="s">
        <v>194</v>
      </c>
      <c r="E83" s="93"/>
      <c r="F83" s="14"/>
      <c r="G83" s="14"/>
    </row>
    <row r="84" spans="1:7" x14ac:dyDescent="0.2">
      <c r="A84" s="17" t="s">
        <v>757</v>
      </c>
      <c r="B84" s="86"/>
      <c r="C84" s="83"/>
      <c r="D84" s="92" t="s">
        <v>195</v>
      </c>
      <c r="E84" s="93"/>
      <c r="F84" s="14"/>
      <c r="G84" s="14"/>
    </row>
    <row r="85" spans="1:7" x14ac:dyDescent="0.2">
      <c r="A85" s="17" t="s">
        <v>758</v>
      </c>
      <c r="B85" s="86"/>
      <c r="C85" s="83"/>
      <c r="D85" s="90" t="s">
        <v>196</v>
      </c>
      <c r="E85" s="91"/>
      <c r="F85" s="14"/>
      <c r="G85" s="14"/>
    </row>
    <row r="86" spans="1:7" ht="13.5" thickBot="1" x14ac:dyDescent="0.25">
      <c r="A86" s="17" t="s">
        <v>759</v>
      </c>
      <c r="B86" s="87"/>
      <c r="C86" s="84"/>
      <c r="D86" s="94" t="s">
        <v>197</v>
      </c>
      <c r="E86" s="95"/>
      <c r="F86" s="15"/>
      <c r="G86" s="15"/>
    </row>
    <row r="87" spans="1:7" x14ac:dyDescent="0.2">
      <c r="A87" s="20" t="s">
        <v>760</v>
      </c>
      <c r="B87" s="82" t="s">
        <v>191</v>
      </c>
      <c r="C87" s="85" t="s">
        <v>150</v>
      </c>
      <c r="D87" s="88" t="s">
        <v>192</v>
      </c>
      <c r="E87" s="89"/>
      <c r="F87" s="11"/>
      <c r="G87" s="11"/>
    </row>
    <row r="88" spans="1:7" x14ac:dyDescent="0.2">
      <c r="A88" s="17" t="s">
        <v>761</v>
      </c>
      <c r="B88" s="83"/>
      <c r="C88" s="86"/>
      <c r="D88" s="90" t="s">
        <v>193</v>
      </c>
      <c r="E88" s="91"/>
      <c r="F88" s="12"/>
      <c r="G88" s="12"/>
    </row>
    <row r="89" spans="1:7" x14ac:dyDescent="0.2">
      <c r="A89" s="17" t="s">
        <v>762</v>
      </c>
      <c r="B89" s="83"/>
      <c r="C89" s="86"/>
      <c r="D89" s="92" t="s">
        <v>194</v>
      </c>
      <c r="E89" s="93"/>
      <c r="F89" s="12"/>
      <c r="G89" s="12"/>
    </row>
    <row r="90" spans="1:7" x14ac:dyDescent="0.2">
      <c r="A90" s="17" t="s">
        <v>763</v>
      </c>
      <c r="B90" s="83"/>
      <c r="C90" s="86"/>
      <c r="D90" s="92" t="s">
        <v>195</v>
      </c>
      <c r="E90" s="93"/>
      <c r="F90" s="18"/>
      <c r="G90" s="18"/>
    </row>
    <row r="91" spans="1:7" x14ac:dyDescent="0.2">
      <c r="A91" s="17" t="s">
        <v>764</v>
      </c>
      <c r="B91" s="83"/>
      <c r="C91" s="86"/>
      <c r="D91" s="90" t="s">
        <v>196</v>
      </c>
      <c r="E91" s="91"/>
      <c r="F91" s="18"/>
      <c r="G91" s="18"/>
    </row>
    <row r="92" spans="1:7" ht="13.5" thickBot="1" x14ac:dyDescent="0.25">
      <c r="A92" s="17" t="s">
        <v>765</v>
      </c>
      <c r="B92" s="84"/>
      <c r="C92" s="87"/>
      <c r="D92" s="94" t="s">
        <v>197</v>
      </c>
      <c r="E92" s="95"/>
      <c r="F92" s="13"/>
      <c r="G92" s="13"/>
    </row>
    <row r="93" spans="1:7" x14ac:dyDescent="0.2">
      <c r="A93" s="17" t="s">
        <v>766</v>
      </c>
      <c r="B93" s="85" t="s">
        <v>150</v>
      </c>
      <c r="C93" s="96" t="s">
        <v>191</v>
      </c>
      <c r="D93" s="88" t="s">
        <v>192</v>
      </c>
      <c r="E93" s="89"/>
      <c r="F93" s="11"/>
      <c r="G93" s="11"/>
    </row>
    <row r="94" spans="1:7" x14ac:dyDescent="0.2">
      <c r="A94" s="17" t="s">
        <v>767</v>
      </c>
      <c r="B94" s="86"/>
      <c r="C94" s="97"/>
      <c r="D94" s="90" t="s">
        <v>193</v>
      </c>
      <c r="E94" s="91"/>
      <c r="F94" s="14"/>
      <c r="G94" s="14"/>
    </row>
    <row r="95" spans="1:7" x14ac:dyDescent="0.2">
      <c r="A95" s="17" t="s">
        <v>768</v>
      </c>
      <c r="B95" s="86"/>
      <c r="C95" s="97"/>
      <c r="D95" s="92" t="s">
        <v>194</v>
      </c>
      <c r="E95" s="93"/>
      <c r="F95" s="14"/>
      <c r="G95" s="14"/>
    </row>
    <row r="96" spans="1:7" x14ac:dyDescent="0.2">
      <c r="A96" s="17" t="s">
        <v>769</v>
      </c>
      <c r="B96" s="86"/>
      <c r="C96" s="97"/>
      <c r="D96" s="92" t="s">
        <v>195</v>
      </c>
      <c r="E96" s="93"/>
      <c r="F96" s="14"/>
      <c r="G96" s="14"/>
    </row>
    <row r="97" spans="1:7" x14ac:dyDescent="0.2">
      <c r="A97" s="17" t="s">
        <v>770</v>
      </c>
      <c r="B97" s="86"/>
      <c r="C97" s="97"/>
      <c r="D97" s="90" t="s">
        <v>196</v>
      </c>
      <c r="E97" s="91"/>
      <c r="F97" s="14"/>
      <c r="G97" s="14"/>
    </row>
    <row r="98" spans="1:7" ht="13.5" thickBot="1" x14ac:dyDescent="0.25">
      <c r="A98" s="17" t="s">
        <v>771</v>
      </c>
      <c r="B98" s="87"/>
      <c r="C98" s="97"/>
      <c r="D98" s="94" t="s">
        <v>197</v>
      </c>
      <c r="E98" s="95"/>
      <c r="F98" s="15"/>
      <c r="G98" s="15"/>
    </row>
    <row r="99" spans="1:7" x14ac:dyDescent="0.2">
      <c r="A99" s="20" t="s">
        <v>772</v>
      </c>
      <c r="B99" s="82" t="s">
        <v>3</v>
      </c>
      <c r="C99" s="85" t="s">
        <v>150</v>
      </c>
      <c r="D99" s="88" t="s">
        <v>192</v>
      </c>
      <c r="E99" s="89"/>
      <c r="F99" s="11"/>
      <c r="G99" s="11"/>
    </row>
    <row r="100" spans="1:7" x14ac:dyDescent="0.2">
      <c r="A100" s="17" t="s">
        <v>773</v>
      </c>
      <c r="B100" s="83"/>
      <c r="C100" s="86"/>
      <c r="D100" s="90" t="s">
        <v>193</v>
      </c>
      <c r="E100" s="91"/>
      <c r="F100" s="12"/>
      <c r="G100" s="12"/>
    </row>
    <row r="101" spans="1:7" x14ac:dyDescent="0.2">
      <c r="A101" s="17" t="s">
        <v>774</v>
      </c>
      <c r="B101" s="83"/>
      <c r="C101" s="86"/>
      <c r="D101" s="92" t="s">
        <v>194</v>
      </c>
      <c r="E101" s="93"/>
      <c r="F101" s="12"/>
      <c r="G101" s="12"/>
    </row>
    <row r="102" spans="1:7" x14ac:dyDescent="0.2">
      <c r="A102" s="17" t="s">
        <v>775</v>
      </c>
      <c r="B102" s="83"/>
      <c r="C102" s="86"/>
      <c r="D102" s="92" t="s">
        <v>195</v>
      </c>
      <c r="E102" s="93"/>
      <c r="F102" s="18"/>
      <c r="G102" s="18"/>
    </row>
    <row r="103" spans="1:7" x14ac:dyDescent="0.2">
      <c r="A103" s="17" t="s">
        <v>776</v>
      </c>
      <c r="B103" s="83"/>
      <c r="C103" s="86"/>
      <c r="D103" s="90" t="s">
        <v>196</v>
      </c>
      <c r="E103" s="91"/>
      <c r="F103" s="18"/>
      <c r="G103" s="18"/>
    </row>
    <row r="104" spans="1:7" ht="13.5" thickBot="1" x14ac:dyDescent="0.25">
      <c r="A104" s="17" t="s">
        <v>777</v>
      </c>
      <c r="B104" s="84"/>
      <c r="C104" s="87"/>
      <c r="D104" s="94" t="s">
        <v>197</v>
      </c>
      <c r="E104" s="95"/>
      <c r="F104" s="13"/>
      <c r="G104" s="13"/>
    </row>
    <row r="105" spans="1:7" x14ac:dyDescent="0.2">
      <c r="A105" s="17" t="s">
        <v>778</v>
      </c>
      <c r="B105" s="85" t="s">
        <v>150</v>
      </c>
      <c r="C105" s="82" t="s">
        <v>3</v>
      </c>
      <c r="D105" s="88" t="s">
        <v>192</v>
      </c>
      <c r="E105" s="89"/>
      <c r="F105" s="11"/>
      <c r="G105" s="11"/>
    </row>
    <row r="106" spans="1:7" x14ac:dyDescent="0.2">
      <c r="A106" s="17" t="s">
        <v>779</v>
      </c>
      <c r="B106" s="86"/>
      <c r="C106" s="83"/>
      <c r="D106" s="90" t="s">
        <v>193</v>
      </c>
      <c r="E106" s="91"/>
      <c r="F106" s="14"/>
      <c r="G106" s="14"/>
    </row>
    <row r="107" spans="1:7" x14ac:dyDescent="0.2">
      <c r="A107" s="17" t="s">
        <v>780</v>
      </c>
      <c r="B107" s="86"/>
      <c r="C107" s="83"/>
      <c r="D107" s="92" t="s">
        <v>194</v>
      </c>
      <c r="E107" s="93"/>
      <c r="F107" s="14"/>
      <c r="G107" s="14"/>
    </row>
    <row r="108" spans="1:7" x14ac:dyDescent="0.2">
      <c r="A108" s="17" t="s">
        <v>781</v>
      </c>
      <c r="B108" s="86"/>
      <c r="C108" s="83"/>
      <c r="D108" s="92" t="s">
        <v>195</v>
      </c>
      <c r="E108" s="93"/>
      <c r="F108" s="14"/>
      <c r="G108" s="14"/>
    </row>
    <row r="109" spans="1:7" x14ac:dyDescent="0.2">
      <c r="A109" s="17" t="s">
        <v>782</v>
      </c>
      <c r="B109" s="86"/>
      <c r="C109" s="83"/>
      <c r="D109" s="90" t="s">
        <v>196</v>
      </c>
      <c r="E109" s="91"/>
      <c r="F109" s="14"/>
      <c r="G109" s="14"/>
    </row>
    <row r="110" spans="1:7" ht="13.5" thickBot="1" x14ac:dyDescent="0.25">
      <c r="A110" s="17" t="s">
        <v>783</v>
      </c>
      <c r="B110" s="87"/>
      <c r="C110" s="84"/>
      <c r="D110" s="94" t="s">
        <v>197</v>
      </c>
      <c r="E110" s="95"/>
      <c r="F110" s="15"/>
      <c r="G110" s="15"/>
    </row>
    <row r="111" spans="1:7" x14ac:dyDescent="0.2">
      <c r="A111" s="20" t="s">
        <v>784</v>
      </c>
      <c r="B111" s="82" t="s">
        <v>218</v>
      </c>
      <c r="C111" s="85" t="s">
        <v>150</v>
      </c>
      <c r="D111" s="88" t="s">
        <v>192</v>
      </c>
      <c r="E111" s="89"/>
      <c r="F111" s="11"/>
      <c r="G111" s="11"/>
    </row>
    <row r="112" spans="1:7" x14ac:dyDescent="0.2">
      <c r="A112" s="17" t="s">
        <v>785</v>
      </c>
      <c r="B112" s="83"/>
      <c r="C112" s="86"/>
      <c r="D112" s="90" t="s">
        <v>193</v>
      </c>
      <c r="E112" s="91"/>
      <c r="F112" s="12"/>
      <c r="G112" s="12"/>
    </row>
    <row r="113" spans="1:7" x14ac:dyDescent="0.2">
      <c r="A113" s="17" t="s">
        <v>786</v>
      </c>
      <c r="B113" s="83"/>
      <c r="C113" s="86"/>
      <c r="D113" s="92" t="s">
        <v>194</v>
      </c>
      <c r="E113" s="93"/>
      <c r="F113" s="12"/>
      <c r="G113" s="12"/>
    </row>
    <row r="114" spans="1:7" x14ac:dyDescent="0.2">
      <c r="A114" s="17" t="s">
        <v>787</v>
      </c>
      <c r="B114" s="83"/>
      <c r="C114" s="86"/>
      <c r="D114" s="92" t="s">
        <v>195</v>
      </c>
      <c r="E114" s="93"/>
      <c r="F114" s="18"/>
      <c r="G114" s="18"/>
    </row>
    <row r="115" spans="1:7" x14ac:dyDescent="0.2">
      <c r="A115" s="17" t="s">
        <v>788</v>
      </c>
      <c r="B115" s="83"/>
      <c r="C115" s="86"/>
      <c r="D115" s="90" t="s">
        <v>196</v>
      </c>
      <c r="E115" s="91"/>
      <c r="F115" s="18"/>
      <c r="G115" s="18"/>
    </row>
    <row r="116" spans="1:7" ht="13.5" thickBot="1" x14ac:dyDescent="0.25">
      <c r="A116" s="17" t="s">
        <v>789</v>
      </c>
      <c r="B116" s="84"/>
      <c r="C116" s="87"/>
      <c r="D116" s="94" t="s">
        <v>197</v>
      </c>
      <c r="E116" s="95"/>
      <c r="F116" s="13"/>
      <c r="G116" s="13"/>
    </row>
    <row r="117" spans="1:7" x14ac:dyDescent="0.2">
      <c r="A117" s="17" t="s">
        <v>790</v>
      </c>
      <c r="B117" s="85" t="s">
        <v>150</v>
      </c>
      <c r="C117" s="82" t="s">
        <v>218</v>
      </c>
      <c r="D117" s="88" t="s">
        <v>192</v>
      </c>
      <c r="E117" s="89"/>
      <c r="F117" s="11"/>
      <c r="G117" s="11"/>
    </row>
    <row r="118" spans="1:7" x14ac:dyDescent="0.2">
      <c r="A118" s="17" t="s">
        <v>791</v>
      </c>
      <c r="B118" s="86"/>
      <c r="C118" s="83"/>
      <c r="D118" s="90" t="s">
        <v>193</v>
      </c>
      <c r="E118" s="91"/>
      <c r="F118" s="14"/>
      <c r="G118" s="14"/>
    </row>
    <row r="119" spans="1:7" x14ac:dyDescent="0.2">
      <c r="A119" s="17" t="s">
        <v>792</v>
      </c>
      <c r="B119" s="86"/>
      <c r="C119" s="83"/>
      <c r="D119" s="92" t="s">
        <v>194</v>
      </c>
      <c r="E119" s="93"/>
      <c r="F119" s="14"/>
      <c r="G119" s="14"/>
    </row>
    <row r="120" spans="1:7" x14ac:dyDescent="0.2">
      <c r="A120" s="17" t="s">
        <v>793</v>
      </c>
      <c r="B120" s="86"/>
      <c r="C120" s="83"/>
      <c r="D120" s="92" t="s">
        <v>195</v>
      </c>
      <c r="E120" s="93"/>
      <c r="F120" s="14"/>
      <c r="G120" s="14"/>
    </row>
    <row r="121" spans="1:7" x14ac:dyDescent="0.2">
      <c r="A121" s="17" t="s">
        <v>794</v>
      </c>
      <c r="B121" s="86"/>
      <c r="C121" s="83"/>
      <c r="D121" s="90" t="s">
        <v>196</v>
      </c>
      <c r="E121" s="91"/>
      <c r="F121" s="14"/>
      <c r="G121" s="14"/>
    </row>
    <row r="122" spans="1:7" ht="13.5" thickBot="1" x14ac:dyDescent="0.25">
      <c r="A122" s="17" t="s">
        <v>795</v>
      </c>
      <c r="B122" s="87"/>
      <c r="C122" s="84"/>
      <c r="D122" s="94" t="s">
        <v>197</v>
      </c>
      <c r="E122" s="95"/>
      <c r="F122" s="15"/>
      <c r="G122" s="15"/>
    </row>
    <row r="123" spans="1:7" x14ac:dyDescent="0.2">
      <c r="A123" s="20" t="s">
        <v>928</v>
      </c>
      <c r="B123" s="82" t="s">
        <v>7</v>
      </c>
      <c r="C123" s="85" t="s">
        <v>150</v>
      </c>
      <c r="D123" s="88" t="s">
        <v>192</v>
      </c>
      <c r="E123" s="89"/>
      <c r="F123" s="11"/>
      <c r="G123" s="11"/>
    </row>
    <row r="124" spans="1:7" x14ac:dyDescent="0.2">
      <c r="A124" s="22" t="s">
        <v>929</v>
      </c>
      <c r="B124" s="83"/>
      <c r="C124" s="86"/>
      <c r="D124" s="90" t="s">
        <v>193</v>
      </c>
      <c r="E124" s="91"/>
      <c r="F124" s="12"/>
      <c r="G124" s="12"/>
    </row>
    <row r="125" spans="1:7" x14ac:dyDescent="0.2">
      <c r="A125" s="22" t="s">
        <v>930</v>
      </c>
      <c r="B125" s="83"/>
      <c r="C125" s="86"/>
      <c r="D125" s="92" t="s">
        <v>194</v>
      </c>
      <c r="E125" s="93"/>
      <c r="F125" s="12"/>
      <c r="G125" s="12"/>
    </row>
    <row r="126" spans="1:7" x14ac:dyDescent="0.2">
      <c r="A126" s="22" t="s">
        <v>931</v>
      </c>
      <c r="B126" s="83"/>
      <c r="C126" s="86"/>
      <c r="D126" s="92" t="s">
        <v>195</v>
      </c>
      <c r="E126" s="93"/>
      <c r="F126" s="18"/>
      <c r="G126" s="18"/>
    </row>
    <row r="127" spans="1:7" x14ac:dyDescent="0.2">
      <c r="A127" s="22" t="s">
        <v>932</v>
      </c>
      <c r="B127" s="83"/>
      <c r="C127" s="86"/>
      <c r="D127" s="90" t="s">
        <v>196</v>
      </c>
      <c r="E127" s="91"/>
      <c r="F127" s="18"/>
      <c r="G127" s="18"/>
    </row>
    <row r="128" spans="1:7" ht="13.5" thickBot="1" x14ac:dyDescent="0.25">
      <c r="A128" s="22" t="s">
        <v>933</v>
      </c>
      <c r="B128" s="84"/>
      <c r="C128" s="87"/>
      <c r="D128" s="94" t="s">
        <v>197</v>
      </c>
      <c r="E128" s="95"/>
      <c r="F128" s="13"/>
      <c r="G128" s="13"/>
    </row>
    <row r="129" spans="1:7" x14ac:dyDescent="0.2">
      <c r="A129" s="22" t="s">
        <v>934</v>
      </c>
      <c r="B129" s="85" t="s">
        <v>150</v>
      </c>
      <c r="C129" s="82" t="s">
        <v>7</v>
      </c>
      <c r="D129" s="88" t="s">
        <v>192</v>
      </c>
      <c r="E129" s="89"/>
      <c r="F129" s="11"/>
      <c r="G129" s="11"/>
    </row>
    <row r="130" spans="1:7" x14ac:dyDescent="0.2">
      <c r="A130" s="22" t="s">
        <v>935</v>
      </c>
      <c r="B130" s="86"/>
      <c r="C130" s="83"/>
      <c r="D130" s="90" t="s">
        <v>193</v>
      </c>
      <c r="E130" s="91"/>
      <c r="F130" s="14"/>
      <c r="G130" s="14"/>
    </row>
    <row r="131" spans="1:7" x14ac:dyDescent="0.2">
      <c r="A131" s="22" t="s">
        <v>936</v>
      </c>
      <c r="B131" s="86"/>
      <c r="C131" s="83"/>
      <c r="D131" s="92" t="s">
        <v>194</v>
      </c>
      <c r="E131" s="93"/>
      <c r="F131" s="14"/>
      <c r="G131" s="14"/>
    </row>
    <row r="132" spans="1:7" x14ac:dyDescent="0.2">
      <c r="A132" s="22" t="s">
        <v>937</v>
      </c>
      <c r="B132" s="86"/>
      <c r="C132" s="83"/>
      <c r="D132" s="92" t="s">
        <v>195</v>
      </c>
      <c r="E132" s="93"/>
      <c r="F132" s="14"/>
      <c r="G132" s="14"/>
    </row>
    <row r="133" spans="1:7" x14ac:dyDescent="0.2">
      <c r="A133" s="22" t="s">
        <v>938</v>
      </c>
      <c r="B133" s="86"/>
      <c r="C133" s="83"/>
      <c r="D133" s="90" t="s">
        <v>196</v>
      </c>
      <c r="E133" s="91"/>
      <c r="F133" s="14"/>
      <c r="G133" s="14"/>
    </row>
    <row r="134" spans="1:7" ht="13.5" thickBot="1" x14ac:dyDescent="0.25">
      <c r="A134" s="22" t="s">
        <v>939</v>
      </c>
      <c r="B134" s="87"/>
      <c r="C134" s="84"/>
      <c r="D134" s="97" t="s">
        <v>197</v>
      </c>
      <c r="E134" s="134"/>
      <c r="F134" s="71"/>
      <c r="G134" s="71"/>
    </row>
    <row r="135" spans="1:7" ht="13.5" thickBot="1" x14ac:dyDescent="0.25">
      <c r="A135" s="20" t="s">
        <v>796</v>
      </c>
      <c r="B135" s="39" t="s">
        <v>243</v>
      </c>
      <c r="C135" s="23" t="s">
        <v>150</v>
      </c>
      <c r="D135" s="141" t="s">
        <v>148</v>
      </c>
      <c r="E135" s="142"/>
      <c r="F135" s="142"/>
      <c r="G135" s="143"/>
    </row>
    <row r="136" spans="1:7" ht="13.5" thickBot="1" x14ac:dyDescent="0.25">
      <c r="A136" s="29" t="s">
        <v>797</v>
      </c>
      <c r="B136" s="23" t="s">
        <v>150</v>
      </c>
      <c r="C136" s="70" t="s">
        <v>243</v>
      </c>
      <c r="D136" s="135" t="s">
        <v>148</v>
      </c>
      <c r="E136" s="136"/>
      <c r="F136" s="136"/>
      <c r="G136" s="137"/>
    </row>
    <row r="137" spans="1:7" ht="13.5" thickBot="1" x14ac:dyDescent="0.25">
      <c r="A137" s="20" t="s">
        <v>799</v>
      </c>
      <c r="B137" s="39" t="s">
        <v>243</v>
      </c>
      <c r="C137" s="70" t="s">
        <v>243</v>
      </c>
      <c r="D137" s="135" t="s">
        <v>148</v>
      </c>
      <c r="E137" s="136"/>
      <c r="F137" s="136"/>
      <c r="G137" s="137"/>
    </row>
    <row r="138" spans="1:7" ht="12.75" customHeight="1" thickBot="1" x14ac:dyDescent="0.25">
      <c r="A138" s="29" t="s">
        <v>800</v>
      </c>
      <c r="B138" s="39" t="s">
        <v>243</v>
      </c>
      <c r="C138" s="70" t="s">
        <v>243</v>
      </c>
      <c r="D138" s="138" t="s">
        <v>148</v>
      </c>
      <c r="E138" s="139"/>
      <c r="F138" s="139"/>
      <c r="G138" s="140"/>
    </row>
    <row r="139" spans="1:7" ht="32.25" thickBot="1" x14ac:dyDescent="0.25">
      <c r="F139" s="72" t="s">
        <v>962</v>
      </c>
      <c r="G139" s="73">
        <f>SUM(F3:G134)</f>
        <v>0</v>
      </c>
    </row>
    <row r="140" spans="1:7" ht="13.5" customHeight="1" x14ac:dyDescent="0.2"/>
    <row r="144" spans="1:7" ht="12.75" customHeight="1" x14ac:dyDescent="0.2"/>
    <row r="145" ht="12.75" customHeight="1" x14ac:dyDescent="0.2"/>
    <row r="146" ht="13.5" customHeight="1" x14ac:dyDescent="0.2"/>
  </sheetData>
  <mergeCells count="183">
    <mergeCell ref="D137:G137"/>
    <mergeCell ref="D138:G138"/>
    <mergeCell ref="D3:E3"/>
    <mergeCell ref="D7:E7"/>
    <mergeCell ref="D6:E6"/>
    <mergeCell ref="D5:E5"/>
    <mergeCell ref="D4:E4"/>
    <mergeCell ref="D135:G135"/>
    <mergeCell ref="D136:G136"/>
    <mergeCell ref="D8:E8"/>
    <mergeCell ref="D111:E111"/>
    <mergeCell ref="D112:E112"/>
    <mergeCell ref="D113:E113"/>
    <mergeCell ref="D114:E114"/>
    <mergeCell ref="D115:E115"/>
    <mergeCell ref="D116:E116"/>
    <mergeCell ref="D105:E105"/>
    <mergeCell ref="D106:E106"/>
    <mergeCell ref="D107:E107"/>
    <mergeCell ref="D108:E108"/>
    <mergeCell ref="D109:E109"/>
    <mergeCell ref="D110:E110"/>
    <mergeCell ref="D93:E93"/>
    <mergeCell ref="D94:E94"/>
    <mergeCell ref="B129:B134"/>
    <mergeCell ref="C129:C134"/>
    <mergeCell ref="B123:B128"/>
    <mergeCell ref="C123:C128"/>
    <mergeCell ref="B117:B122"/>
    <mergeCell ref="C117:C122"/>
    <mergeCell ref="D129:E129"/>
    <mergeCell ref="D130:E130"/>
    <mergeCell ref="D131:E131"/>
    <mergeCell ref="D132:E132"/>
    <mergeCell ref="D133:E133"/>
    <mergeCell ref="D134:E134"/>
    <mergeCell ref="D123:E123"/>
    <mergeCell ref="D124:E124"/>
    <mergeCell ref="D125:E125"/>
    <mergeCell ref="D126:E126"/>
    <mergeCell ref="D127:E127"/>
    <mergeCell ref="D128:E128"/>
    <mergeCell ref="D117:E117"/>
    <mergeCell ref="D118:E118"/>
    <mergeCell ref="D119:E119"/>
    <mergeCell ref="D120:E120"/>
    <mergeCell ref="D121:E121"/>
    <mergeCell ref="D122:E122"/>
    <mergeCell ref="B111:B116"/>
    <mergeCell ref="C111:C116"/>
    <mergeCell ref="D99:E99"/>
    <mergeCell ref="D100:E100"/>
    <mergeCell ref="D101:E101"/>
    <mergeCell ref="D102:E102"/>
    <mergeCell ref="D103:E103"/>
    <mergeCell ref="D104:E104"/>
    <mergeCell ref="B105:B110"/>
    <mergeCell ref="C105:C110"/>
    <mergeCell ref="D95:E95"/>
    <mergeCell ref="D96:E96"/>
    <mergeCell ref="D97:E97"/>
    <mergeCell ref="D98:E98"/>
    <mergeCell ref="B99:B104"/>
    <mergeCell ref="C99:C104"/>
    <mergeCell ref="D87:E87"/>
    <mergeCell ref="D88:E88"/>
    <mergeCell ref="D89:E89"/>
    <mergeCell ref="D90:E90"/>
    <mergeCell ref="D91:E91"/>
    <mergeCell ref="D92:E92"/>
    <mergeCell ref="B93:B98"/>
    <mergeCell ref="C93:C98"/>
    <mergeCell ref="D81:E81"/>
    <mergeCell ref="D82:E82"/>
    <mergeCell ref="D83:E83"/>
    <mergeCell ref="D84:E84"/>
    <mergeCell ref="D85:E85"/>
    <mergeCell ref="D86:E86"/>
    <mergeCell ref="B87:B92"/>
    <mergeCell ref="C87:C92"/>
    <mergeCell ref="D75:E75"/>
    <mergeCell ref="D76:E76"/>
    <mergeCell ref="D77:E77"/>
    <mergeCell ref="D78:E78"/>
    <mergeCell ref="D79:E79"/>
    <mergeCell ref="D80:E80"/>
    <mergeCell ref="B81:B86"/>
    <mergeCell ref="C81:C86"/>
    <mergeCell ref="D69:E69"/>
    <mergeCell ref="D70:E70"/>
    <mergeCell ref="D71:E71"/>
    <mergeCell ref="D72:E72"/>
    <mergeCell ref="D73:E73"/>
    <mergeCell ref="D74:E74"/>
    <mergeCell ref="B75:B80"/>
    <mergeCell ref="C75:C80"/>
    <mergeCell ref="D63:E63"/>
    <mergeCell ref="D64:E64"/>
    <mergeCell ref="D65:E65"/>
    <mergeCell ref="D66:E66"/>
    <mergeCell ref="D67:E67"/>
    <mergeCell ref="D68:E68"/>
    <mergeCell ref="B69:B74"/>
    <mergeCell ref="C69:C74"/>
    <mergeCell ref="D57:E57"/>
    <mergeCell ref="D58:E58"/>
    <mergeCell ref="D59:E59"/>
    <mergeCell ref="D60:E60"/>
    <mergeCell ref="D61:E61"/>
    <mergeCell ref="D62:E62"/>
    <mergeCell ref="B63:B68"/>
    <mergeCell ref="C63:C68"/>
    <mergeCell ref="D51:E51"/>
    <mergeCell ref="D52:E52"/>
    <mergeCell ref="D53:E53"/>
    <mergeCell ref="D54:E54"/>
    <mergeCell ref="D55:E55"/>
    <mergeCell ref="D56:E56"/>
    <mergeCell ref="B57:B62"/>
    <mergeCell ref="C57:C62"/>
    <mergeCell ref="D45:E45"/>
    <mergeCell ref="D46:E46"/>
    <mergeCell ref="D47:E47"/>
    <mergeCell ref="D48:E48"/>
    <mergeCell ref="D49:E49"/>
    <mergeCell ref="D50:E50"/>
    <mergeCell ref="B51:B56"/>
    <mergeCell ref="C51:C56"/>
    <mergeCell ref="D39:E39"/>
    <mergeCell ref="D40:E40"/>
    <mergeCell ref="D41:E41"/>
    <mergeCell ref="D42:E42"/>
    <mergeCell ref="D43:E43"/>
    <mergeCell ref="D44:E44"/>
    <mergeCell ref="B45:B50"/>
    <mergeCell ref="C45:C50"/>
    <mergeCell ref="D33:E33"/>
    <mergeCell ref="D34:E34"/>
    <mergeCell ref="D35:E35"/>
    <mergeCell ref="D36:E36"/>
    <mergeCell ref="D37:E37"/>
    <mergeCell ref="D38:E38"/>
    <mergeCell ref="B39:B44"/>
    <mergeCell ref="C39:C44"/>
    <mergeCell ref="D27:E27"/>
    <mergeCell ref="D28:E28"/>
    <mergeCell ref="D29:E29"/>
    <mergeCell ref="D30:E30"/>
    <mergeCell ref="D31:E31"/>
    <mergeCell ref="D32:E32"/>
    <mergeCell ref="B33:B38"/>
    <mergeCell ref="C33:C38"/>
    <mergeCell ref="D21:E21"/>
    <mergeCell ref="D22:E22"/>
    <mergeCell ref="D23:E23"/>
    <mergeCell ref="D24:E24"/>
    <mergeCell ref="D25:E25"/>
    <mergeCell ref="D26:E26"/>
    <mergeCell ref="B27:B32"/>
    <mergeCell ref="C27:C32"/>
    <mergeCell ref="D19:E19"/>
    <mergeCell ref="D20:E20"/>
    <mergeCell ref="B21:B26"/>
    <mergeCell ref="C21:C26"/>
    <mergeCell ref="A1:A2"/>
    <mergeCell ref="B1:G1"/>
    <mergeCell ref="D2:E2"/>
    <mergeCell ref="B3:B8"/>
    <mergeCell ref="C3:C8"/>
    <mergeCell ref="D15:E15"/>
    <mergeCell ref="D16:E16"/>
    <mergeCell ref="D17:E17"/>
    <mergeCell ref="D18:E18"/>
    <mergeCell ref="B15:B20"/>
    <mergeCell ref="C15:C20"/>
    <mergeCell ref="B9:B14"/>
    <mergeCell ref="C9:C14"/>
    <mergeCell ref="D9:E9"/>
    <mergeCell ref="D10:E10"/>
    <mergeCell ref="D11:E11"/>
    <mergeCell ref="D12:E12"/>
    <mergeCell ref="D13:E13"/>
    <mergeCell ref="D14:E14"/>
  </mergeCells>
  <pageMargins left="0.23622047244094491" right="0.23622047244094491" top="0.74803149606299213" bottom="0.74803149606299213" header="0.31496062992125984" footer="0.31496062992125984"/>
  <pageSetup paperSize="9" scale="75"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8</vt:i4>
      </vt:variant>
    </vt:vector>
  </HeadingPairs>
  <TitlesOfParts>
    <vt:vector size="18" baseType="lpstr">
      <vt:lpstr>En-tête</vt:lpstr>
      <vt:lpstr>Traduction délais standards</vt:lpstr>
      <vt:lpstr>Traduction délais restreints</vt:lpstr>
      <vt:lpstr>Révision relecture dél standard</vt:lpstr>
      <vt:lpstr>Révision relecture délrestreint</vt:lpstr>
      <vt:lpstr>Traduction en urgence</vt:lpstr>
      <vt:lpstr>Révision relecture en urgence</vt:lpstr>
      <vt:lpstr>Majorations éventuelles</vt:lpstr>
      <vt:lpstr>PSE trad délais standards</vt:lpstr>
      <vt:lpstr>PSE révision relecture délstand</vt:lpstr>
      <vt:lpstr>'Révision relecture en urgence'!Impression_des_titres</vt:lpstr>
      <vt:lpstr>'Traduction délais restreints'!Impression_des_titres</vt:lpstr>
      <vt:lpstr>'Traduction en urgence'!Impression_des_titres</vt:lpstr>
      <vt:lpstr>'PSE révision relecture délstand'!Zone_d_impression</vt:lpstr>
      <vt:lpstr>'Révision relecture en urgence'!Zone_d_impression</vt:lpstr>
      <vt:lpstr>'Traduction délais restreints'!Zone_d_impression</vt:lpstr>
      <vt:lpstr>'Traduction délais standards'!Zone_d_impression</vt:lpstr>
      <vt:lpstr>'Traduction en urgence'!Zone_d_impression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JENNER</dc:creator>
  <cp:lastModifiedBy>Administration centrale</cp:lastModifiedBy>
  <cp:lastPrinted>2025-03-05T13:00:04Z</cp:lastPrinted>
  <dcterms:created xsi:type="dcterms:W3CDTF">2009-02-23T10:13:49Z</dcterms:created>
  <dcterms:modified xsi:type="dcterms:W3CDTF">2025-04-02T09:43:05Z</dcterms:modified>
</cp:coreProperties>
</file>