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4"/>
  <workbookPr/>
  <mc:AlternateContent xmlns:mc="http://schemas.openxmlformats.org/markup-compatibility/2006">
    <mc:Choice Requires="x15">
      <x15ac:absPath xmlns:x15ac="http://schemas.microsoft.com/office/spreadsheetml/2010/11/ac" url="Y:\01.affaires\CLF8\03.Phases\60.DCE\01.Rendu\01.Pièces écrites\1.10 - CCTP\130 - Lot 3 VRD3\"/>
    </mc:Choice>
  </mc:AlternateContent>
  <xr:revisionPtr revIDLastSave="0" documentId="13_ncr:1_{3CCC10CA-A85A-4460-AE9D-ED33C2187559}" xr6:coauthVersionLast="47" xr6:coauthVersionMax="47" xr10:uidLastSave="{00000000-0000-0000-0000-000000000000}"/>
  <bookViews>
    <workbookView xWindow="19965" yWindow="5160" windowWidth="26355" windowHeight="14175" tabRatio="371" activeTab="1" xr2:uid="{00000000-000D-0000-FFFF-FFFF00000000}"/>
  </bookViews>
  <sheets>
    <sheet name="Préambule" sheetId="4" r:id="rId1"/>
    <sheet name="DPGF" sheetId="14" r:id="rId2"/>
  </sheets>
  <definedNames>
    <definedName name="_Toc173654384" localSheetId="1">DPGF!#REF!</definedName>
    <definedName name="_Toc173654462" localSheetId="1">DPGF!#REF!</definedName>
    <definedName name="_Toc173654483" localSheetId="1">DPGF!#REF!</definedName>
    <definedName name="_Toc173654490" localSheetId="1">DPGF!#REF!</definedName>
    <definedName name="_Toc173654492" localSheetId="1">DPGF!#REF!</definedName>
    <definedName name="_Toc194728620" localSheetId="1">DPGF!#REF!</definedName>
    <definedName name="_Toc194728693" localSheetId="1">DPGF!#REF!</definedName>
    <definedName name="_Toc204267644" localSheetId="1">DPGF!#REF!</definedName>
    <definedName name="_Toc204267646" localSheetId="1">DPGF!$C$33</definedName>
    <definedName name="_Toc204267647" localSheetId="1">DPGF!$C$36</definedName>
    <definedName name="_Toc204267648" localSheetId="1">DPGF!$C$38</definedName>
    <definedName name="_Toc204267649" localSheetId="1">DPGF!$C$43</definedName>
    <definedName name="_Toc349620917" localSheetId="1">DPGF!#REF!</definedName>
    <definedName name="_Toc349620933" localSheetId="1">DPGF!#REF!</definedName>
    <definedName name="_Toc349620966" localSheetId="1">DPGF!#REF!</definedName>
    <definedName name="_Toc349620969" localSheetId="1">DPGF!#REF!</definedName>
    <definedName name="_Toc393684137" localSheetId="1">DPGF!#REF!</definedName>
    <definedName name="_Toc406312769" localSheetId="1">DPGF!#REF!</definedName>
    <definedName name="_Toc406396046" localSheetId="1">DPGF!#REF!</definedName>
    <definedName name="_Toc406397018" localSheetId="1">DPGF!#REF!</definedName>
    <definedName name="_Toc406397035" localSheetId="1">DPGF!#REF!</definedName>
    <definedName name="_Toc406397063" localSheetId="1">DPGF!#REF!</definedName>
    <definedName name="_Toc407080660" localSheetId="1">DPGF!#REF!</definedName>
    <definedName name="_Toc407080672" localSheetId="1">DPGF!#REF!</definedName>
    <definedName name="_Toc407080674" localSheetId="1">DPGF!#REF!</definedName>
    <definedName name="_Toc525438407" localSheetId="1">DPGF!#REF!</definedName>
    <definedName name="_Toc65387489" localSheetId="1">DPGF!#REF!</definedName>
    <definedName name="_Toc65387511" localSheetId="1">DPGF!#REF!</definedName>
    <definedName name="_Toc65405206" localSheetId="1">DPGF!#REF!</definedName>
    <definedName name="_Toc74624671" localSheetId="1">DPGF!#REF!</definedName>
    <definedName name="_Toc74624697" localSheetId="1">DPGF!#REF!</definedName>
    <definedName name="_Toc74624708" localSheetId="1">DPGF!#REF!</definedName>
    <definedName name="euro" localSheetId="1">DPGF!#REF!</definedName>
    <definedName name="euro">#REF!</definedName>
    <definedName name="_xlnm.Print_Titles" localSheetId="1">DPGF!$2:$6</definedName>
    <definedName name="PU" localSheetId="1">DPGF!$H:$H</definedName>
    <definedName name="Quantité" localSheetId="1">DPGF!$G:$G</definedName>
    <definedName name="_xlnm.Print_Area" localSheetId="1">DPGF!$A$1:$AB$67</definedName>
    <definedName name="_xlnm.Print_Area" localSheetId="0">Préambule!$A$1:$A$33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B3" i="14" l="1"/>
  <c r="A3" i="14" l="1"/>
  <c r="C3" i="14"/>
  <c r="C62" i="14" l="1"/>
  <c r="C66" i="14"/>
</calcChain>
</file>

<file path=xl/sharedStrings.xml><?xml version="1.0" encoding="utf-8"?>
<sst xmlns="http://schemas.openxmlformats.org/spreadsheetml/2006/main" count="118" uniqueCount="87">
  <si>
    <t>Référence</t>
  </si>
  <si>
    <t>Désignation</t>
  </si>
  <si>
    <t>Unité</t>
  </si>
  <si>
    <t>Sous total</t>
  </si>
  <si>
    <t>Entreprise :</t>
  </si>
  <si>
    <t>PRINCIPE DE REMISE DES OFFRES</t>
  </si>
  <si>
    <t>Dans le CCTP, les équipements sont décrits en faisant référence à des marques et types de matériels bien précis, afin de permettre une remise des offres claire. Il est demandé aux entreprises de répondre à cette offre.</t>
  </si>
  <si>
    <t>Toutefois, d'autres matériels pourront également être proposés par les entreprises. Ceux-ci devront donc faire l'objet d'un mémoire annexe. Ces annotations devront indiquer les marques, types et caractéristiques principales des appareils. Les équipements proposés devront avoir les mêmes caractéristiques techniques, esthétiques et dimensionnelles que celles prévues à l'origine.</t>
  </si>
  <si>
    <t>Afin de permettre la comparaison de l'analyse des offres, les entreprises devront remettre leur offre de prix claire et détaillée suivant le cadre de bordereau quantitatif joint.</t>
  </si>
  <si>
    <t>En cas de non spécification de la part des entreprises, il sera considéré que l'offre est conforme en tout point au CCTP.</t>
  </si>
  <si>
    <t>U</t>
  </si>
  <si>
    <t>ml</t>
  </si>
  <si>
    <t>Total
€ H.T</t>
  </si>
  <si>
    <t>P.U.
€ H.T</t>
  </si>
  <si>
    <t>L'entrepreneur devra demander tous renseignements qu'il jugerait utiles à l'Architecte et à l'ingénieur conseil, afin d'établir son offre sous forme de prix net et forfaitaire, toutes taxes comprises.</t>
  </si>
  <si>
    <t>En conséquence, il ne pourra jamais arguer que des erreurs ou omissions au devis puissent le dispenser d'exécuter tous les travaux de son corps d'état ou faire l'objet d'un supplément de prix.</t>
  </si>
  <si>
    <t>Ens.</t>
  </si>
  <si>
    <t>PM</t>
  </si>
  <si>
    <t>Quantité MOE</t>
  </si>
  <si>
    <t>Quantité 
Ent</t>
  </si>
  <si>
    <t xml:space="preserve">Total H.T. Lot </t>
  </si>
  <si>
    <t>TVA 20.00 %</t>
  </si>
  <si>
    <t>Totaux
€ H.T</t>
  </si>
  <si>
    <t>Chaque offre sera considérée comme forfaitaire et comprendra par article, la totalité des fournitures et de la main d'œuvre nécessaire au parfait achèvement des installations. Les postes relatifs correspondants à la main d'œuvre ne seront, en aucun cas, ressortis à la fin des paragraphes ou de façon globale.</t>
  </si>
  <si>
    <t xml:space="preserve">Total T.T.C Lot </t>
  </si>
  <si>
    <t>GM3</t>
  </si>
  <si>
    <t>PMT</t>
  </si>
  <si>
    <t>HC</t>
  </si>
  <si>
    <t>Composant</t>
  </si>
  <si>
    <t>30.3</t>
  </si>
  <si>
    <t>DESCRIPTIF DES TRAVAUX A REALISER</t>
  </si>
  <si>
    <t>30.3.1</t>
  </si>
  <si>
    <t>Prix géneraux</t>
  </si>
  <si>
    <t>30.3.2</t>
  </si>
  <si>
    <t>Installation de chantier</t>
  </si>
  <si>
    <t>Protection des pietons et véhicule</t>
  </si>
  <si>
    <t>Installation avant base vie du lot GO</t>
  </si>
  <si>
    <t>Signalisation et accéssibilité</t>
  </si>
  <si>
    <t>Entretien des voies</t>
  </si>
  <si>
    <t>30.3.3</t>
  </si>
  <si>
    <t>30.3.4</t>
  </si>
  <si>
    <t>Implantation, piquetage, signalisation, protections de chantier et tous relevés complémentaires pour la réalisation des ouvrages</t>
  </si>
  <si>
    <t>30.3.5</t>
  </si>
  <si>
    <t>Constat d'huissier</t>
  </si>
  <si>
    <t>30.3.6</t>
  </si>
  <si>
    <t>Plans d'exécution et études</t>
  </si>
  <si>
    <t>Plans de récolement et DOE</t>
  </si>
  <si>
    <t>30.3.7</t>
  </si>
  <si>
    <t>Gestion du compte prorata</t>
  </si>
  <si>
    <t>31.5</t>
  </si>
  <si>
    <t>31.6</t>
  </si>
  <si>
    <t>31.7</t>
  </si>
  <si>
    <t>AMENAGEMENTS EXTRIEURS</t>
  </si>
  <si>
    <t>Finition bande stérile</t>
  </si>
  <si>
    <t>Sol finition stabilisé renforcé</t>
  </si>
  <si>
    <t>Aménagement des patios</t>
  </si>
  <si>
    <t>LOT 3 VRD CE N°32</t>
  </si>
  <si>
    <t>Aménagements Exterieurs</t>
  </si>
  <si>
    <t>Finition en béton désactivé pour allée piétonne et voie pompier</t>
  </si>
  <si>
    <t>M²</t>
  </si>
  <si>
    <t>bande stérile entre les espaces verts et le pied de bâtiment</t>
  </si>
  <si>
    <t>béton désactivé pour allée piétonne 15 cm</t>
  </si>
  <si>
    <t>béton désactivé pour voies pompiers 20 cm</t>
  </si>
  <si>
    <t>32</t>
  </si>
  <si>
    <t>32.1</t>
  </si>
  <si>
    <t>32.2</t>
  </si>
  <si>
    <t>32.3</t>
  </si>
  <si>
    <t>32.4</t>
  </si>
  <si>
    <t xml:space="preserve">Dalles de pied de murs </t>
  </si>
  <si>
    <t xml:space="preserve">de dalles de béton désactivé teinte dito béton désactivé </t>
  </si>
  <si>
    <t>finition des  en pierre plate</t>
  </si>
  <si>
    <t>pierres plates</t>
  </si>
  <si>
    <t xml:space="preserve">barrières motorisées </t>
  </si>
  <si>
    <t xml:space="preserve">bordures en acier galvanisé </t>
  </si>
  <si>
    <t>bordures en béton,</t>
  </si>
  <si>
    <t>poteaux anti-bélier</t>
  </si>
  <si>
    <t>poteaux anti-stationnement</t>
  </si>
  <si>
    <t>poteaux rétractable</t>
  </si>
  <si>
    <t>32.13</t>
  </si>
  <si>
    <t>32.8</t>
  </si>
  <si>
    <t>32.9</t>
  </si>
  <si>
    <t>32.10</t>
  </si>
  <si>
    <t>32.11</t>
  </si>
  <si>
    <t>32.12</t>
  </si>
  <si>
    <t>Mobilier Urbain: Bancs</t>
  </si>
  <si>
    <t>P.M.</t>
  </si>
  <si>
    <t>238231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</si>
</sst>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00_-_ ;#,##0.000\-_ "/>
    <numFmt numFmtId="165" formatCode="#,##0.00_0_-_ ;#,##0.00\-_0_ "/>
    <numFmt numFmtId="166" formatCode="#,##0.0_0_0_-_ ;#,##0.0\-_0_0_ "/>
    <numFmt numFmtId="167" formatCode="#,##0_,_0_0_0_-_ ;#,##0\-_,_0_0_0_ "/>
    <numFmt numFmtId="168" formatCode="#,##0.00_-_ ;#,##0.00\-_ "/>
    <numFmt numFmtId="169" formatCode="#,##0.00\ [$€-1]"/>
    <numFmt numFmtId="170" formatCode="_-* #,##0.00\ [$€]_-;\-* #,##0.00\ [$€]_-;_-* &quot;-&quot;??\ [$€]_-;_-@_-"/>
  </numFmts>
  <fonts count="17" x14ac:knownFonts="1">
    <font>
      <sz val="10"/>
      <name val="Arial"/>
    </font>
    <font>
      <sz val="10"/>
      <name val="Arial"/>
      <family val="2"/>
    </font>
    <font>
      <sz val="8"/>
      <name val="Arial"/>
      <family val="2"/>
    </font>
    <font>
      <b/>
      <sz val="12"/>
      <name val="Arial"/>
      <family val="2"/>
    </font>
    <font>
      <b/>
      <sz val="10"/>
      <name val="Arial"/>
      <family val="2"/>
    </font>
    <font>
      <b/>
      <sz val="10"/>
      <name val="Arial"/>
      <family val="2"/>
    </font>
    <font>
      <b/>
      <sz val="8"/>
      <name val="Arial"/>
      <family val="2"/>
    </font>
    <font>
      <b/>
      <sz val="11"/>
      <name val="Arial"/>
      <family val="2"/>
    </font>
    <font>
      <b/>
      <sz val="9"/>
      <name val="Arial"/>
      <family val="2"/>
    </font>
    <font>
      <sz val="10"/>
      <name val="Arial"/>
      <family val="2"/>
    </font>
    <font>
      <sz val="12"/>
      <name val="Arial"/>
      <family val="2"/>
    </font>
    <font>
      <b/>
      <u/>
      <sz val="10"/>
      <name val="Arial"/>
      <family val="2"/>
    </font>
    <font>
      <b/>
      <u/>
      <sz val="12"/>
      <name val="Arial"/>
      <family val="2"/>
    </font>
    <font>
      <b/>
      <u/>
      <sz val="9"/>
      <name val="Arial"/>
      <family val="2"/>
    </font>
    <font>
      <sz val="8"/>
      <color indexed="62"/>
      <name val="Arial"/>
      <family val="2"/>
    </font>
    <font>
      <i/>
      <sz val="9"/>
      <name val="Calibri"/>
      <family val="2"/>
    </font>
    <font>
      <sz val="11"/>
      <name val="Calibri"/>
      <family val="2"/>
    </font>
  </fonts>
  <fills count="3">
    <fill>
      <patternFill patternType="none"/>
    </fill>
    <fill>
      <patternFill patternType="gray125"/>
    </fill>
    <fill>
      <patternFill patternType="solid">
        <fgColor indexed="22"/>
        <bgColor indexed="64"/>
      </patternFill>
    </fill>
  </fills>
  <borders count="27">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22"/>
      </right>
      <top style="thin">
        <color indexed="22"/>
      </top>
      <bottom style="thin">
        <color indexed="22"/>
      </bottom>
      <diagonal/>
    </border>
    <border>
      <left style="thin">
        <color indexed="64"/>
      </left>
      <right style="thin">
        <color indexed="64"/>
      </right>
      <top/>
      <bottom/>
      <diagonal/>
    </border>
    <border>
      <left/>
      <right style="thin">
        <color indexed="22"/>
      </right>
      <top style="thin">
        <color indexed="22"/>
      </top>
      <bottom style="thin">
        <color indexed="22"/>
      </bottom>
      <diagonal/>
    </border>
    <border>
      <left style="thin">
        <color indexed="64"/>
      </left>
      <right style="thin">
        <color indexed="22"/>
      </right>
      <top style="thin">
        <color indexed="22"/>
      </top>
      <bottom style="thin">
        <color indexed="64"/>
      </bottom>
      <diagonal/>
    </border>
    <border>
      <left style="thin">
        <color indexed="64"/>
      </left>
      <right style="thin">
        <color indexed="22"/>
      </right>
      <top/>
      <bottom style="thin">
        <color indexed="22"/>
      </bottom>
      <diagonal/>
    </border>
    <border>
      <left/>
      <right style="thin">
        <color indexed="22"/>
      </right>
      <top/>
      <bottom style="thin">
        <color indexed="22"/>
      </bottom>
      <diagonal/>
    </border>
    <border>
      <left style="thin">
        <color indexed="22"/>
      </left>
      <right style="thin">
        <color indexed="22"/>
      </right>
      <top style="thin">
        <color indexed="22"/>
      </top>
      <bottom style="thin">
        <color indexed="64"/>
      </bottom>
      <diagonal/>
    </border>
    <border>
      <left style="thin">
        <color indexed="22"/>
      </left>
      <right style="thin">
        <color indexed="64"/>
      </right>
      <top/>
      <bottom/>
      <diagonal/>
    </border>
    <border>
      <left style="thin">
        <color indexed="22"/>
      </left>
      <right style="thin">
        <color indexed="64"/>
      </right>
      <top style="thin">
        <color indexed="22"/>
      </top>
      <bottom style="thin">
        <color indexed="22"/>
      </bottom>
      <diagonal/>
    </border>
    <border>
      <left style="thin">
        <color indexed="64"/>
      </left>
      <right style="thin">
        <color indexed="64"/>
      </right>
      <top style="thin">
        <color indexed="22"/>
      </top>
      <bottom style="thin">
        <color indexed="22"/>
      </bottom>
      <diagonal/>
    </border>
    <border>
      <left style="thin">
        <color indexed="22"/>
      </left>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bottom style="thin">
        <color indexed="22"/>
      </bottom>
      <diagonal/>
    </border>
    <border>
      <left style="thin">
        <color indexed="22"/>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22"/>
      </right>
      <top style="thin">
        <color indexed="22"/>
      </top>
      <bottom style="thin">
        <color indexed="64"/>
      </bottom>
      <diagonal/>
    </border>
    <border>
      <left/>
      <right/>
      <top style="thin">
        <color indexed="64"/>
      </top>
      <bottom/>
      <diagonal/>
    </border>
    <border>
      <left/>
      <right style="thin">
        <color indexed="64"/>
      </right>
      <top/>
      <bottom style="thin">
        <color indexed="22"/>
      </bottom>
      <diagonal/>
    </border>
    <border>
      <left/>
      <right style="thin">
        <color indexed="64"/>
      </right>
      <top style="thin">
        <color indexed="22"/>
      </top>
      <bottom style="thin">
        <color indexed="22"/>
      </bottom>
      <diagonal/>
    </border>
    <border>
      <left/>
      <right style="thin">
        <color indexed="64"/>
      </right>
      <top style="thin">
        <color indexed="22"/>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s>
  <cellStyleXfs count="19">
    <xf numFmtId="0" fontId="0" fillId="0" borderId="0"/>
    <xf numFmtId="49" fontId="2" fillId="0" borderId="0">
      <alignment vertical="top" wrapText="1"/>
    </xf>
    <xf numFmtId="49" fontId="3" fillId="0" borderId="0">
      <alignment vertical="top"/>
    </xf>
    <xf numFmtId="0" fontId="4" fillId="0" borderId="0">
      <alignment wrapText="1"/>
    </xf>
    <xf numFmtId="49" fontId="5" fillId="0" borderId="0">
      <alignment horizontal="center"/>
    </xf>
    <xf numFmtId="170" fontId="1" fillId="0" borderId="0" applyFont="0" applyFill="0" applyBorder="0" applyAlignment="0" applyProtection="0"/>
    <xf numFmtId="168" fontId="6" fillId="0" borderId="0"/>
    <xf numFmtId="168" fontId="6" fillId="2" borderId="0">
      <protection locked="0"/>
    </xf>
    <xf numFmtId="167" fontId="2" fillId="0" borderId="0"/>
    <xf numFmtId="166" fontId="2" fillId="0" borderId="0"/>
    <xf numFmtId="165" fontId="2" fillId="0" borderId="0"/>
    <xf numFmtId="164" fontId="2" fillId="0" borderId="0"/>
    <xf numFmtId="49" fontId="2" fillId="0" borderId="0">
      <alignment vertical="top"/>
    </xf>
    <xf numFmtId="49" fontId="6" fillId="0" borderId="1" applyBorder="0"/>
    <xf numFmtId="49" fontId="7" fillId="0" borderId="0">
      <alignment vertical="top"/>
    </xf>
    <xf numFmtId="49" fontId="4" fillId="0" borderId="0">
      <alignment vertical="top"/>
    </xf>
    <xf numFmtId="49" fontId="8" fillId="0" borderId="0">
      <alignment vertical="top"/>
    </xf>
    <xf numFmtId="49" fontId="6" fillId="0" borderId="0"/>
    <xf numFmtId="0" fontId="2" fillId="0" borderId="0" applyNumberFormat="0"/>
  </cellStyleXfs>
  <cellXfs count="100">
    <xf numFmtId="0" fontId="0" fillId="0" borderId="0" xfId="0"/>
    <xf numFmtId="0" fontId="3" fillId="0" borderId="0" xfId="0" applyFont="1" applyAlignment="1">
      <alignment horizontal="right" wrapText="1"/>
    </xf>
    <xf numFmtId="0" fontId="9" fillId="0" borderId="0" xfId="0" applyFont="1"/>
    <xf numFmtId="0" fontId="10" fillId="0" borderId="0" xfId="0" applyFont="1"/>
    <xf numFmtId="0" fontId="9" fillId="0" borderId="0" xfId="0" applyFont="1" applyAlignment="1">
      <alignment wrapText="1"/>
    </xf>
    <xf numFmtId="0" fontId="3" fillId="0" borderId="0" xfId="0" applyFont="1" applyAlignment="1">
      <alignment horizontal="center" wrapText="1"/>
    </xf>
    <xf numFmtId="0" fontId="11" fillId="0" borderId="0" xfId="0" applyFont="1" applyAlignment="1">
      <alignment wrapText="1"/>
    </xf>
    <xf numFmtId="0" fontId="12" fillId="0" borderId="0" xfId="0" applyFont="1" applyAlignment="1">
      <alignment horizontal="centerContinuous" wrapText="1"/>
    </xf>
    <xf numFmtId="0" fontId="13" fillId="0" borderId="0" xfId="0" applyFont="1" applyAlignment="1">
      <alignment wrapText="1"/>
    </xf>
    <xf numFmtId="49" fontId="9" fillId="0" borderId="0" xfId="0" applyNumberFormat="1" applyFont="1"/>
    <xf numFmtId="49" fontId="9" fillId="0" borderId="0" xfId="0" applyNumberFormat="1" applyFont="1" applyAlignment="1">
      <alignment horizontal="left" wrapText="1" indent="2"/>
    </xf>
    <xf numFmtId="49" fontId="9" fillId="0" borderId="0" xfId="0" applyNumberFormat="1" applyFont="1" applyAlignment="1">
      <alignment horizontal="left" indent="2"/>
    </xf>
    <xf numFmtId="49" fontId="9" fillId="0" borderId="14" xfId="1" applyFont="1" applyBorder="1" applyAlignment="1">
      <alignment horizontal="center" vertical="center" wrapText="1"/>
    </xf>
    <xf numFmtId="4" fontId="10" fillId="0" borderId="3" xfId="10" applyNumberFormat="1" applyFont="1" applyBorder="1"/>
    <xf numFmtId="4" fontId="10" fillId="0" borderId="5" xfId="10" applyNumberFormat="1" applyFont="1" applyBorder="1"/>
    <xf numFmtId="4" fontId="9" fillId="0" borderId="6" xfId="10" applyNumberFormat="1" applyFont="1" applyBorder="1"/>
    <xf numFmtId="4" fontId="9" fillId="0" borderId="18" xfId="10" applyNumberFormat="1" applyFont="1" applyBorder="1"/>
    <xf numFmtId="0" fontId="3" fillId="0" borderId="0" xfId="0" applyFont="1" applyAlignment="1">
      <alignment horizontal="center" vertical="center" wrapText="1"/>
    </xf>
    <xf numFmtId="169" fontId="14" fillId="0" borderId="0" xfId="10" applyNumberFormat="1" applyFont="1"/>
    <xf numFmtId="49" fontId="4" fillId="0" borderId="2" xfId="4" applyFont="1" applyBorder="1" applyAlignment="1">
      <alignment horizontal="center" vertical="center" wrapText="1"/>
    </xf>
    <xf numFmtId="0" fontId="4" fillId="0" borderId="2" xfId="4" applyNumberFormat="1" applyFont="1" applyBorder="1" applyAlignment="1">
      <alignment horizontal="center" vertical="center" wrapText="1"/>
    </xf>
    <xf numFmtId="49" fontId="4" fillId="0" borderId="0" xfId="4" applyFont="1" applyAlignment="1">
      <alignment horizontal="center" vertical="center" wrapText="1"/>
    </xf>
    <xf numFmtId="0" fontId="9" fillId="0" borderId="0" xfId="0" applyFont="1" applyAlignment="1">
      <alignment vertical="center"/>
    </xf>
    <xf numFmtId="49" fontId="1" fillId="0" borderId="14" xfId="1" applyFont="1" applyBorder="1" applyAlignment="1">
      <alignment horizontal="center" vertical="center" wrapText="1"/>
    </xf>
    <xf numFmtId="0" fontId="9" fillId="0" borderId="0" xfId="0" applyFont="1" applyAlignment="1">
      <alignment horizontal="center" vertical="center"/>
    </xf>
    <xf numFmtId="0" fontId="7" fillId="0" borderId="0" xfId="0" applyFont="1" applyAlignment="1">
      <alignment horizontal="left" vertical="center"/>
    </xf>
    <xf numFmtId="4" fontId="10" fillId="0" borderId="4" xfId="10" applyNumberFormat="1" applyFont="1" applyBorder="1" applyAlignment="1">
      <alignment vertical="center"/>
    </xf>
    <xf numFmtId="4" fontId="10" fillId="0" borderId="17" xfId="10" applyNumberFormat="1" applyFont="1" applyBorder="1" applyAlignment="1">
      <alignment vertical="center"/>
    </xf>
    <xf numFmtId="0" fontId="0" fillId="0" borderId="19" xfId="0" applyBorder="1" applyAlignment="1">
      <alignment horizontal="center" vertical="center"/>
    </xf>
    <xf numFmtId="0" fontId="0" fillId="0" borderId="0" xfId="0" applyAlignment="1">
      <alignment vertical="center"/>
    </xf>
    <xf numFmtId="0" fontId="0" fillId="0" borderId="0" xfId="0" applyAlignment="1">
      <alignment horizontal="center" vertical="center"/>
    </xf>
    <xf numFmtId="1" fontId="1" fillId="0" borderId="11" xfId="10" applyNumberFormat="1" applyFont="1" applyBorder="1" applyAlignment="1">
      <alignment horizontal="center" vertical="center"/>
    </xf>
    <xf numFmtId="169" fontId="10" fillId="0" borderId="21" xfId="10" applyNumberFormat="1" applyFont="1" applyBorder="1"/>
    <xf numFmtId="4" fontId="9" fillId="0" borderId="22" xfId="10" applyNumberFormat="1" applyFont="1" applyBorder="1"/>
    <xf numFmtId="169" fontId="10" fillId="0" borderId="4" xfId="10" applyNumberFormat="1" applyFont="1" applyBorder="1"/>
    <xf numFmtId="4" fontId="10" fillId="0" borderId="12" xfId="10" applyNumberFormat="1" applyFont="1" applyBorder="1"/>
    <xf numFmtId="169" fontId="10" fillId="0" borderId="17" xfId="10" applyNumberFormat="1" applyFont="1" applyBorder="1"/>
    <xf numFmtId="0" fontId="1" fillId="0" borderId="0" xfId="0" applyFont="1" applyAlignment="1">
      <alignment horizontal="justify" vertical="top" wrapText="1"/>
    </xf>
    <xf numFmtId="0" fontId="9" fillId="0" borderId="0" xfId="0" applyFont="1" applyAlignment="1">
      <alignment horizontal="left" vertical="center" wrapText="1"/>
    </xf>
    <xf numFmtId="0" fontId="1" fillId="0" borderId="0" xfId="0" applyFont="1" applyAlignment="1">
      <alignment horizontal="center" vertical="center"/>
    </xf>
    <xf numFmtId="1" fontId="1" fillId="0" borderId="16" xfId="10" applyNumberFormat="1" applyFont="1" applyBorder="1" applyAlignment="1">
      <alignment horizontal="center" vertical="center"/>
    </xf>
    <xf numFmtId="0" fontId="4" fillId="0" borderId="0" xfId="0" applyFont="1" applyAlignment="1">
      <alignment horizontal="left" vertical="center" wrapText="1"/>
    </xf>
    <xf numFmtId="49" fontId="4" fillId="0" borderId="2" xfId="4" applyFont="1" applyBorder="1" applyAlignment="1">
      <alignment horizontal="left" vertical="center" wrapText="1"/>
    </xf>
    <xf numFmtId="49" fontId="4" fillId="0" borderId="14" xfId="1" applyFont="1" applyBorder="1" applyAlignment="1">
      <alignment horizontal="left" vertical="center" wrapText="1"/>
    </xf>
    <xf numFmtId="49" fontId="9" fillId="0" borderId="14" xfId="1" applyFont="1" applyBorder="1" applyAlignment="1">
      <alignment horizontal="left" vertical="center" wrapText="1"/>
    </xf>
    <xf numFmtId="49" fontId="1" fillId="0" borderId="9" xfId="1" applyFont="1" applyBorder="1" applyAlignment="1">
      <alignment horizontal="left" vertical="center" wrapText="1"/>
    </xf>
    <xf numFmtId="0" fontId="0" fillId="0" borderId="19" xfId="0" applyBorder="1" applyAlignment="1">
      <alignment horizontal="left" vertical="center" wrapText="1"/>
    </xf>
    <xf numFmtId="0" fontId="0" fillId="0" borderId="0" xfId="0" applyAlignment="1">
      <alignment horizontal="left" vertical="center" wrapText="1"/>
    </xf>
    <xf numFmtId="0" fontId="1" fillId="0" borderId="0" xfId="0" applyFont="1" applyAlignment="1">
      <alignment vertical="center"/>
    </xf>
    <xf numFmtId="0" fontId="1" fillId="0" borderId="11" xfId="10" applyNumberFormat="1" applyFont="1" applyBorder="1" applyAlignment="1">
      <alignment horizontal="center" vertical="center"/>
    </xf>
    <xf numFmtId="0" fontId="1" fillId="0" borderId="16" xfId="10" applyNumberFormat="1" applyFont="1" applyBorder="1" applyAlignment="1">
      <alignment horizontal="center" vertical="center"/>
    </xf>
    <xf numFmtId="49" fontId="1" fillId="0" borderId="9" xfId="1" applyFont="1" applyBorder="1" applyAlignment="1">
      <alignment horizontal="center" vertical="center" wrapText="1"/>
    </xf>
    <xf numFmtId="169" fontId="14" fillId="0" borderId="2" xfId="10" applyNumberFormat="1" applyFont="1" applyBorder="1"/>
    <xf numFmtId="0" fontId="15" fillId="0" borderId="0" xfId="0" applyFont="1" applyAlignment="1">
      <alignment horizontal="justify" vertical="center"/>
    </xf>
    <xf numFmtId="49" fontId="9" fillId="0" borderId="0" xfId="0" applyNumberFormat="1" applyFont="1" applyFill="1"/>
    <xf numFmtId="49" fontId="4" fillId="0" borderId="0" xfId="0" applyNumberFormat="1" applyFont="1" applyFill="1"/>
    <xf numFmtId="49" fontId="9" fillId="0" borderId="0" xfId="0" applyNumberFormat="1" applyFont="1" applyFill="1" applyAlignment="1">
      <alignment vertical="center"/>
    </xf>
    <xf numFmtId="49" fontId="1" fillId="0" borderId="0" xfId="0" applyNumberFormat="1" applyFont="1" applyFill="1"/>
    <xf numFmtId="49" fontId="4" fillId="0" borderId="2" xfId="4" applyFont="1" applyFill="1" applyBorder="1" applyAlignment="1">
      <alignment horizontal="center" vertical="center" wrapText="1"/>
    </xf>
    <xf numFmtId="49" fontId="3" fillId="0" borderId="7" xfId="12" applyFont="1" applyFill="1" applyBorder="1" applyAlignment="1">
      <alignment horizontal="center" vertical="top"/>
    </xf>
    <xf numFmtId="49" fontId="4" fillId="0" borderId="3" xfId="12" applyFont="1" applyFill="1" applyBorder="1" applyAlignment="1">
      <alignment horizontal="center" vertical="top"/>
    </xf>
    <xf numFmtId="49" fontId="3" fillId="0" borderId="3" xfId="12" applyFont="1" applyFill="1" applyBorder="1" applyAlignment="1">
      <alignment horizontal="center" vertical="top"/>
    </xf>
    <xf numFmtId="49" fontId="4" fillId="0" borderId="6" xfId="12" applyFont="1" applyFill="1" applyBorder="1" applyAlignment="1">
      <alignment horizontal="center" vertical="top"/>
    </xf>
    <xf numFmtId="49" fontId="0" fillId="0" borderId="19" xfId="0" applyNumberFormat="1" applyFill="1" applyBorder="1"/>
    <xf numFmtId="49" fontId="2" fillId="0" borderId="0" xfId="12" applyFill="1">
      <alignment vertical="top"/>
    </xf>
    <xf numFmtId="49" fontId="0" fillId="0" borderId="0" xfId="0" applyNumberFormat="1" applyFill="1"/>
    <xf numFmtId="49" fontId="3" fillId="0" borderId="15" xfId="1" applyFont="1" applyFill="1" applyBorder="1" applyAlignment="1">
      <alignment horizontal="left" vertical="center" wrapText="1"/>
    </xf>
    <xf numFmtId="0" fontId="10" fillId="0" borderId="15" xfId="18" applyFont="1" applyFill="1" applyBorder="1" applyAlignment="1">
      <alignment horizontal="center" vertical="center"/>
    </xf>
    <xf numFmtId="0" fontId="1" fillId="0" borderId="7" xfId="10" applyNumberFormat="1" applyFont="1" applyFill="1" applyBorder="1" applyAlignment="1">
      <alignment horizontal="center" vertical="center"/>
    </xf>
    <xf numFmtId="4" fontId="10" fillId="0" borderId="4" xfId="10" applyNumberFormat="1" applyFont="1" applyFill="1" applyBorder="1" applyAlignment="1">
      <alignment vertical="center"/>
    </xf>
    <xf numFmtId="4" fontId="10" fillId="0" borderId="7" xfId="10" applyNumberFormat="1" applyFont="1" applyFill="1" applyBorder="1"/>
    <xf numFmtId="4" fontId="10" fillId="0" borderId="8" xfId="10" applyNumberFormat="1" applyFont="1" applyFill="1" applyBorder="1"/>
    <xf numFmtId="169" fontId="10" fillId="0" borderId="20" xfId="10" applyNumberFormat="1" applyFont="1" applyFill="1" applyBorder="1"/>
    <xf numFmtId="169" fontId="10" fillId="0" borderId="4" xfId="10" applyNumberFormat="1" applyFont="1" applyFill="1" applyBorder="1"/>
    <xf numFmtId="0" fontId="10" fillId="0" borderId="0" xfId="0" applyFont="1" applyFill="1"/>
    <xf numFmtId="0" fontId="1" fillId="0" borderId="10" xfId="10" applyNumberFormat="1" applyFont="1" applyFill="1" applyBorder="1" applyAlignment="1">
      <alignment horizontal="center" vertical="center"/>
    </xf>
    <xf numFmtId="169" fontId="10" fillId="0" borderId="21" xfId="10" applyNumberFormat="1" applyFont="1" applyFill="1" applyBorder="1"/>
    <xf numFmtId="4" fontId="10" fillId="0" borderId="12" xfId="10" applyNumberFormat="1" applyFont="1" applyFill="1" applyBorder="1"/>
    <xf numFmtId="1" fontId="1" fillId="0" borderId="10" xfId="10" applyNumberFormat="1" applyFont="1" applyFill="1" applyBorder="1" applyAlignment="1">
      <alignment horizontal="center" vertical="center"/>
    </xf>
    <xf numFmtId="49" fontId="4" fillId="0" borderId="14" xfId="1" applyFont="1" applyFill="1" applyBorder="1" applyAlignment="1">
      <alignment horizontal="left" vertical="center" wrapText="1"/>
    </xf>
    <xf numFmtId="49" fontId="9" fillId="0" borderId="14" xfId="1" applyFont="1" applyFill="1" applyBorder="1" applyAlignment="1">
      <alignment horizontal="center" vertical="center" wrapText="1"/>
    </xf>
    <xf numFmtId="0" fontId="1" fillId="0" borderId="11" xfId="10" applyNumberFormat="1" applyFont="1" applyFill="1" applyBorder="1" applyAlignment="1">
      <alignment horizontal="center" vertical="center"/>
    </xf>
    <xf numFmtId="4" fontId="10" fillId="0" borderId="3" xfId="10" applyNumberFormat="1" applyFont="1" applyFill="1" applyBorder="1"/>
    <xf numFmtId="4" fontId="10" fillId="0" borderId="5" xfId="10" applyNumberFormat="1" applyFont="1" applyFill="1" applyBorder="1"/>
    <xf numFmtId="1" fontId="1" fillId="0" borderId="11" xfId="10" applyNumberFormat="1" applyFont="1" applyFill="1" applyBorder="1" applyAlignment="1">
      <alignment horizontal="center" vertical="center"/>
    </xf>
    <xf numFmtId="4" fontId="10" fillId="0" borderId="4" xfId="10" applyNumberFormat="1" applyFont="1" applyFill="1" applyBorder="1"/>
    <xf numFmtId="49" fontId="1" fillId="0" borderId="14" xfId="1" applyFont="1" applyFill="1" applyBorder="1" applyAlignment="1">
      <alignment horizontal="left" vertical="center" wrapText="1"/>
    </xf>
    <xf numFmtId="49" fontId="1" fillId="0" borderId="14" xfId="1" applyFont="1" applyFill="1" applyBorder="1" applyAlignment="1">
      <alignment horizontal="center" vertical="center" wrapText="1"/>
    </xf>
    <xf numFmtId="49" fontId="9" fillId="0" borderId="14" xfId="1" applyFont="1" applyFill="1" applyBorder="1" applyAlignment="1">
      <alignment horizontal="left" vertical="center" wrapText="1"/>
    </xf>
    <xf numFmtId="49" fontId="9" fillId="0" borderId="13" xfId="1" applyFont="1" applyFill="1" applyBorder="1" applyAlignment="1">
      <alignment horizontal="center" vertical="center" wrapText="1"/>
    </xf>
    <xf numFmtId="49" fontId="12" fillId="0" borderId="15" xfId="1" applyFont="1" applyFill="1" applyBorder="1" applyAlignment="1">
      <alignment horizontal="left" vertical="center" wrapText="1"/>
    </xf>
    <xf numFmtId="49" fontId="16" fillId="0" borderId="14" xfId="1" applyFont="1" applyFill="1" applyBorder="1" applyAlignment="1">
      <alignment horizontal="left" vertical="center" wrapText="1"/>
    </xf>
    <xf numFmtId="0" fontId="1" fillId="0" borderId="23" xfId="0" applyFont="1" applyBorder="1" applyAlignment="1">
      <alignment horizontal="center" vertical="center"/>
    </xf>
    <xf numFmtId="0" fontId="1" fillId="0" borderId="24" xfId="0" applyFont="1" applyBorder="1" applyAlignment="1">
      <alignment horizontal="center" vertical="center"/>
    </xf>
    <xf numFmtId="0" fontId="1" fillId="0" borderId="25" xfId="0" applyFont="1" applyBorder="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center" wrapText="1"/>
    </xf>
    <xf numFmtId="0" fontId="9" fillId="0" borderId="24" xfId="0" applyFont="1" applyBorder="1" applyAlignment="1">
      <alignment horizontal="center" vertical="center"/>
    </xf>
    <xf numFmtId="0" fontId="9" fillId="0" borderId="25" xfId="0" applyFont="1" applyBorder="1" applyAlignment="1">
      <alignment horizontal="center" vertical="center"/>
    </xf>
    <xf numFmtId="0" fontId="9" fillId="0" borderId="26" xfId="0" applyFont="1" applyBorder="1" applyAlignment="1">
      <alignment horizontal="center"/>
    </xf>
  </cellXfs>
  <cellStyles count="19">
    <cellStyle name="Definition" xfId="1" xr:uid="{00000000-0005-0000-0000-000000000000}"/>
    <cellStyle name="Devis" xfId="2" xr:uid="{00000000-0005-0000-0000-000001000000}"/>
    <cellStyle name="En tête" xfId="3" xr:uid="{00000000-0005-0000-0000-000002000000}"/>
    <cellStyle name="Entete" xfId="4" xr:uid="{00000000-0005-0000-0000-000003000000}"/>
    <cellStyle name="Euro" xfId="5" xr:uid="{00000000-0005-0000-0000-000004000000}"/>
    <cellStyle name="Montant" xfId="6" xr:uid="{00000000-0005-0000-0000-000005000000}"/>
    <cellStyle name="Normal" xfId="0" builtinId="0"/>
    <cellStyle name="Prix" xfId="7" xr:uid="{00000000-0005-0000-0000-000007000000}"/>
    <cellStyle name="qte0d" xfId="8" xr:uid="{00000000-0005-0000-0000-000008000000}"/>
    <cellStyle name="qte1d" xfId="9" xr:uid="{00000000-0005-0000-0000-000009000000}"/>
    <cellStyle name="qte2d" xfId="10" xr:uid="{00000000-0005-0000-0000-00000A000000}"/>
    <cellStyle name="qte3d" xfId="11" xr:uid="{00000000-0005-0000-0000-00000B000000}"/>
    <cellStyle name="Reference" xfId="12" xr:uid="{00000000-0005-0000-0000-00000C000000}"/>
    <cellStyle name="Reftitre" xfId="13" xr:uid="{00000000-0005-0000-0000-00000D000000}"/>
    <cellStyle name="Titre1" xfId="14" xr:uid="{00000000-0005-0000-0000-00000E000000}"/>
    <cellStyle name="Titre2" xfId="15" xr:uid="{00000000-0005-0000-0000-00000F000000}"/>
    <cellStyle name="Titre3" xfId="16" xr:uid="{00000000-0005-0000-0000-000010000000}"/>
    <cellStyle name="Titre4" xfId="17" xr:uid="{00000000-0005-0000-0000-000011000000}"/>
    <cellStyle name="Unite" xfId="18" xr:uid="{00000000-0005-0000-0000-00001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61</xdr:row>
      <xdr:rowOff>0</xdr:rowOff>
    </xdr:from>
    <xdr:to>
      <xdr:col>19</xdr:col>
      <xdr:colOff>19050</xdr:colOff>
      <xdr:row>62</xdr:row>
      <xdr:rowOff>0</xdr:rowOff>
    </xdr:to>
    <xdr:sp macro="" textlink="">
      <xdr:nvSpPr>
        <xdr:cNvPr id="18" name="Rectangle 28">
          <a:extLst>
            <a:ext uri="{FF2B5EF4-FFF2-40B4-BE49-F238E27FC236}">
              <a16:creationId xmlns:a16="http://schemas.microsoft.com/office/drawing/2014/main" id="{00000000-0008-0000-0200-000012000000}"/>
            </a:ext>
          </a:extLst>
        </xdr:cNvPr>
        <xdr:cNvSpPr>
          <a:spLocks noChangeArrowheads="1"/>
        </xdr:cNvSpPr>
      </xdr:nvSpPr>
      <xdr:spPr bwMode="auto">
        <a:xfrm>
          <a:off x="0" y="412184850"/>
          <a:ext cx="14287500" cy="400050"/>
        </a:xfrm>
        <a:prstGeom prst="rect">
          <a:avLst/>
        </a:prstGeom>
        <a:noFill/>
        <a:ln w="9525">
          <a:solidFill>
            <a:srgbClr val="000000"/>
          </a:solidFill>
          <a:miter lim="800000"/>
          <a:headEnd/>
          <a:tailEnd/>
        </a:ln>
        <a:effectLst>
          <a:outerShdw dist="35921" dir="2700000" algn="ctr" rotWithShape="0">
            <a:srgbClr val="808080"/>
          </a:outerShdw>
        </a:effectLst>
      </xdr:spPr>
    </xdr:sp>
    <xdr:clientData/>
  </xdr:twoCellAnchor>
  <xdr:twoCellAnchor>
    <xdr:from>
      <xdr:col>0</xdr:col>
      <xdr:colOff>0</xdr:colOff>
      <xdr:row>64</xdr:row>
      <xdr:rowOff>133350</xdr:rowOff>
    </xdr:from>
    <xdr:to>
      <xdr:col>19</xdr:col>
      <xdr:colOff>57150</xdr:colOff>
      <xdr:row>65</xdr:row>
      <xdr:rowOff>342900</xdr:rowOff>
    </xdr:to>
    <xdr:sp macro="" textlink="">
      <xdr:nvSpPr>
        <xdr:cNvPr id="19" name="Rectangle 29">
          <a:extLst>
            <a:ext uri="{FF2B5EF4-FFF2-40B4-BE49-F238E27FC236}">
              <a16:creationId xmlns:a16="http://schemas.microsoft.com/office/drawing/2014/main" id="{00000000-0008-0000-0200-000013000000}"/>
            </a:ext>
          </a:extLst>
        </xdr:cNvPr>
        <xdr:cNvSpPr>
          <a:spLocks noChangeArrowheads="1"/>
        </xdr:cNvSpPr>
      </xdr:nvSpPr>
      <xdr:spPr bwMode="auto">
        <a:xfrm>
          <a:off x="0" y="413042100"/>
          <a:ext cx="14325600" cy="371475"/>
        </a:xfrm>
        <a:prstGeom prst="rect">
          <a:avLst/>
        </a:prstGeom>
        <a:noFill/>
        <a:ln w="9525">
          <a:solidFill>
            <a:srgbClr val="000000"/>
          </a:solidFill>
          <a:miter lim="800000"/>
          <a:headEnd/>
          <a:tailEnd/>
        </a:ln>
        <a:effectLst>
          <a:outerShdw dist="35921" dir="2700000" algn="ctr" rotWithShape="0">
            <a:srgbClr val="808080"/>
          </a:outerShdw>
        </a:effectLst>
      </xdr:spPr>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25"/>
  <sheetViews>
    <sheetView zoomScale="85" zoomScaleNormal="85" zoomScaleSheetLayoutView="70" workbookViewId="0">
      <selection activeCell="A4" sqref="A4"/>
    </sheetView>
  </sheetViews>
  <sheetFormatPr baseColWidth="10" defaultColWidth="11.42578125" defaultRowHeight="12.75" x14ac:dyDescent="0.2"/>
  <cols>
    <col min="1" max="1" width="90.7109375" style="2" customWidth="1"/>
    <col min="2" max="2" width="33.5703125" style="2" customWidth="1"/>
    <col min="3" max="3" width="9.7109375" style="2" customWidth="1"/>
    <col min="4" max="4" width="11.28515625" style="2" customWidth="1"/>
    <col min="5" max="5" width="11.42578125" style="2"/>
    <col min="6" max="6" width="12.42578125" style="2" customWidth="1"/>
    <col min="7" max="7" width="13.28515625" style="2" customWidth="1"/>
    <col min="8" max="8" width="12.42578125" style="2" customWidth="1"/>
    <col min="9" max="9" width="13.28515625" style="2" customWidth="1"/>
    <col min="10" max="16384" width="11.42578125" style="2"/>
  </cols>
  <sheetData>
    <row r="1" spans="1:9" s="4" customFormat="1" ht="15.75" x14ac:dyDescent="0.25">
      <c r="A1" s="1"/>
      <c r="E1" s="1"/>
    </row>
    <row r="2" spans="1:9" s="4" customFormat="1" ht="15.75" x14ac:dyDescent="0.25">
      <c r="A2" s="5" t="s">
        <v>56</v>
      </c>
    </row>
    <row r="3" spans="1:9" s="4" customFormat="1" ht="49.5" customHeight="1" x14ac:dyDescent="0.2">
      <c r="A3" s="17" t="s">
        <v>57</v>
      </c>
    </row>
    <row r="4" spans="1:9" s="4" customFormat="1" ht="15.75" x14ac:dyDescent="0.25">
      <c r="A4" s="5"/>
    </row>
    <row r="5" spans="1:9" s="4" customFormat="1" ht="15.75" x14ac:dyDescent="0.25">
      <c r="A5" s="5"/>
    </row>
    <row r="6" spans="1:9" s="4" customFormat="1" x14ac:dyDescent="0.2"/>
    <row r="7" spans="1:9" s="4" customFormat="1" x14ac:dyDescent="0.2">
      <c r="A7" s="6" t="s">
        <v>5</v>
      </c>
    </row>
    <row r="8" spans="1:9" s="4" customFormat="1" x14ac:dyDescent="0.2"/>
    <row r="9" spans="1:9" s="4" customFormat="1" ht="25.5" x14ac:dyDescent="0.25">
      <c r="A9" s="37" t="s">
        <v>14</v>
      </c>
      <c r="B9" s="7"/>
      <c r="C9" s="7"/>
      <c r="D9" s="7"/>
      <c r="E9" s="7"/>
      <c r="F9" s="7"/>
      <c r="G9" s="7"/>
      <c r="H9" s="7"/>
      <c r="I9" s="7"/>
    </row>
    <row r="10" spans="1:9" s="4" customFormat="1" ht="25.5" x14ac:dyDescent="0.2">
      <c r="A10" s="37" t="s">
        <v>15</v>
      </c>
    </row>
    <row r="11" spans="1:9" s="4" customFormat="1" x14ac:dyDescent="0.2">
      <c r="A11" s="37"/>
    </row>
    <row r="12" spans="1:9" s="4" customFormat="1" ht="38.25" x14ac:dyDescent="0.2">
      <c r="A12" s="37" t="s">
        <v>6</v>
      </c>
      <c r="B12" s="8"/>
    </row>
    <row r="13" spans="1:9" s="4" customFormat="1" x14ac:dyDescent="0.2">
      <c r="A13" s="37"/>
    </row>
    <row r="14" spans="1:9" s="4" customFormat="1" ht="51" x14ac:dyDescent="0.2">
      <c r="A14" s="37" t="s">
        <v>7</v>
      </c>
    </row>
    <row r="15" spans="1:9" s="4" customFormat="1" x14ac:dyDescent="0.2">
      <c r="A15" s="37"/>
    </row>
    <row r="16" spans="1:9" s="4" customFormat="1" ht="25.5" x14ac:dyDescent="0.2">
      <c r="A16" s="37" t="s">
        <v>8</v>
      </c>
    </row>
    <row r="17" spans="1:1" s="4" customFormat="1" ht="25.5" x14ac:dyDescent="0.2">
      <c r="A17" s="37" t="s">
        <v>9</v>
      </c>
    </row>
    <row r="18" spans="1:1" s="4" customFormat="1" x14ac:dyDescent="0.2">
      <c r="A18" s="37"/>
    </row>
    <row r="19" spans="1:1" ht="38.25" x14ac:dyDescent="0.2">
      <c r="A19" s="37" t="s">
        <v>23</v>
      </c>
    </row>
    <row r="20" spans="1:1" x14ac:dyDescent="0.2">
      <c r="A20" s="37"/>
    </row>
    <row r="21" spans="1:1" x14ac:dyDescent="0.2">
      <c r="A21" s="37"/>
    </row>
    <row r="22" spans="1:1" x14ac:dyDescent="0.2">
      <c r="A22" s="10"/>
    </row>
    <row r="23" spans="1:1" x14ac:dyDescent="0.2">
      <c r="A23" s="11"/>
    </row>
    <row r="24" spans="1:1" x14ac:dyDescent="0.2">
      <c r="A24" s="11"/>
    </row>
    <row r="25" spans="1:1" x14ac:dyDescent="0.2">
      <c r="A25" s="9"/>
    </row>
  </sheetData>
  <phoneticPr fontId="0" type="noConversion"/>
  <printOptions horizontalCentered="1"/>
  <pageMargins left="0.19685039370078741" right="0.19685039370078741" top="0.59055118110236227" bottom="0.19685039370078741" header="0.51181102362204722" footer="0.51181102362204722"/>
  <pageSetup paperSize="9" fitToHeight="0" orientation="portrait" r:id="rId1"/>
  <headerFooter alignWithMargins="0">
    <oddHeader>&amp;LCONSTRUCTION D'UNE GRANDE BIBLIOTHEQUE
AVENUEDU 8 MAI 1945- 25000 BESANCON&amp;RDPGF lot CVCPL GTB
&amp;P/&amp;N</oddHeader>
    <oddFooter>&amp;LBesançon - Grande Bibliothèque
&amp;RPRO - Juillet 2023</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A101"/>
  <sheetViews>
    <sheetView showGridLines="0" showZeros="0" tabSelected="1" view="pageBreakPreview" topLeftCell="A4" zoomScale="55" zoomScaleNormal="100" zoomScaleSheetLayoutView="55" workbookViewId="0">
      <pane ySplit="1095" activePane="bottomLeft"/>
      <selection activeCell="A4" sqref="A1:B1048576"/>
      <selection pane="bottomLeft" activeCell="B30" sqref="B30"/>
    </sheetView>
  </sheetViews>
  <sheetFormatPr baseColWidth="10" defaultColWidth="11.42578125" defaultRowHeight="12.75" x14ac:dyDescent="0.2"/>
  <cols>
    <col min="1" max="1" width="11.42578125" style="54" customWidth="1"/>
    <col min="2" max="2" width="11.28515625" style="54" bestFit="1" customWidth="1"/>
    <col min="3" max="3" width="42.28515625" style="38" bestFit="1" customWidth="1"/>
    <col min="4" max="4" width="6.5703125" style="24" customWidth="1"/>
    <col min="5" max="5" width="10.140625" style="39" hidden="1" customWidth="1"/>
    <col min="6" max="6" width="2.28515625" style="22" customWidth="1"/>
    <col min="7" max="7" width="8.7109375" style="2" bestFit="1" customWidth="1"/>
    <col min="8" max="8" width="7.85546875" style="2" customWidth="1"/>
    <col min="9" max="9" width="11.42578125" style="2"/>
    <col min="10" max="11" width="12.28515625" style="2" customWidth="1"/>
    <col min="12" max="12" width="2.5703125" style="2" customWidth="1"/>
    <col min="13" max="13" width="10.140625" style="39" hidden="1" customWidth="1"/>
    <col min="14" max="14" width="2.28515625" style="22" hidden="1" customWidth="1"/>
    <col min="15" max="15" width="8.7109375" style="2" bestFit="1" customWidth="1"/>
    <col min="16" max="16" width="7.85546875" style="2" customWidth="1"/>
    <col min="17" max="17" width="11.42578125" style="2"/>
    <col min="18" max="19" width="12.28515625" style="2" customWidth="1"/>
    <col min="20" max="20" width="1.7109375" style="2" customWidth="1"/>
    <col min="21" max="21" width="10.140625" style="39" hidden="1" customWidth="1"/>
    <col min="22" max="22" width="2.28515625" style="22" hidden="1" customWidth="1"/>
    <col min="23" max="23" width="8.7109375" style="2" bestFit="1" customWidth="1"/>
    <col min="24" max="24" width="7.85546875" style="2" customWidth="1"/>
    <col min="25" max="25" width="11.42578125" style="2"/>
    <col min="26" max="27" width="12.28515625" style="2" customWidth="1"/>
    <col min="28" max="28" width="2.5703125" style="2" customWidth="1"/>
    <col min="29" max="77" width="14.42578125" style="2" customWidth="1"/>
    <col min="78" max="16384" width="11.42578125" style="2"/>
  </cols>
  <sheetData>
    <row r="1" spans="1:27" ht="12.75" customHeight="1" x14ac:dyDescent="0.2"/>
    <row r="2" spans="1:27" ht="12.75" customHeight="1" x14ac:dyDescent="0.2">
      <c r="A2" s="55"/>
      <c r="B2" s="55"/>
      <c r="C2" s="41"/>
      <c r="D2" s="25"/>
    </row>
    <row r="3" spans="1:27" s="22" customFormat="1" ht="25.5" customHeight="1" thickBot="1" x14ac:dyDescent="0.25">
      <c r="A3" s="56" t="str">
        <f>Préambule!A2</f>
        <v>LOT 3 VRD CE N°32</v>
      </c>
      <c r="B3" s="56">
        <f>Préambule!B2</f>
        <v>0</v>
      </c>
      <c r="C3" s="95" t="str">
        <f>Préambule!A3</f>
        <v>Aménagements Exterieurs</v>
      </c>
      <c r="D3" s="95"/>
      <c r="E3" s="95"/>
      <c r="F3" s="95"/>
      <c r="G3" s="95"/>
      <c r="H3" s="95"/>
      <c r="I3" s="95"/>
      <c r="J3" s="95"/>
      <c r="K3" s="95"/>
    </row>
    <row r="4" spans="1:27" ht="12.75" customHeight="1" thickBot="1" x14ac:dyDescent="0.25">
      <c r="A4" s="54" t="s">
        <v>4</v>
      </c>
      <c r="C4" s="41"/>
      <c r="D4" s="48"/>
      <c r="E4" s="92" t="s">
        <v>25</v>
      </c>
      <c r="F4" s="93"/>
      <c r="G4" s="93"/>
      <c r="H4" s="93"/>
      <c r="I4" s="93"/>
      <c r="J4" s="93"/>
      <c r="K4" s="94"/>
      <c r="M4" s="92" t="s">
        <v>26</v>
      </c>
      <c r="N4" s="97"/>
      <c r="O4" s="97"/>
      <c r="P4" s="97"/>
      <c r="Q4" s="97"/>
      <c r="R4" s="97"/>
      <c r="S4" s="98"/>
      <c r="U4" s="92" t="s">
        <v>27</v>
      </c>
      <c r="V4" s="93"/>
      <c r="W4" s="93"/>
      <c r="X4" s="93"/>
      <c r="Y4" s="93"/>
      <c r="Z4" s="93"/>
      <c r="AA4" s="94"/>
    </row>
    <row r="5" spans="1:27" ht="16.149999999999999" customHeight="1" x14ac:dyDescent="0.2">
      <c r="A5" s="57"/>
      <c r="G5" s="99"/>
      <c r="H5" s="99"/>
      <c r="I5" s="99"/>
      <c r="J5" s="99"/>
      <c r="K5" s="99"/>
      <c r="O5" s="99"/>
      <c r="P5" s="99"/>
      <c r="Q5" s="99"/>
      <c r="R5" s="99"/>
      <c r="S5" s="99"/>
      <c r="W5" s="99"/>
      <c r="X5" s="99"/>
      <c r="Y5" s="99"/>
      <c r="Z5" s="99"/>
      <c r="AA5" s="99"/>
    </row>
    <row r="6" spans="1:27" s="22" customFormat="1" ht="25.5" customHeight="1" x14ac:dyDescent="0.2">
      <c r="A6" s="58" t="s">
        <v>0</v>
      </c>
      <c r="B6" s="58" t="s">
        <v>28</v>
      </c>
      <c r="C6" s="42" t="s">
        <v>1</v>
      </c>
      <c r="D6" s="19" t="s">
        <v>2</v>
      </c>
      <c r="E6" s="20" t="s">
        <v>18</v>
      </c>
      <c r="F6" s="21"/>
      <c r="G6" s="19" t="s">
        <v>19</v>
      </c>
      <c r="H6" s="19" t="s">
        <v>13</v>
      </c>
      <c r="I6" s="19" t="s">
        <v>3</v>
      </c>
      <c r="J6" s="19" t="s">
        <v>12</v>
      </c>
      <c r="K6" s="19" t="s">
        <v>22</v>
      </c>
      <c r="M6" s="20" t="s">
        <v>18</v>
      </c>
      <c r="N6" s="21"/>
      <c r="O6" s="19" t="s">
        <v>19</v>
      </c>
      <c r="P6" s="19" t="s">
        <v>13</v>
      </c>
      <c r="Q6" s="19" t="s">
        <v>3</v>
      </c>
      <c r="R6" s="19" t="s">
        <v>12</v>
      </c>
      <c r="S6" s="19" t="s">
        <v>22</v>
      </c>
      <c r="U6" s="20" t="s">
        <v>18</v>
      </c>
      <c r="V6" s="21"/>
      <c r="W6" s="19" t="s">
        <v>19</v>
      </c>
      <c r="X6" s="19" t="s">
        <v>13</v>
      </c>
      <c r="Y6" s="19" t="s">
        <v>3</v>
      </c>
      <c r="Z6" s="19" t="s">
        <v>12</v>
      </c>
      <c r="AA6" s="19" t="s">
        <v>22</v>
      </c>
    </row>
    <row r="7" spans="1:27" s="74" customFormat="1" ht="15" customHeight="1" x14ac:dyDescent="0.2">
      <c r="A7" s="59"/>
      <c r="B7" s="59"/>
      <c r="C7" s="66"/>
      <c r="D7" s="67"/>
      <c r="E7" s="68"/>
      <c r="F7" s="69"/>
      <c r="G7" s="70"/>
      <c r="H7" s="71"/>
      <c r="I7" s="72"/>
      <c r="J7" s="73"/>
      <c r="K7" s="73"/>
      <c r="M7" s="68"/>
      <c r="N7" s="69"/>
      <c r="O7" s="70"/>
      <c r="P7" s="71"/>
      <c r="Q7" s="72"/>
      <c r="R7" s="73"/>
      <c r="S7" s="73"/>
      <c r="U7" s="68"/>
      <c r="V7" s="69"/>
      <c r="W7" s="70"/>
      <c r="X7" s="71"/>
      <c r="Y7" s="72"/>
      <c r="Z7" s="73"/>
      <c r="AA7" s="73"/>
    </row>
    <row r="8" spans="1:27" s="74" customFormat="1" ht="31.5" x14ac:dyDescent="0.2">
      <c r="A8" s="59" t="s">
        <v>29</v>
      </c>
      <c r="B8" s="60" t="s">
        <v>86</v>
      </c>
      <c r="C8" s="66" t="s">
        <v>30</v>
      </c>
      <c r="D8" s="67"/>
      <c r="E8" s="75"/>
      <c r="F8" s="69"/>
      <c r="G8" s="70"/>
      <c r="H8" s="71"/>
      <c r="I8" s="76"/>
      <c r="J8" s="73"/>
      <c r="K8" s="77"/>
      <c r="M8" s="78"/>
      <c r="N8" s="69"/>
      <c r="O8" s="70"/>
      <c r="P8" s="71"/>
      <c r="Q8" s="76"/>
      <c r="R8" s="73"/>
      <c r="S8" s="77"/>
      <c r="U8" s="75"/>
      <c r="V8" s="69"/>
      <c r="W8" s="70"/>
      <c r="X8" s="71"/>
      <c r="Y8" s="76"/>
      <c r="Z8" s="73"/>
      <c r="AA8" s="77"/>
    </row>
    <row r="9" spans="1:27" s="74" customFormat="1" ht="15.75" x14ac:dyDescent="0.2">
      <c r="A9" s="60" t="s">
        <v>31</v>
      </c>
      <c r="B9" s="61"/>
      <c r="C9" s="79" t="s">
        <v>32</v>
      </c>
      <c r="D9" s="80" t="s">
        <v>17</v>
      </c>
      <c r="E9" s="81"/>
      <c r="F9" s="69"/>
      <c r="G9" s="82"/>
      <c r="H9" s="83"/>
      <c r="I9" s="76"/>
      <c r="J9" s="77"/>
      <c r="K9" s="73"/>
      <c r="M9" s="84"/>
      <c r="N9" s="69"/>
      <c r="O9" s="82"/>
      <c r="P9" s="83"/>
      <c r="Q9" s="76"/>
      <c r="R9" s="77"/>
      <c r="S9" s="73"/>
      <c r="U9" s="81"/>
      <c r="V9" s="69"/>
      <c r="W9" s="82"/>
      <c r="X9" s="83"/>
      <c r="Y9" s="76"/>
      <c r="Z9" s="77"/>
      <c r="AA9" s="73"/>
    </row>
    <row r="10" spans="1:27" s="74" customFormat="1" ht="15.75" x14ac:dyDescent="0.2">
      <c r="A10" s="60"/>
      <c r="B10" s="61"/>
      <c r="C10" s="79"/>
      <c r="D10" s="80"/>
      <c r="E10" s="81"/>
      <c r="F10" s="69"/>
      <c r="G10" s="82"/>
      <c r="H10" s="83"/>
      <c r="I10" s="76"/>
      <c r="J10" s="85"/>
      <c r="K10" s="73"/>
      <c r="M10" s="84"/>
      <c r="N10" s="69"/>
      <c r="O10" s="82"/>
      <c r="P10" s="83"/>
      <c r="Q10" s="76"/>
      <c r="R10" s="85"/>
      <c r="S10" s="73"/>
      <c r="U10" s="81"/>
      <c r="V10" s="69"/>
      <c r="W10" s="82"/>
      <c r="X10" s="83"/>
      <c r="Y10" s="76"/>
      <c r="Z10" s="85"/>
      <c r="AA10" s="73"/>
    </row>
    <row r="11" spans="1:27" s="74" customFormat="1" ht="15" x14ac:dyDescent="0.2">
      <c r="A11" s="60" t="s">
        <v>33</v>
      </c>
      <c r="B11" s="60"/>
      <c r="C11" s="79" t="s">
        <v>34</v>
      </c>
      <c r="D11" s="80"/>
      <c r="E11" s="81"/>
      <c r="F11" s="69"/>
      <c r="G11" s="82"/>
      <c r="H11" s="83"/>
      <c r="I11" s="76"/>
      <c r="J11" s="77"/>
      <c r="K11" s="73"/>
      <c r="M11" s="84"/>
      <c r="N11" s="69"/>
      <c r="O11" s="82"/>
      <c r="P11" s="83"/>
      <c r="Q11" s="76"/>
      <c r="R11" s="77"/>
      <c r="S11" s="73"/>
      <c r="U11" s="81"/>
      <c r="V11" s="69"/>
      <c r="W11" s="82"/>
      <c r="X11" s="83"/>
      <c r="Y11" s="76"/>
      <c r="Z11" s="77"/>
      <c r="AA11" s="73"/>
    </row>
    <row r="12" spans="1:27" s="74" customFormat="1" ht="15" x14ac:dyDescent="0.2">
      <c r="A12" s="60"/>
      <c r="B12" s="60"/>
      <c r="C12" s="86" t="s">
        <v>36</v>
      </c>
      <c r="D12" s="87" t="s">
        <v>16</v>
      </c>
      <c r="E12" s="81"/>
      <c r="F12" s="69"/>
      <c r="G12" s="82"/>
      <c r="H12" s="83"/>
      <c r="I12" s="76"/>
      <c r="J12" s="73"/>
      <c r="K12" s="73"/>
      <c r="M12" s="84"/>
      <c r="N12" s="69"/>
      <c r="O12" s="82"/>
      <c r="P12" s="83"/>
      <c r="Q12" s="76"/>
      <c r="R12" s="73"/>
      <c r="S12" s="73"/>
      <c r="U12" s="81"/>
      <c r="V12" s="69"/>
      <c r="W12" s="82"/>
      <c r="X12" s="83"/>
      <c r="Y12" s="76"/>
      <c r="Z12" s="73"/>
      <c r="AA12" s="73"/>
    </row>
    <row r="13" spans="1:27" s="74" customFormat="1" ht="15" x14ac:dyDescent="0.2">
      <c r="A13" s="60"/>
      <c r="B13" s="60"/>
      <c r="C13" s="86" t="s">
        <v>37</v>
      </c>
      <c r="D13" s="87" t="s">
        <v>16</v>
      </c>
      <c r="E13" s="81"/>
      <c r="F13" s="69"/>
      <c r="G13" s="82"/>
      <c r="H13" s="83"/>
      <c r="I13" s="76"/>
      <c r="J13" s="73"/>
      <c r="K13" s="73"/>
      <c r="M13" s="84"/>
      <c r="N13" s="69"/>
      <c r="O13" s="82"/>
      <c r="P13" s="83"/>
      <c r="Q13" s="76"/>
      <c r="R13" s="73"/>
      <c r="S13" s="73"/>
      <c r="U13" s="81"/>
      <c r="V13" s="69"/>
      <c r="W13" s="82"/>
      <c r="X13" s="83"/>
      <c r="Y13" s="76"/>
      <c r="Z13" s="73"/>
      <c r="AA13" s="73"/>
    </row>
    <row r="14" spans="1:27" s="74" customFormat="1" ht="15.75" x14ac:dyDescent="0.2">
      <c r="A14" s="61"/>
      <c r="B14" s="61"/>
      <c r="C14" s="86" t="s">
        <v>35</v>
      </c>
      <c r="D14" s="87" t="s">
        <v>16</v>
      </c>
      <c r="E14" s="81"/>
      <c r="F14" s="69"/>
      <c r="G14" s="82"/>
      <c r="H14" s="83"/>
      <c r="I14" s="76"/>
      <c r="J14" s="73"/>
      <c r="K14" s="73"/>
      <c r="M14" s="84"/>
      <c r="N14" s="69"/>
      <c r="O14" s="82"/>
      <c r="P14" s="83"/>
      <c r="Q14" s="76"/>
      <c r="R14" s="73"/>
      <c r="S14" s="73"/>
      <c r="U14" s="81"/>
      <c r="V14" s="69"/>
      <c r="W14" s="82"/>
      <c r="X14" s="83"/>
      <c r="Y14" s="76"/>
      <c r="Z14" s="73"/>
      <c r="AA14" s="73"/>
    </row>
    <row r="15" spans="1:27" s="74" customFormat="1" ht="15.75" x14ac:dyDescent="0.2">
      <c r="A15" s="61"/>
      <c r="B15" s="61"/>
      <c r="C15" s="86" t="s">
        <v>38</v>
      </c>
      <c r="D15" s="87" t="s">
        <v>16</v>
      </c>
      <c r="E15" s="81"/>
      <c r="F15" s="69"/>
      <c r="G15" s="82"/>
      <c r="H15" s="83"/>
      <c r="I15" s="76"/>
      <c r="J15" s="73"/>
      <c r="K15" s="73"/>
      <c r="M15" s="84"/>
      <c r="N15" s="69"/>
      <c r="O15" s="82"/>
      <c r="P15" s="83"/>
      <c r="Q15" s="76"/>
      <c r="R15" s="73"/>
      <c r="S15" s="73"/>
      <c r="U15" s="81"/>
      <c r="V15" s="69"/>
      <c r="W15" s="82"/>
      <c r="X15" s="83"/>
      <c r="Y15" s="76"/>
      <c r="Z15" s="73"/>
      <c r="AA15" s="73"/>
    </row>
    <row r="16" spans="1:27" s="74" customFormat="1" ht="15.75" x14ac:dyDescent="0.2">
      <c r="A16" s="61"/>
      <c r="B16" s="61"/>
      <c r="C16" s="86"/>
      <c r="D16" s="80"/>
      <c r="E16" s="81"/>
      <c r="F16" s="69"/>
      <c r="G16" s="82"/>
      <c r="H16" s="83"/>
      <c r="I16" s="76"/>
      <c r="J16" s="73"/>
      <c r="K16" s="73"/>
      <c r="M16" s="84"/>
      <c r="N16" s="69"/>
      <c r="O16" s="82"/>
      <c r="P16" s="83"/>
      <c r="Q16" s="76"/>
      <c r="R16" s="73"/>
      <c r="S16" s="73"/>
      <c r="U16" s="81"/>
      <c r="V16" s="69"/>
      <c r="W16" s="82"/>
      <c r="X16" s="83"/>
      <c r="Y16" s="76"/>
      <c r="Z16" s="73"/>
      <c r="AA16" s="73"/>
    </row>
    <row r="17" spans="1:27" s="74" customFormat="1" ht="15" x14ac:dyDescent="0.2">
      <c r="A17" s="60" t="s">
        <v>39</v>
      </c>
      <c r="B17" s="60"/>
      <c r="C17" s="79" t="s">
        <v>45</v>
      </c>
      <c r="D17" s="87" t="s">
        <v>16</v>
      </c>
      <c r="E17" s="81"/>
      <c r="F17" s="69"/>
      <c r="G17" s="82"/>
      <c r="H17" s="83"/>
      <c r="I17" s="76"/>
      <c r="J17" s="77"/>
      <c r="K17" s="73"/>
      <c r="M17" s="84"/>
      <c r="N17" s="69"/>
      <c r="O17" s="82"/>
      <c r="P17" s="83"/>
      <c r="Q17" s="76"/>
      <c r="R17" s="77"/>
      <c r="S17" s="73"/>
      <c r="U17" s="81"/>
      <c r="V17" s="69"/>
      <c r="W17" s="82"/>
      <c r="X17" s="83"/>
      <c r="Y17" s="76"/>
      <c r="Z17" s="77"/>
      <c r="AA17" s="73"/>
    </row>
    <row r="18" spans="1:27" s="74" customFormat="1" ht="15.75" x14ac:dyDescent="0.2">
      <c r="A18" s="61"/>
      <c r="B18" s="61"/>
      <c r="C18" s="86"/>
      <c r="D18" s="80"/>
      <c r="E18" s="81"/>
      <c r="F18" s="69"/>
      <c r="G18" s="82"/>
      <c r="H18" s="83"/>
      <c r="I18" s="76"/>
      <c r="J18" s="73"/>
      <c r="K18" s="73"/>
      <c r="M18" s="84"/>
      <c r="N18" s="69"/>
      <c r="O18" s="82"/>
      <c r="P18" s="83"/>
      <c r="Q18" s="76"/>
      <c r="R18" s="73"/>
      <c r="S18" s="73"/>
      <c r="U18" s="81"/>
      <c r="V18" s="69"/>
      <c r="W18" s="82"/>
      <c r="X18" s="83"/>
      <c r="Y18" s="76"/>
      <c r="Z18" s="73"/>
      <c r="AA18" s="73"/>
    </row>
    <row r="19" spans="1:27" s="74" customFormat="1" ht="51" x14ac:dyDescent="0.2">
      <c r="A19" s="60" t="s">
        <v>40</v>
      </c>
      <c r="B19" s="61"/>
      <c r="C19" s="79" t="s">
        <v>41</v>
      </c>
      <c r="D19" s="87" t="s">
        <v>16</v>
      </c>
      <c r="E19" s="81"/>
      <c r="F19" s="69"/>
      <c r="G19" s="82"/>
      <c r="H19" s="83"/>
      <c r="I19" s="76"/>
      <c r="J19" s="77"/>
      <c r="K19" s="73"/>
      <c r="M19" s="84"/>
      <c r="N19" s="69"/>
      <c r="O19" s="82"/>
      <c r="P19" s="83"/>
      <c r="Q19" s="76"/>
      <c r="R19" s="77"/>
      <c r="S19" s="73"/>
      <c r="U19" s="81"/>
      <c r="V19" s="69"/>
      <c r="W19" s="82"/>
      <c r="X19" s="83"/>
      <c r="Y19" s="76"/>
      <c r="Z19" s="77"/>
      <c r="AA19" s="73"/>
    </row>
    <row r="20" spans="1:27" s="74" customFormat="1" ht="15.75" x14ac:dyDescent="0.2">
      <c r="A20" s="61"/>
      <c r="B20" s="61"/>
      <c r="C20" s="86"/>
      <c r="D20" s="80"/>
      <c r="E20" s="81"/>
      <c r="F20" s="69"/>
      <c r="G20" s="82"/>
      <c r="H20" s="83"/>
      <c r="I20" s="76"/>
      <c r="J20" s="73"/>
      <c r="K20" s="73"/>
      <c r="M20" s="84"/>
      <c r="N20" s="69"/>
      <c r="O20" s="82"/>
      <c r="P20" s="83"/>
      <c r="Q20" s="76"/>
      <c r="R20" s="73"/>
      <c r="S20" s="73"/>
      <c r="U20" s="81"/>
      <c r="V20" s="69"/>
      <c r="W20" s="82"/>
      <c r="X20" s="83"/>
      <c r="Y20" s="76"/>
      <c r="Z20" s="73"/>
      <c r="AA20" s="73"/>
    </row>
    <row r="21" spans="1:27" s="74" customFormat="1" ht="15.75" x14ac:dyDescent="0.2">
      <c r="A21" s="60" t="s">
        <v>42</v>
      </c>
      <c r="B21" s="61"/>
      <c r="C21" s="79" t="s">
        <v>43</v>
      </c>
      <c r="D21" s="87" t="s">
        <v>16</v>
      </c>
      <c r="E21" s="81"/>
      <c r="F21" s="69"/>
      <c r="G21" s="82"/>
      <c r="H21" s="83"/>
      <c r="I21" s="76"/>
      <c r="J21" s="77"/>
      <c r="K21" s="73"/>
      <c r="M21" s="84"/>
      <c r="N21" s="69"/>
      <c r="O21" s="82"/>
      <c r="P21" s="83"/>
      <c r="Q21" s="76"/>
      <c r="R21" s="77"/>
      <c r="S21" s="73"/>
      <c r="U21" s="81"/>
      <c r="V21" s="69"/>
      <c r="W21" s="82"/>
      <c r="X21" s="83"/>
      <c r="Y21" s="76"/>
      <c r="Z21" s="77"/>
      <c r="AA21" s="73"/>
    </row>
    <row r="22" spans="1:27" s="74" customFormat="1" ht="15.75" x14ac:dyDescent="0.2">
      <c r="A22" s="61"/>
      <c r="B22" s="61"/>
      <c r="C22" s="86"/>
      <c r="D22" s="80"/>
      <c r="E22" s="81"/>
      <c r="F22" s="69"/>
      <c r="G22" s="82"/>
      <c r="H22" s="83"/>
      <c r="I22" s="76"/>
      <c r="J22" s="73"/>
      <c r="K22" s="73"/>
      <c r="M22" s="84"/>
      <c r="N22" s="69"/>
      <c r="O22" s="82"/>
      <c r="P22" s="83"/>
      <c r="Q22" s="76"/>
      <c r="R22" s="73"/>
      <c r="S22" s="73"/>
      <c r="U22" s="81"/>
      <c r="V22" s="69"/>
      <c r="W22" s="82"/>
      <c r="X22" s="83"/>
      <c r="Y22" s="76"/>
      <c r="Z22" s="73"/>
      <c r="AA22" s="73"/>
    </row>
    <row r="23" spans="1:27" s="74" customFormat="1" ht="15.75" x14ac:dyDescent="0.2">
      <c r="A23" s="60" t="s">
        <v>44</v>
      </c>
      <c r="B23" s="61"/>
      <c r="C23" s="79" t="s">
        <v>46</v>
      </c>
      <c r="D23" s="87" t="s">
        <v>16</v>
      </c>
      <c r="E23" s="81"/>
      <c r="F23" s="69"/>
      <c r="G23" s="82"/>
      <c r="H23" s="83"/>
      <c r="I23" s="76"/>
      <c r="J23" s="77"/>
      <c r="K23" s="73"/>
      <c r="M23" s="84"/>
      <c r="N23" s="69"/>
      <c r="O23" s="82"/>
      <c r="P23" s="83"/>
      <c r="Q23" s="76"/>
      <c r="R23" s="77"/>
      <c r="S23" s="73"/>
      <c r="U23" s="81"/>
      <c r="V23" s="69"/>
      <c r="W23" s="82"/>
      <c r="X23" s="83"/>
      <c r="Y23" s="76"/>
      <c r="Z23" s="77"/>
      <c r="AA23" s="73"/>
    </row>
    <row r="24" spans="1:27" s="74" customFormat="1" ht="15.75" x14ac:dyDescent="0.2">
      <c r="A24" s="61"/>
      <c r="B24" s="61"/>
      <c r="C24" s="88"/>
      <c r="D24" s="89"/>
      <c r="E24" s="81"/>
      <c r="F24" s="69"/>
      <c r="G24" s="82"/>
      <c r="H24" s="83"/>
      <c r="I24" s="76"/>
      <c r="J24" s="73"/>
      <c r="K24" s="73"/>
      <c r="M24" s="84"/>
      <c r="N24" s="69"/>
      <c r="O24" s="82"/>
      <c r="P24" s="83"/>
      <c r="Q24" s="76"/>
      <c r="R24" s="73"/>
      <c r="S24" s="73"/>
      <c r="U24" s="81"/>
      <c r="V24" s="69"/>
      <c r="W24" s="82"/>
      <c r="X24" s="83"/>
      <c r="Y24" s="76"/>
      <c r="Z24" s="73"/>
      <c r="AA24" s="73"/>
    </row>
    <row r="25" spans="1:27" s="74" customFormat="1" ht="15.75" x14ac:dyDescent="0.2">
      <c r="A25" s="60" t="s">
        <v>47</v>
      </c>
      <c r="B25" s="61"/>
      <c r="C25" s="79" t="s">
        <v>48</v>
      </c>
      <c r="D25" s="87" t="s">
        <v>16</v>
      </c>
      <c r="E25" s="81"/>
      <c r="F25" s="69"/>
      <c r="G25" s="82"/>
      <c r="H25" s="83"/>
      <c r="I25" s="76"/>
      <c r="J25" s="77"/>
      <c r="K25" s="73"/>
      <c r="M25" s="84"/>
      <c r="N25" s="69"/>
      <c r="O25" s="82"/>
      <c r="P25" s="83"/>
      <c r="Q25" s="76"/>
      <c r="R25" s="77"/>
      <c r="S25" s="73"/>
      <c r="U25" s="81"/>
      <c r="V25" s="69"/>
      <c r="W25" s="82"/>
      <c r="X25" s="83"/>
      <c r="Y25" s="76"/>
      <c r="Z25" s="77"/>
      <c r="AA25" s="73"/>
    </row>
    <row r="26" spans="1:27" s="74" customFormat="1" ht="15.75" x14ac:dyDescent="0.2">
      <c r="A26" s="61"/>
      <c r="B26" s="61"/>
      <c r="C26" s="86"/>
      <c r="D26" s="80"/>
      <c r="E26" s="81"/>
      <c r="F26" s="69"/>
      <c r="G26" s="82"/>
      <c r="H26" s="83"/>
      <c r="I26" s="76"/>
      <c r="J26" s="73"/>
      <c r="K26" s="73"/>
      <c r="M26" s="84"/>
      <c r="N26" s="69"/>
      <c r="O26" s="82"/>
      <c r="P26" s="83"/>
      <c r="Q26" s="76"/>
      <c r="R26" s="73"/>
      <c r="S26" s="73"/>
      <c r="U26" s="81"/>
      <c r="V26" s="69"/>
      <c r="W26" s="82"/>
      <c r="X26" s="83"/>
      <c r="Y26" s="76"/>
      <c r="Z26" s="73"/>
      <c r="AA26" s="73"/>
    </row>
    <row r="27" spans="1:27" s="74" customFormat="1" ht="15.75" x14ac:dyDescent="0.2">
      <c r="A27" s="61" t="s">
        <v>63</v>
      </c>
      <c r="B27" s="60"/>
      <c r="C27" s="90" t="s">
        <v>52</v>
      </c>
      <c r="D27" s="80"/>
      <c r="E27" s="81"/>
      <c r="F27" s="69"/>
      <c r="G27" s="82"/>
      <c r="H27" s="83"/>
      <c r="I27" s="76"/>
      <c r="J27" s="73"/>
      <c r="K27" s="73"/>
      <c r="M27" s="84"/>
      <c r="N27" s="69"/>
      <c r="O27" s="82"/>
      <c r="P27" s="83"/>
      <c r="Q27" s="76"/>
      <c r="R27" s="73"/>
      <c r="S27" s="73"/>
      <c r="U27" s="81"/>
      <c r="V27" s="69"/>
      <c r="W27" s="82"/>
      <c r="X27" s="83"/>
      <c r="Y27" s="76"/>
      <c r="Z27" s="73"/>
      <c r="AA27" s="73"/>
    </row>
    <row r="28" spans="1:27" s="3" customFormat="1" ht="15.75" x14ac:dyDescent="0.2">
      <c r="A28" s="61"/>
      <c r="B28" s="61"/>
      <c r="C28" s="44"/>
      <c r="D28" s="12"/>
      <c r="E28" s="49"/>
      <c r="F28" s="26"/>
      <c r="G28" s="13"/>
      <c r="H28" s="14"/>
      <c r="I28" s="32"/>
      <c r="J28" s="34"/>
      <c r="K28" s="34"/>
      <c r="M28" s="31"/>
      <c r="N28" s="26"/>
      <c r="O28" s="13"/>
      <c r="P28" s="14"/>
      <c r="Q28" s="32"/>
      <c r="R28" s="34"/>
      <c r="S28" s="34"/>
      <c r="U28" s="49"/>
      <c r="V28" s="26"/>
      <c r="W28" s="13"/>
      <c r="X28" s="14"/>
      <c r="Y28" s="32"/>
      <c r="Z28" s="34"/>
      <c r="AA28" s="34"/>
    </row>
    <row r="29" spans="1:27" s="3" customFormat="1" ht="25.5" x14ac:dyDescent="0.2">
      <c r="A29" s="60" t="s">
        <v>64</v>
      </c>
      <c r="B29" s="61" t="s">
        <v>86</v>
      </c>
      <c r="C29" s="43" t="s">
        <v>58</v>
      </c>
      <c r="D29" s="23" t="s">
        <v>59</v>
      </c>
      <c r="E29" s="49"/>
      <c r="F29" s="26"/>
      <c r="G29" s="13"/>
      <c r="H29" s="14"/>
      <c r="I29" s="32"/>
      <c r="J29" s="35"/>
      <c r="K29" s="34"/>
      <c r="M29" s="31"/>
      <c r="N29" s="26"/>
      <c r="O29" s="13"/>
      <c r="P29" s="14"/>
      <c r="Q29" s="32"/>
      <c r="R29" s="35"/>
      <c r="S29" s="34"/>
      <c r="U29" s="49"/>
      <c r="V29" s="26"/>
      <c r="W29" s="13"/>
      <c r="X29" s="14"/>
      <c r="Y29" s="32"/>
      <c r="Z29" s="35"/>
      <c r="AA29" s="34"/>
    </row>
    <row r="30" spans="1:27" s="3" customFormat="1" ht="14.25" customHeight="1" x14ac:dyDescent="0.2">
      <c r="A30" s="61"/>
      <c r="B30" s="61"/>
      <c r="C30" s="86" t="s">
        <v>61</v>
      </c>
      <c r="D30" s="23" t="s">
        <v>59</v>
      </c>
      <c r="E30" s="49"/>
      <c r="F30" s="26"/>
      <c r="G30" s="13"/>
      <c r="H30" s="14"/>
      <c r="I30" s="32"/>
      <c r="J30" s="34"/>
      <c r="K30" s="34"/>
      <c r="M30" s="31"/>
      <c r="N30" s="26"/>
      <c r="O30" s="13"/>
      <c r="P30" s="14"/>
      <c r="Q30" s="32"/>
      <c r="R30" s="34"/>
      <c r="S30" s="34"/>
      <c r="U30" s="49"/>
      <c r="V30" s="26"/>
      <c r="W30" s="13"/>
      <c r="X30" s="14"/>
      <c r="Y30" s="32"/>
      <c r="Z30" s="34"/>
      <c r="AA30" s="34"/>
    </row>
    <row r="31" spans="1:27" s="3" customFormat="1" ht="14.25" customHeight="1" x14ac:dyDescent="0.2">
      <c r="A31" s="61"/>
      <c r="B31" s="61"/>
      <c r="C31" s="86" t="s">
        <v>62</v>
      </c>
      <c r="D31" s="23" t="s">
        <v>59</v>
      </c>
      <c r="E31" s="49"/>
      <c r="F31" s="26"/>
      <c r="G31" s="13"/>
      <c r="H31" s="14"/>
      <c r="I31" s="32"/>
      <c r="J31" s="34"/>
      <c r="K31" s="34"/>
      <c r="M31" s="31"/>
      <c r="N31" s="26"/>
      <c r="O31" s="13"/>
      <c r="P31" s="14"/>
      <c r="Q31" s="32"/>
      <c r="R31" s="34"/>
      <c r="S31" s="34"/>
      <c r="U31" s="49"/>
      <c r="V31" s="26"/>
      <c r="W31" s="13"/>
      <c r="X31" s="14"/>
      <c r="Y31" s="32"/>
      <c r="Z31" s="34"/>
      <c r="AA31" s="34"/>
    </row>
    <row r="32" spans="1:27" s="3" customFormat="1" ht="14.25" customHeight="1" x14ac:dyDescent="0.2">
      <c r="A32" s="61"/>
      <c r="B32" s="61"/>
      <c r="C32" s="43"/>
      <c r="D32" s="23"/>
      <c r="E32" s="49"/>
      <c r="F32" s="26"/>
      <c r="G32" s="13"/>
      <c r="H32" s="14"/>
      <c r="I32" s="32"/>
      <c r="J32" s="34"/>
      <c r="K32" s="34"/>
      <c r="M32" s="31"/>
      <c r="N32" s="26"/>
      <c r="O32" s="13"/>
      <c r="P32" s="14"/>
      <c r="Q32" s="32"/>
      <c r="R32" s="34"/>
      <c r="S32" s="34"/>
      <c r="U32" s="49"/>
      <c r="V32" s="26"/>
      <c r="W32" s="13"/>
      <c r="X32" s="14"/>
      <c r="Y32" s="32"/>
      <c r="Z32" s="34"/>
      <c r="AA32" s="34"/>
    </row>
    <row r="33" spans="1:27" s="3" customFormat="1" ht="15" x14ac:dyDescent="0.2">
      <c r="A33" s="60" t="s">
        <v>65</v>
      </c>
      <c r="B33" s="60"/>
      <c r="C33" s="43" t="s">
        <v>53</v>
      </c>
      <c r="D33" s="23"/>
      <c r="E33" s="49"/>
      <c r="F33" s="26"/>
      <c r="G33" s="13"/>
      <c r="H33" s="14"/>
      <c r="I33" s="32"/>
      <c r="J33" s="34"/>
      <c r="K33" s="34"/>
      <c r="M33" s="31"/>
      <c r="N33" s="26"/>
      <c r="O33" s="13"/>
      <c r="P33" s="14"/>
      <c r="Q33" s="32"/>
      <c r="R33" s="34"/>
      <c r="S33" s="34"/>
      <c r="U33" s="49"/>
      <c r="V33" s="26"/>
      <c r="W33" s="13"/>
      <c r="X33" s="14"/>
      <c r="Y33" s="32"/>
      <c r="Z33" s="34"/>
      <c r="AA33" s="34"/>
    </row>
    <row r="34" spans="1:27" s="3" customFormat="1" ht="25.5" x14ac:dyDescent="0.2">
      <c r="A34" s="60"/>
      <c r="B34" s="60"/>
      <c r="C34" s="86" t="s">
        <v>60</v>
      </c>
      <c r="D34" s="23" t="s">
        <v>59</v>
      </c>
      <c r="E34" s="49"/>
      <c r="F34" s="26"/>
      <c r="G34" s="13"/>
      <c r="H34" s="14"/>
      <c r="I34" s="32"/>
      <c r="J34" s="34"/>
      <c r="K34" s="34"/>
      <c r="M34" s="31"/>
      <c r="N34" s="26"/>
      <c r="O34" s="13"/>
      <c r="P34" s="14"/>
      <c r="Q34" s="32"/>
      <c r="R34" s="34"/>
      <c r="S34" s="34"/>
      <c r="U34" s="49"/>
      <c r="V34" s="26"/>
      <c r="W34" s="13"/>
      <c r="X34" s="14"/>
      <c r="Y34" s="32"/>
      <c r="Z34" s="34"/>
      <c r="AA34" s="34"/>
    </row>
    <row r="35" spans="1:27" s="3" customFormat="1" ht="15" x14ac:dyDescent="0.2">
      <c r="A35" s="60"/>
      <c r="B35" s="60"/>
      <c r="C35" s="43"/>
      <c r="D35" s="23"/>
      <c r="E35" s="49"/>
      <c r="F35" s="26"/>
      <c r="G35" s="13"/>
      <c r="H35" s="14"/>
      <c r="I35" s="32"/>
      <c r="J35" s="34"/>
      <c r="K35" s="34"/>
      <c r="M35" s="31"/>
      <c r="N35" s="26"/>
      <c r="O35" s="13"/>
      <c r="P35" s="14"/>
      <c r="Q35" s="32"/>
      <c r="R35" s="34"/>
      <c r="S35" s="34"/>
      <c r="U35" s="49"/>
      <c r="V35" s="26"/>
      <c r="W35" s="13"/>
      <c r="X35" s="14"/>
      <c r="Y35" s="32"/>
      <c r="Z35" s="34"/>
      <c r="AA35" s="34"/>
    </row>
    <row r="36" spans="1:27" s="3" customFormat="1" ht="15" x14ac:dyDescent="0.2">
      <c r="A36" s="60" t="s">
        <v>66</v>
      </c>
      <c r="B36" s="60"/>
      <c r="C36" s="43" t="s">
        <v>54</v>
      </c>
      <c r="D36" s="23" t="s">
        <v>59</v>
      </c>
      <c r="E36" s="49"/>
      <c r="F36" s="26"/>
      <c r="G36" s="13"/>
      <c r="H36" s="14"/>
      <c r="I36" s="32"/>
      <c r="J36" s="34"/>
      <c r="K36" s="34"/>
      <c r="M36" s="31"/>
      <c r="N36" s="26"/>
      <c r="O36" s="13"/>
      <c r="P36" s="14"/>
      <c r="Q36" s="32"/>
      <c r="R36" s="34"/>
      <c r="S36" s="34"/>
      <c r="U36" s="49"/>
      <c r="V36" s="26"/>
      <c r="W36" s="13"/>
      <c r="X36" s="14"/>
      <c r="Y36" s="32"/>
      <c r="Z36" s="34"/>
      <c r="AA36" s="34"/>
    </row>
    <row r="37" spans="1:27" s="3" customFormat="1" ht="15" x14ac:dyDescent="0.2">
      <c r="B37" s="60"/>
      <c r="D37" s="23"/>
      <c r="E37" s="49"/>
      <c r="F37" s="26"/>
      <c r="G37" s="13"/>
      <c r="H37" s="14"/>
      <c r="I37" s="32"/>
      <c r="J37" s="34"/>
      <c r="K37" s="34"/>
      <c r="M37" s="31"/>
      <c r="N37" s="26"/>
      <c r="O37" s="13"/>
      <c r="P37" s="14"/>
      <c r="Q37" s="32"/>
      <c r="R37" s="34"/>
      <c r="S37" s="34"/>
      <c r="U37" s="49"/>
      <c r="V37" s="26"/>
      <c r="W37" s="13"/>
      <c r="X37" s="14"/>
      <c r="Y37" s="32"/>
      <c r="Z37" s="34"/>
      <c r="AA37" s="34"/>
    </row>
    <row r="38" spans="1:27" s="3" customFormat="1" ht="15" x14ac:dyDescent="0.2">
      <c r="A38" s="60" t="s">
        <v>67</v>
      </c>
      <c r="B38" s="60"/>
      <c r="C38" s="43" t="s">
        <v>55</v>
      </c>
      <c r="D38" s="23"/>
      <c r="E38" s="49"/>
      <c r="F38" s="26"/>
      <c r="G38" s="13"/>
      <c r="H38" s="14"/>
      <c r="I38" s="32"/>
      <c r="J38" s="34"/>
      <c r="K38" s="34"/>
      <c r="M38" s="31"/>
      <c r="N38" s="26"/>
      <c r="O38" s="13"/>
      <c r="P38" s="14"/>
      <c r="Q38" s="32"/>
      <c r="R38" s="34"/>
      <c r="S38" s="34"/>
      <c r="U38" s="49"/>
      <c r="V38" s="26"/>
      <c r="W38" s="13"/>
      <c r="X38" s="14"/>
      <c r="Y38" s="32"/>
      <c r="Z38" s="34"/>
      <c r="AA38" s="34"/>
    </row>
    <row r="39" spans="1:27" s="3" customFormat="1" ht="15" x14ac:dyDescent="0.2">
      <c r="A39" s="60"/>
      <c r="B39" s="60"/>
      <c r="C39" s="86" t="s">
        <v>70</v>
      </c>
      <c r="D39" s="23"/>
      <c r="E39" s="49"/>
      <c r="F39" s="26"/>
      <c r="G39" s="13"/>
      <c r="H39" s="14"/>
      <c r="I39" s="32"/>
      <c r="J39" s="34"/>
      <c r="K39" s="34"/>
      <c r="M39" s="31"/>
      <c r="N39" s="26"/>
      <c r="O39" s="13"/>
      <c r="P39" s="14"/>
      <c r="Q39" s="32"/>
      <c r="R39" s="34"/>
      <c r="S39" s="34"/>
      <c r="U39" s="49"/>
      <c r="V39" s="26"/>
      <c r="W39" s="13"/>
      <c r="X39" s="14"/>
      <c r="Y39" s="32"/>
      <c r="Z39" s="34"/>
      <c r="AA39" s="34"/>
    </row>
    <row r="40" spans="1:27" s="3" customFormat="1" ht="15" x14ac:dyDescent="0.2">
      <c r="A40" s="60"/>
      <c r="B40" s="60"/>
      <c r="C40" s="91"/>
      <c r="D40" s="23"/>
      <c r="E40" s="49"/>
      <c r="F40" s="26"/>
      <c r="G40" s="13"/>
      <c r="H40" s="14"/>
      <c r="I40" s="32"/>
      <c r="J40" s="34"/>
      <c r="K40" s="34"/>
      <c r="M40" s="31"/>
      <c r="N40" s="26"/>
      <c r="O40" s="13"/>
      <c r="P40" s="14"/>
      <c r="Q40" s="32"/>
      <c r="R40" s="34"/>
      <c r="S40" s="34"/>
      <c r="U40" s="49"/>
      <c r="V40" s="26"/>
      <c r="W40" s="13"/>
      <c r="X40" s="14"/>
      <c r="Y40" s="32"/>
      <c r="Z40" s="34"/>
      <c r="AA40" s="34"/>
    </row>
    <row r="41" spans="1:27" s="3" customFormat="1" ht="15" x14ac:dyDescent="0.2">
      <c r="A41" s="60" t="s">
        <v>49</v>
      </c>
      <c r="B41" s="60"/>
      <c r="C41" s="43" t="s">
        <v>84</v>
      </c>
      <c r="D41" s="23" t="s">
        <v>85</v>
      </c>
      <c r="E41" s="49"/>
      <c r="F41" s="26"/>
      <c r="G41" s="13"/>
      <c r="H41" s="14"/>
      <c r="I41" s="32"/>
      <c r="J41" s="34"/>
      <c r="K41" s="34"/>
      <c r="M41" s="31"/>
      <c r="N41" s="26"/>
      <c r="O41" s="13"/>
      <c r="P41" s="14"/>
      <c r="Q41" s="32"/>
      <c r="R41" s="34"/>
      <c r="S41" s="34"/>
      <c r="U41" s="49"/>
      <c r="V41" s="26"/>
      <c r="W41" s="13"/>
      <c r="X41" s="14"/>
      <c r="Y41" s="32"/>
      <c r="Z41" s="34"/>
      <c r="AA41" s="34"/>
    </row>
    <row r="42" spans="1:27" s="3" customFormat="1" ht="15" x14ac:dyDescent="0.2">
      <c r="A42" s="60"/>
      <c r="B42" s="60"/>
      <c r="C42" s="91"/>
      <c r="D42" s="23"/>
      <c r="E42" s="49"/>
      <c r="F42" s="26"/>
      <c r="G42" s="13"/>
      <c r="H42" s="14"/>
      <c r="I42" s="32"/>
      <c r="J42" s="34"/>
      <c r="K42" s="34"/>
      <c r="M42" s="31"/>
      <c r="N42" s="26"/>
      <c r="O42" s="13"/>
      <c r="P42" s="14"/>
      <c r="Q42" s="32"/>
      <c r="R42" s="34"/>
      <c r="S42" s="34"/>
      <c r="U42" s="49"/>
      <c r="V42" s="26"/>
      <c r="W42" s="13"/>
      <c r="X42" s="14"/>
      <c r="Y42" s="32"/>
      <c r="Z42" s="34"/>
      <c r="AA42" s="34"/>
    </row>
    <row r="43" spans="1:27" s="3" customFormat="1" ht="15" x14ac:dyDescent="0.2">
      <c r="A43" s="60" t="s">
        <v>50</v>
      </c>
      <c r="B43" s="60"/>
      <c r="C43" s="43" t="s">
        <v>68</v>
      </c>
      <c r="D43" s="23"/>
      <c r="E43" s="49"/>
      <c r="F43" s="26"/>
      <c r="G43" s="13"/>
      <c r="H43" s="14"/>
      <c r="I43" s="32"/>
      <c r="J43" s="34"/>
      <c r="K43" s="34"/>
      <c r="M43" s="31"/>
      <c r="N43" s="26"/>
      <c r="O43" s="13"/>
      <c r="P43" s="14"/>
      <c r="Q43" s="32"/>
      <c r="R43" s="34"/>
      <c r="S43" s="34"/>
      <c r="U43" s="49"/>
      <c r="V43" s="26"/>
      <c r="W43" s="13"/>
      <c r="X43" s="14"/>
      <c r="Y43" s="32"/>
      <c r="Z43" s="34"/>
      <c r="AA43" s="34"/>
    </row>
    <row r="44" spans="1:27" s="3" customFormat="1" ht="25.5" x14ac:dyDescent="0.2">
      <c r="A44" s="60"/>
      <c r="B44" s="60"/>
      <c r="C44" s="86" t="s">
        <v>69</v>
      </c>
      <c r="D44" s="23" t="s">
        <v>11</v>
      </c>
      <c r="E44" s="49"/>
      <c r="F44" s="26"/>
      <c r="G44" s="13"/>
      <c r="H44" s="14"/>
      <c r="I44" s="32"/>
      <c r="J44" s="34"/>
      <c r="K44" s="34"/>
      <c r="M44" s="31"/>
      <c r="N44" s="26"/>
      <c r="O44" s="13"/>
      <c r="P44" s="14"/>
      <c r="Q44" s="32"/>
      <c r="R44" s="34"/>
      <c r="S44" s="34"/>
      <c r="U44" s="49"/>
      <c r="V44" s="26"/>
      <c r="W44" s="13"/>
      <c r="X44" s="14"/>
      <c r="Y44" s="32"/>
      <c r="Z44" s="34"/>
      <c r="AA44" s="34"/>
    </row>
    <row r="45" spans="1:27" s="3" customFormat="1" ht="15" x14ac:dyDescent="0.2">
      <c r="A45" s="60"/>
      <c r="B45" s="60"/>
      <c r="D45" s="23"/>
      <c r="E45" s="49"/>
      <c r="F45" s="26"/>
      <c r="G45" s="13"/>
      <c r="H45" s="14"/>
      <c r="I45" s="32"/>
      <c r="J45" s="34"/>
      <c r="K45" s="34"/>
      <c r="M45" s="31"/>
      <c r="N45" s="26"/>
      <c r="O45" s="13"/>
      <c r="P45" s="14"/>
      <c r="Q45" s="32"/>
      <c r="R45" s="34"/>
      <c r="S45" s="34"/>
      <c r="U45" s="49"/>
      <c r="V45" s="26"/>
      <c r="W45" s="13"/>
      <c r="X45" s="14"/>
      <c r="Y45" s="32"/>
      <c r="Z45" s="34"/>
      <c r="AA45" s="34"/>
    </row>
    <row r="46" spans="1:27" s="3" customFormat="1" ht="15" x14ac:dyDescent="0.2">
      <c r="A46" s="60" t="s">
        <v>51</v>
      </c>
      <c r="B46" s="60"/>
      <c r="C46" s="43" t="s">
        <v>71</v>
      </c>
      <c r="D46" s="23" t="s">
        <v>10</v>
      </c>
      <c r="E46" s="49"/>
      <c r="F46" s="26"/>
      <c r="G46" s="13"/>
      <c r="H46" s="14"/>
      <c r="I46" s="32"/>
      <c r="J46" s="34"/>
      <c r="K46" s="34"/>
      <c r="M46" s="31"/>
      <c r="N46" s="26"/>
      <c r="O46" s="13"/>
      <c r="P46" s="14"/>
      <c r="Q46" s="32"/>
      <c r="R46" s="34"/>
      <c r="S46" s="34"/>
      <c r="U46" s="49"/>
      <c r="V46" s="26"/>
      <c r="W46" s="13"/>
      <c r="X46" s="14"/>
      <c r="Y46" s="32"/>
      <c r="Z46" s="34"/>
      <c r="AA46" s="34"/>
    </row>
    <row r="47" spans="1:27" s="3" customFormat="1" ht="15" x14ac:dyDescent="0.2">
      <c r="B47" s="60"/>
      <c r="D47" s="23"/>
      <c r="E47" s="49"/>
      <c r="F47" s="26"/>
      <c r="G47" s="13"/>
      <c r="H47" s="14"/>
      <c r="I47" s="32"/>
      <c r="J47" s="34"/>
      <c r="K47" s="34"/>
      <c r="M47" s="31"/>
      <c r="N47" s="26"/>
      <c r="O47" s="13"/>
      <c r="P47" s="14"/>
      <c r="Q47" s="32"/>
      <c r="R47" s="34"/>
      <c r="S47" s="34"/>
      <c r="U47" s="49"/>
      <c r="V47" s="26"/>
      <c r="W47" s="13"/>
      <c r="X47" s="14"/>
      <c r="Y47" s="32"/>
      <c r="Z47" s="34"/>
      <c r="AA47" s="34"/>
    </row>
    <row r="48" spans="1:27" s="3" customFormat="1" ht="15" x14ac:dyDescent="0.2">
      <c r="A48" s="60" t="s">
        <v>79</v>
      </c>
      <c r="B48" s="60"/>
      <c r="C48" s="43" t="s">
        <v>72</v>
      </c>
      <c r="D48" s="23" t="s">
        <v>10</v>
      </c>
      <c r="E48" s="49"/>
      <c r="F48" s="26"/>
      <c r="G48" s="13"/>
      <c r="H48" s="14"/>
      <c r="I48" s="32"/>
      <c r="J48" s="34"/>
      <c r="K48" s="34"/>
      <c r="M48" s="31"/>
      <c r="N48" s="26"/>
      <c r="O48" s="13"/>
      <c r="P48" s="14"/>
      <c r="Q48" s="32"/>
      <c r="R48" s="34"/>
      <c r="S48" s="34"/>
      <c r="U48" s="49"/>
      <c r="V48" s="26"/>
      <c r="W48" s="13"/>
      <c r="X48" s="14"/>
      <c r="Y48" s="32"/>
      <c r="Z48" s="34"/>
      <c r="AA48" s="34"/>
    </row>
    <row r="49" spans="1:27" s="3" customFormat="1" ht="15" x14ac:dyDescent="0.2">
      <c r="B49" s="60"/>
      <c r="C49" s="43"/>
      <c r="D49" s="23"/>
      <c r="E49" s="49"/>
      <c r="F49" s="26"/>
      <c r="G49" s="13"/>
      <c r="H49" s="14"/>
      <c r="I49" s="32"/>
      <c r="J49" s="34"/>
      <c r="K49" s="34"/>
      <c r="M49" s="31"/>
      <c r="N49" s="26"/>
      <c r="O49" s="13"/>
      <c r="P49" s="14"/>
      <c r="Q49" s="32"/>
      <c r="R49" s="34"/>
      <c r="S49" s="34"/>
      <c r="U49" s="49"/>
      <c r="V49" s="26"/>
      <c r="W49" s="13"/>
      <c r="X49" s="14"/>
      <c r="Y49" s="32"/>
      <c r="Z49" s="34"/>
      <c r="AA49" s="34"/>
    </row>
    <row r="50" spans="1:27" s="3" customFormat="1" ht="15" x14ac:dyDescent="0.2">
      <c r="A50" s="60" t="s">
        <v>80</v>
      </c>
      <c r="B50" s="60"/>
      <c r="C50" s="43" t="s">
        <v>73</v>
      </c>
      <c r="D50" s="23" t="s">
        <v>11</v>
      </c>
      <c r="E50" s="49"/>
      <c r="F50" s="26"/>
      <c r="G50" s="13"/>
      <c r="H50" s="14"/>
      <c r="I50" s="32"/>
      <c r="J50" s="34"/>
      <c r="K50" s="34"/>
      <c r="M50" s="31"/>
      <c r="N50" s="26"/>
      <c r="O50" s="13"/>
      <c r="P50" s="14"/>
      <c r="Q50" s="32"/>
      <c r="R50" s="34"/>
      <c r="S50" s="34"/>
      <c r="U50" s="49"/>
      <c r="V50" s="26"/>
      <c r="W50" s="13"/>
      <c r="X50" s="14"/>
      <c r="Y50" s="32"/>
      <c r="Z50" s="34"/>
      <c r="AA50" s="34"/>
    </row>
    <row r="51" spans="1:27" s="3" customFormat="1" ht="15" x14ac:dyDescent="0.2">
      <c r="B51" s="60"/>
      <c r="C51" s="43"/>
      <c r="D51" s="23"/>
      <c r="E51" s="49"/>
      <c r="F51" s="26"/>
      <c r="G51" s="13"/>
      <c r="H51" s="14"/>
      <c r="I51" s="32"/>
      <c r="J51" s="34"/>
      <c r="K51" s="34"/>
      <c r="M51" s="31"/>
      <c r="N51" s="26"/>
      <c r="O51" s="13"/>
      <c r="P51" s="14"/>
      <c r="Q51" s="32"/>
      <c r="R51" s="34"/>
      <c r="S51" s="34"/>
      <c r="U51" s="49"/>
      <c r="V51" s="26"/>
      <c r="W51" s="13"/>
      <c r="X51" s="14"/>
      <c r="Y51" s="32"/>
      <c r="Z51" s="34"/>
      <c r="AA51" s="34"/>
    </row>
    <row r="52" spans="1:27" s="3" customFormat="1" ht="15" x14ac:dyDescent="0.2">
      <c r="A52" s="60" t="s">
        <v>81</v>
      </c>
      <c r="B52" s="60"/>
      <c r="C52" s="43" t="s">
        <v>74</v>
      </c>
      <c r="D52" s="23" t="s">
        <v>11</v>
      </c>
      <c r="E52" s="49"/>
      <c r="F52" s="26"/>
      <c r="G52" s="13"/>
      <c r="H52" s="14"/>
      <c r="I52" s="32"/>
      <c r="J52" s="34"/>
      <c r="K52" s="34"/>
      <c r="M52" s="31"/>
      <c r="N52" s="26"/>
      <c r="O52" s="13"/>
      <c r="P52" s="14"/>
      <c r="Q52" s="32"/>
      <c r="R52" s="34"/>
      <c r="S52" s="34"/>
      <c r="U52" s="49"/>
      <c r="V52" s="26"/>
      <c r="W52" s="13"/>
      <c r="X52" s="14"/>
      <c r="Y52" s="32"/>
      <c r="Z52" s="34"/>
      <c r="AA52" s="34"/>
    </row>
    <row r="53" spans="1:27" s="3" customFormat="1" ht="15" x14ac:dyDescent="0.2">
      <c r="B53" s="60"/>
      <c r="C53" s="43"/>
      <c r="D53" s="23"/>
      <c r="E53" s="49"/>
      <c r="F53" s="26"/>
      <c r="G53" s="13"/>
      <c r="H53" s="14"/>
      <c r="I53" s="32"/>
      <c r="J53" s="34"/>
      <c r="K53" s="34"/>
      <c r="M53" s="31"/>
      <c r="N53" s="26"/>
      <c r="O53" s="13"/>
      <c r="P53" s="14"/>
      <c r="Q53" s="32"/>
      <c r="R53" s="34"/>
      <c r="S53" s="34"/>
      <c r="U53" s="49"/>
      <c r="V53" s="26"/>
      <c r="W53" s="13"/>
      <c r="X53" s="14"/>
      <c r="Y53" s="32"/>
      <c r="Z53" s="34"/>
      <c r="AA53" s="34"/>
    </row>
    <row r="54" spans="1:27" s="3" customFormat="1" ht="15" x14ac:dyDescent="0.2">
      <c r="A54" s="60" t="s">
        <v>82</v>
      </c>
      <c r="B54" s="60"/>
      <c r="C54" s="43" t="s">
        <v>75</v>
      </c>
      <c r="D54" s="23" t="s">
        <v>10</v>
      </c>
      <c r="E54" s="49"/>
      <c r="F54" s="26"/>
      <c r="G54" s="13"/>
      <c r="H54" s="14"/>
      <c r="I54" s="32"/>
      <c r="J54" s="34"/>
      <c r="K54" s="34"/>
      <c r="M54" s="31"/>
      <c r="N54" s="26"/>
      <c r="O54" s="13"/>
      <c r="P54" s="14"/>
      <c r="Q54" s="32"/>
      <c r="R54" s="34"/>
      <c r="S54" s="34"/>
      <c r="U54" s="49"/>
      <c r="V54" s="26"/>
      <c r="W54" s="13"/>
      <c r="X54" s="14"/>
      <c r="Y54" s="32"/>
      <c r="Z54" s="34"/>
      <c r="AA54" s="34"/>
    </row>
    <row r="55" spans="1:27" s="3" customFormat="1" ht="15" x14ac:dyDescent="0.2">
      <c r="B55" s="60"/>
      <c r="C55" s="43"/>
      <c r="D55" s="23"/>
      <c r="E55" s="49"/>
      <c r="F55" s="26"/>
      <c r="G55" s="13"/>
      <c r="H55" s="14"/>
      <c r="I55" s="32"/>
      <c r="J55" s="34"/>
      <c r="K55" s="34"/>
      <c r="M55" s="31"/>
      <c r="N55" s="26"/>
      <c r="O55" s="13"/>
      <c r="P55" s="14"/>
      <c r="Q55" s="32"/>
      <c r="R55" s="34"/>
      <c r="S55" s="34"/>
      <c r="U55" s="49"/>
      <c r="V55" s="26"/>
      <c r="W55" s="13"/>
      <c r="X55" s="14"/>
      <c r="Y55" s="32"/>
      <c r="Z55" s="34"/>
      <c r="AA55" s="34"/>
    </row>
    <row r="56" spans="1:27" s="3" customFormat="1" ht="15" x14ac:dyDescent="0.2">
      <c r="A56" s="60" t="s">
        <v>83</v>
      </c>
      <c r="B56" s="60"/>
      <c r="C56" s="43" t="s">
        <v>76</v>
      </c>
      <c r="D56" s="23" t="s">
        <v>10</v>
      </c>
      <c r="E56" s="49"/>
      <c r="F56" s="26"/>
      <c r="G56" s="13"/>
      <c r="H56" s="14"/>
      <c r="I56" s="32"/>
      <c r="J56" s="34"/>
      <c r="K56" s="34"/>
      <c r="M56" s="31"/>
      <c r="N56" s="26"/>
      <c r="O56" s="13"/>
      <c r="P56" s="14"/>
      <c r="Q56" s="32"/>
      <c r="R56" s="34"/>
      <c r="S56" s="34"/>
      <c r="U56" s="49"/>
      <c r="V56" s="26"/>
      <c r="W56" s="13"/>
      <c r="X56" s="14"/>
      <c r="Y56" s="32"/>
      <c r="Z56" s="34"/>
      <c r="AA56" s="34"/>
    </row>
    <row r="57" spans="1:27" s="3" customFormat="1" ht="15" x14ac:dyDescent="0.2">
      <c r="B57" s="60"/>
      <c r="C57" s="43"/>
      <c r="D57" s="23"/>
      <c r="E57" s="49"/>
      <c r="F57" s="26"/>
      <c r="G57" s="13"/>
      <c r="H57" s="14"/>
      <c r="I57" s="32"/>
      <c r="J57" s="34"/>
      <c r="K57" s="34"/>
      <c r="M57" s="31"/>
      <c r="N57" s="26"/>
      <c r="O57" s="13"/>
      <c r="P57" s="14"/>
      <c r="Q57" s="32"/>
      <c r="R57" s="34"/>
      <c r="S57" s="34"/>
      <c r="U57" s="49"/>
      <c r="V57" s="26"/>
      <c r="W57" s="13"/>
      <c r="X57" s="14"/>
      <c r="Y57" s="32"/>
      <c r="Z57" s="34"/>
      <c r="AA57" s="34"/>
    </row>
    <row r="58" spans="1:27" s="3" customFormat="1" ht="15" x14ac:dyDescent="0.2">
      <c r="A58" s="60" t="s">
        <v>78</v>
      </c>
      <c r="B58" s="60"/>
      <c r="C58" s="43" t="s">
        <v>77</v>
      </c>
      <c r="D58" s="23" t="s">
        <v>10</v>
      </c>
      <c r="E58" s="49"/>
      <c r="F58" s="26"/>
      <c r="G58" s="13"/>
      <c r="H58" s="14"/>
      <c r="I58" s="32"/>
      <c r="J58" s="34"/>
      <c r="K58" s="34"/>
      <c r="M58" s="31"/>
      <c r="N58" s="26"/>
      <c r="O58" s="13"/>
      <c r="P58" s="14"/>
      <c r="Q58" s="32"/>
      <c r="R58" s="34"/>
      <c r="S58" s="34"/>
      <c r="U58" s="49"/>
      <c r="V58" s="26"/>
      <c r="W58" s="13"/>
      <c r="X58" s="14"/>
      <c r="Y58" s="32"/>
      <c r="Z58" s="34"/>
      <c r="AA58" s="34"/>
    </row>
    <row r="59" spans="1:27" s="3" customFormat="1" ht="15" x14ac:dyDescent="0.2">
      <c r="A59" s="60"/>
      <c r="B59" s="60"/>
      <c r="C59" s="53"/>
      <c r="D59" s="23"/>
      <c r="E59" s="49"/>
      <c r="F59" s="26"/>
      <c r="G59" s="13"/>
      <c r="H59" s="14"/>
      <c r="I59" s="32"/>
      <c r="J59" s="34"/>
      <c r="K59" s="34"/>
      <c r="M59" s="31"/>
      <c r="N59" s="26"/>
      <c r="O59" s="13"/>
      <c r="P59" s="14"/>
      <c r="Q59" s="32"/>
      <c r="R59" s="34"/>
      <c r="S59" s="34"/>
      <c r="U59" s="49"/>
      <c r="V59" s="26"/>
      <c r="W59" s="13"/>
      <c r="X59" s="14"/>
      <c r="Y59" s="32"/>
      <c r="Z59" s="34"/>
      <c r="AA59" s="34"/>
    </row>
    <row r="60" spans="1:27" ht="15" x14ac:dyDescent="0.2">
      <c r="A60" s="62"/>
      <c r="B60" s="62"/>
      <c r="C60" s="45"/>
      <c r="D60" s="51"/>
      <c r="E60" s="50"/>
      <c r="F60" s="27"/>
      <c r="G60" s="15"/>
      <c r="H60" s="16"/>
      <c r="I60" s="33"/>
      <c r="J60" s="36"/>
      <c r="K60" s="36"/>
      <c r="M60" s="40"/>
      <c r="N60" s="27"/>
      <c r="O60" s="15"/>
      <c r="P60" s="16"/>
      <c r="Q60" s="33"/>
      <c r="R60" s="36"/>
      <c r="S60" s="36"/>
      <c r="U60" s="50"/>
      <c r="V60" s="27"/>
      <c r="W60" s="15"/>
      <c r="X60" s="16"/>
      <c r="Y60" s="33"/>
      <c r="Z60" s="36"/>
      <c r="AA60" s="36"/>
    </row>
    <row r="61" spans="1:27" customFormat="1" x14ac:dyDescent="0.2">
      <c r="A61" s="63"/>
      <c r="B61" s="63"/>
      <c r="C61" s="46"/>
      <c r="D61" s="28"/>
      <c r="E61" s="39"/>
      <c r="F61" s="29"/>
      <c r="M61" s="39"/>
      <c r="N61" s="29"/>
      <c r="U61" s="39"/>
      <c r="V61" s="29"/>
    </row>
    <row r="62" spans="1:27" customFormat="1" ht="31.5" customHeight="1" x14ac:dyDescent="0.2">
      <c r="A62" s="64" t="s">
        <v>20</v>
      </c>
      <c r="B62" s="64"/>
      <c r="C62" s="96" t="str">
        <f>C3</f>
        <v>Aménagements Exterieurs</v>
      </c>
      <c r="D62" s="96"/>
      <c r="E62" s="96"/>
      <c r="F62" s="96"/>
      <c r="G62" s="96"/>
      <c r="H62" s="96"/>
      <c r="I62" s="18"/>
      <c r="J62" s="18"/>
      <c r="K62" s="52"/>
      <c r="Q62" s="18"/>
      <c r="R62" s="18"/>
      <c r="S62" s="52"/>
      <c r="Y62" s="18"/>
      <c r="Z62" s="18"/>
      <c r="AA62" s="18"/>
    </row>
    <row r="63" spans="1:27" customFormat="1" x14ac:dyDescent="0.2">
      <c r="A63" s="65"/>
      <c r="B63" s="65"/>
      <c r="C63" s="47"/>
      <c r="D63" s="30"/>
      <c r="E63" s="39"/>
      <c r="F63" s="29"/>
      <c r="M63" s="39"/>
      <c r="N63" s="29"/>
      <c r="U63" s="39"/>
      <c r="V63" s="29"/>
    </row>
    <row r="64" spans="1:27" customFormat="1" x14ac:dyDescent="0.2">
      <c r="A64" s="65"/>
      <c r="B64" s="65"/>
      <c r="C64" s="47" t="s">
        <v>21</v>
      </c>
      <c r="D64" s="30"/>
      <c r="E64" s="39"/>
      <c r="F64" s="29"/>
      <c r="I64" s="18"/>
      <c r="J64" s="18"/>
      <c r="K64" s="18"/>
      <c r="M64" s="39"/>
      <c r="N64" s="29"/>
      <c r="Q64" s="18"/>
      <c r="R64" s="18"/>
      <c r="S64" s="18"/>
      <c r="U64" s="39"/>
      <c r="V64" s="29"/>
      <c r="Y64" s="18"/>
      <c r="Z64" s="18"/>
      <c r="AA64" s="18"/>
    </row>
    <row r="65" spans="1:27" customFormat="1" x14ac:dyDescent="0.2">
      <c r="A65" s="65"/>
      <c r="B65" s="65"/>
      <c r="C65" s="47"/>
      <c r="D65" s="30"/>
      <c r="E65" s="39"/>
      <c r="F65" s="29"/>
      <c r="M65" s="39"/>
      <c r="N65" s="29"/>
      <c r="U65" s="39"/>
      <c r="V65" s="29"/>
    </row>
    <row r="66" spans="1:27" customFormat="1" ht="29.25" customHeight="1" x14ac:dyDescent="0.2">
      <c r="A66" s="64" t="s">
        <v>24</v>
      </c>
      <c r="B66" s="64"/>
      <c r="C66" s="96" t="str">
        <f>C3</f>
        <v>Aménagements Exterieurs</v>
      </c>
      <c r="D66" s="96"/>
      <c r="E66" s="96"/>
      <c r="F66" s="96"/>
      <c r="G66" s="96"/>
      <c r="H66" s="96"/>
      <c r="I66" s="18"/>
      <c r="J66" s="18"/>
      <c r="K66" s="52"/>
      <c r="Q66" s="18"/>
      <c r="R66" s="18"/>
      <c r="S66" s="52"/>
      <c r="Y66" s="18"/>
      <c r="Z66" s="18"/>
      <c r="AA66" s="18"/>
    </row>
    <row r="75" spans="1:27" x14ac:dyDescent="0.2">
      <c r="D75" s="22"/>
    </row>
    <row r="76" spans="1:27" x14ac:dyDescent="0.2">
      <c r="D76" s="22"/>
    </row>
    <row r="77" spans="1:27" x14ac:dyDescent="0.2">
      <c r="D77" s="22"/>
    </row>
    <row r="78" spans="1:27" x14ac:dyDescent="0.2">
      <c r="D78" s="22"/>
    </row>
    <row r="79" spans="1:27" x14ac:dyDescent="0.2">
      <c r="D79" s="22"/>
    </row>
    <row r="80" spans="1:27" x14ac:dyDescent="0.2">
      <c r="D80" s="22"/>
    </row>
    <row r="81" spans="4:4" x14ac:dyDescent="0.2">
      <c r="D81" s="22"/>
    </row>
    <row r="82" spans="4:4" x14ac:dyDescent="0.2">
      <c r="D82" s="22"/>
    </row>
    <row r="83" spans="4:4" x14ac:dyDescent="0.2">
      <c r="D83" s="22"/>
    </row>
    <row r="84" spans="4:4" x14ac:dyDescent="0.2">
      <c r="D84" s="22"/>
    </row>
    <row r="85" spans="4:4" x14ac:dyDescent="0.2">
      <c r="D85" s="22"/>
    </row>
    <row r="86" spans="4:4" x14ac:dyDescent="0.2">
      <c r="D86" s="22"/>
    </row>
    <row r="87" spans="4:4" x14ac:dyDescent="0.2">
      <c r="D87" s="22"/>
    </row>
    <row r="88" spans="4:4" x14ac:dyDescent="0.2">
      <c r="D88" s="22"/>
    </row>
    <row r="89" spans="4:4" x14ac:dyDescent="0.2">
      <c r="D89" s="22"/>
    </row>
    <row r="90" spans="4:4" x14ac:dyDescent="0.2">
      <c r="D90" s="22"/>
    </row>
    <row r="91" spans="4:4" x14ac:dyDescent="0.2">
      <c r="D91" s="22"/>
    </row>
    <row r="92" spans="4:4" x14ac:dyDescent="0.2">
      <c r="D92" s="22"/>
    </row>
    <row r="93" spans="4:4" x14ac:dyDescent="0.2">
      <c r="D93" s="22"/>
    </row>
    <row r="94" spans="4:4" x14ac:dyDescent="0.2">
      <c r="D94" s="22"/>
    </row>
    <row r="95" spans="4:4" x14ac:dyDescent="0.2">
      <c r="D95" s="22"/>
    </row>
    <row r="96" spans="4:4" x14ac:dyDescent="0.2">
      <c r="D96" s="22"/>
    </row>
    <row r="97" spans="4:4" x14ac:dyDescent="0.2">
      <c r="D97" s="22"/>
    </row>
    <row r="98" spans="4:4" x14ac:dyDescent="0.2">
      <c r="D98" s="22"/>
    </row>
    <row r="99" spans="4:4" x14ac:dyDescent="0.2">
      <c r="D99" s="22"/>
    </row>
    <row r="100" spans="4:4" x14ac:dyDescent="0.2">
      <c r="D100" s="22"/>
    </row>
    <row r="101" spans="4:4" x14ac:dyDescent="0.2">
      <c r="D101" s="22"/>
    </row>
  </sheetData>
  <mergeCells count="9">
    <mergeCell ref="U4:AA4"/>
    <mergeCell ref="C3:K3"/>
    <mergeCell ref="C62:H62"/>
    <mergeCell ref="C66:H66"/>
    <mergeCell ref="M4:S4"/>
    <mergeCell ref="E4:K4"/>
    <mergeCell ref="G5:K5"/>
    <mergeCell ref="O5:S5"/>
    <mergeCell ref="W5:AA5"/>
  </mergeCells>
  <phoneticPr fontId="2" type="noConversion"/>
  <printOptions horizontalCentered="1"/>
  <pageMargins left="0.19685039370078741" right="0.19685039370078741" top="0.39370078740157483" bottom="0.39370078740157483" header="0.11811023622047245" footer="0.11811023622047245"/>
  <pageSetup paperSize="9" scale="61" firstPageNumber="3" fitToHeight="0" orientation="landscape" r:id="rId1"/>
  <headerFooter alignWithMargins="0">
    <oddFooter>&amp;RDCE - Août 2025</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9</vt:i4>
      </vt:variant>
    </vt:vector>
  </HeadingPairs>
  <TitlesOfParts>
    <vt:vector size="11" baseType="lpstr">
      <vt:lpstr>Préambule</vt:lpstr>
      <vt:lpstr>DPGF</vt:lpstr>
      <vt:lpstr>DPGF!_Toc204267646</vt:lpstr>
      <vt:lpstr>DPGF!_Toc204267647</vt:lpstr>
      <vt:lpstr>DPGF!_Toc204267648</vt:lpstr>
      <vt:lpstr>DPGF!_Toc204267649</vt:lpstr>
      <vt:lpstr>DPGF!Impression_des_titres</vt:lpstr>
      <vt:lpstr>DPGF!PU</vt:lpstr>
      <vt:lpstr>DPGF!Quantité</vt:lpstr>
      <vt:lpstr>DPGF!Zone_d_impression</vt:lpstr>
      <vt:lpstr>Préambule!Zone_d_impression</vt:lpstr>
    </vt:vector>
  </TitlesOfParts>
  <Company>Cyprium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dc:creator>
  <cp:lastModifiedBy>2d-237</cp:lastModifiedBy>
  <cp:lastPrinted>2025-07-25T06:53:16Z</cp:lastPrinted>
  <dcterms:created xsi:type="dcterms:W3CDTF">2001-01-17T14:54:27Z</dcterms:created>
  <dcterms:modified xsi:type="dcterms:W3CDTF">2025-10-15T17:59:58Z</dcterms:modified>
</cp:coreProperties>
</file>