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10 Gestion Patrimoniale\DIMMO - DONNEES PATRIMONIALES\DONNEES - LOCAUX\LOCAUX - Tableau des données\BDI - points d'arrêts\BDI publique\"/>
    </mc:Choice>
  </mc:AlternateContent>
  <xr:revisionPtr revIDLastSave="0" documentId="13_ncr:1_{60CEB53E-CADD-4F70-AF35-705B2FBA932D}" xr6:coauthVersionLast="36" xr6:coauthVersionMax="36" xr10:uidLastSave="{00000000-0000-0000-0000-000000000000}"/>
  <bookViews>
    <workbookView xWindow="0" yWindow="0" windowWidth="19200" windowHeight="7750" xr2:uid="{D0438080-7C0F-4A98-97D8-2BC4D9F9AB55}"/>
  </bookViews>
  <sheets>
    <sheet name="2024" sheetId="1" r:id="rId1"/>
    <sheet name="TCD Campus" sheetId="3" r:id="rId2"/>
  </sheets>
  <definedNames>
    <definedName name="_xlnm._FilterDatabase" localSheetId="0" hidden="1">'2024'!$A$1:$D$1</definedName>
  </definedNames>
  <calcPr calcId="191029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<sst xmlns="http://schemas.openxmlformats.org/spreadsheetml/2006/main" count="110" uniqueCount="56">
  <si>
    <t>238 - 239 - 240 - 241</t>
  </si>
  <si>
    <t>4 - EXTERIEUR</t>
  </si>
  <si>
    <t>RACHAIS</t>
  </si>
  <si>
    <t>A</t>
  </si>
  <si>
    <t>BATIMENT T</t>
  </si>
  <si>
    <t>2 - PORTE DES ALPES</t>
  </si>
  <si>
    <t>PREFA B</t>
  </si>
  <si>
    <t>PREFA C</t>
  </si>
  <si>
    <t>PREFA F</t>
  </si>
  <si>
    <t>PREFA E</t>
  </si>
  <si>
    <t>PREFA D</t>
  </si>
  <si>
    <t>PREFA A</t>
  </si>
  <si>
    <t>maisons gardiens</t>
  </si>
  <si>
    <t>CVC B</t>
  </si>
  <si>
    <t>CVC A</t>
  </si>
  <si>
    <t>VESTIAIRE B</t>
  </si>
  <si>
    <t>VESTIAIRE A</t>
  </si>
  <si>
    <t>VESTIAIRE TENNIS</t>
  </si>
  <si>
    <t>HALLE DES SPORTS A</t>
  </si>
  <si>
    <t>HALLE DES SPORTS C</t>
  </si>
  <si>
    <t>HALLE DES SPORTS B</t>
  </si>
  <si>
    <t>BATIMENT 3</t>
  </si>
  <si>
    <t>BATIMENT 2</t>
  </si>
  <si>
    <t>BATIMENT 1</t>
  </si>
  <si>
    <t>BATIMENT S</t>
  </si>
  <si>
    <t>BATIMENT W</t>
  </si>
  <si>
    <t>BATIMENT V</t>
  </si>
  <si>
    <t>BATIMENT P</t>
  </si>
  <si>
    <t>BATIMENT O</t>
  </si>
  <si>
    <t>MAISON DE L'ETUDIANT.E</t>
  </si>
  <si>
    <t>BATIMENT N</t>
  </si>
  <si>
    <t>BATIMENT L</t>
  </si>
  <si>
    <t>BATIMENT M</t>
  </si>
  <si>
    <t>BATIMENT K</t>
  </si>
  <si>
    <t>BATIMENT H</t>
  </si>
  <si>
    <t>BATIMENT G</t>
  </si>
  <si>
    <t>BATIMENT D</t>
  </si>
  <si>
    <t>BATIMENTS A - B - C - F</t>
  </si>
  <si>
    <t>AMPHI LUMIERE</t>
  </si>
  <si>
    <t>Fbis</t>
  </si>
  <si>
    <t>1 - BERGES DU RHONE</t>
  </si>
  <si>
    <t>C1</t>
  </si>
  <si>
    <t>C</t>
  </si>
  <si>
    <t>MILC (LYON 2)</t>
  </si>
  <si>
    <t>GAIA - MOM - BIBLIOTHEQUE DE LA MOM</t>
  </si>
  <si>
    <t>BIBLIOTHEQUE CHEVREUL</t>
  </si>
  <si>
    <t>ERATO (LYON 2)</t>
  </si>
  <si>
    <t>ATHENA (LYON2)</t>
  </si>
  <si>
    <t>DEMETER -PALAIS HIRSCH - BELENOS</t>
  </si>
  <si>
    <t>CLIO</t>
  </si>
  <si>
    <t>SUB</t>
  </si>
  <si>
    <t>NOM D'USAGE</t>
  </si>
  <si>
    <t>BATIMENT LYON2</t>
  </si>
  <si>
    <t>CAMPUS</t>
  </si>
  <si>
    <t>Total général</t>
  </si>
  <si>
    <t>Total SUB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</si>
</sst>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Fill="1" applyBorder="1"/>
    <xf numFmtId="0" fontId="1" fillId="0" borderId="0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phie Balny-Didier" refreshedDate="45695.360123495368" createdVersion="6" refreshedVersion="6" minRefreshableVersion="3" recordCount="50" xr:uid="{DF792D94-A8E1-412D-A07E-1A7FE4C6AEBF}">
  <cacheSource type="worksheet">
    <worksheetSource ref="A1:D51" sheet="2024"/>
  </cacheSource>
  <cacheFields count="4">
    <cacheField name="CAMPUS" numFmtId="0">
      <sharedItems count="3">
        <s v="1 - BERGES DU RHONE"/>
        <s v="2 - PORTE DES ALPES"/>
        <s v="4 - EXTERIEUR"/>
      </sharedItems>
    </cacheField>
    <cacheField name="BATIMENT LYON2" numFmtId="0">
      <sharedItems containsSemiMixedTypes="0" containsString="0" containsNumber="1" containsInteger="1" minValue="1101" maxValue="4201"/>
    </cacheField>
    <cacheField name="NOM D'USAGE" numFmtId="0">
      <sharedItems/>
    </cacheField>
    <cacheField name="SUB" numFmtId="3">
      <sharedItems containsSemiMixedTypes="0" containsString="0" containsNumber="1" containsInteger="1" minValue="0" maxValue="185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n v="1101"/>
    <s v="CLIO"/>
    <n v="5248"/>
  </r>
  <r>
    <x v="0"/>
    <n v="1102"/>
    <s v="DEMETER -PALAIS HIRSCH - BELENOS"/>
    <n v="18579"/>
  </r>
  <r>
    <x v="0"/>
    <n v="1103"/>
    <s v="ATHENA (LYON2)"/>
    <n v="2271"/>
  </r>
  <r>
    <x v="0"/>
    <n v="1104"/>
    <s v="ERATO (LYON 2)"/>
    <n v="154"/>
  </r>
  <r>
    <x v="0"/>
    <n v="1201"/>
    <s v="BIBLIOTHEQUE CHEVREUL"/>
    <n v="5401"/>
  </r>
  <r>
    <x v="0"/>
    <n v="1202"/>
    <s v="GAIA - MOM - BIBLIOTHEQUE DE LA MOM"/>
    <n v="10711"/>
  </r>
  <r>
    <x v="0"/>
    <n v="1301"/>
    <s v="MILC (LYON 2)"/>
    <n v="741"/>
  </r>
  <r>
    <x v="0"/>
    <n v="1401"/>
    <s v="C"/>
    <n v="4119"/>
  </r>
  <r>
    <x v="0"/>
    <n v="1402"/>
    <s v="C1"/>
    <n v="140"/>
  </r>
  <r>
    <x v="0"/>
    <n v="1403"/>
    <s v="A"/>
    <n v="704"/>
  </r>
  <r>
    <x v="0"/>
    <n v="1404"/>
    <s v="Fbis"/>
    <n v="564"/>
  </r>
  <r>
    <x v="1"/>
    <n v="2101"/>
    <s v="AMPHI LUMIERE"/>
    <n v="547"/>
  </r>
  <r>
    <x v="1"/>
    <n v="2102"/>
    <s v="BATIMENTS A - B - C - F"/>
    <n v="13805"/>
  </r>
  <r>
    <x v="1"/>
    <n v="2103"/>
    <s v="BATIMENT D"/>
    <n v="2795"/>
  </r>
  <r>
    <x v="1"/>
    <n v="2104"/>
    <s v="BATIMENT G"/>
    <n v="658"/>
  </r>
  <r>
    <x v="1"/>
    <n v="2106"/>
    <s v="BATIMENT H"/>
    <n v="8049"/>
  </r>
  <r>
    <x v="1"/>
    <n v="2107"/>
    <s v="BATIMENT K"/>
    <n v="2172"/>
  </r>
  <r>
    <x v="1"/>
    <n v="2108"/>
    <s v="BATIMENT M"/>
    <n v="2058"/>
  </r>
  <r>
    <x v="1"/>
    <n v="2109"/>
    <s v="BATIMENT L"/>
    <n v="3982"/>
  </r>
  <r>
    <x v="1"/>
    <n v="2110"/>
    <s v="BATIMENT N"/>
    <n v="1094"/>
  </r>
  <r>
    <x v="1"/>
    <n v="2111"/>
    <s v="MAISON DE L'ETUDIANT.E"/>
    <n v="4193"/>
  </r>
  <r>
    <x v="1"/>
    <n v="2112"/>
    <s v="BATIMENT O"/>
    <n v="1817"/>
  </r>
  <r>
    <x v="1"/>
    <n v="2113"/>
    <s v="BATIMENT P"/>
    <n v="1843"/>
  </r>
  <r>
    <x v="1"/>
    <n v="2114"/>
    <s v="BATIMENT V"/>
    <n v="3556"/>
  </r>
  <r>
    <x v="1"/>
    <n v="2115"/>
    <s v="BATIMENT V"/>
    <n v="705"/>
  </r>
  <r>
    <x v="1"/>
    <n v="2116"/>
    <s v="BATIMENT V"/>
    <n v="351"/>
  </r>
  <r>
    <x v="1"/>
    <n v="2117"/>
    <s v="BATIMENT V"/>
    <n v="351"/>
  </r>
  <r>
    <x v="1"/>
    <n v="2118"/>
    <s v="BATIMENT W"/>
    <n v="710"/>
  </r>
  <r>
    <x v="1"/>
    <n v="2119"/>
    <s v="BATIMENT S"/>
    <n v="1631"/>
  </r>
  <r>
    <x v="1"/>
    <n v="2120"/>
    <s v="BATIMENT T"/>
    <n v="997"/>
  </r>
  <r>
    <x v="1"/>
    <n v="2131"/>
    <s v="BATIMENT 1"/>
    <n v="2840"/>
  </r>
  <r>
    <x v="1"/>
    <n v="2132"/>
    <s v="BATIMENT 2"/>
    <n v="1097"/>
  </r>
  <r>
    <x v="1"/>
    <n v="2133"/>
    <s v="BATIMENT 3"/>
    <n v="2950"/>
  </r>
  <r>
    <x v="1"/>
    <n v="2141"/>
    <s v="HALLE DES SPORTS B"/>
    <n v="2594"/>
  </r>
  <r>
    <x v="1"/>
    <n v="2142"/>
    <s v="HALLE DES SPORTS C"/>
    <n v="2634"/>
  </r>
  <r>
    <x v="1"/>
    <n v="2143"/>
    <s v="HALLE DES SPORTS A"/>
    <n v="1256"/>
  </r>
  <r>
    <x v="1"/>
    <n v="2144"/>
    <s v="VESTIAIRE TENNIS"/>
    <n v="68"/>
  </r>
  <r>
    <x v="1"/>
    <n v="2145"/>
    <s v="VESTIAIRE A"/>
    <n v="91"/>
  </r>
  <r>
    <x v="1"/>
    <n v="2146"/>
    <s v="VESTIAIRE B"/>
    <n v="91"/>
  </r>
  <r>
    <x v="1"/>
    <n v="2151"/>
    <s v="CVC A"/>
    <n v="89"/>
  </r>
  <r>
    <x v="1"/>
    <n v="2152"/>
    <s v="CVC B"/>
    <n v="0"/>
  </r>
  <r>
    <x v="1"/>
    <n v="2153"/>
    <s v="maisons gardiens"/>
    <n v="256"/>
  </r>
  <r>
    <x v="1"/>
    <n v="2161"/>
    <s v="PREFA A"/>
    <n v="90"/>
  </r>
  <r>
    <x v="1"/>
    <n v="2162"/>
    <s v="PREFA D"/>
    <n v="113"/>
  </r>
  <r>
    <x v="1"/>
    <n v="2163"/>
    <s v="PREFA E"/>
    <n v="178"/>
  </r>
  <r>
    <x v="1"/>
    <n v="2164"/>
    <s v="PREFA F"/>
    <n v="178"/>
  </r>
  <r>
    <x v="1"/>
    <n v="2166"/>
    <s v="PREFA C"/>
    <n v="148"/>
  </r>
  <r>
    <x v="1"/>
    <n v="2167"/>
    <s v="PREFA B"/>
    <n v="243"/>
  </r>
  <r>
    <x v="2"/>
    <n v="4101"/>
    <s v="RACHAIS"/>
    <n v="2863"/>
  </r>
  <r>
    <x v="2"/>
    <n v="4201"/>
    <s v="238 - 239 - 240 - 241"/>
    <n v="13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80EDBC-425E-498E-9FC1-EB65EE1B5F15}" name="Tableau croisé dynamique1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CAMPUS">
  <location ref="A3:B7" firstHeaderRow="1" firstDataRow="1" firstDataCol="1"/>
  <pivotFields count="4">
    <pivotField axis="axisRow" showAll="0">
      <items count="4">
        <item x="0"/>
        <item x="1"/>
        <item x="2"/>
        <item t="default"/>
      </items>
    </pivotField>
    <pivotField showAll="0"/>
    <pivotField showAll="0"/>
    <pivotField dataField="1" numFmtId="3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Total SUB" fld="3" baseField="0" baseItem="0" numFmtId="3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73671-8F25-4827-A119-E9CD7D1ACF48}">
  <dimension ref="A1:D52"/>
  <sheetViews>
    <sheetView tabSelected="1" workbookViewId="0">
      <selection activeCell="F2" sqref="F2"/>
    </sheetView>
  </sheetViews>
  <sheetFormatPr baseColWidth="10" defaultRowHeight="14.5" x14ac:dyDescent="0.35"/>
  <cols>
    <col min="1" max="1" width="19.26953125" bestFit="1" customWidth="1"/>
    <col min="2" max="2" width="10.7265625" customWidth="1"/>
    <col min="3" max="3" width="36.1796875" customWidth="1"/>
    <col min="4" max="4" width="10.7265625" customWidth="1"/>
  </cols>
  <sheetData>
    <row r="1" spans="1:4" ht="29" x14ac:dyDescent="0.35">
      <c r="A1" s="10" t="s">
        <v>53</v>
      </c>
      <c r="B1" s="9" t="s">
        <v>52</v>
      </c>
      <c r="C1" s="9" t="s">
        <v>51</v>
      </c>
      <c r="D1" s="8" t="s">
        <v>50</v>
      </c>
    </row>
    <row r="2" spans="1:4" x14ac:dyDescent="0.35">
      <c r="A2" s="6" t="s">
        <v>40</v>
      </c>
      <c r="B2" s="5">
        <v>1101</v>
      </c>
      <c r="C2" s="4" t="s">
        <v>49</v>
      </c>
      <c r="D2" s="3">
        <v>5248</v>
      </c>
    </row>
    <row r="3" spans="1:4" x14ac:dyDescent="0.35">
      <c r="A3" s="6" t="s">
        <v>40</v>
      </c>
      <c r="B3" s="5">
        <v>1102</v>
      </c>
      <c r="C3" s="4" t="s">
        <v>48</v>
      </c>
      <c r="D3" s="3">
        <v>18579</v>
      </c>
    </row>
    <row r="4" spans="1:4" x14ac:dyDescent="0.35">
      <c r="A4" s="6" t="s">
        <v>40</v>
      </c>
      <c r="B4" s="5">
        <v>1103</v>
      </c>
      <c r="C4" s="4" t="s">
        <v>47</v>
      </c>
      <c r="D4" s="3">
        <v>2271</v>
      </c>
    </row>
    <row r="5" spans="1:4" x14ac:dyDescent="0.35">
      <c r="A5" s="6" t="s">
        <v>40</v>
      </c>
      <c r="B5" s="5">
        <v>1104</v>
      </c>
      <c r="C5" s="4" t="s">
        <v>46</v>
      </c>
      <c r="D5" s="3">
        <v>154</v>
      </c>
    </row>
    <row r="6" spans="1:4" x14ac:dyDescent="0.35">
      <c r="A6" s="6" t="s">
        <v>40</v>
      </c>
      <c r="B6" s="5">
        <v>1201</v>
      </c>
      <c r="C6" s="4" t="s">
        <v>45</v>
      </c>
      <c r="D6" s="3">
        <v>5401</v>
      </c>
    </row>
    <row r="7" spans="1:4" x14ac:dyDescent="0.35">
      <c r="A7" s="6" t="s">
        <v>40</v>
      </c>
      <c r="B7" s="5">
        <v>1202</v>
      </c>
      <c r="C7" s="4" t="s">
        <v>44</v>
      </c>
      <c r="D7" s="3">
        <v>10711</v>
      </c>
    </row>
    <row r="8" spans="1:4" x14ac:dyDescent="0.35">
      <c r="A8" s="6" t="s">
        <v>40</v>
      </c>
      <c r="B8" s="5">
        <v>1301</v>
      </c>
      <c r="C8" s="4" t="s">
        <v>43</v>
      </c>
      <c r="D8" s="3">
        <v>741</v>
      </c>
    </row>
    <row r="9" spans="1:4" x14ac:dyDescent="0.35">
      <c r="A9" s="6" t="s">
        <v>40</v>
      </c>
      <c r="B9" s="5">
        <v>1401</v>
      </c>
      <c r="C9" s="4" t="s">
        <v>42</v>
      </c>
      <c r="D9" s="3">
        <v>4119</v>
      </c>
    </row>
    <row r="10" spans="1:4" x14ac:dyDescent="0.35">
      <c r="A10" s="6" t="s">
        <v>40</v>
      </c>
      <c r="B10" s="5">
        <v>1402</v>
      </c>
      <c r="C10" s="4" t="s">
        <v>41</v>
      </c>
      <c r="D10" s="3">
        <v>140</v>
      </c>
    </row>
    <row r="11" spans="1:4" x14ac:dyDescent="0.35">
      <c r="A11" s="6" t="s">
        <v>40</v>
      </c>
      <c r="B11" s="5">
        <v>1403</v>
      </c>
      <c r="C11" s="4" t="s">
        <v>3</v>
      </c>
      <c r="D11" s="3">
        <v>704</v>
      </c>
    </row>
    <row r="12" spans="1:4" x14ac:dyDescent="0.35">
      <c r="A12" s="6" t="s">
        <v>40</v>
      </c>
      <c r="B12" s="5">
        <v>1404</v>
      </c>
      <c r="C12" s="4" t="s">
        <v>39</v>
      </c>
      <c r="D12" s="3">
        <v>564</v>
      </c>
    </row>
    <row r="13" spans="1:4" x14ac:dyDescent="0.35">
      <c r="A13" s="6" t="s">
        <v>5</v>
      </c>
      <c r="B13" s="5">
        <v>2101</v>
      </c>
      <c r="C13" s="4" t="s">
        <v>38</v>
      </c>
      <c r="D13" s="3">
        <v>547</v>
      </c>
    </row>
    <row r="14" spans="1:4" x14ac:dyDescent="0.35">
      <c r="A14" s="6" t="s">
        <v>5</v>
      </c>
      <c r="B14" s="5">
        <v>2102</v>
      </c>
      <c r="C14" s="4" t="s">
        <v>37</v>
      </c>
      <c r="D14" s="3">
        <v>13805</v>
      </c>
    </row>
    <row r="15" spans="1:4" x14ac:dyDescent="0.35">
      <c r="A15" s="6" t="s">
        <v>5</v>
      </c>
      <c r="B15" s="5">
        <v>2103</v>
      </c>
      <c r="C15" s="4" t="s">
        <v>36</v>
      </c>
      <c r="D15" s="3">
        <v>2795</v>
      </c>
    </row>
    <row r="16" spans="1:4" x14ac:dyDescent="0.35">
      <c r="A16" s="6" t="s">
        <v>5</v>
      </c>
      <c r="B16" s="5">
        <v>2104</v>
      </c>
      <c r="C16" s="4" t="s">
        <v>35</v>
      </c>
      <c r="D16" s="3">
        <v>658</v>
      </c>
    </row>
    <row r="17" spans="1:4" x14ac:dyDescent="0.35">
      <c r="A17" s="6" t="s">
        <v>5</v>
      </c>
      <c r="B17" s="5">
        <v>2106</v>
      </c>
      <c r="C17" s="4" t="s">
        <v>34</v>
      </c>
      <c r="D17" s="3">
        <v>8049</v>
      </c>
    </row>
    <row r="18" spans="1:4" x14ac:dyDescent="0.35">
      <c r="A18" s="6" t="s">
        <v>5</v>
      </c>
      <c r="B18" s="5">
        <v>2107</v>
      </c>
      <c r="C18" s="4" t="s">
        <v>33</v>
      </c>
      <c r="D18" s="3">
        <v>2172</v>
      </c>
    </row>
    <row r="19" spans="1:4" x14ac:dyDescent="0.35">
      <c r="A19" s="6" t="s">
        <v>5</v>
      </c>
      <c r="B19" s="5">
        <v>2108</v>
      </c>
      <c r="C19" s="4" t="s">
        <v>32</v>
      </c>
      <c r="D19" s="3">
        <v>2058</v>
      </c>
    </row>
    <row r="20" spans="1:4" x14ac:dyDescent="0.35">
      <c r="A20" s="6" t="s">
        <v>5</v>
      </c>
      <c r="B20" s="5">
        <v>2109</v>
      </c>
      <c r="C20" s="4" t="s">
        <v>31</v>
      </c>
      <c r="D20" s="3">
        <v>3982</v>
      </c>
    </row>
    <row r="21" spans="1:4" x14ac:dyDescent="0.35">
      <c r="A21" s="6" t="s">
        <v>5</v>
      </c>
      <c r="B21" s="5">
        <v>2110</v>
      </c>
      <c r="C21" s="4" t="s">
        <v>30</v>
      </c>
      <c r="D21" s="3">
        <v>1094</v>
      </c>
    </row>
    <row r="22" spans="1:4" x14ac:dyDescent="0.35">
      <c r="A22" s="6" t="s">
        <v>5</v>
      </c>
      <c r="B22" s="5">
        <v>2111</v>
      </c>
      <c r="C22" s="4" t="s">
        <v>29</v>
      </c>
      <c r="D22" s="3">
        <v>4193</v>
      </c>
    </row>
    <row r="23" spans="1:4" x14ac:dyDescent="0.35">
      <c r="A23" s="6" t="s">
        <v>5</v>
      </c>
      <c r="B23" s="5">
        <v>2112</v>
      </c>
      <c r="C23" s="4" t="s">
        <v>28</v>
      </c>
      <c r="D23" s="3">
        <v>1817</v>
      </c>
    </row>
    <row r="24" spans="1:4" x14ac:dyDescent="0.35">
      <c r="A24" s="6" t="s">
        <v>5</v>
      </c>
      <c r="B24" s="5">
        <v>2113</v>
      </c>
      <c r="C24" s="4" t="s">
        <v>27</v>
      </c>
      <c r="D24" s="3">
        <v>1843</v>
      </c>
    </row>
    <row r="25" spans="1:4" x14ac:dyDescent="0.35">
      <c r="A25" s="6" t="s">
        <v>5</v>
      </c>
      <c r="B25" s="5">
        <v>2114</v>
      </c>
      <c r="C25" s="4" t="s">
        <v>26</v>
      </c>
      <c r="D25" s="3">
        <v>3556</v>
      </c>
    </row>
    <row r="26" spans="1:4" x14ac:dyDescent="0.35">
      <c r="A26" s="6" t="s">
        <v>5</v>
      </c>
      <c r="B26" s="5">
        <v>2115</v>
      </c>
      <c r="C26" s="4" t="s">
        <v>26</v>
      </c>
      <c r="D26" s="3">
        <v>705</v>
      </c>
    </row>
    <row r="27" spans="1:4" x14ac:dyDescent="0.35">
      <c r="A27" s="6" t="s">
        <v>5</v>
      </c>
      <c r="B27" s="5">
        <v>2116</v>
      </c>
      <c r="C27" s="4" t="s">
        <v>26</v>
      </c>
      <c r="D27" s="3">
        <v>351</v>
      </c>
    </row>
    <row r="28" spans="1:4" x14ac:dyDescent="0.35">
      <c r="A28" s="6" t="s">
        <v>5</v>
      </c>
      <c r="B28" s="5">
        <v>2117</v>
      </c>
      <c r="C28" s="4" t="s">
        <v>26</v>
      </c>
      <c r="D28" s="3">
        <v>351</v>
      </c>
    </row>
    <row r="29" spans="1:4" x14ac:dyDescent="0.35">
      <c r="A29" s="6" t="s">
        <v>5</v>
      </c>
      <c r="B29" s="5">
        <v>2118</v>
      </c>
      <c r="C29" s="4" t="s">
        <v>25</v>
      </c>
      <c r="D29" s="3">
        <v>710</v>
      </c>
    </row>
    <row r="30" spans="1:4" x14ac:dyDescent="0.35">
      <c r="A30" s="6" t="s">
        <v>5</v>
      </c>
      <c r="B30" s="5">
        <v>2119</v>
      </c>
      <c r="C30" s="4" t="s">
        <v>24</v>
      </c>
      <c r="D30" s="3">
        <v>1631</v>
      </c>
    </row>
    <row r="31" spans="1:4" x14ac:dyDescent="0.35">
      <c r="A31" s="6" t="s">
        <v>5</v>
      </c>
      <c r="B31" s="5">
        <v>2120</v>
      </c>
      <c r="C31" s="4" t="s">
        <v>4</v>
      </c>
      <c r="D31" s="3">
        <v>997</v>
      </c>
    </row>
    <row r="32" spans="1:4" x14ac:dyDescent="0.35">
      <c r="A32" s="6" t="s">
        <v>5</v>
      </c>
      <c r="B32" s="5">
        <v>2131</v>
      </c>
      <c r="C32" s="7" t="s">
        <v>23</v>
      </c>
      <c r="D32" s="3">
        <v>2840</v>
      </c>
    </row>
    <row r="33" spans="1:4" x14ac:dyDescent="0.35">
      <c r="A33" s="6" t="s">
        <v>5</v>
      </c>
      <c r="B33" s="5">
        <v>2132</v>
      </c>
      <c r="C33" s="7" t="s">
        <v>22</v>
      </c>
      <c r="D33" s="3">
        <v>1097</v>
      </c>
    </row>
    <row r="34" spans="1:4" x14ac:dyDescent="0.35">
      <c r="A34" s="6" t="s">
        <v>5</v>
      </c>
      <c r="B34" s="5">
        <v>2133</v>
      </c>
      <c r="C34" s="7" t="s">
        <v>21</v>
      </c>
      <c r="D34" s="3">
        <v>2950</v>
      </c>
    </row>
    <row r="35" spans="1:4" x14ac:dyDescent="0.35">
      <c r="A35" s="6" t="s">
        <v>5</v>
      </c>
      <c r="B35" s="5">
        <v>2141</v>
      </c>
      <c r="C35" s="4" t="s">
        <v>20</v>
      </c>
      <c r="D35" s="3">
        <v>2594</v>
      </c>
    </row>
    <row r="36" spans="1:4" x14ac:dyDescent="0.35">
      <c r="A36" s="6" t="s">
        <v>5</v>
      </c>
      <c r="B36" s="5">
        <v>2142</v>
      </c>
      <c r="C36" s="4" t="s">
        <v>19</v>
      </c>
      <c r="D36" s="3">
        <v>2634</v>
      </c>
    </row>
    <row r="37" spans="1:4" x14ac:dyDescent="0.35">
      <c r="A37" s="6" t="s">
        <v>5</v>
      </c>
      <c r="B37" s="5">
        <v>2143</v>
      </c>
      <c r="C37" s="4" t="s">
        <v>18</v>
      </c>
      <c r="D37" s="3">
        <v>1256</v>
      </c>
    </row>
    <row r="38" spans="1:4" x14ac:dyDescent="0.35">
      <c r="A38" s="6" t="s">
        <v>5</v>
      </c>
      <c r="B38" s="5">
        <v>2144</v>
      </c>
      <c r="C38" s="4" t="s">
        <v>17</v>
      </c>
      <c r="D38" s="3">
        <v>68</v>
      </c>
    </row>
    <row r="39" spans="1:4" x14ac:dyDescent="0.35">
      <c r="A39" s="6" t="s">
        <v>5</v>
      </c>
      <c r="B39" s="5">
        <v>2145</v>
      </c>
      <c r="C39" s="4" t="s">
        <v>16</v>
      </c>
      <c r="D39" s="3">
        <v>91</v>
      </c>
    </row>
    <row r="40" spans="1:4" x14ac:dyDescent="0.35">
      <c r="A40" s="6" t="s">
        <v>5</v>
      </c>
      <c r="B40" s="5">
        <v>2146</v>
      </c>
      <c r="C40" s="4" t="s">
        <v>15</v>
      </c>
      <c r="D40" s="3">
        <v>91</v>
      </c>
    </row>
    <row r="41" spans="1:4" x14ac:dyDescent="0.35">
      <c r="A41" s="6" t="s">
        <v>5</v>
      </c>
      <c r="B41" s="5">
        <v>2151</v>
      </c>
      <c r="C41" s="4" t="s">
        <v>14</v>
      </c>
      <c r="D41" s="3">
        <v>89</v>
      </c>
    </row>
    <row r="42" spans="1:4" x14ac:dyDescent="0.35">
      <c r="A42" s="6" t="s">
        <v>5</v>
      </c>
      <c r="B42" s="5">
        <v>2152</v>
      </c>
      <c r="C42" s="4" t="s">
        <v>13</v>
      </c>
      <c r="D42" s="3">
        <v>0</v>
      </c>
    </row>
    <row r="43" spans="1:4" x14ac:dyDescent="0.35">
      <c r="A43" s="6" t="s">
        <v>5</v>
      </c>
      <c r="B43" s="5">
        <v>2153</v>
      </c>
      <c r="C43" s="4" t="s">
        <v>12</v>
      </c>
      <c r="D43" s="3">
        <v>256</v>
      </c>
    </row>
    <row r="44" spans="1:4" x14ac:dyDescent="0.35">
      <c r="A44" s="6" t="s">
        <v>5</v>
      </c>
      <c r="B44" s="5">
        <v>2161</v>
      </c>
      <c r="C44" s="4" t="s">
        <v>11</v>
      </c>
      <c r="D44" s="3">
        <v>90</v>
      </c>
    </row>
    <row r="45" spans="1:4" x14ac:dyDescent="0.35">
      <c r="A45" s="6" t="s">
        <v>5</v>
      </c>
      <c r="B45" s="5">
        <v>2162</v>
      </c>
      <c r="C45" s="4" t="s">
        <v>10</v>
      </c>
      <c r="D45" s="3">
        <v>113</v>
      </c>
    </row>
    <row r="46" spans="1:4" x14ac:dyDescent="0.35">
      <c r="A46" s="6" t="s">
        <v>5</v>
      </c>
      <c r="B46" s="5">
        <v>2163</v>
      </c>
      <c r="C46" s="4" t="s">
        <v>9</v>
      </c>
      <c r="D46" s="3">
        <v>178</v>
      </c>
    </row>
    <row r="47" spans="1:4" x14ac:dyDescent="0.35">
      <c r="A47" s="6" t="s">
        <v>5</v>
      </c>
      <c r="B47" s="5">
        <v>2164</v>
      </c>
      <c r="C47" s="4" t="s">
        <v>8</v>
      </c>
      <c r="D47" s="3">
        <v>178</v>
      </c>
    </row>
    <row r="48" spans="1:4" x14ac:dyDescent="0.35">
      <c r="A48" s="6" t="s">
        <v>5</v>
      </c>
      <c r="B48" s="5">
        <v>2166</v>
      </c>
      <c r="C48" s="4" t="s">
        <v>7</v>
      </c>
      <c r="D48" s="3">
        <v>148</v>
      </c>
    </row>
    <row r="49" spans="1:4" x14ac:dyDescent="0.35">
      <c r="A49" s="6" t="s">
        <v>5</v>
      </c>
      <c r="B49" s="5">
        <v>2167</v>
      </c>
      <c r="C49" s="4" t="s">
        <v>6</v>
      </c>
      <c r="D49" s="3">
        <v>243</v>
      </c>
    </row>
    <row r="50" spans="1:4" x14ac:dyDescent="0.35">
      <c r="A50" s="6" t="s">
        <v>1</v>
      </c>
      <c r="B50" s="5">
        <v>4101</v>
      </c>
      <c r="C50" s="4" t="s">
        <v>2</v>
      </c>
      <c r="D50" s="3">
        <v>2863</v>
      </c>
    </row>
    <row r="51" spans="1:4" x14ac:dyDescent="0.35">
      <c r="A51" s="6" t="s">
        <v>1</v>
      </c>
      <c r="B51" s="5">
        <v>4201</v>
      </c>
      <c r="C51" s="4" t="s">
        <v>0</v>
      </c>
      <c r="D51" s="3">
        <v>1375</v>
      </c>
    </row>
    <row r="52" spans="1:4" x14ac:dyDescent="0.35">
      <c r="A52" s="2"/>
      <c r="B52" s="2"/>
      <c r="C52" s="2"/>
      <c r="D52" s="1"/>
    </row>
  </sheetData>
  <autoFilter ref="A1:D1" xr:uid="{FEB63ECD-F92F-4A16-A960-C8C251BD3BC5}">
    <sortState ref="A2:D51">
      <sortCondition ref="B1"/>
    </sortState>
  </autoFilter>
  <dataValidations count="1">
    <dataValidation allowBlank="1" showInputMessage="1" showErrorMessage="1" prompt="3 bâtiments dans ERP 1102" sqref="C3" xr:uid="{45CF33BD-CD04-4999-A580-4212ABF1A8ED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7F3EE-AAD6-48D9-853E-1E3E738D2483}">
  <dimension ref="A3:B7"/>
  <sheetViews>
    <sheetView workbookViewId="0">
      <selection activeCell="B27" sqref="B27"/>
    </sheetView>
  </sheetViews>
  <sheetFormatPr baseColWidth="10" defaultRowHeight="14.5" x14ac:dyDescent="0.35"/>
  <cols>
    <col min="1" max="1" width="20.1796875" bestFit="1" customWidth="1"/>
    <col min="2" max="2" width="13.7265625" bestFit="1" customWidth="1"/>
  </cols>
  <sheetData>
    <row r="3" spans="1:2" x14ac:dyDescent="0.35">
      <c r="A3" s="11" t="s">
        <v>53</v>
      </c>
      <c r="B3" t="s">
        <v>55</v>
      </c>
    </row>
    <row r="4" spans="1:2" x14ac:dyDescent="0.35">
      <c r="A4" s="12" t="s">
        <v>40</v>
      </c>
      <c r="B4" s="13">
        <v>48632</v>
      </c>
    </row>
    <row r="5" spans="1:2" x14ac:dyDescent="0.35">
      <c r="A5" s="12" t="s">
        <v>5</v>
      </c>
      <c r="B5" s="13">
        <v>66230</v>
      </c>
    </row>
    <row r="6" spans="1:2" x14ac:dyDescent="0.35">
      <c r="A6" s="12" t="s">
        <v>1</v>
      </c>
      <c r="B6" s="13">
        <v>4238</v>
      </c>
    </row>
    <row r="7" spans="1:2" x14ac:dyDescent="0.35">
      <c r="A7" s="12" t="s">
        <v>54</v>
      </c>
      <c r="B7" s="13">
        <v>119100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TCD Campus</vt:lpstr>
    </vt:vector>
  </TitlesOfParts>
  <Company>Université Lumière Lyon 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Balny-Didier</dc:creator>
  <cp:lastModifiedBy>Sophie Balny-Didier</cp:lastModifiedBy>
  <dcterms:created xsi:type="dcterms:W3CDTF">2025-01-17T10:31:09Z</dcterms:created>
  <dcterms:modified xsi:type="dcterms:W3CDTF">2025-02-07T07:40:26Z</dcterms:modified>
</cp:coreProperties>
</file>