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ahenniqu\Desktop\FINALISATION BCT MDS\"/>
    </mc:Choice>
  </mc:AlternateContent>
  <bookViews>
    <workbookView xWindow="0" yWindow="0" windowWidth="23040" windowHeight="9705"/>
  </bookViews>
  <sheets>
    <sheet name="CT - DPGF Lot 01 D2" sheetId="7" r:id="rId1"/>
  </sheets>
  <definedNames>
    <definedName name="_xlnm.Print_Area" localSheetId="0">'CT - DPGF Lot 01 D2'!$A$1:$O$24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 i="7" l="1"/>
  <c r="F21" i="7"/>
  <c r="G15" i="7" l="1"/>
  <c r="G16" i="7"/>
  <c r="G17" i="7"/>
  <c r="G18" i="7"/>
  <c r="G22" i="7" s="1"/>
  <c r="G19" i="7"/>
  <c r="G20" i="7"/>
  <c r="G14" i="7"/>
  <c r="F14" i="7"/>
  <c r="F18" i="7" l="1"/>
  <c r="F15" i="7" l="1"/>
  <c r="F16" i="7"/>
  <c r="F17" i="7"/>
  <c r="F20" i="7" l="1"/>
  <c r="F19" i="7"/>
  <c r="G23" i="7" l="1"/>
  <c r="G24" i="7" s="1"/>
</calcChain>
</file>

<file path=xl/sharedStrings.xml><?xml version="1.0" encoding="utf-8"?>
<sst xmlns="http://schemas.openxmlformats.org/spreadsheetml/2006/main" count="50" uniqueCount="38">
  <si>
    <t>Spécialiste</t>
  </si>
  <si>
    <t>Ingénieur</t>
  </si>
  <si>
    <t>Technicien</t>
  </si>
  <si>
    <t>Exécution</t>
  </si>
  <si>
    <t>Avis sur chantier</t>
  </si>
  <si>
    <t>Phases</t>
  </si>
  <si>
    <t>Avis sur documents d'exécution</t>
  </si>
  <si>
    <t xml:space="preserve">Autre (à définir) : </t>
  </si>
  <si>
    <t>Livrables</t>
  </si>
  <si>
    <t>Mission de contrôle technique de bâtiment</t>
  </si>
  <si>
    <t>Quantité</t>
  </si>
  <si>
    <t>Projet de Regroupement Immobiliers des Sites et de Modernisation des Emprises (PRISME)</t>
  </si>
  <si>
    <t>Batiment</t>
  </si>
  <si>
    <t>Annexe 1 du Marché : La décomposition du prix global et forfaitaire (DPGF)</t>
  </si>
  <si>
    <t>Rapport initial de contôle technique (RICT)</t>
  </si>
  <si>
    <t>Réception</t>
  </si>
  <si>
    <t>Mois</t>
  </si>
  <si>
    <t>VIEL</t>
  </si>
  <si>
    <t>Conception</t>
  </si>
  <si>
    <t>Avis sur PC</t>
  </si>
  <si>
    <t>Avis sur PRO / DCE</t>
  </si>
  <si>
    <t>Seules les cellules vertes sont à compléter</t>
  </si>
  <si>
    <t xml:space="preserve">Lot n°01 : </t>
  </si>
  <si>
    <t>D2</t>
  </si>
  <si>
    <t>Rapport de vérification VIEL</t>
  </si>
  <si>
    <t xml:space="preserve">Unité
</t>
  </si>
  <si>
    <t>Ensemble</t>
  </si>
  <si>
    <r>
      <t xml:space="preserve">Rapport final de contrôle technique (RFCT) y compris Hand Att + Ph Att  + Th Att </t>
    </r>
    <r>
      <rPr>
        <b/>
        <sz val="12"/>
        <color rgb="FFFF0000"/>
        <rFont val="Calibri"/>
        <family val="2"/>
        <scheme val="minor"/>
      </rPr>
      <t>**</t>
    </r>
  </si>
  <si>
    <r>
      <rPr>
        <sz val="12"/>
        <color rgb="FFFF0000"/>
        <rFont val="Calibri"/>
        <family val="2"/>
        <scheme val="minor"/>
      </rPr>
      <t xml:space="preserve">
**</t>
    </r>
    <r>
      <rPr>
        <sz val="12"/>
        <color theme="1"/>
        <rFont val="Calibri"/>
        <family val="2"/>
        <scheme val="minor"/>
      </rPr>
      <t xml:space="preserve">Hand Att : Attestation de vérification de l’accessibilité aux personnes handicapées en fin de travaux (Travaux soumis à permis de construire)
Ph Att : Etablissement de l'attestation de prise en compte de la réglementation acoustique
Th Att : Etablissement de l'attestation finale de prise en compte de la réglementation thermique
</t>
    </r>
  </si>
  <si>
    <t>Taux journalier (€/jour HT)</t>
  </si>
  <si>
    <t>Temps en jours</t>
  </si>
  <si>
    <t>Réunion de prise en charge
Note de prise en charge</t>
  </si>
  <si>
    <t>Prix global et
forfaitaire
€ HT</t>
  </si>
  <si>
    <r>
      <t>Montant global et forfaitaire € HT</t>
    </r>
    <r>
      <rPr>
        <b/>
        <sz val="12"/>
        <color rgb="FFFF0000"/>
        <rFont val="Calibri"/>
        <family val="2"/>
        <scheme val="minor"/>
      </rPr>
      <t xml:space="preserve"> *</t>
    </r>
  </si>
  <si>
    <r>
      <rPr>
        <b/>
        <sz val="12"/>
        <color rgb="FFFF0000"/>
        <rFont val="Calibri"/>
        <family val="2"/>
        <scheme val="minor"/>
      </rPr>
      <t>*</t>
    </r>
    <r>
      <rPr>
        <sz val="12"/>
        <color theme="1"/>
        <rFont val="Calibri"/>
        <family val="2"/>
        <scheme val="minor"/>
      </rPr>
      <t>Conformément à l'Article V.1 du marché, le montant est global et forfaitaire. Il comprend tous les frais nécessaires à l’exécution des prestations décrites dans le CCTP et dans l’offre du titulaire, mentionnés à l’Article II du marché. Ces frais sont notamment les charges et frais généraux exposés, la marge, les frais d’assurance, les frais de transport et de séjours éventuels de son personnel, les frais de gestion et coordination des sous-traitants, fournisseurs et autres prestataires ainsi que leurs frais.</t>
    </r>
  </si>
  <si>
    <t>Bâtiment D2</t>
  </si>
  <si>
    <t xml:space="preserve">Missions : </t>
  </si>
  <si>
    <t>L + S + P1 + HYSa + AV + F + LE + Th + Ph + VIEL + Hand Att + Ph Att + Th Att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</si>
</sst>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9" x14ac:knownFonts="1">
    <font>
      <sz val="12"/>
      <color theme="1"/>
      <name val="Calibri"/>
      <family val="2"/>
      <scheme val="minor"/>
    </font>
    <font>
      <b/>
      <sz val="14"/>
      <color theme="1"/>
      <name val="Arial"/>
      <family val="2"/>
    </font>
    <font>
      <sz val="12"/>
      <name val="Calibri"/>
      <family val="2"/>
      <scheme val="minor"/>
    </font>
    <font>
      <b/>
      <u/>
      <sz val="14"/>
      <color theme="1"/>
      <name val="Arial"/>
      <family val="2"/>
    </font>
    <font>
      <b/>
      <sz val="12"/>
      <color theme="1"/>
      <name val="Calibri"/>
      <family val="2"/>
      <scheme val="minor"/>
    </font>
    <font>
      <b/>
      <sz val="16"/>
      <color theme="1"/>
      <name val="Arial"/>
      <family val="2"/>
    </font>
    <font>
      <b/>
      <sz val="12"/>
      <color rgb="FFFF0000"/>
      <name val="Calibri"/>
      <family val="2"/>
      <scheme val="minor"/>
    </font>
    <font>
      <sz val="12"/>
      <color rgb="FFFF0000"/>
      <name val="Calibri"/>
      <family val="2"/>
      <scheme val="minor"/>
    </font>
    <font>
      <b/>
      <sz val="12"/>
      <color rgb="FF92D050"/>
      <name val="Calibri"/>
      <family val="2"/>
      <scheme val="minor"/>
    </font>
  </fonts>
  <fills count="6">
    <fill>
      <patternFill patternType="none"/>
    </fill>
    <fill>
      <patternFill patternType="gray125"/>
    </fill>
    <fill>
      <patternFill patternType="solid">
        <fgColor theme="8" tint="0.39997558519241921"/>
        <bgColor indexed="64"/>
      </patternFill>
    </fill>
    <fill>
      <patternFill patternType="solid">
        <fgColor theme="7" tint="0.79998168889431442"/>
        <bgColor indexed="64"/>
      </patternFill>
    </fill>
    <fill>
      <patternFill patternType="solid">
        <fgColor rgb="FF92D050"/>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67">
    <xf numFmtId="0" fontId="0" fillId="0" borderId="0" xfId="0"/>
    <xf numFmtId="0" fontId="0" fillId="0" borderId="0" xfId="0" applyAlignment="1">
      <alignment horizontal="center"/>
    </xf>
    <xf numFmtId="0" fontId="0" fillId="0" borderId="0" xfId="0" applyBorder="1" applyAlignment="1">
      <alignment horizontal="center"/>
    </xf>
    <xf numFmtId="0" fontId="0" fillId="0" borderId="0" xfId="0" applyBorder="1" applyAlignment="1">
      <alignment horizontal="center" vertical="center"/>
    </xf>
    <xf numFmtId="0" fontId="0" fillId="0" borderId="0" xfId="0" applyAlignment="1">
      <alignment horizontal="left"/>
    </xf>
    <xf numFmtId="0" fontId="0" fillId="0" borderId="0" xfId="0" applyBorder="1" applyAlignment="1">
      <alignment horizontal="left"/>
    </xf>
    <xf numFmtId="0" fontId="0" fillId="0" borderId="0" xfId="0" applyAlignment="1">
      <alignment horizontal="center" vertical="center"/>
    </xf>
    <xf numFmtId="0" fontId="0" fillId="0" borderId="4" xfId="0" applyBorder="1" applyAlignment="1"/>
    <xf numFmtId="0" fontId="0" fillId="0" borderId="0" xfId="0" applyFill="1" applyAlignment="1">
      <alignment horizontal="center"/>
    </xf>
    <xf numFmtId="0" fontId="0" fillId="4" borderId="1" xfId="0" applyFill="1" applyBorder="1" applyAlignment="1">
      <alignment horizontal="center" vertical="center" wrapText="1"/>
    </xf>
    <xf numFmtId="0" fontId="0" fillId="0" borderId="0" xfId="0" applyBorder="1"/>
    <xf numFmtId="0" fontId="2" fillId="3" borderId="1" xfId="0" applyFont="1" applyFill="1" applyBorder="1" applyAlignment="1">
      <alignment horizontal="left" vertical="center"/>
    </xf>
    <xf numFmtId="0" fontId="2" fillId="3" borderId="1" xfId="0" applyFont="1" applyFill="1" applyBorder="1" applyAlignment="1">
      <alignment horizontal="center" vertical="center"/>
    </xf>
    <xf numFmtId="0" fontId="0" fillId="3" borderId="3" xfId="0" applyFill="1" applyBorder="1" applyAlignment="1">
      <alignment horizontal="center" vertical="center"/>
    </xf>
    <xf numFmtId="0" fontId="0" fillId="5" borderId="0" xfId="0" applyFill="1" applyBorder="1" applyAlignment="1">
      <alignment horizontal="center" vertical="center"/>
    </xf>
    <xf numFmtId="0" fontId="0" fillId="5" borderId="0" xfId="0" applyFill="1" applyBorder="1" applyAlignment="1">
      <alignment horizontal="left"/>
    </xf>
    <xf numFmtId="0" fontId="0" fillId="5" borderId="0" xfId="0" applyFill="1" applyAlignment="1">
      <alignment horizontal="left"/>
    </xf>
    <xf numFmtId="0" fontId="0" fillId="5" borderId="0" xfId="0" applyFill="1"/>
    <xf numFmtId="0" fontId="0" fillId="5" borderId="0" xfId="0" applyFill="1" applyAlignment="1">
      <alignment horizontal="center"/>
    </xf>
    <xf numFmtId="0" fontId="0" fillId="5" borderId="0" xfId="0" applyFill="1" applyAlignment="1">
      <alignment horizontal="center" vertical="center"/>
    </xf>
    <xf numFmtId="0" fontId="1" fillId="5" borderId="0" xfId="0" applyFont="1" applyFill="1" applyAlignment="1">
      <alignment horizontal="left"/>
    </xf>
    <xf numFmtId="0" fontId="5" fillId="5" borderId="0" xfId="0" applyFont="1" applyFill="1" applyAlignment="1">
      <alignment horizontal="left"/>
    </xf>
    <xf numFmtId="0" fontId="0" fillId="5" borderId="0" xfId="0" applyFill="1" applyBorder="1"/>
    <xf numFmtId="0" fontId="0" fillId="5" borderId="0" xfId="0" applyFill="1" applyBorder="1" applyAlignment="1"/>
    <xf numFmtId="0" fontId="0" fillId="5" borderId="0" xfId="0" applyFill="1" applyBorder="1" applyAlignment="1">
      <alignment horizontal="right" vertical="center"/>
    </xf>
    <xf numFmtId="0" fontId="0" fillId="5" borderId="0" xfId="0" applyFont="1" applyFill="1" applyBorder="1" applyAlignment="1">
      <alignment horizontal="right"/>
    </xf>
    <xf numFmtId="0" fontId="0" fillId="5" borderId="0" xfId="0" applyFill="1" applyBorder="1" applyAlignment="1">
      <alignment horizontal="center"/>
    </xf>
    <xf numFmtId="0" fontId="3" fillId="5" borderId="5" xfId="0" applyFont="1" applyFill="1" applyBorder="1" applyAlignment="1">
      <alignment horizontal="center" vertical="center" wrapText="1"/>
    </xf>
    <xf numFmtId="0" fontId="3" fillId="5" borderId="5" xfId="0" applyFont="1" applyFill="1" applyBorder="1" applyAlignment="1">
      <alignment horizontal="center" vertical="center"/>
    </xf>
    <xf numFmtId="0" fontId="3" fillId="5" borderId="0" xfId="0" applyFont="1" applyFill="1" applyBorder="1" applyAlignment="1">
      <alignment horizontal="center" vertical="center" wrapText="1"/>
    </xf>
    <xf numFmtId="0" fontId="3" fillId="5" borderId="0" xfId="0" applyFont="1" applyFill="1" applyBorder="1" applyAlignment="1">
      <alignment horizontal="center" vertical="center"/>
    </xf>
    <xf numFmtId="164" fontId="0" fillId="4" borderId="1" xfId="0" applyNumberFormat="1" applyFill="1" applyBorder="1" applyAlignment="1">
      <alignment horizontal="center" vertical="center" wrapText="1"/>
    </xf>
    <xf numFmtId="164" fontId="4" fillId="3" borderId="1" xfId="0" applyNumberFormat="1" applyFont="1" applyFill="1" applyBorder="1" applyAlignment="1">
      <alignment horizontal="center" vertical="center"/>
    </xf>
    <xf numFmtId="164" fontId="0" fillId="3" borderId="1"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3" fillId="5" borderId="0" xfId="0" applyFont="1" applyFill="1" applyBorder="1" applyAlignment="1">
      <alignment horizontal="center" vertical="center" wrapText="1"/>
    </xf>
    <xf numFmtId="0" fontId="0" fillId="3" borderId="1" xfId="0" applyFill="1" applyBorder="1" applyAlignment="1">
      <alignment horizontal="left" vertical="center"/>
    </xf>
    <xf numFmtId="0" fontId="0" fillId="3" borderId="3" xfId="0" applyFill="1" applyBorder="1" applyAlignment="1">
      <alignment horizontal="center" vertical="center"/>
    </xf>
    <xf numFmtId="0" fontId="0" fillId="3" borderId="1" xfId="0" applyFill="1" applyBorder="1" applyAlignment="1">
      <alignment horizontal="left" vertical="center" wrapText="1"/>
    </xf>
    <xf numFmtId="0" fontId="0" fillId="5" borderId="0" xfId="0" applyFill="1" applyAlignment="1"/>
    <xf numFmtId="164" fontId="0" fillId="5" borderId="0" xfId="0" applyNumberFormat="1" applyFont="1" applyFill="1" applyBorder="1" applyAlignment="1">
      <alignment horizontal="center" vertical="center"/>
    </xf>
    <xf numFmtId="0" fontId="0" fillId="2" borderId="1" xfId="0" applyFont="1" applyFill="1" applyBorder="1" applyAlignment="1">
      <alignment horizontal="center" vertical="center"/>
    </xf>
    <xf numFmtId="0" fontId="0" fillId="2" borderId="1" xfId="0" applyFont="1" applyFill="1" applyBorder="1" applyAlignment="1">
      <alignment horizontal="center" vertical="center" wrapText="1"/>
    </xf>
    <xf numFmtId="0" fontId="0" fillId="3" borderId="1" xfId="0" applyFont="1" applyFill="1" applyBorder="1" applyAlignment="1">
      <alignment horizontal="left" vertical="center" wrapText="1"/>
    </xf>
    <xf numFmtId="0" fontId="1" fillId="5" borderId="0" xfId="0" applyFont="1" applyFill="1" applyAlignment="1">
      <alignment horizontal="left"/>
    </xf>
    <xf numFmtId="0" fontId="1" fillId="5" borderId="0" xfId="0" applyFont="1" applyFill="1" applyAlignment="1">
      <alignment horizontal="left"/>
    </xf>
    <xf numFmtId="0" fontId="3" fillId="5" borderId="0" xfId="0" applyFont="1" applyFill="1" applyBorder="1" applyAlignment="1">
      <alignment horizontal="center" vertical="center" wrapText="1"/>
    </xf>
    <xf numFmtId="0" fontId="3" fillId="5" borderId="0" xfId="0" applyFont="1" applyFill="1" applyBorder="1" applyAlignment="1">
      <alignment horizontal="center" vertical="center"/>
    </xf>
    <xf numFmtId="0" fontId="0" fillId="2" borderId="7" xfId="0" applyFont="1" applyFill="1" applyBorder="1" applyAlignment="1">
      <alignment horizontal="center" vertical="center"/>
    </xf>
    <xf numFmtId="0" fontId="0" fillId="2" borderId="8"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6" xfId="0" applyFont="1" applyFill="1" applyBorder="1" applyAlignment="1">
      <alignment horizontal="left" vertical="center"/>
    </xf>
    <xf numFmtId="0" fontId="4" fillId="2" borderId="2" xfId="0" applyFont="1" applyFill="1" applyBorder="1" applyAlignment="1">
      <alignment horizontal="left" vertical="center"/>
    </xf>
    <xf numFmtId="0" fontId="8" fillId="0" borderId="0" xfId="0" applyFont="1" applyBorder="1" applyAlignment="1">
      <alignment horizontal="center" vertical="center"/>
    </xf>
    <xf numFmtId="0" fontId="4" fillId="0" borderId="0" xfId="0" applyFont="1" applyAlignment="1">
      <alignment horizontal="center" vertical="center"/>
    </xf>
    <xf numFmtId="0" fontId="0" fillId="3" borderId="0" xfId="0" applyFill="1" applyAlignment="1">
      <alignment horizontal="left" vertical="center" wrapText="1"/>
    </xf>
    <xf numFmtId="0" fontId="0" fillId="3" borderId="1" xfId="0" applyFill="1" applyBorder="1" applyAlignment="1">
      <alignment horizontal="center" vertical="center"/>
    </xf>
    <xf numFmtId="0" fontId="0" fillId="0" borderId="8" xfId="0" applyFont="1" applyBorder="1" applyAlignment="1">
      <alignment horizontal="center" vertical="center"/>
    </xf>
    <xf numFmtId="0" fontId="0" fillId="3" borderId="3" xfId="0" applyFill="1" applyBorder="1" applyAlignment="1">
      <alignment horizontal="center" vertical="center"/>
    </xf>
    <xf numFmtId="0" fontId="0" fillId="2" borderId="0" xfId="0" applyFont="1" applyFill="1" applyAlignment="1">
      <alignment horizontal="left" vertical="center" wrapText="1"/>
    </xf>
    <xf numFmtId="0" fontId="0" fillId="2" borderId="0" xfId="0" applyFont="1" applyFill="1" applyAlignment="1">
      <alignment wrapText="1"/>
    </xf>
    <xf numFmtId="0" fontId="0" fillId="0" borderId="0" xfId="0" applyFont="1" applyAlignment="1">
      <alignment wrapText="1"/>
    </xf>
    <xf numFmtId="0" fontId="0" fillId="3" borderId="9" xfId="0" applyFill="1" applyBorder="1" applyAlignment="1">
      <alignment horizontal="center" vertical="center"/>
    </xf>
    <xf numFmtId="0" fontId="0" fillId="3" borderId="6" xfId="0"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1312769</xdr:colOff>
      <xdr:row>0</xdr:row>
      <xdr:rowOff>130734</xdr:rowOff>
    </xdr:from>
    <xdr:to>
      <xdr:col>15</xdr:col>
      <xdr:colOff>6510</xdr:colOff>
      <xdr:row>4</xdr:row>
      <xdr:rowOff>77655</xdr:rowOff>
    </xdr:to>
    <xdr:pic>
      <xdr:nvPicPr>
        <xdr:cNvPr id="2" name="Image 1" descr="D:\bourrely\AppData\Local\Microsoft\Windows\INetCache\Content.Word\Logo RF+ONERA 5000x1250.jpg">
          <a:extLst>
            <a:ext uri="{FF2B5EF4-FFF2-40B4-BE49-F238E27FC236}">
              <a16:creationId xmlns:a16="http://schemas.microsoft.com/office/drawing/2014/main" id="{4888574C-5216-430B-9D64-25D16CDEB5A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866219" y="130734"/>
          <a:ext cx="3245634" cy="802901"/>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J256"/>
  <sheetViews>
    <sheetView tabSelected="1" zoomScale="71" zoomScaleNormal="71" zoomScaleSheetLayoutView="90" zoomScalePageLayoutView="70" workbookViewId="0">
      <selection activeCell="A8" sqref="A8:O8"/>
    </sheetView>
  </sheetViews>
  <sheetFormatPr baseColWidth="10" defaultRowHeight="15.75" x14ac:dyDescent="0.25"/>
  <cols>
    <col min="1" max="1" width="12.125" customWidth="1"/>
    <col min="2" max="2" width="16.75" style="6" customWidth="1"/>
    <col min="3" max="3" width="43.25" style="4" customWidth="1"/>
    <col min="4" max="4" width="10.25" style="1" customWidth="1"/>
    <col min="5" max="5" width="10.125" style="1" customWidth="1"/>
    <col min="6" max="6" width="13.625" style="1" customWidth="1"/>
    <col min="7" max="7" width="16.75" style="1" customWidth="1"/>
    <col min="8" max="9" width="14.125" style="4" customWidth="1"/>
    <col min="10" max="11" width="14.125" customWidth="1"/>
    <col min="12" max="13" width="14.125" style="1" customWidth="1"/>
    <col min="14" max="15" width="14.125" customWidth="1"/>
    <col min="16" max="16" width="6.625" style="17" customWidth="1"/>
    <col min="17" max="17" width="13.625" style="18" customWidth="1"/>
    <col min="18" max="18" width="36.125" style="18" customWidth="1"/>
    <col min="19" max="19" width="9.625" style="17" bestFit="1" customWidth="1"/>
    <col min="20" max="20" width="26" style="17" bestFit="1" customWidth="1"/>
    <col min="21" max="62" width="11.25" style="17"/>
  </cols>
  <sheetData>
    <row r="1" spans="1:18" s="17" customFormat="1" x14ac:dyDescent="0.25">
      <c r="B1" s="19"/>
      <c r="C1" s="16"/>
      <c r="D1" s="18"/>
      <c r="E1" s="18"/>
      <c r="F1" s="18"/>
      <c r="G1" s="18"/>
      <c r="H1" s="16"/>
      <c r="I1" s="16"/>
      <c r="L1" s="18"/>
      <c r="M1" s="18"/>
      <c r="Q1" s="18"/>
      <c r="R1" s="18"/>
    </row>
    <row r="2" spans="1:18" s="17" customFormat="1" x14ac:dyDescent="0.25">
      <c r="B2" s="19"/>
      <c r="C2" s="16"/>
      <c r="D2" s="18"/>
      <c r="E2" s="18"/>
      <c r="F2" s="18"/>
      <c r="G2" s="18"/>
      <c r="H2" s="16"/>
      <c r="I2" s="16"/>
      <c r="L2" s="18"/>
      <c r="M2" s="18"/>
      <c r="Q2" s="18"/>
      <c r="R2" s="18"/>
    </row>
    <row r="3" spans="1:18" s="17" customFormat="1" ht="18" x14ac:dyDescent="0.25">
      <c r="A3" s="45" t="s">
        <v>11</v>
      </c>
      <c r="B3" s="45"/>
      <c r="C3" s="45"/>
      <c r="D3" s="45"/>
      <c r="E3" s="45"/>
      <c r="F3" s="45"/>
      <c r="G3" s="45"/>
      <c r="H3" s="45"/>
      <c r="I3" s="45"/>
      <c r="J3" s="45"/>
      <c r="K3" s="45"/>
      <c r="L3" s="45"/>
      <c r="M3" s="45"/>
      <c r="N3" s="45"/>
      <c r="O3" s="45"/>
    </row>
    <row r="4" spans="1:18" s="17" customFormat="1" ht="18" customHeight="1" x14ac:dyDescent="0.25">
      <c r="A4" s="20" t="s">
        <v>9</v>
      </c>
      <c r="B4" s="20"/>
      <c r="C4" s="20"/>
      <c r="D4" s="18"/>
      <c r="E4" s="18"/>
      <c r="F4" s="18"/>
      <c r="G4" s="20"/>
      <c r="H4" s="20"/>
      <c r="I4" s="20"/>
      <c r="J4" s="20"/>
      <c r="K4" s="20"/>
      <c r="L4" s="20"/>
      <c r="M4" s="20"/>
      <c r="N4" s="20"/>
      <c r="O4" s="20"/>
    </row>
    <row r="5" spans="1:18" s="17" customFormat="1" ht="20.25" x14ac:dyDescent="0.3">
      <c r="A5" s="21" t="s">
        <v>22</v>
      </c>
      <c r="B5" s="21" t="s">
        <v>35</v>
      </c>
      <c r="C5" s="20"/>
      <c r="D5" s="18"/>
      <c r="E5" s="18"/>
      <c r="F5" s="18"/>
      <c r="G5" s="20"/>
      <c r="H5" s="20"/>
      <c r="I5" s="20"/>
      <c r="J5" s="20"/>
      <c r="K5" s="20"/>
      <c r="L5" s="20"/>
      <c r="M5" s="20"/>
      <c r="N5" s="20"/>
      <c r="O5" s="20"/>
    </row>
    <row r="6" spans="1:18" s="17" customFormat="1" ht="20.25" x14ac:dyDescent="0.3">
      <c r="A6" s="21" t="s">
        <v>36</v>
      </c>
      <c r="B6" s="21" t="s">
        <v>37</v>
      </c>
      <c r="C6" s="44"/>
      <c r="D6" s="18"/>
      <c r="E6" s="18"/>
      <c r="F6" s="18"/>
      <c r="G6" s="44"/>
      <c r="H6" s="44"/>
      <c r="I6" s="44"/>
      <c r="J6" s="44"/>
      <c r="K6" s="44"/>
      <c r="L6" s="44"/>
      <c r="M6" s="44"/>
      <c r="N6" s="44"/>
      <c r="O6" s="44"/>
    </row>
    <row r="7" spans="1:18" s="17" customFormat="1" ht="20.25" x14ac:dyDescent="0.3">
      <c r="A7" s="21"/>
      <c r="B7" s="21"/>
      <c r="C7" s="44"/>
      <c r="D7" s="18"/>
      <c r="E7" s="18"/>
      <c r="F7" s="18"/>
      <c r="G7" s="44"/>
      <c r="H7" s="44"/>
      <c r="I7" s="44"/>
      <c r="J7" s="44"/>
      <c r="K7" s="44"/>
      <c r="L7" s="44"/>
      <c r="M7" s="44"/>
      <c r="N7" s="44"/>
      <c r="O7" s="44"/>
    </row>
    <row r="8" spans="1:18" s="17" customFormat="1" ht="44.25" customHeight="1" x14ac:dyDescent="0.25">
      <c r="A8" s="46" t="s">
        <v>13</v>
      </c>
      <c r="B8" s="46"/>
      <c r="C8" s="46"/>
      <c r="D8" s="46"/>
      <c r="E8" s="46"/>
      <c r="F8" s="46"/>
      <c r="G8" s="46"/>
      <c r="H8" s="47"/>
      <c r="I8" s="47"/>
      <c r="J8" s="47"/>
      <c r="K8" s="47"/>
      <c r="L8" s="47"/>
      <c r="M8" s="47"/>
      <c r="N8" s="47"/>
      <c r="O8" s="47"/>
    </row>
    <row r="9" spans="1:18" s="17" customFormat="1" ht="18" customHeight="1" x14ac:dyDescent="0.25">
      <c r="A9" s="29"/>
      <c r="B9" s="29"/>
      <c r="C9" s="35"/>
      <c r="D9" s="56" t="s">
        <v>21</v>
      </c>
      <c r="E9" s="56"/>
      <c r="F9" s="56"/>
      <c r="G9" s="56"/>
      <c r="H9" s="56"/>
      <c r="I9" s="56"/>
      <c r="J9" s="57"/>
      <c r="K9" s="30"/>
      <c r="L9" s="30"/>
      <c r="M9" s="30"/>
      <c r="N9" s="30"/>
      <c r="O9" s="30"/>
    </row>
    <row r="10" spans="1:18" s="17" customFormat="1" ht="16.899999999999999" customHeight="1" x14ac:dyDescent="0.25">
      <c r="A10" s="27"/>
      <c r="B10" s="27"/>
      <c r="C10" s="27"/>
      <c r="D10" s="27"/>
      <c r="E10" s="27"/>
      <c r="F10" s="27"/>
      <c r="G10" s="27"/>
      <c r="H10" s="28"/>
      <c r="I10" s="28"/>
      <c r="J10" s="28"/>
      <c r="K10" s="28"/>
      <c r="L10" s="28"/>
      <c r="M10" s="28"/>
      <c r="N10" s="28"/>
      <c r="O10" s="28"/>
    </row>
    <row r="11" spans="1:18" ht="36" customHeight="1" x14ac:dyDescent="0.25">
      <c r="A11" s="54" t="s">
        <v>12</v>
      </c>
      <c r="B11" s="52" t="s">
        <v>5</v>
      </c>
      <c r="C11" s="52" t="s">
        <v>8</v>
      </c>
      <c r="D11" s="50" t="s">
        <v>25</v>
      </c>
      <c r="E11" s="52" t="s">
        <v>10</v>
      </c>
      <c r="F11" s="50" t="s">
        <v>32</v>
      </c>
      <c r="G11" s="50" t="s">
        <v>33</v>
      </c>
      <c r="H11" s="48" t="s">
        <v>1</v>
      </c>
      <c r="I11" s="49"/>
      <c r="J11" s="48" t="s">
        <v>2</v>
      </c>
      <c r="K11" s="49"/>
      <c r="L11" s="48" t="s">
        <v>0</v>
      </c>
      <c r="M11" s="49"/>
      <c r="N11" s="48" t="s">
        <v>7</v>
      </c>
      <c r="O11" s="60"/>
      <c r="Q11" s="17"/>
      <c r="R11" s="17"/>
    </row>
    <row r="12" spans="1:18" ht="56.25" customHeight="1" x14ac:dyDescent="0.25">
      <c r="A12" s="55"/>
      <c r="B12" s="53"/>
      <c r="C12" s="53"/>
      <c r="D12" s="53"/>
      <c r="E12" s="53"/>
      <c r="F12" s="53"/>
      <c r="G12" s="51"/>
      <c r="H12" s="41" t="s">
        <v>30</v>
      </c>
      <c r="I12" s="42" t="s">
        <v>29</v>
      </c>
      <c r="J12" s="41" t="s">
        <v>30</v>
      </c>
      <c r="K12" s="42" t="s">
        <v>29</v>
      </c>
      <c r="L12" s="41" t="s">
        <v>30</v>
      </c>
      <c r="M12" s="42" t="s">
        <v>29</v>
      </c>
      <c r="N12" s="41" t="s">
        <v>30</v>
      </c>
      <c r="O12" s="42" t="s">
        <v>29</v>
      </c>
      <c r="Q12" s="17"/>
      <c r="R12" s="17"/>
    </row>
    <row r="13" spans="1:18" ht="18" customHeight="1" x14ac:dyDescent="0.25">
      <c r="A13" s="7"/>
      <c r="B13" s="3"/>
      <c r="C13" s="5"/>
      <c r="D13" s="2"/>
      <c r="E13" s="2"/>
      <c r="F13" s="2"/>
      <c r="G13" s="2"/>
      <c r="H13" s="2"/>
      <c r="I13" s="2"/>
      <c r="J13" s="2"/>
      <c r="K13" s="2"/>
      <c r="N13" s="8"/>
      <c r="O13" s="8"/>
      <c r="Q13" s="17"/>
      <c r="R13" s="17"/>
    </row>
    <row r="14" spans="1:18" ht="48" customHeight="1" x14ac:dyDescent="0.25">
      <c r="A14" s="59" t="s">
        <v>23</v>
      </c>
      <c r="B14" s="65" t="s">
        <v>18</v>
      </c>
      <c r="C14" s="43" t="s">
        <v>31</v>
      </c>
      <c r="D14" s="12" t="s">
        <v>26</v>
      </c>
      <c r="E14" s="12">
        <v>1</v>
      </c>
      <c r="F14" s="34">
        <f>H14*I14+J14*K14+L14*M14+N14*O14</f>
        <v>0</v>
      </c>
      <c r="G14" s="33">
        <f>E14*F14</f>
        <v>0</v>
      </c>
      <c r="H14" s="9"/>
      <c r="I14" s="31"/>
      <c r="J14" s="9"/>
      <c r="K14" s="31"/>
      <c r="L14" s="9"/>
      <c r="M14" s="31"/>
      <c r="N14" s="9"/>
      <c r="O14" s="31"/>
      <c r="Q14" s="17"/>
      <c r="R14" s="17"/>
    </row>
    <row r="15" spans="1:18" ht="25.5" customHeight="1" x14ac:dyDescent="0.25">
      <c r="A15" s="59"/>
      <c r="B15" s="66"/>
      <c r="C15" s="36" t="s">
        <v>19</v>
      </c>
      <c r="D15" s="12" t="s">
        <v>26</v>
      </c>
      <c r="E15" s="12">
        <v>1</v>
      </c>
      <c r="F15" s="34">
        <f t="shared" ref="F15:F20" si="0">H15*I15+J15*K15+L15*M15+N15*O15</f>
        <v>0</v>
      </c>
      <c r="G15" s="33">
        <f t="shared" ref="G15:G20" si="1">E15*F15</f>
        <v>0</v>
      </c>
      <c r="H15" s="9"/>
      <c r="I15" s="31"/>
      <c r="J15" s="9"/>
      <c r="K15" s="31"/>
      <c r="L15" s="9"/>
      <c r="M15" s="31"/>
      <c r="N15" s="9"/>
      <c r="O15" s="31"/>
      <c r="Q15" s="17"/>
      <c r="R15" s="17"/>
    </row>
    <row r="16" spans="1:18" ht="25.5" customHeight="1" x14ac:dyDescent="0.25">
      <c r="A16" s="59"/>
      <c r="B16" s="66"/>
      <c r="C16" s="36" t="s">
        <v>20</v>
      </c>
      <c r="D16" s="12" t="s">
        <v>26</v>
      </c>
      <c r="E16" s="12">
        <v>1</v>
      </c>
      <c r="F16" s="34">
        <f t="shared" si="0"/>
        <v>0</v>
      </c>
      <c r="G16" s="33">
        <f t="shared" si="1"/>
        <v>0</v>
      </c>
      <c r="H16" s="9"/>
      <c r="I16" s="31"/>
      <c r="J16" s="9"/>
      <c r="K16" s="31"/>
      <c r="L16" s="9"/>
      <c r="M16" s="31"/>
      <c r="N16" s="9"/>
      <c r="O16" s="31"/>
      <c r="Q16" s="17"/>
      <c r="R16" s="17"/>
    </row>
    <row r="17" spans="1:62" ht="25.5" customHeight="1" x14ac:dyDescent="0.25">
      <c r="A17" s="59"/>
      <c r="B17" s="66"/>
      <c r="C17" s="36" t="s">
        <v>14</v>
      </c>
      <c r="D17" s="12" t="s">
        <v>26</v>
      </c>
      <c r="E17" s="12">
        <v>1</v>
      </c>
      <c r="F17" s="34">
        <f t="shared" ref="F17" si="2">H17*I17+J17*K17+L17*M17+N17*O17</f>
        <v>0</v>
      </c>
      <c r="G17" s="33">
        <f t="shared" si="1"/>
        <v>0</v>
      </c>
      <c r="H17" s="9"/>
      <c r="I17" s="31"/>
      <c r="J17" s="9"/>
      <c r="K17" s="31"/>
      <c r="L17" s="9"/>
      <c r="M17" s="31"/>
      <c r="N17" s="9"/>
      <c r="O17" s="31"/>
      <c r="Q17" s="17"/>
      <c r="R17" s="17"/>
    </row>
    <row r="18" spans="1:62" ht="21" customHeight="1" x14ac:dyDescent="0.25">
      <c r="A18" s="59"/>
      <c r="B18" s="61" t="s">
        <v>3</v>
      </c>
      <c r="C18" s="36" t="s">
        <v>6</v>
      </c>
      <c r="D18" s="12" t="s">
        <v>16</v>
      </c>
      <c r="E18" s="12">
        <v>12</v>
      </c>
      <c r="F18" s="34">
        <f>H18*I18+J18*K18+L18*M18+N18*O18</f>
        <v>0</v>
      </c>
      <c r="G18" s="33">
        <f t="shared" si="1"/>
        <v>0</v>
      </c>
      <c r="H18" s="9"/>
      <c r="I18" s="31"/>
      <c r="J18" s="9"/>
      <c r="K18" s="31"/>
      <c r="L18" s="9"/>
      <c r="M18" s="31"/>
      <c r="N18" s="9"/>
      <c r="O18" s="31"/>
      <c r="Q18" s="17"/>
      <c r="R18" s="17"/>
    </row>
    <row r="19" spans="1:62" ht="24" customHeight="1" x14ac:dyDescent="0.25">
      <c r="A19" s="59"/>
      <c r="B19" s="61"/>
      <c r="C19" s="36" t="s">
        <v>4</v>
      </c>
      <c r="D19" s="12" t="s">
        <v>16</v>
      </c>
      <c r="E19" s="12">
        <v>22</v>
      </c>
      <c r="F19" s="34">
        <f t="shared" si="0"/>
        <v>0</v>
      </c>
      <c r="G19" s="33">
        <f t="shared" si="1"/>
        <v>0</v>
      </c>
      <c r="H19" s="9"/>
      <c r="I19" s="31"/>
      <c r="J19" s="9"/>
      <c r="K19" s="31"/>
      <c r="L19" s="9"/>
      <c r="M19" s="31"/>
      <c r="N19" s="9"/>
      <c r="O19" s="31"/>
      <c r="Q19" s="17"/>
      <c r="R19" s="17"/>
    </row>
    <row r="20" spans="1:62" ht="39.75" customHeight="1" x14ac:dyDescent="0.25">
      <c r="A20" s="59"/>
      <c r="B20" s="13" t="s">
        <v>15</v>
      </c>
      <c r="C20" s="38" t="s">
        <v>27</v>
      </c>
      <c r="D20" s="12" t="s">
        <v>26</v>
      </c>
      <c r="E20" s="12">
        <v>1</v>
      </c>
      <c r="F20" s="34">
        <f t="shared" si="0"/>
        <v>0</v>
      </c>
      <c r="G20" s="33">
        <f t="shared" si="1"/>
        <v>0</v>
      </c>
      <c r="H20" s="9"/>
      <c r="I20" s="31"/>
      <c r="J20" s="9"/>
      <c r="K20" s="31"/>
      <c r="L20" s="9"/>
      <c r="M20" s="31"/>
      <c r="N20" s="9"/>
      <c r="O20" s="31"/>
      <c r="Q20" s="17"/>
      <c r="R20" s="17"/>
    </row>
    <row r="21" spans="1:62" ht="30.75" customHeight="1" x14ac:dyDescent="0.25">
      <c r="A21" s="59"/>
      <c r="B21" s="37" t="s">
        <v>17</v>
      </c>
      <c r="C21" s="11" t="s">
        <v>24</v>
      </c>
      <c r="D21" s="12" t="s">
        <v>26</v>
      </c>
      <c r="E21" s="12">
        <v>1</v>
      </c>
      <c r="F21" s="34">
        <f>H21*I21+J21*K21+L21*M21+N21*O21</f>
        <v>0</v>
      </c>
      <c r="G21" s="33">
        <f>E21*F21</f>
        <v>0</v>
      </c>
      <c r="H21" s="9"/>
      <c r="I21" s="31"/>
      <c r="J21" s="9"/>
      <c r="K21" s="31"/>
      <c r="L21" s="9"/>
      <c r="M21" s="31"/>
      <c r="N21" s="9"/>
      <c r="O21" s="31"/>
      <c r="Q21" s="17"/>
      <c r="R21" s="17"/>
    </row>
    <row r="22" spans="1:62" s="10" customFormat="1" ht="30.75" customHeight="1" x14ac:dyDescent="0.25">
      <c r="A22" s="23"/>
      <c r="B22" s="14"/>
      <c r="C22" s="15"/>
      <c r="D22" s="24"/>
      <c r="E22" s="24"/>
      <c r="F22" s="24"/>
      <c r="G22" s="32">
        <f>SUM(G14:G21)</f>
        <v>0</v>
      </c>
      <c r="H22" s="26"/>
      <c r="I22" s="26"/>
      <c r="J22" s="26"/>
      <c r="K22" s="26"/>
      <c r="L22" s="26"/>
      <c r="M22" s="26"/>
      <c r="N22" s="26"/>
      <c r="O22" s="26"/>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2"/>
      <c r="AS22" s="22"/>
      <c r="AT22" s="22"/>
      <c r="AU22" s="22"/>
      <c r="AV22" s="22"/>
      <c r="AW22" s="22"/>
      <c r="AX22" s="22"/>
      <c r="AY22" s="22"/>
      <c r="AZ22" s="22"/>
      <c r="BA22" s="22"/>
      <c r="BB22" s="22"/>
      <c r="BC22" s="22"/>
      <c r="BD22" s="22"/>
      <c r="BE22" s="22"/>
      <c r="BF22" s="22"/>
      <c r="BG22" s="22"/>
      <c r="BH22" s="22"/>
      <c r="BI22" s="22"/>
      <c r="BJ22" s="22"/>
    </row>
    <row r="23" spans="1:62" s="10" customFormat="1" ht="21" customHeight="1" x14ac:dyDescent="0.25">
      <c r="A23" s="22"/>
      <c r="B23" s="22"/>
      <c r="C23" s="22"/>
      <c r="D23" s="25"/>
      <c r="E23" s="25"/>
      <c r="F23" s="25"/>
      <c r="G23" s="33">
        <f>G22*0.2</f>
        <v>0</v>
      </c>
      <c r="H23" s="26"/>
      <c r="I23" s="26"/>
      <c r="J23" s="26"/>
      <c r="K23" s="26"/>
      <c r="L23" s="26"/>
      <c r="M23" s="26"/>
      <c r="N23" s="26"/>
      <c r="O23" s="26"/>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c r="AS23" s="22"/>
      <c r="AT23" s="22"/>
      <c r="AU23" s="22"/>
      <c r="AV23" s="22"/>
      <c r="AW23" s="22"/>
      <c r="AX23" s="22"/>
      <c r="AY23" s="22"/>
      <c r="AZ23" s="22"/>
      <c r="BA23" s="22"/>
      <c r="BB23" s="22"/>
      <c r="BC23" s="22"/>
      <c r="BD23" s="22"/>
      <c r="BE23" s="22"/>
      <c r="BF23" s="22"/>
      <c r="BG23" s="22"/>
      <c r="BH23" s="22"/>
      <c r="BI23" s="22"/>
      <c r="BJ23" s="22"/>
    </row>
    <row r="24" spans="1:62" s="10" customFormat="1" ht="21" customHeight="1" x14ac:dyDescent="0.25">
      <c r="A24" s="22"/>
      <c r="B24" s="22"/>
      <c r="C24" s="22"/>
      <c r="D24" s="25"/>
      <c r="E24" s="25"/>
      <c r="F24" s="25"/>
      <c r="G24" s="33">
        <f>G22+G23</f>
        <v>0</v>
      </c>
      <c r="H24" s="26"/>
      <c r="I24" s="26"/>
      <c r="J24" s="26"/>
      <c r="K24" s="26"/>
      <c r="L24" s="26"/>
      <c r="M24" s="26"/>
      <c r="N24" s="26"/>
      <c r="O24" s="26"/>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row>
    <row r="25" spans="1:62" s="10" customFormat="1" hidden="1" x14ac:dyDescent="0.25">
      <c r="A25" s="23"/>
      <c r="B25" s="39"/>
      <c r="C25" s="39"/>
      <c r="D25" s="25"/>
      <c r="E25" s="25"/>
      <c r="F25" s="25"/>
      <c r="G25" s="40"/>
      <c r="H25" s="26"/>
      <c r="I25" s="26"/>
      <c r="J25" s="26"/>
      <c r="K25" s="26"/>
      <c r="L25" s="26"/>
      <c r="M25" s="26"/>
      <c r="N25" s="26"/>
      <c r="O25" s="26"/>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c r="AS25" s="22"/>
      <c r="AT25" s="22"/>
      <c r="AU25" s="22"/>
      <c r="AV25" s="22"/>
      <c r="AW25" s="22"/>
      <c r="AX25" s="22"/>
      <c r="AY25" s="22"/>
      <c r="AZ25" s="22"/>
      <c r="BA25" s="22"/>
      <c r="BB25" s="22"/>
      <c r="BC25" s="22"/>
      <c r="BD25" s="22"/>
      <c r="BE25" s="22"/>
      <c r="BF25" s="22"/>
      <c r="BG25" s="22"/>
      <c r="BH25" s="22"/>
      <c r="BI25" s="22"/>
      <c r="BJ25" s="22"/>
    </row>
    <row r="26" spans="1:62" ht="14.25" customHeight="1" x14ac:dyDescent="0.25">
      <c r="A26" s="17"/>
      <c r="B26" s="19"/>
      <c r="C26" s="16"/>
      <c r="D26" s="18"/>
      <c r="E26" s="18"/>
      <c r="F26" s="18"/>
      <c r="H26" s="16"/>
      <c r="I26" s="16"/>
      <c r="J26" s="17"/>
      <c r="K26" s="17"/>
      <c r="L26" s="18"/>
      <c r="M26" s="18"/>
      <c r="N26" s="17"/>
      <c r="O26" s="17"/>
    </row>
    <row r="27" spans="1:62" s="17" customFormat="1" x14ac:dyDescent="0.25">
      <c r="A27" s="62" t="s">
        <v>34</v>
      </c>
      <c r="B27" s="63"/>
      <c r="C27" s="63"/>
      <c r="D27" s="63"/>
      <c r="E27" s="63"/>
      <c r="F27" s="63"/>
      <c r="G27" s="63"/>
      <c r="H27" s="64"/>
      <c r="I27" s="16"/>
      <c r="L27" s="18"/>
      <c r="M27" s="18"/>
      <c r="Q27" s="18"/>
      <c r="R27" s="18"/>
    </row>
    <row r="28" spans="1:62" x14ac:dyDescent="0.25">
      <c r="A28" s="63"/>
      <c r="B28" s="63"/>
      <c r="C28" s="63"/>
      <c r="D28" s="63"/>
      <c r="E28" s="63"/>
      <c r="F28" s="63"/>
      <c r="G28" s="63"/>
      <c r="H28" s="64"/>
      <c r="I28" s="16"/>
      <c r="J28" s="17"/>
      <c r="K28" s="17"/>
      <c r="L28" s="18"/>
      <c r="M28" s="18"/>
      <c r="N28" s="17"/>
      <c r="O28" s="17"/>
    </row>
    <row r="29" spans="1:62" x14ac:dyDescent="0.25">
      <c r="A29" s="63"/>
      <c r="B29" s="63"/>
      <c r="C29" s="63"/>
      <c r="D29" s="63"/>
      <c r="E29" s="63"/>
      <c r="F29" s="63"/>
      <c r="G29" s="63"/>
      <c r="H29" s="64"/>
      <c r="I29" s="16"/>
      <c r="J29" s="17"/>
      <c r="K29" s="17"/>
      <c r="L29" s="18"/>
      <c r="M29" s="18"/>
      <c r="N29" s="17"/>
      <c r="O29" s="17"/>
    </row>
    <row r="30" spans="1:62" ht="21" customHeight="1" x14ac:dyDescent="0.25">
      <c r="A30" s="63"/>
      <c r="B30" s="63"/>
      <c r="C30" s="63"/>
      <c r="D30" s="63"/>
      <c r="E30" s="63"/>
      <c r="F30" s="63"/>
      <c r="G30" s="63"/>
      <c r="H30" s="64"/>
      <c r="I30" s="16"/>
      <c r="J30" s="17"/>
      <c r="K30" s="17"/>
      <c r="L30" s="18"/>
      <c r="M30" s="18"/>
      <c r="N30" s="17"/>
      <c r="O30" s="17"/>
    </row>
    <row r="31" spans="1:62" s="17" customFormat="1" ht="12.75" customHeight="1" x14ac:dyDescent="0.25">
      <c r="B31" s="19"/>
      <c r="C31" s="16"/>
      <c r="D31" s="18"/>
      <c r="E31" s="18"/>
      <c r="F31" s="18"/>
      <c r="G31" s="18"/>
      <c r="H31" s="16"/>
      <c r="I31" s="16"/>
      <c r="L31" s="18"/>
      <c r="M31" s="18"/>
      <c r="Q31" s="18"/>
      <c r="R31" s="18"/>
    </row>
    <row r="32" spans="1:62" s="17" customFormat="1" ht="83.25" customHeight="1" x14ac:dyDescent="0.25">
      <c r="A32" s="58" t="s">
        <v>28</v>
      </c>
      <c r="B32" s="58"/>
      <c r="C32" s="58"/>
      <c r="D32" s="58"/>
      <c r="E32" s="58"/>
      <c r="F32" s="58"/>
      <c r="G32" s="58"/>
      <c r="H32" s="16"/>
      <c r="I32" s="16"/>
      <c r="L32" s="18"/>
      <c r="M32" s="18"/>
      <c r="Q32" s="18"/>
      <c r="R32" s="18"/>
    </row>
    <row r="33" spans="2:18" s="17" customFormat="1" x14ac:dyDescent="0.25">
      <c r="B33" s="19"/>
      <c r="C33" s="16"/>
      <c r="D33" s="18"/>
      <c r="E33" s="18"/>
      <c r="F33" s="18"/>
      <c r="G33" s="18"/>
      <c r="H33" s="16"/>
      <c r="I33" s="16"/>
      <c r="L33" s="18"/>
      <c r="M33" s="18"/>
      <c r="Q33" s="18"/>
      <c r="R33" s="18"/>
    </row>
    <row r="34" spans="2:18" s="17" customFormat="1" x14ac:dyDescent="0.25">
      <c r="B34" s="19"/>
      <c r="C34" s="16"/>
      <c r="D34" s="18"/>
      <c r="E34" s="18"/>
      <c r="F34" s="18"/>
      <c r="G34" s="18"/>
      <c r="H34" s="16"/>
      <c r="I34" s="16"/>
      <c r="L34" s="18"/>
      <c r="M34" s="18"/>
      <c r="Q34" s="18"/>
      <c r="R34" s="18"/>
    </row>
    <row r="35" spans="2:18" s="17" customFormat="1" x14ac:dyDescent="0.25">
      <c r="B35" s="19"/>
      <c r="C35" s="16"/>
      <c r="D35" s="18"/>
      <c r="E35" s="18"/>
      <c r="F35" s="18"/>
      <c r="G35" s="18"/>
      <c r="H35" s="16"/>
      <c r="I35" s="16"/>
      <c r="L35" s="18"/>
      <c r="M35" s="18"/>
      <c r="Q35" s="18"/>
      <c r="R35" s="18"/>
    </row>
    <row r="36" spans="2:18" s="17" customFormat="1" x14ac:dyDescent="0.25">
      <c r="B36" s="19"/>
      <c r="C36" s="16"/>
      <c r="D36" s="18"/>
      <c r="E36" s="18"/>
      <c r="F36" s="18"/>
      <c r="G36" s="18"/>
      <c r="H36" s="16"/>
      <c r="I36" s="16"/>
      <c r="L36" s="18"/>
      <c r="M36" s="18"/>
      <c r="Q36" s="18"/>
      <c r="R36" s="18"/>
    </row>
    <row r="37" spans="2:18" s="17" customFormat="1" x14ac:dyDescent="0.25">
      <c r="B37" s="19"/>
      <c r="C37" s="16"/>
      <c r="D37" s="18"/>
      <c r="E37" s="18"/>
      <c r="F37" s="18"/>
      <c r="G37" s="18"/>
      <c r="H37" s="16"/>
      <c r="I37" s="16"/>
      <c r="L37" s="18"/>
      <c r="M37" s="18"/>
      <c r="Q37" s="18"/>
      <c r="R37" s="18"/>
    </row>
    <row r="38" spans="2:18" s="17" customFormat="1" x14ac:dyDescent="0.25">
      <c r="B38" s="19"/>
      <c r="C38" s="16"/>
      <c r="D38" s="18"/>
      <c r="E38" s="18"/>
      <c r="F38" s="18"/>
      <c r="G38" s="18"/>
      <c r="H38" s="16"/>
      <c r="I38" s="16"/>
      <c r="L38" s="18"/>
      <c r="M38" s="18"/>
      <c r="Q38" s="18"/>
      <c r="R38" s="18"/>
    </row>
    <row r="39" spans="2:18" s="17" customFormat="1" x14ac:dyDescent="0.25">
      <c r="B39" s="19"/>
      <c r="C39" s="16"/>
      <c r="D39" s="18"/>
      <c r="E39" s="18"/>
      <c r="F39" s="18"/>
      <c r="G39" s="18"/>
      <c r="H39" s="16"/>
      <c r="I39" s="16"/>
      <c r="L39" s="18"/>
      <c r="M39" s="18"/>
      <c r="Q39" s="18"/>
      <c r="R39" s="18"/>
    </row>
    <row r="40" spans="2:18" s="17" customFormat="1" x14ac:dyDescent="0.25">
      <c r="B40" s="19"/>
      <c r="C40" s="16"/>
      <c r="D40" s="18"/>
      <c r="E40" s="18"/>
      <c r="F40" s="18"/>
      <c r="G40" s="18"/>
      <c r="H40" s="16"/>
      <c r="I40" s="16"/>
      <c r="L40" s="18"/>
      <c r="M40" s="18"/>
      <c r="Q40" s="18"/>
      <c r="R40" s="18"/>
    </row>
    <row r="41" spans="2:18" s="17" customFormat="1" x14ac:dyDescent="0.25">
      <c r="B41" s="19"/>
      <c r="C41" s="16"/>
      <c r="D41" s="18"/>
      <c r="E41" s="18"/>
      <c r="F41" s="18"/>
      <c r="G41" s="18"/>
      <c r="H41" s="16"/>
      <c r="I41" s="16"/>
      <c r="L41" s="18"/>
      <c r="M41" s="18"/>
      <c r="Q41" s="18"/>
      <c r="R41" s="18"/>
    </row>
    <row r="42" spans="2:18" s="17" customFormat="1" x14ac:dyDescent="0.25">
      <c r="B42" s="19"/>
      <c r="C42" s="16"/>
      <c r="D42" s="18"/>
      <c r="E42" s="18"/>
      <c r="F42" s="18"/>
      <c r="G42" s="18"/>
      <c r="H42" s="16"/>
      <c r="I42" s="16"/>
      <c r="L42" s="18"/>
      <c r="M42" s="18"/>
      <c r="Q42" s="18"/>
      <c r="R42" s="18"/>
    </row>
    <row r="43" spans="2:18" s="17" customFormat="1" x14ac:dyDescent="0.25">
      <c r="B43" s="19"/>
      <c r="C43" s="16"/>
      <c r="D43" s="18"/>
      <c r="E43" s="18"/>
      <c r="F43" s="18"/>
      <c r="G43" s="18"/>
      <c r="H43" s="16"/>
      <c r="I43" s="16"/>
      <c r="L43" s="18"/>
      <c r="M43" s="18"/>
      <c r="Q43" s="18"/>
      <c r="R43" s="18"/>
    </row>
    <row r="44" spans="2:18" s="17" customFormat="1" x14ac:dyDescent="0.25">
      <c r="B44" s="19"/>
      <c r="C44" s="16"/>
      <c r="D44" s="18"/>
      <c r="E44" s="18"/>
      <c r="F44" s="18"/>
      <c r="G44" s="18"/>
      <c r="H44" s="16"/>
      <c r="I44" s="16"/>
      <c r="L44" s="18"/>
      <c r="M44" s="18"/>
      <c r="Q44" s="18"/>
      <c r="R44" s="18"/>
    </row>
    <row r="45" spans="2:18" s="17" customFormat="1" x14ac:dyDescent="0.25">
      <c r="B45" s="19"/>
      <c r="C45" s="16"/>
      <c r="D45" s="18"/>
      <c r="E45" s="18"/>
      <c r="F45" s="18"/>
      <c r="G45" s="18"/>
      <c r="H45" s="16"/>
      <c r="I45" s="16"/>
      <c r="L45" s="18"/>
      <c r="M45" s="18"/>
      <c r="Q45" s="18"/>
      <c r="R45" s="18"/>
    </row>
    <row r="46" spans="2:18" s="17" customFormat="1" x14ac:dyDescent="0.25">
      <c r="B46" s="19"/>
      <c r="C46" s="16"/>
      <c r="D46" s="18"/>
      <c r="E46" s="18"/>
      <c r="F46" s="18"/>
      <c r="G46" s="18"/>
      <c r="H46" s="16"/>
      <c r="I46" s="16"/>
      <c r="L46" s="18"/>
      <c r="M46" s="18"/>
      <c r="Q46" s="18"/>
      <c r="R46" s="18"/>
    </row>
    <row r="47" spans="2:18" s="17" customFormat="1" x14ac:dyDescent="0.25">
      <c r="B47" s="19"/>
      <c r="C47" s="16"/>
      <c r="D47" s="18"/>
      <c r="E47" s="18"/>
      <c r="F47" s="18"/>
      <c r="G47" s="18"/>
      <c r="H47" s="16"/>
      <c r="I47" s="16"/>
      <c r="L47" s="18"/>
      <c r="M47" s="18"/>
      <c r="Q47" s="18"/>
      <c r="R47" s="18"/>
    </row>
    <row r="48" spans="2:18" s="17" customFormat="1" x14ac:dyDescent="0.25">
      <c r="B48" s="19"/>
      <c r="C48" s="16"/>
      <c r="D48" s="18"/>
      <c r="E48" s="18"/>
      <c r="F48" s="18"/>
      <c r="G48" s="18"/>
      <c r="H48" s="16"/>
      <c r="I48" s="16"/>
      <c r="L48" s="18"/>
      <c r="M48" s="18"/>
      <c r="Q48" s="18"/>
      <c r="R48" s="18"/>
    </row>
    <row r="49" spans="2:18" s="17" customFormat="1" x14ac:dyDescent="0.25">
      <c r="B49" s="19"/>
      <c r="C49" s="16"/>
      <c r="D49" s="18"/>
      <c r="E49" s="18"/>
      <c r="F49" s="18"/>
      <c r="G49" s="18"/>
      <c r="H49" s="16"/>
      <c r="I49" s="16"/>
      <c r="L49" s="18"/>
      <c r="M49" s="18"/>
      <c r="Q49" s="18"/>
      <c r="R49" s="18"/>
    </row>
    <row r="50" spans="2:18" s="17" customFormat="1" x14ac:dyDescent="0.25">
      <c r="B50" s="19"/>
      <c r="C50" s="16"/>
      <c r="D50" s="18"/>
      <c r="E50" s="18"/>
      <c r="F50" s="18"/>
      <c r="G50" s="18"/>
      <c r="H50" s="16"/>
      <c r="I50" s="16"/>
      <c r="L50" s="18"/>
      <c r="M50" s="18"/>
      <c r="Q50" s="18"/>
      <c r="R50" s="18"/>
    </row>
    <row r="51" spans="2:18" s="17" customFormat="1" x14ac:dyDescent="0.25">
      <c r="B51" s="19"/>
      <c r="C51" s="16"/>
      <c r="D51" s="18"/>
      <c r="E51" s="18"/>
      <c r="F51" s="18"/>
      <c r="G51" s="18"/>
      <c r="H51" s="16"/>
      <c r="I51" s="16"/>
      <c r="L51" s="18"/>
      <c r="M51" s="18"/>
      <c r="Q51" s="18"/>
      <c r="R51" s="18"/>
    </row>
    <row r="52" spans="2:18" s="17" customFormat="1" x14ac:dyDescent="0.25">
      <c r="B52" s="19"/>
      <c r="C52" s="16"/>
      <c r="D52" s="18"/>
      <c r="E52" s="18"/>
      <c r="F52" s="18"/>
      <c r="G52" s="18"/>
      <c r="H52" s="16"/>
      <c r="I52" s="16"/>
      <c r="L52" s="18"/>
      <c r="M52" s="18"/>
      <c r="Q52" s="18"/>
      <c r="R52" s="18"/>
    </row>
    <row r="53" spans="2:18" s="17" customFormat="1" x14ac:dyDescent="0.25">
      <c r="B53" s="19"/>
      <c r="C53" s="16"/>
      <c r="D53" s="18"/>
      <c r="E53" s="18"/>
      <c r="F53" s="18"/>
      <c r="G53" s="18"/>
      <c r="H53" s="16"/>
      <c r="I53" s="16"/>
      <c r="L53" s="18"/>
      <c r="M53" s="18"/>
      <c r="Q53" s="18"/>
      <c r="R53" s="18"/>
    </row>
    <row r="54" spans="2:18" s="17" customFormat="1" x14ac:dyDescent="0.25">
      <c r="B54" s="19"/>
      <c r="C54" s="16"/>
      <c r="D54" s="18"/>
      <c r="E54" s="18"/>
      <c r="F54" s="18"/>
      <c r="G54" s="18"/>
      <c r="H54" s="16"/>
      <c r="I54" s="16"/>
      <c r="L54" s="18"/>
      <c r="M54" s="18"/>
      <c r="Q54" s="18"/>
      <c r="R54" s="18"/>
    </row>
    <row r="55" spans="2:18" s="17" customFormat="1" x14ac:dyDescent="0.25">
      <c r="B55" s="19"/>
      <c r="C55" s="16"/>
      <c r="D55" s="18"/>
      <c r="E55" s="18"/>
      <c r="F55" s="18"/>
      <c r="G55" s="18"/>
      <c r="H55" s="16"/>
      <c r="I55" s="16"/>
      <c r="L55" s="18"/>
      <c r="M55" s="18"/>
      <c r="Q55" s="18"/>
      <c r="R55" s="18"/>
    </row>
    <row r="56" spans="2:18" s="17" customFormat="1" x14ac:dyDescent="0.25">
      <c r="B56" s="19"/>
      <c r="C56" s="16"/>
      <c r="D56" s="18"/>
      <c r="E56" s="18"/>
      <c r="F56" s="18"/>
      <c r="G56" s="18"/>
      <c r="H56" s="16"/>
      <c r="I56" s="16"/>
      <c r="L56" s="18"/>
      <c r="M56" s="18"/>
      <c r="Q56" s="18"/>
      <c r="R56" s="18"/>
    </row>
    <row r="57" spans="2:18" s="17" customFormat="1" x14ac:dyDescent="0.25">
      <c r="B57" s="19"/>
      <c r="C57" s="16"/>
      <c r="D57" s="18"/>
      <c r="E57" s="18"/>
      <c r="F57" s="18"/>
      <c r="G57" s="18"/>
      <c r="H57" s="16"/>
      <c r="I57" s="16"/>
      <c r="L57" s="18"/>
      <c r="M57" s="18"/>
      <c r="Q57" s="18"/>
      <c r="R57" s="18"/>
    </row>
    <row r="58" spans="2:18" s="17" customFormat="1" x14ac:dyDescent="0.25">
      <c r="B58" s="19"/>
      <c r="C58" s="16"/>
      <c r="D58" s="18"/>
      <c r="E58" s="18"/>
      <c r="F58" s="18"/>
      <c r="G58" s="18"/>
      <c r="H58" s="16"/>
      <c r="I58" s="16"/>
      <c r="L58" s="18"/>
      <c r="M58" s="18"/>
      <c r="Q58" s="18"/>
      <c r="R58" s="18"/>
    </row>
    <row r="59" spans="2:18" s="17" customFormat="1" x14ac:dyDescent="0.25">
      <c r="B59" s="19"/>
      <c r="C59" s="16"/>
      <c r="D59" s="18"/>
      <c r="E59" s="18"/>
      <c r="F59" s="18"/>
      <c r="G59" s="18"/>
      <c r="H59" s="16"/>
      <c r="I59" s="16"/>
      <c r="L59" s="18"/>
      <c r="M59" s="18"/>
      <c r="Q59" s="18"/>
      <c r="R59" s="18"/>
    </row>
    <row r="60" spans="2:18" s="17" customFormat="1" x14ac:dyDescent="0.25">
      <c r="B60" s="19"/>
      <c r="C60" s="16"/>
      <c r="D60" s="18"/>
      <c r="E60" s="18"/>
      <c r="F60" s="18"/>
      <c r="G60" s="18"/>
      <c r="H60" s="16"/>
      <c r="I60" s="16"/>
      <c r="L60" s="18"/>
      <c r="M60" s="18"/>
      <c r="Q60" s="18"/>
      <c r="R60" s="18"/>
    </row>
    <row r="61" spans="2:18" s="17" customFormat="1" x14ac:dyDescent="0.25">
      <c r="B61" s="19"/>
      <c r="C61" s="16"/>
      <c r="D61" s="18"/>
      <c r="E61" s="18"/>
      <c r="F61" s="18"/>
      <c r="G61" s="18"/>
      <c r="H61" s="16"/>
      <c r="I61" s="16"/>
      <c r="L61" s="18"/>
      <c r="M61" s="18"/>
      <c r="Q61" s="18"/>
      <c r="R61" s="18"/>
    </row>
    <row r="62" spans="2:18" s="17" customFormat="1" x14ac:dyDescent="0.25">
      <c r="B62" s="19"/>
      <c r="C62" s="16"/>
      <c r="D62" s="18"/>
      <c r="E62" s="18"/>
      <c r="F62" s="18"/>
      <c r="G62" s="18"/>
      <c r="H62" s="16"/>
      <c r="I62" s="16"/>
      <c r="L62" s="18"/>
      <c r="M62" s="18"/>
      <c r="Q62" s="18"/>
      <c r="R62" s="18"/>
    </row>
    <row r="63" spans="2:18" s="17" customFormat="1" x14ac:dyDescent="0.25">
      <c r="B63" s="19"/>
      <c r="C63" s="16"/>
      <c r="D63" s="18"/>
      <c r="E63" s="18"/>
      <c r="F63" s="18"/>
      <c r="G63" s="18"/>
      <c r="H63" s="16"/>
      <c r="I63" s="16"/>
      <c r="L63" s="18"/>
      <c r="M63" s="18"/>
      <c r="Q63" s="18"/>
      <c r="R63" s="18"/>
    </row>
    <row r="64" spans="2:18" s="17" customFormat="1" x14ac:dyDescent="0.25">
      <c r="B64" s="19"/>
      <c r="C64" s="16"/>
      <c r="D64" s="18"/>
      <c r="E64" s="18"/>
      <c r="F64" s="18"/>
      <c r="G64" s="18"/>
      <c r="H64" s="16"/>
      <c r="I64" s="16"/>
      <c r="L64" s="18"/>
      <c r="M64" s="18"/>
      <c r="Q64" s="18"/>
      <c r="R64" s="18"/>
    </row>
    <row r="65" spans="2:18" s="17" customFormat="1" x14ac:dyDescent="0.25">
      <c r="B65" s="19"/>
      <c r="C65" s="16"/>
      <c r="D65" s="18"/>
      <c r="E65" s="18"/>
      <c r="F65" s="18"/>
      <c r="G65" s="18"/>
      <c r="H65" s="16"/>
      <c r="I65" s="16"/>
      <c r="L65" s="18"/>
      <c r="M65" s="18"/>
      <c r="Q65" s="18"/>
      <c r="R65" s="18"/>
    </row>
    <row r="66" spans="2:18" s="17" customFormat="1" x14ac:dyDescent="0.25">
      <c r="B66" s="19"/>
      <c r="C66" s="16"/>
      <c r="D66" s="18"/>
      <c r="E66" s="18"/>
      <c r="F66" s="18"/>
      <c r="G66" s="18"/>
      <c r="H66" s="16"/>
      <c r="I66" s="16"/>
      <c r="L66" s="18"/>
      <c r="M66" s="18"/>
      <c r="Q66" s="18"/>
      <c r="R66" s="18"/>
    </row>
    <row r="67" spans="2:18" s="17" customFormat="1" x14ac:dyDescent="0.25">
      <c r="B67" s="19"/>
      <c r="C67" s="16"/>
      <c r="D67" s="18"/>
      <c r="E67" s="18"/>
      <c r="F67" s="18"/>
      <c r="G67" s="18"/>
      <c r="H67" s="16"/>
      <c r="I67" s="16"/>
      <c r="L67" s="18"/>
      <c r="M67" s="18"/>
      <c r="Q67" s="18"/>
      <c r="R67" s="18"/>
    </row>
    <row r="68" spans="2:18" s="17" customFormat="1" x14ac:dyDescent="0.25">
      <c r="B68" s="19"/>
      <c r="C68" s="16"/>
      <c r="D68" s="18"/>
      <c r="E68" s="18"/>
      <c r="F68" s="18"/>
      <c r="G68" s="18"/>
      <c r="H68" s="16"/>
      <c r="I68" s="16"/>
      <c r="L68" s="18"/>
      <c r="M68" s="18"/>
      <c r="Q68" s="18"/>
      <c r="R68" s="18"/>
    </row>
    <row r="69" spans="2:18" s="17" customFormat="1" x14ac:dyDescent="0.25">
      <c r="B69" s="19"/>
      <c r="C69" s="16"/>
      <c r="D69" s="18"/>
      <c r="E69" s="18"/>
      <c r="F69" s="18"/>
      <c r="G69" s="18"/>
      <c r="H69" s="16"/>
      <c r="I69" s="16"/>
      <c r="L69" s="18"/>
      <c r="M69" s="18"/>
      <c r="Q69" s="18"/>
      <c r="R69" s="18"/>
    </row>
    <row r="70" spans="2:18" s="17" customFormat="1" x14ac:dyDescent="0.25">
      <c r="B70" s="19"/>
      <c r="C70" s="16"/>
      <c r="D70" s="18"/>
      <c r="E70" s="18"/>
      <c r="F70" s="18"/>
      <c r="G70" s="18"/>
      <c r="H70" s="16"/>
      <c r="I70" s="16"/>
      <c r="L70" s="18"/>
      <c r="M70" s="18"/>
      <c r="Q70" s="18"/>
      <c r="R70" s="18"/>
    </row>
    <row r="71" spans="2:18" s="17" customFormat="1" x14ac:dyDescent="0.25">
      <c r="B71" s="19"/>
      <c r="C71" s="16"/>
      <c r="D71" s="18"/>
      <c r="E71" s="18"/>
      <c r="F71" s="18"/>
      <c r="G71" s="18"/>
      <c r="H71" s="16"/>
      <c r="I71" s="16"/>
      <c r="L71" s="18"/>
      <c r="M71" s="18"/>
      <c r="Q71" s="18"/>
      <c r="R71" s="18"/>
    </row>
    <row r="72" spans="2:18" s="17" customFormat="1" x14ac:dyDescent="0.25">
      <c r="B72" s="19"/>
      <c r="C72" s="16"/>
      <c r="D72" s="18"/>
      <c r="E72" s="18"/>
      <c r="F72" s="18"/>
      <c r="G72" s="18"/>
      <c r="H72" s="16"/>
      <c r="I72" s="16"/>
      <c r="L72" s="18"/>
      <c r="M72" s="18"/>
      <c r="Q72" s="18"/>
      <c r="R72" s="18"/>
    </row>
    <row r="73" spans="2:18" s="17" customFormat="1" x14ac:dyDescent="0.25">
      <c r="B73" s="19"/>
      <c r="C73" s="16"/>
      <c r="D73" s="18"/>
      <c r="E73" s="18"/>
      <c r="F73" s="18"/>
      <c r="G73" s="18"/>
      <c r="H73" s="16"/>
      <c r="I73" s="16"/>
      <c r="L73" s="18"/>
      <c r="M73" s="18"/>
      <c r="Q73" s="18"/>
      <c r="R73" s="18"/>
    </row>
    <row r="74" spans="2:18" s="17" customFormat="1" x14ac:dyDescent="0.25">
      <c r="B74" s="19"/>
      <c r="C74" s="16"/>
      <c r="D74" s="18"/>
      <c r="E74" s="18"/>
      <c r="F74" s="18"/>
      <c r="G74" s="18"/>
      <c r="H74" s="16"/>
      <c r="I74" s="16"/>
      <c r="L74" s="18"/>
      <c r="M74" s="18"/>
      <c r="Q74" s="18"/>
      <c r="R74" s="18"/>
    </row>
    <row r="75" spans="2:18" s="17" customFormat="1" x14ac:dyDescent="0.25">
      <c r="B75" s="19"/>
      <c r="C75" s="16"/>
      <c r="D75" s="18"/>
      <c r="E75" s="18"/>
      <c r="F75" s="18"/>
      <c r="G75" s="18"/>
      <c r="H75" s="16"/>
      <c r="I75" s="16"/>
      <c r="L75" s="18"/>
      <c r="M75" s="18"/>
      <c r="Q75" s="18"/>
      <c r="R75" s="18"/>
    </row>
    <row r="76" spans="2:18" s="17" customFormat="1" x14ac:dyDescent="0.25">
      <c r="B76" s="19"/>
      <c r="C76" s="16"/>
      <c r="D76" s="18"/>
      <c r="E76" s="18"/>
      <c r="F76" s="18"/>
      <c r="G76" s="18"/>
      <c r="H76" s="16"/>
      <c r="I76" s="16"/>
      <c r="L76" s="18"/>
      <c r="M76" s="18"/>
      <c r="Q76" s="18"/>
      <c r="R76" s="18"/>
    </row>
    <row r="77" spans="2:18" s="17" customFormat="1" x14ac:dyDescent="0.25">
      <c r="B77" s="19"/>
      <c r="C77" s="16"/>
      <c r="D77" s="18"/>
      <c r="E77" s="18"/>
      <c r="F77" s="18"/>
      <c r="G77" s="18"/>
      <c r="H77" s="16"/>
      <c r="I77" s="16"/>
      <c r="L77" s="18"/>
      <c r="M77" s="18"/>
      <c r="Q77" s="18"/>
      <c r="R77" s="18"/>
    </row>
    <row r="78" spans="2:18" s="17" customFormat="1" x14ac:dyDescent="0.25">
      <c r="B78" s="19"/>
      <c r="C78" s="16"/>
      <c r="D78" s="18"/>
      <c r="E78" s="18"/>
      <c r="F78" s="18"/>
      <c r="G78" s="18"/>
      <c r="H78" s="16"/>
      <c r="I78" s="16"/>
      <c r="L78" s="18"/>
      <c r="M78" s="18"/>
      <c r="Q78" s="18"/>
      <c r="R78" s="18"/>
    </row>
    <row r="79" spans="2:18" s="17" customFormat="1" x14ac:dyDescent="0.25">
      <c r="B79" s="19"/>
      <c r="C79" s="16"/>
      <c r="D79" s="18"/>
      <c r="E79" s="18"/>
      <c r="F79" s="18"/>
      <c r="G79" s="18"/>
      <c r="H79" s="16"/>
      <c r="I79" s="16"/>
      <c r="L79" s="18"/>
      <c r="M79" s="18"/>
      <c r="Q79" s="18"/>
      <c r="R79" s="18"/>
    </row>
    <row r="80" spans="2:18" s="17" customFormat="1" x14ac:dyDescent="0.25">
      <c r="B80" s="19"/>
      <c r="C80" s="16"/>
      <c r="D80" s="18"/>
      <c r="E80" s="18"/>
      <c r="F80" s="18"/>
      <c r="G80" s="18"/>
      <c r="H80" s="16"/>
      <c r="I80" s="16"/>
      <c r="L80" s="18"/>
      <c r="M80" s="18"/>
      <c r="Q80" s="18"/>
      <c r="R80" s="18"/>
    </row>
    <row r="81" spans="2:18" s="17" customFormat="1" x14ac:dyDescent="0.25">
      <c r="B81" s="19"/>
      <c r="C81" s="16"/>
      <c r="D81" s="18"/>
      <c r="E81" s="18"/>
      <c r="F81" s="18"/>
      <c r="G81" s="18"/>
      <c r="H81" s="16"/>
      <c r="I81" s="16"/>
      <c r="L81" s="18"/>
      <c r="M81" s="18"/>
      <c r="Q81" s="18"/>
      <c r="R81" s="18"/>
    </row>
    <row r="82" spans="2:18" s="17" customFormat="1" x14ac:dyDescent="0.25">
      <c r="B82" s="19"/>
      <c r="C82" s="16"/>
      <c r="D82" s="18"/>
      <c r="E82" s="18"/>
      <c r="F82" s="18"/>
      <c r="G82" s="18"/>
      <c r="H82" s="16"/>
      <c r="I82" s="16"/>
      <c r="L82" s="18"/>
      <c r="M82" s="18"/>
      <c r="Q82" s="18"/>
      <c r="R82" s="18"/>
    </row>
    <row r="83" spans="2:18" s="17" customFormat="1" x14ac:dyDescent="0.25">
      <c r="B83" s="19"/>
      <c r="C83" s="16"/>
      <c r="D83" s="18"/>
      <c r="E83" s="18"/>
      <c r="F83" s="18"/>
      <c r="G83" s="18"/>
      <c r="H83" s="16"/>
      <c r="I83" s="16"/>
      <c r="L83" s="18"/>
      <c r="M83" s="18"/>
      <c r="Q83" s="18"/>
      <c r="R83" s="18"/>
    </row>
    <row r="84" spans="2:18" s="17" customFormat="1" x14ac:dyDescent="0.25">
      <c r="B84" s="19"/>
      <c r="C84" s="16"/>
      <c r="D84" s="18"/>
      <c r="E84" s="18"/>
      <c r="F84" s="18"/>
      <c r="G84" s="18"/>
      <c r="H84" s="16"/>
      <c r="I84" s="16"/>
      <c r="L84" s="18"/>
      <c r="M84" s="18"/>
      <c r="Q84" s="18"/>
      <c r="R84" s="18"/>
    </row>
    <row r="85" spans="2:18" s="17" customFormat="1" x14ac:dyDescent="0.25">
      <c r="B85" s="19"/>
      <c r="C85" s="16"/>
      <c r="D85" s="18"/>
      <c r="E85" s="18"/>
      <c r="F85" s="18"/>
      <c r="G85" s="18"/>
      <c r="H85" s="16"/>
      <c r="I85" s="16"/>
      <c r="L85" s="18"/>
      <c r="M85" s="18"/>
      <c r="Q85" s="18"/>
      <c r="R85" s="18"/>
    </row>
    <row r="86" spans="2:18" s="17" customFormat="1" x14ac:dyDescent="0.25">
      <c r="B86" s="19"/>
      <c r="C86" s="16"/>
      <c r="D86" s="18"/>
      <c r="E86" s="18"/>
      <c r="F86" s="18"/>
      <c r="G86" s="18"/>
      <c r="H86" s="16"/>
      <c r="I86" s="16"/>
      <c r="L86" s="18"/>
      <c r="M86" s="18"/>
      <c r="Q86" s="18"/>
      <c r="R86" s="18"/>
    </row>
    <row r="87" spans="2:18" s="17" customFormat="1" x14ac:dyDescent="0.25">
      <c r="B87" s="19"/>
      <c r="C87" s="16"/>
      <c r="D87" s="18"/>
      <c r="E87" s="18"/>
      <c r="F87" s="18"/>
      <c r="G87" s="18"/>
      <c r="H87" s="16"/>
      <c r="I87" s="16"/>
      <c r="L87" s="18"/>
      <c r="M87" s="18"/>
      <c r="Q87" s="18"/>
      <c r="R87" s="18"/>
    </row>
    <row r="88" spans="2:18" s="17" customFormat="1" x14ac:dyDescent="0.25">
      <c r="B88" s="19"/>
      <c r="C88" s="16"/>
      <c r="D88" s="18"/>
      <c r="E88" s="18"/>
      <c r="F88" s="18"/>
      <c r="G88" s="18"/>
      <c r="H88" s="16"/>
      <c r="I88" s="16"/>
      <c r="L88" s="18"/>
      <c r="M88" s="18"/>
      <c r="Q88" s="18"/>
      <c r="R88" s="18"/>
    </row>
    <row r="89" spans="2:18" s="17" customFormat="1" x14ac:dyDescent="0.25">
      <c r="B89" s="19"/>
      <c r="C89" s="16"/>
      <c r="D89" s="18"/>
      <c r="E89" s="18"/>
      <c r="F89" s="18"/>
      <c r="G89" s="18"/>
      <c r="H89" s="16"/>
      <c r="I89" s="16"/>
      <c r="L89" s="18"/>
      <c r="M89" s="18"/>
      <c r="Q89" s="18"/>
      <c r="R89" s="18"/>
    </row>
    <row r="90" spans="2:18" s="17" customFormat="1" x14ac:dyDescent="0.25">
      <c r="B90" s="19"/>
      <c r="C90" s="16"/>
      <c r="D90" s="18"/>
      <c r="E90" s="18"/>
      <c r="F90" s="18"/>
      <c r="G90" s="18"/>
      <c r="H90" s="16"/>
      <c r="I90" s="16"/>
      <c r="L90" s="18"/>
      <c r="M90" s="18"/>
      <c r="Q90" s="18"/>
      <c r="R90" s="18"/>
    </row>
    <row r="91" spans="2:18" s="17" customFormat="1" x14ac:dyDescent="0.25">
      <c r="B91" s="19"/>
      <c r="C91" s="16"/>
      <c r="D91" s="18"/>
      <c r="E91" s="18"/>
      <c r="F91" s="18"/>
      <c r="G91" s="18"/>
      <c r="H91" s="16"/>
      <c r="I91" s="16"/>
      <c r="L91" s="18"/>
      <c r="M91" s="18"/>
      <c r="Q91" s="18"/>
      <c r="R91" s="18"/>
    </row>
    <row r="92" spans="2:18" s="17" customFormat="1" x14ac:dyDescent="0.25">
      <c r="B92" s="19"/>
      <c r="C92" s="16"/>
      <c r="D92" s="18"/>
      <c r="E92" s="18"/>
      <c r="F92" s="18"/>
      <c r="G92" s="18"/>
      <c r="H92" s="16"/>
      <c r="I92" s="16"/>
      <c r="L92" s="18"/>
      <c r="M92" s="18"/>
      <c r="Q92" s="18"/>
      <c r="R92" s="18"/>
    </row>
    <row r="93" spans="2:18" s="17" customFormat="1" x14ac:dyDescent="0.25">
      <c r="B93" s="19"/>
      <c r="C93" s="16"/>
      <c r="D93" s="18"/>
      <c r="E93" s="18"/>
      <c r="F93" s="18"/>
      <c r="G93" s="18"/>
      <c r="H93" s="16"/>
      <c r="I93" s="16"/>
      <c r="L93" s="18"/>
      <c r="M93" s="18"/>
      <c r="Q93" s="18"/>
      <c r="R93" s="18"/>
    </row>
    <row r="94" spans="2:18" s="17" customFormat="1" x14ac:dyDescent="0.25">
      <c r="B94" s="19"/>
      <c r="C94" s="16"/>
      <c r="D94" s="18"/>
      <c r="E94" s="18"/>
      <c r="F94" s="18"/>
      <c r="G94" s="18"/>
      <c r="H94" s="16"/>
      <c r="I94" s="16"/>
      <c r="L94" s="18"/>
      <c r="M94" s="18"/>
      <c r="Q94" s="18"/>
      <c r="R94" s="18"/>
    </row>
    <row r="95" spans="2:18" s="17" customFormat="1" x14ac:dyDescent="0.25">
      <c r="B95" s="19"/>
      <c r="C95" s="16"/>
      <c r="D95" s="18"/>
      <c r="E95" s="18"/>
      <c r="F95" s="18"/>
      <c r="G95" s="18"/>
      <c r="H95" s="16"/>
      <c r="I95" s="16"/>
      <c r="L95" s="18"/>
      <c r="M95" s="18"/>
      <c r="Q95" s="18"/>
      <c r="R95" s="18"/>
    </row>
    <row r="96" spans="2:18" s="17" customFormat="1" x14ac:dyDescent="0.25">
      <c r="B96" s="19"/>
      <c r="C96" s="16"/>
      <c r="D96" s="18"/>
      <c r="E96" s="18"/>
      <c r="F96" s="18"/>
      <c r="G96" s="18"/>
      <c r="H96" s="16"/>
      <c r="I96" s="16"/>
      <c r="L96" s="18"/>
      <c r="M96" s="18"/>
      <c r="Q96" s="18"/>
      <c r="R96" s="18"/>
    </row>
    <row r="97" spans="2:18" s="17" customFormat="1" x14ac:dyDescent="0.25">
      <c r="B97" s="19"/>
      <c r="C97" s="16"/>
      <c r="D97" s="18"/>
      <c r="E97" s="18"/>
      <c r="F97" s="18"/>
      <c r="G97" s="18"/>
      <c r="H97" s="16"/>
      <c r="I97" s="16"/>
      <c r="L97" s="18"/>
      <c r="M97" s="18"/>
      <c r="Q97" s="18"/>
      <c r="R97" s="18"/>
    </row>
    <row r="98" spans="2:18" s="17" customFormat="1" x14ac:dyDescent="0.25">
      <c r="B98" s="19"/>
      <c r="C98" s="16"/>
      <c r="D98" s="18"/>
      <c r="E98" s="18"/>
      <c r="F98" s="18"/>
      <c r="G98" s="18"/>
      <c r="H98" s="16"/>
      <c r="I98" s="16"/>
      <c r="L98" s="18"/>
      <c r="M98" s="18"/>
      <c r="Q98" s="18"/>
      <c r="R98" s="18"/>
    </row>
    <row r="99" spans="2:18" s="17" customFormat="1" x14ac:dyDescent="0.25">
      <c r="B99" s="19"/>
      <c r="C99" s="16"/>
      <c r="D99" s="18"/>
      <c r="E99" s="18"/>
      <c r="F99" s="18"/>
      <c r="G99" s="18"/>
      <c r="H99" s="16"/>
      <c r="I99" s="16"/>
      <c r="L99" s="18"/>
      <c r="M99" s="18"/>
      <c r="Q99" s="18"/>
      <c r="R99" s="18"/>
    </row>
    <row r="100" spans="2:18" s="17" customFormat="1" x14ac:dyDescent="0.25">
      <c r="B100" s="19"/>
      <c r="C100" s="16"/>
      <c r="D100" s="18"/>
      <c r="E100" s="18"/>
      <c r="F100" s="18"/>
      <c r="G100" s="18"/>
      <c r="H100" s="16"/>
      <c r="I100" s="16"/>
      <c r="L100" s="18"/>
      <c r="M100" s="18"/>
      <c r="Q100" s="18"/>
      <c r="R100" s="18"/>
    </row>
    <row r="101" spans="2:18" s="17" customFormat="1" x14ac:dyDescent="0.25">
      <c r="B101" s="19"/>
      <c r="C101" s="16"/>
      <c r="D101" s="18"/>
      <c r="E101" s="18"/>
      <c r="F101" s="18"/>
      <c r="G101" s="18"/>
      <c r="H101" s="16"/>
      <c r="I101" s="16"/>
      <c r="L101" s="18"/>
      <c r="M101" s="18"/>
      <c r="Q101" s="18"/>
      <c r="R101" s="18"/>
    </row>
    <row r="102" spans="2:18" s="17" customFormat="1" x14ac:dyDescent="0.25">
      <c r="B102" s="19"/>
      <c r="C102" s="16"/>
      <c r="D102" s="18"/>
      <c r="E102" s="18"/>
      <c r="F102" s="18"/>
      <c r="G102" s="18"/>
      <c r="H102" s="16"/>
      <c r="I102" s="16"/>
      <c r="L102" s="18"/>
      <c r="M102" s="18"/>
      <c r="Q102" s="18"/>
      <c r="R102" s="18"/>
    </row>
    <row r="103" spans="2:18" s="17" customFormat="1" x14ac:dyDescent="0.25">
      <c r="B103" s="19"/>
      <c r="C103" s="16"/>
      <c r="D103" s="18"/>
      <c r="E103" s="18"/>
      <c r="F103" s="18"/>
      <c r="G103" s="18"/>
      <c r="H103" s="16"/>
      <c r="I103" s="16"/>
      <c r="L103" s="18"/>
      <c r="M103" s="18"/>
      <c r="Q103" s="18"/>
      <c r="R103" s="18"/>
    </row>
    <row r="104" spans="2:18" s="17" customFormat="1" x14ac:dyDescent="0.25">
      <c r="B104" s="19"/>
      <c r="C104" s="16"/>
      <c r="D104" s="18"/>
      <c r="E104" s="18"/>
      <c r="F104" s="18"/>
      <c r="G104" s="18"/>
      <c r="H104" s="16"/>
      <c r="I104" s="16"/>
      <c r="L104" s="18"/>
      <c r="M104" s="18"/>
      <c r="Q104" s="18"/>
      <c r="R104" s="18"/>
    </row>
    <row r="105" spans="2:18" s="17" customFormat="1" x14ac:dyDescent="0.25">
      <c r="B105" s="19"/>
      <c r="C105" s="16"/>
      <c r="D105" s="18"/>
      <c r="E105" s="18"/>
      <c r="F105" s="18"/>
      <c r="G105" s="18"/>
      <c r="H105" s="16"/>
      <c r="I105" s="16"/>
      <c r="L105" s="18"/>
      <c r="M105" s="18"/>
      <c r="Q105" s="18"/>
      <c r="R105" s="18"/>
    </row>
    <row r="106" spans="2:18" s="17" customFormat="1" x14ac:dyDescent="0.25">
      <c r="B106" s="19"/>
      <c r="C106" s="16"/>
      <c r="D106" s="18"/>
      <c r="E106" s="18"/>
      <c r="F106" s="18"/>
      <c r="G106" s="18"/>
      <c r="H106" s="16"/>
      <c r="I106" s="16"/>
      <c r="L106" s="18"/>
      <c r="M106" s="18"/>
      <c r="Q106" s="18"/>
      <c r="R106" s="18"/>
    </row>
    <row r="107" spans="2:18" s="17" customFormat="1" x14ac:dyDescent="0.25">
      <c r="B107" s="19"/>
      <c r="C107" s="16"/>
      <c r="D107" s="18"/>
      <c r="E107" s="18"/>
      <c r="F107" s="18"/>
      <c r="G107" s="18"/>
      <c r="H107" s="16"/>
      <c r="I107" s="16"/>
      <c r="L107" s="18"/>
      <c r="M107" s="18"/>
      <c r="Q107" s="18"/>
      <c r="R107" s="18"/>
    </row>
    <row r="108" spans="2:18" s="17" customFormat="1" x14ac:dyDescent="0.25">
      <c r="B108" s="19"/>
      <c r="C108" s="16"/>
      <c r="D108" s="18"/>
      <c r="E108" s="18"/>
      <c r="F108" s="18"/>
      <c r="G108" s="18"/>
      <c r="H108" s="16"/>
      <c r="I108" s="16"/>
      <c r="L108" s="18"/>
      <c r="M108" s="18"/>
      <c r="Q108" s="18"/>
      <c r="R108" s="18"/>
    </row>
    <row r="109" spans="2:18" s="17" customFormat="1" x14ac:dyDescent="0.25">
      <c r="B109" s="19"/>
      <c r="C109" s="16"/>
      <c r="D109" s="18"/>
      <c r="E109" s="18"/>
      <c r="F109" s="18"/>
      <c r="G109" s="18"/>
      <c r="H109" s="16"/>
      <c r="I109" s="16"/>
      <c r="L109" s="18"/>
      <c r="M109" s="18"/>
      <c r="Q109" s="18"/>
      <c r="R109" s="18"/>
    </row>
    <row r="110" spans="2:18" s="17" customFormat="1" x14ac:dyDescent="0.25">
      <c r="B110" s="19"/>
      <c r="C110" s="16"/>
      <c r="D110" s="18"/>
      <c r="E110" s="18"/>
      <c r="F110" s="18"/>
      <c r="G110" s="18"/>
      <c r="H110" s="16"/>
      <c r="I110" s="16"/>
      <c r="L110" s="18"/>
      <c r="M110" s="18"/>
      <c r="Q110" s="18"/>
      <c r="R110" s="18"/>
    </row>
    <row r="111" spans="2:18" s="17" customFormat="1" x14ac:dyDescent="0.25">
      <c r="B111" s="19"/>
      <c r="C111" s="16"/>
      <c r="D111" s="18"/>
      <c r="E111" s="18"/>
      <c r="F111" s="18"/>
      <c r="G111" s="18"/>
      <c r="H111" s="16"/>
      <c r="I111" s="16"/>
      <c r="L111" s="18"/>
      <c r="M111" s="18"/>
      <c r="Q111" s="18"/>
      <c r="R111" s="18"/>
    </row>
    <row r="112" spans="2:18" s="17" customFormat="1" x14ac:dyDescent="0.25">
      <c r="B112" s="19"/>
      <c r="C112" s="16"/>
      <c r="D112" s="18"/>
      <c r="E112" s="18"/>
      <c r="F112" s="18"/>
      <c r="G112" s="18"/>
      <c r="H112" s="16"/>
      <c r="I112" s="16"/>
      <c r="L112" s="18"/>
      <c r="M112" s="18"/>
      <c r="Q112" s="18"/>
      <c r="R112" s="18"/>
    </row>
    <row r="113" spans="2:18" s="17" customFormat="1" x14ac:dyDescent="0.25">
      <c r="B113" s="19"/>
      <c r="C113" s="16"/>
      <c r="D113" s="18"/>
      <c r="E113" s="18"/>
      <c r="F113" s="18"/>
      <c r="G113" s="18"/>
      <c r="H113" s="16"/>
      <c r="I113" s="16"/>
      <c r="L113" s="18"/>
      <c r="M113" s="18"/>
      <c r="Q113" s="18"/>
      <c r="R113" s="18"/>
    </row>
    <row r="114" spans="2:18" s="17" customFormat="1" x14ac:dyDescent="0.25">
      <c r="B114" s="19"/>
      <c r="C114" s="16"/>
      <c r="D114" s="18"/>
      <c r="E114" s="18"/>
      <c r="F114" s="18"/>
      <c r="G114" s="18"/>
      <c r="H114" s="16"/>
      <c r="I114" s="16"/>
      <c r="L114" s="18"/>
      <c r="M114" s="18"/>
      <c r="Q114" s="18"/>
      <c r="R114" s="18"/>
    </row>
    <row r="115" spans="2:18" s="17" customFormat="1" x14ac:dyDescent="0.25">
      <c r="B115" s="19"/>
      <c r="C115" s="16"/>
      <c r="D115" s="18"/>
      <c r="E115" s="18"/>
      <c r="F115" s="18"/>
      <c r="G115" s="18"/>
      <c r="H115" s="16"/>
      <c r="I115" s="16"/>
      <c r="L115" s="18"/>
      <c r="M115" s="18"/>
      <c r="Q115" s="18"/>
      <c r="R115" s="18"/>
    </row>
    <row r="116" spans="2:18" s="17" customFormat="1" x14ac:dyDescent="0.25">
      <c r="B116" s="19"/>
      <c r="C116" s="16"/>
      <c r="D116" s="18"/>
      <c r="E116" s="18"/>
      <c r="F116" s="18"/>
      <c r="G116" s="18"/>
      <c r="H116" s="16"/>
      <c r="I116" s="16"/>
      <c r="L116" s="18"/>
      <c r="M116" s="18"/>
      <c r="Q116" s="18"/>
      <c r="R116" s="18"/>
    </row>
    <row r="117" spans="2:18" s="17" customFormat="1" x14ac:dyDescent="0.25">
      <c r="B117" s="19"/>
      <c r="C117" s="16"/>
      <c r="D117" s="18"/>
      <c r="E117" s="18"/>
      <c r="F117" s="18"/>
      <c r="G117" s="18"/>
      <c r="H117" s="16"/>
      <c r="I117" s="16"/>
      <c r="L117" s="18"/>
      <c r="M117" s="18"/>
      <c r="Q117" s="18"/>
      <c r="R117" s="18"/>
    </row>
    <row r="118" spans="2:18" s="17" customFormat="1" x14ac:dyDescent="0.25">
      <c r="B118" s="19"/>
      <c r="C118" s="16"/>
      <c r="D118" s="18"/>
      <c r="E118" s="18"/>
      <c r="F118" s="18"/>
      <c r="G118" s="18"/>
      <c r="H118" s="16"/>
      <c r="I118" s="16"/>
      <c r="L118" s="18"/>
      <c r="M118" s="18"/>
      <c r="Q118" s="18"/>
      <c r="R118" s="18"/>
    </row>
    <row r="119" spans="2:18" s="17" customFormat="1" x14ac:dyDescent="0.25">
      <c r="B119" s="19"/>
      <c r="C119" s="16"/>
      <c r="D119" s="18"/>
      <c r="E119" s="18"/>
      <c r="F119" s="18"/>
      <c r="G119" s="18"/>
      <c r="H119" s="16"/>
      <c r="I119" s="16"/>
      <c r="L119" s="18"/>
      <c r="M119" s="18"/>
      <c r="Q119" s="18"/>
      <c r="R119" s="18"/>
    </row>
    <row r="120" spans="2:18" s="17" customFormat="1" x14ac:dyDescent="0.25">
      <c r="B120" s="19"/>
      <c r="C120" s="16"/>
      <c r="D120" s="18"/>
      <c r="E120" s="18"/>
      <c r="F120" s="18"/>
      <c r="G120" s="18"/>
      <c r="H120" s="16"/>
      <c r="I120" s="16"/>
      <c r="L120" s="18"/>
      <c r="M120" s="18"/>
      <c r="Q120" s="18"/>
      <c r="R120" s="18"/>
    </row>
    <row r="121" spans="2:18" s="17" customFormat="1" x14ac:dyDescent="0.25">
      <c r="B121" s="19"/>
      <c r="C121" s="16"/>
      <c r="D121" s="18"/>
      <c r="E121" s="18"/>
      <c r="F121" s="18"/>
      <c r="G121" s="18"/>
      <c r="H121" s="16"/>
      <c r="I121" s="16"/>
      <c r="L121" s="18"/>
      <c r="M121" s="18"/>
      <c r="Q121" s="18"/>
      <c r="R121" s="18"/>
    </row>
    <row r="122" spans="2:18" s="17" customFormat="1" x14ac:dyDescent="0.25">
      <c r="B122" s="19"/>
      <c r="C122" s="16"/>
      <c r="D122" s="18"/>
      <c r="E122" s="18"/>
      <c r="F122" s="18"/>
      <c r="G122" s="18"/>
      <c r="H122" s="16"/>
      <c r="I122" s="16"/>
      <c r="L122" s="18"/>
      <c r="M122" s="18"/>
      <c r="Q122" s="18"/>
      <c r="R122" s="18"/>
    </row>
    <row r="123" spans="2:18" s="17" customFormat="1" x14ac:dyDescent="0.25">
      <c r="B123" s="19"/>
      <c r="C123" s="16"/>
      <c r="D123" s="18"/>
      <c r="E123" s="18"/>
      <c r="F123" s="18"/>
      <c r="G123" s="18"/>
      <c r="H123" s="16"/>
      <c r="I123" s="16"/>
      <c r="L123" s="18"/>
      <c r="M123" s="18"/>
      <c r="Q123" s="18"/>
      <c r="R123" s="18"/>
    </row>
    <row r="124" spans="2:18" s="17" customFormat="1" x14ac:dyDescent="0.25">
      <c r="B124" s="19"/>
      <c r="C124" s="16"/>
      <c r="D124" s="18"/>
      <c r="E124" s="18"/>
      <c r="F124" s="18"/>
      <c r="G124" s="18"/>
      <c r="H124" s="16"/>
      <c r="I124" s="16"/>
      <c r="L124" s="18"/>
      <c r="M124" s="18"/>
      <c r="Q124" s="18"/>
      <c r="R124" s="18"/>
    </row>
    <row r="125" spans="2:18" s="17" customFormat="1" x14ac:dyDescent="0.25">
      <c r="B125" s="19"/>
      <c r="C125" s="16"/>
      <c r="D125" s="18"/>
      <c r="E125" s="18"/>
      <c r="F125" s="18"/>
      <c r="G125" s="18"/>
      <c r="H125" s="16"/>
      <c r="I125" s="16"/>
      <c r="L125" s="18"/>
      <c r="M125" s="18"/>
      <c r="Q125" s="18"/>
      <c r="R125" s="18"/>
    </row>
    <row r="126" spans="2:18" s="17" customFormat="1" x14ac:dyDescent="0.25">
      <c r="B126" s="19"/>
      <c r="C126" s="16"/>
      <c r="D126" s="18"/>
      <c r="E126" s="18"/>
      <c r="F126" s="18"/>
      <c r="G126" s="18"/>
      <c r="H126" s="16"/>
      <c r="I126" s="16"/>
      <c r="L126" s="18"/>
      <c r="M126" s="18"/>
      <c r="Q126" s="18"/>
      <c r="R126" s="18"/>
    </row>
    <row r="127" spans="2:18" s="17" customFormat="1" x14ac:dyDescent="0.25">
      <c r="B127" s="19"/>
      <c r="C127" s="16"/>
      <c r="D127" s="18"/>
      <c r="E127" s="18"/>
      <c r="F127" s="18"/>
      <c r="G127" s="18"/>
      <c r="H127" s="16"/>
      <c r="I127" s="16"/>
      <c r="L127" s="18"/>
      <c r="M127" s="18"/>
      <c r="Q127" s="18"/>
      <c r="R127" s="18"/>
    </row>
    <row r="128" spans="2:18" s="17" customFormat="1" x14ac:dyDescent="0.25">
      <c r="B128" s="19"/>
      <c r="C128" s="16"/>
      <c r="D128" s="18"/>
      <c r="E128" s="18"/>
      <c r="F128" s="18"/>
      <c r="G128" s="18"/>
      <c r="H128" s="16"/>
      <c r="I128" s="16"/>
      <c r="L128" s="18"/>
      <c r="M128" s="18"/>
      <c r="Q128" s="18"/>
      <c r="R128" s="18"/>
    </row>
    <row r="129" spans="2:18" s="17" customFormat="1" x14ac:dyDescent="0.25">
      <c r="B129" s="19"/>
      <c r="C129" s="16"/>
      <c r="D129" s="18"/>
      <c r="E129" s="18"/>
      <c r="F129" s="18"/>
      <c r="G129" s="18"/>
      <c r="H129" s="16"/>
      <c r="I129" s="16"/>
      <c r="L129" s="18"/>
      <c r="M129" s="18"/>
      <c r="Q129" s="18"/>
      <c r="R129" s="18"/>
    </row>
    <row r="130" spans="2:18" s="17" customFormat="1" x14ac:dyDescent="0.25">
      <c r="B130" s="19"/>
      <c r="C130" s="16"/>
      <c r="D130" s="18"/>
      <c r="E130" s="18"/>
      <c r="F130" s="18"/>
      <c r="G130" s="18"/>
      <c r="H130" s="16"/>
      <c r="I130" s="16"/>
      <c r="L130" s="18"/>
      <c r="M130" s="18"/>
      <c r="Q130" s="18"/>
      <c r="R130" s="18"/>
    </row>
    <row r="131" spans="2:18" s="17" customFormat="1" x14ac:dyDescent="0.25">
      <c r="B131" s="19"/>
      <c r="C131" s="16"/>
      <c r="D131" s="18"/>
      <c r="E131" s="18"/>
      <c r="F131" s="18"/>
      <c r="G131" s="18"/>
      <c r="H131" s="16"/>
      <c r="I131" s="16"/>
      <c r="L131" s="18"/>
      <c r="M131" s="18"/>
      <c r="Q131" s="18"/>
      <c r="R131" s="18"/>
    </row>
    <row r="132" spans="2:18" s="17" customFormat="1" x14ac:dyDescent="0.25">
      <c r="B132" s="19"/>
      <c r="C132" s="16"/>
      <c r="D132" s="18"/>
      <c r="E132" s="18"/>
      <c r="F132" s="18"/>
      <c r="G132" s="18"/>
      <c r="H132" s="16"/>
      <c r="I132" s="16"/>
      <c r="L132" s="18"/>
      <c r="M132" s="18"/>
      <c r="Q132" s="18"/>
      <c r="R132" s="18"/>
    </row>
    <row r="133" spans="2:18" s="17" customFormat="1" x14ac:dyDescent="0.25">
      <c r="B133" s="19"/>
      <c r="C133" s="16"/>
      <c r="D133" s="18"/>
      <c r="E133" s="18"/>
      <c r="F133" s="18"/>
      <c r="G133" s="18"/>
      <c r="H133" s="16"/>
      <c r="I133" s="16"/>
      <c r="L133" s="18"/>
      <c r="M133" s="18"/>
      <c r="Q133" s="18"/>
      <c r="R133" s="18"/>
    </row>
    <row r="134" spans="2:18" s="17" customFormat="1" x14ac:dyDescent="0.25">
      <c r="B134" s="19"/>
      <c r="C134" s="16"/>
      <c r="D134" s="18"/>
      <c r="E134" s="18"/>
      <c r="F134" s="18"/>
      <c r="G134" s="18"/>
      <c r="H134" s="16"/>
      <c r="I134" s="16"/>
      <c r="L134" s="18"/>
      <c r="M134" s="18"/>
      <c r="Q134" s="18"/>
      <c r="R134" s="18"/>
    </row>
    <row r="135" spans="2:18" s="17" customFormat="1" x14ac:dyDescent="0.25">
      <c r="B135" s="19"/>
      <c r="C135" s="16"/>
      <c r="D135" s="18"/>
      <c r="E135" s="18"/>
      <c r="F135" s="18"/>
      <c r="G135" s="18"/>
      <c r="H135" s="16"/>
      <c r="I135" s="16"/>
      <c r="L135" s="18"/>
      <c r="M135" s="18"/>
      <c r="Q135" s="18"/>
      <c r="R135" s="18"/>
    </row>
    <row r="136" spans="2:18" s="17" customFormat="1" x14ac:dyDescent="0.25">
      <c r="B136" s="19"/>
      <c r="C136" s="16"/>
      <c r="D136" s="18"/>
      <c r="E136" s="18"/>
      <c r="F136" s="18"/>
      <c r="G136" s="18"/>
      <c r="H136" s="16"/>
      <c r="I136" s="16"/>
      <c r="L136" s="18"/>
      <c r="M136" s="18"/>
      <c r="Q136" s="18"/>
      <c r="R136" s="18"/>
    </row>
    <row r="137" spans="2:18" s="17" customFormat="1" x14ac:dyDescent="0.25">
      <c r="B137" s="19"/>
      <c r="C137" s="16"/>
      <c r="D137" s="18"/>
      <c r="E137" s="18"/>
      <c r="F137" s="18"/>
      <c r="G137" s="18"/>
      <c r="H137" s="16"/>
      <c r="I137" s="16"/>
      <c r="L137" s="18"/>
      <c r="M137" s="18"/>
      <c r="Q137" s="18"/>
      <c r="R137" s="18"/>
    </row>
    <row r="138" spans="2:18" s="17" customFormat="1" x14ac:dyDescent="0.25">
      <c r="B138" s="19"/>
      <c r="C138" s="16"/>
      <c r="D138" s="18"/>
      <c r="E138" s="18"/>
      <c r="F138" s="18"/>
      <c r="G138" s="18"/>
      <c r="H138" s="16"/>
      <c r="I138" s="16"/>
      <c r="L138" s="18"/>
      <c r="M138" s="18"/>
      <c r="Q138" s="18"/>
      <c r="R138" s="18"/>
    </row>
    <row r="139" spans="2:18" s="17" customFormat="1" x14ac:dyDescent="0.25">
      <c r="B139" s="19"/>
      <c r="C139" s="16"/>
      <c r="D139" s="18"/>
      <c r="E139" s="18"/>
      <c r="F139" s="18"/>
      <c r="G139" s="18"/>
      <c r="H139" s="16"/>
      <c r="I139" s="16"/>
      <c r="L139" s="18"/>
      <c r="M139" s="18"/>
      <c r="Q139" s="18"/>
      <c r="R139" s="18"/>
    </row>
    <row r="140" spans="2:18" s="17" customFormat="1" x14ac:dyDescent="0.25">
      <c r="B140" s="19"/>
      <c r="C140" s="16"/>
      <c r="D140" s="18"/>
      <c r="E140" s="18"/>
      <c r="F140" s="18"/>
      <c r="G140" s="18"/>
      <c r="H140" s="16"/>
      <c r="I140" s="16"/>
      <c r="L140" s="18"/>
      <c r="M140" s="18"/>
      <c r="Q140" s="18"/>
      <c r="R140" s="18"/>
    </row>
    <row r="141" spans="2:18" s="17" customFormat="1" x14ac:dyDescent="0.25">
      <c r="B141" s="19"/>
      <c r="C141" s="16"/>
      <c r="D141" s="18"/>
      <c r="E141" s="18"/>
      <c r="F141" s="18"/>
      <c r="G141" s="18"/>
      <c r="H141" s="16"/>
      <c r="I141" s="16"/>
      <c r="L141" s="18"/>
      <c r="M141" s="18"/>
      <c r="Q141" s="18"/>
      <c r="R141" s="18"/>
    </row>
    <row r="142" spans="2:18" s="17" customFormat="1" x14ac:dyDescent="0.25">
      <c r="B142" s="19"/>
      <c r="C142" s="16"/>
      <c r="D142" s="18"/>
      <c r="E142" s="18"/>
      <c r="F142" s="18"/>
      <c r="G142" s="18"/>
      <c r="H142" s="16"/>
      <c r="I142" s="16"/>
      <c r="L142" s="18"/>
      <c r="M142" s="18"/>
      <c r="Q142" s="18"/>
      <c r="R142" s="18"/>
    </row>
    <row r="143" spans="2:18" s="17" customFormat="1" x14ac:dyDescent="0.25">
      <c r="B143" s="19"/>
      <c r="C143" s="16"/>
      <c r="D143" s="18"/>
      <c r="E143" s="18"/>
      <c r="F143" s="18"/>
      <c r="G143" s="18"/>
      <c r="H143" s="16"/>
      <c r="I143" s="16"/>
      <c r="L143" s="18"/>
      <c r="M143" s="18"/>
      <c r="Q143" s="18"/>
      <c r="R143" s="18"/>
    </row>
    <row r="144" spans="2:18" s="17" customFormat="1" x14ac:dyDescent="0.25">
      <c r="B144" s="19"/>
      <c r="C144" s="16"/>
      <c r="D144" s="18"/>
      <c r="E144" s="18"/>
      <c r="F144" s="18"/>
      <c r="G144" s="18"/>
      <c r="H144" s="16"/>
      <c r="I144" s="16"/>
      <c r="L144" s="18"/>
      <c r="M144" s="18"/>
      <c r="Q144" s="18"/>
      <c r="R144" s="18"/>
    </row>
    <row r="145" spans="2:18" s="17" customFormat="1" x14ac:dyDescent="0.25">
      <c r="B145" s="19"/>
      <c r="C145" s="16"/>
      <c r="D145" s="18"/>
      <c r="E145" s="18"/>
      <c r="F145" s="18"/>
      <c r="G145" s="18"/>
      <c r="H145" s="16"/>
      <c r="I145" s="16"/>
      <c r="L145" s="18"/>
      <c r="M145" s="18"/>
      <c r="Q145" s="18"/>
      <c r="R145" s="18"/>
    </row>
    <row r="146" spans="2:18" s="17" customFormat="1" x14ac:dyDescent="0.25">
      <c r="B146" s="19"/>
      <c r="C146" s="16"/>
      <c r="D146" s="18"/>
      <c r="E146" s="18"/>
      <c r="F146" s="18"/>
      <c r="G146" s="18"/>
      <c r="H146" s="16"/>
      <c r="I146" s="16"/>
      <c r="L146" s="18"/>
      <c r="M146" s="18"/>
      <c r="Q146" s="18"/>
      <c r="R146" s="18"/>
    </row>
    <row r="147" spans="2:18" s="17" customFormat="1" x14ac:dyDescent="0.25">
      <c r="B147" s="19"/>
      <c r="C147" s="16"/>
      <c r="D147" s="18"/>
      <c r="E147" s="18"/>
      <c r="F147" s="18"/>
      <c r="G147" s="18"/>
      <c r="H147" s="16"/>
      <c r="I147" s="16"/>
      <c r="L147" s="18"/>
      <c r="M147" s="18"/>
      <c r="Q147" s="18"/>
      <c r="R147" s="18"/>
    </row>
    <row r="148" spans="2:18" s="17" customFormat="1" x14ac:dyDescent="0.25">
      <c r="B148" s="19"/>
      <c r="C148" s="16"/>
      <c r="D148" s="18"/>
      <c r="E148" s="18"/>
      <c r="F148" s="18"/>
      <c r="G148" s="18"/>
      <c r="H148" s="16"/>
      <c r="I148" s="16"/>
      <c r="L148" s="18"/>
      <c r="M148" s="18"/>
      <c r="Q148" s="18"/>
      <c r="R148" s="18"/>
    </row>
    <row r="149" spans="2:18" s="17" customFormat="1" x14ac:dyDescent="0.25">
      <c r="B149" s="19"/>
      <c r="C149" s="16"/>
      <c r="D149" s="18"/>
      <c r="E149" s="18"/>
      <c r="F149" s="18"/>
      <c r="G149" s="18"/>
      <c r="H149" s="16"/>
      <c r="I149" s="16"/>
      <c r="L149" s="18"/>
      <c r="M149" s="18"/>
      <c r="Q149" s="18"/>
      <c r="R149" s="18"/>
    </row>
    <row r="150" spans="2:18" s="17" customFormat="1" x14ac:dyDescent="0.25">
      <c r="B150" s="19"/>
      <c r="C150" s="16"/>
      <c r="D150" s="18"/>
      <c r="E150" s="18"/>
      <c r="F150" s="18"/>
      <c r="G150" s="18"/>
      <c r="H150" s="16"/>
      <c r="I150" s="16"/>
      <c r="L150" s="18"/>
      <c r="M150" s="18"/>
      <c r="Q150" s="18"/>
      <c r="R150" s="18"/>
    </row>
    <row r="151" spans="2:18" s="17" customFormat="1" x14ac:dyDescent="0.25">
      <c r="B151" s="19"/>
      <c r="C151" s="16"/>
      <c r="D151" s="18"/>
      <c r="E151" s="18"/>
      <c r="F151" s="18"/>
      <c r="G151" s="18"/>
      <c r="H151" s="16"/>
      <c r="I151" s="16"/>
      <c r="L151" s="18"/>
      <c r="M151" s="18"/>
      <c r="Q151" s="18"/>
      <c r="R151" s="18"/>
    </row>
    <row r="152" spans="2:18" s="17" customFormat="1" x14ac:dyDescent="0.25">
      <c r="B152" s="19"/>
      <c r="C152" s="16"/>
      <c r="D152" s="18"/>
      <c r="E152" s="18"/>
      <c r="F152" s="18"/>
      <c r="G152" s="18"/>
      <c r="H152" s="16"/>
      <c r="I152" s="16"/>
      <c r="L152" s="18"/>
      <c r="M152" s="18"/>
      <c r="Q152" s="18"/>
      <c r="R152" s="18"/>
    </row>
    <row r="153" spans="2:18" s="17" customFormat="1" x14ac:dyDescent="0.25">
      <c r="B153" s="19"/>
      <c r="C153" s="16"/>
      <c r="D153" s="18"/>
      <c r="E153" s="18"/>
      <c r="F153" s="18"/>
      <c r="G153" s="18"/>
      <c r="H153" s="16"/>
      <c r="I153" s="16"/>
      <c r="L153" s="18"/>
      <c r="M153" s="18"/>
      <c r="Q153" s="18"/>
      <c r="R153" s="18"/>
    </row>
    <row r="154" spans="2:18" s="17" customFormat="1" x14ac:dyDescent="0.25">
      <c r="B154" s="19"/>
      <c r="C154" s="16"/>
      <c r="D154" s="18"/>
      <c r="E154" s="18"/>
      <c r="F154" s="18"/>
      <c r="G154" s="18"/>
      <c r="H154" s="16"/>
      <c r="I154" s="16"/>
      <c r="L154" s="18"/>
      <c r="M154" s="18"/>
      <c r="Q154" s="18"/>
      <c r="R154" s="18"/>
    </row>
    <row r="155" spans="2:18" s="17" customFormat="1" x14ac:dyDescent="0.25">
      <c r="B155" s="19"/>
      <c r="C155" s="16"/>
      <c r="D155" s="18"/>
      <c r="E155" s="18"/>
      <c r="F155" s="18"/>
      <c r="G155" s="18"/>
      <c r="H155" s="16"/>
      <c r="I155" s="16"/>
      <c r="L155" s="18"/>
      <c r="M155" s="18"/>
      <c r="Q155" s="18"/>
      <c r="R155" s="18"/>
    </row>
    <row r="156" spans="2:18" s="17" customFormat="1" x14ac:dyDescent="0.25">
      <c r="B156" s="19"/>
      <c r="C156" s="16"/>
      <c r="D156" s="18"/>
      <c r="E156" s="18"/>
      <c r="F156" s="18"/>
      <c r="G156" s="18"/>
      <c r="H156" s="16"/>
      <c r="I156" s="16"/>
      <c r="L156" s="18"/>
      <c r="M156" s="18"/>
      <c r="Q156" s="18"/>
      <c r="R156" s="18"/>
    </row>
    <row r="157" spans="2:18" s="17" customFormat="1" x14ac:dyDescent="0.25">
      <c r="B157" s="19"/>
      <c r="C157" s="16"/>
      <c r="D157" s="18"/>
      <c r="E157" s="18"/>
      <c r="F157" s="18"/>
      <c r="G157" s="18"/>
      <c r="H157" s="16"/>
      <c r="I157" s="16"/>
      <c r="L157" s="18"/>
      <c r="M157" s="18"/>
      <c r="Q157" s="18"/>
      <c r="R157" s="18"/>
    </row>
    <row r="158" spans="2:18" s="17" customFormat="1" x14ac:dyDescent="0.25">
      <c r="B158" s="19"/>
      <c r="C158" s="16"/>
      <c r="D158" s="18"/>
      <c r="E158" s="18"/>
      <c r="F158" s="18"/>
      <c r="G158" s="18"/>
      <c r="H158" s="16"/>
      <c r="I158" s="16"/>
      <c r="L158" s="18"/>
      <c r="M158" s="18"/>
      <c r="Q158" s="18"/>
      <c r="R158" s="18"/>
    </row>
    <row r="159" spans="2:18" s="17" customFormat="1" x14ac:dyDescent="0.25">
      <c r="B159" s="19"/>
      <c r="C159" s="16"/>
      <c r="D159" s="18"/>
      <c r="E159" s="18"/>
      <c r="F159" s="18"/>
      <c r="G159" s="18"/>
      <c r="H159" s="16"/>
      <c r="I159" s="16"/>
      <c r="L159" s="18"/>
      <c r="M159" s="18"/>
      <c r="Q159" s="18"/>
      <c r="R159" s="18"/>
    </row>
    <row r="160" spans="2:18" s="17" customFormat="1" x14ac:dyDescent="0.25">
      <c r="B160" s="19"/>
      <c r="C160" s="16"/>
      <c r="D160" s="18"/>
      <c r="E160" s="18"/>
      <c r="F160" s="18"/>
      <c r="G160" s="18"/>
      <c r="H160" s="16"/>
      <c r="I160" s="16"/>
      <c r="L160" s="18"/>
      <c r="M160" s="18"/>
      <c r="Q160" s="18"/>
      <c r="R160" s="18"/>
    </row>
    <row r="161" spans="2:18" s="17" customFormat="1" x14ac:dyDescent="0.25">
      <c r="B161" s="19"/>
      <c r="C161" s="16"/>
      <c r="D161" s="18"/>
      <c r="E161" s="18"/>
      <c r="F161" s="18"/>
      <c r="G161" s="18"/>
      <c r="H161" s="16"/>
      <c r="I161" s="16"/>
      <c r="L161" s="18"/>
      <c r="M161" s="18"/>
      <c r="Q161" s="18"/>
      <c r="R161" s="18"/>
    </row>
    <row r="162" spans="2:18" s="17" customFormat="1" x14ac:dyDescent="0.25">
      <c r="B162" s="19"/>
      <c r="C162" s="16"/>
      <c r="D162" s="18"/>
      <c r="E162" s="18"/>
      <c r="F162" s="18"/>
      <c r="G162" s="18"/>
      <c r="H162" s="16"/>
      <c r="I162" s="16"/>
      <c r="L162" s="18"/>
      <c r="M162" s="18"/>
      <c r="Q162" s="18"/>
      <c r="R162" s="18"/>
    </row>
    <row r="163" spans="2:18" s="17" customFormat="1" x14ac:dyDescent="0.25">
      <c r="B163" s="19"/>
      <c r="C163" s="16"/>
      <c r="D163" s="18"/>
      <c r="E163" s="18"/>
      <c r="F163" s="18"/>
      <c r="G163" s="18"/>
      <c r="H163" s="16"/>
      <c r="I163" s="16"/>
      <c r="L163" s="18"/>
      <c r="M163" s="18"/>
      <c r="Q163" s="18"/>
      <c r="R163" s="18"/>
    </row>
    <row r="164" spans="2:18" s="17" customFormat="1" x14ac:dyDescent="0.25">
      <c r="B164" s="19"/>
      <c r="C164" s="16"/>
      <c r="D164" s="18"/>
      <c r="E164" s="18"/>
      <c r="F164" s="18"/>
      <c r="G164" s="18"/>
      <c r="H164" s="16"/>
      <c r="I164" s="16"/>
      <c r="L164" s="18"/>
      <c r="M164" s="18"/>
      <c r="Q164" s="18"/>
      <c r="R164" s="18"/>
    </row>
    <row r="165" spans="2:18" s="17" customFormat="1" x14ac:dyDescent="0.25">
      <c r="B165" s="19"/>
      <c r="C165" s="16"/>
      <c r="D165" s="18"/>
      <c r="E165" s="18"/>
      <c r="F165" s="18"/>
      <c r="G165" s="18"/>
      <c r="H165" s="16"/>
      <c r="I165" s="16"/>
      <c r="L165" s="18"/>
      <c r="M165" s="18"/>
      <c r="Q165" s="18"/>
      <c r="R165" s="18"/>
    </row>
    <row r="166" spans="2:18" s="17" customFormat="1" x14ac:dyDescent="0.25">
      <c r="B166" s="19"/>
      <c r="C166" s="16"/>
      <c r="D166" s="18"/>
      <c r="E166" s="18"/>
      <c r="F166" s="18"/>
      <c r="G166" s="18"/>
      <c r="H166" s="16"/>
      <c r="I166" s="16"/>
      <c r="L166" s="18"/>
      <c r="M166" s="18"/>
      <c r="Q166" s="18"/>
      <c r="R166" s="18"/>
    </row>
    <row r="167" spans="2:18" s="17" customFormat="1" x14ac:dyDescent="0.25">
      <c r="B167" s="19"/>
      <c r="C167" s="16"/>
      <c r="D167" s="18"/>
      <c r="E167" s="18"/>
      <c r="F167" s="18"/>
      <c r="G167" s="18"/>
      <c r="H167" s="16"/>
      <c r="I167" s="16"/>
      <c r="L167" s="18"/>
      <c r="M167" s="18"/>
      <c r="Q167" s="18"/>
      <c r="R167" s="18"/>
    </row>
    <row r="168" spans="2:18" s="17" customFormat="1" x14ac:dyDescent="0.25">
      <c r="B168" s="19"/>
      <c r="C168" s="16"/>
      <c r="D168" s="18"/>
      <c r="E168" s="18"/>
      <c r="F168" s="18"/>
      <c r="G168" s="18"/>
      <c r="H168" s="16"/>
      <c r="I168" s="16"/>
      <c r="L168" s="18"/>
      <c r="M168" s="18"/>
      <c r="Q168" s="18"/>
      <c r="R168" s="18"/>
    </row>
    <row r="169" spans="2:18" s="17" customFormat="1" x14ac:dyDescent="0.25">
      <c r="B169" s="19"/>
      <c r="C169" s="16"/>
      <c r="D169" s="18"/>
      <c r="E169" s="18"/>
      <c r="F169" s="18"/>
      <c r="G169" s="18"/>
      <c r="H169" s="16"/>
      <c r="I169" s="16"/>
      <c r="L169" s="18"/>
      <c r="M169" s="18"/>
      <c r="Q169" s="18"/>
      <c r="R169" s="18"/>
    </row>
    <row r="170" spans="2:18" s="17" customFormat="1" x14ac:dyDescent="0.25">
      <c r="B170" s="19"/>
      <c r="C170" s="16"/>
      <c r="D170" s="18"/>
      <c r="E170" s="18"/>
      <c r="F170" s="18"/>
      <c r="G170" s="18"/>
      <c r="H170" s="16"/>
      <c r="I170" s="16"/>
      <c r="L170" s="18"/>
      <c r="M170" s="18"/>
      <c r="Q170" s="18"/>
      <c r="R170" s="18"/>
    </row>
    <row r="171" spans="2:18" s="17" customFormat="1" x14ac:dyDescent="0.25">
      <c r="B171" s="19"/>
      <c r="C171" s="16"/>
      <c r="D171" s="18"/>
      <c r="E171" s="18"/>
      <c r="F171" s="18"/>
      <c r="G171" s="18"/>
      <c r="H171" s="16"/>
      <c r="I171" s="16"/>
      <c r="L171" s="18"/>
      <c r="M171" s="18"/>
      <c r="Q171" s="18"/>
      <c r="R171" s="18"/>
    </row>
    <row r="172" spans="2:18" s="17" customFormat="1" x14ac:dyDescent="0.25">
      <c r="B172" s="19"/>
      <c r="C172" s="16"/>
      <c r="D172" s="18"/>
      <c r="E172" s="18"/>
      <c r="F172" s="18"/>
      <c r="G172" s="18"/>
      <c r="H172" s="16"/>
      <c r="I172" s="16"/>
      <c r="L172" s="18"/>
      <c r="M172" s="18"/>
      <c r="Q172" s="18"/>
      <c r="R172" s="18"/>
    </row>
    <row r="173" spans="2:18" s="17" customFormat="1" x14ac:dyDescent="0.25">
      <c r="B173" s="19"/>
      <c r="C173" s="16"/>
      <c r="D173" s="18"/>
      <c r="E173" s="18"/>
      <c r="F173" s="18"/>
      <c r="G173" s="18"/>
      <c r="H173" s="16"/>
      <c r="I173" s="16"/>
      <c r="L173" s="18"/>
      <c r="M173" s="18"/>
      <c r="Q173" s="18"/>
      <c r="R173" s="18"/>
    </row>
    <row r="174" spans="2:18" s="17" customFormat="1" x14ac:dyDescent="0.25">
      <c r="B174" s="19"/>
      <c r="C174" s="16"/>
      <c r="D174" s="18"/>
      <c r="E174" s="18"/>
      <c r="F174" s="18"/>
      <c r="G174" s="18"/>
      <c r="H174" s="16"/>
      <c r="I174" s="16"/>
      <c r="L174" s="18"/>
      <c r="M174" s="18"/>
      <c r="Q174" s="18"/>
      <c r="R174" s="18"/>
    </row>
    <row r="175" spans="2:18" s="17" customFormat="1" x14ac:dyDescent="0.25">
      <c r="B175" s="19"/>
      <c r="C175" s="16"/>
      <c r="D175" s="18"/>
      <c r="E175" s="18"/>
      <c r="F175" s="18"/>
      <c r="G175" s="18"/>
      <c r="H175" s="16"/>
      <c r="I175" s="16"/>
      <c r="L175" s="18"/>
      <c r="M175" s="18"/>
      <c r="Q175" s="18"/>
      <c r="R175" s="18"/>
    </row>
    <row r="176" spans="2:18" s="17" customFormat="1" x14ac:dyDescent="0.25">
      <c r="B176" s="19"/>
      <c r="C176" s="16"/>
      <c r="D176" s="18"/>
      <c r="E176" s="18"/>
      <c r="F176" s="18"/>
      <c r="G176" s="18"/>
      <c r="H176" s="16"/>
      <c r="I176" s="16"/>
      <c r="L176" s="18"/>
      <c r="M176" s="18"/>
      <c r="Q176" s="18"/>
      <c r="R176" s="18"/>
    </row>
    <row r="177" spans="2:18" s="17" customFormat="1" x14ac:dyDescent="0.25">
      <c r="B177" s="19"/>
      <c r="C177" s="16"/>
      <c r="D177" s="18"/>
      <c r="E177" s="18"/>
      <c r="F177" s="18"/>
      <c r="G177" s="18"/>
      <c r="H177" s="16"/>
      <c r="I177" s="16"/>
      <c r="L177" s="18"/>
      <c r="M177" s="18"/>
      <c r="Q177" s="18"/>
      <c r="R177" s="18"/>
    </row>
    <row r="178" spans="2:18" s="17" customFormat="1" x14ac:dyDescent="0.25">
      <c r="B178" s="19"/>
      <c r="C178" s="16"/>
      <c r="D178" s="18"/>
      <c r="E178" s="18"/>
      <c r="F178" s="18"/>
      <c r="G178" s="18"/>
      <c r="H178" s="16"/>
      <c r="I178" s="16"/>
      <c r="L178" s="18"/>
      <c r="M178" s="18"/>
      <c r="Q178" s="18"/>
      <c r="R178" s="18"/>
    </row>
    <row r="179" spans="2:18" s="17" customFormat="1" x14ac:dyDescent="0.25">
      <c r="B179" s="19"/>
      <c r="C179" s="16"/>
      <c r="D179" s="18"/>
      <c r="E179" s="18"/>
      <c r="F179" s="18"/>
      <c r="G179" s="18"/>
      <c r="H179" s="16"/>
      <c r="I179" s="16"/>
      <c r="L179" s="18"/>
      <c r="M179" s="18"/>
      <c r="Q179" s="18"/>
      <c r="R179" s="18"/>
    </row>
    <row r="180" spans="2:18" s="17" customFormat="1" x14ac:dyDescent="0.25">
      <c r="B180" s="19"/>
      <c r="C180" s="16"/>
      <c r="D180" s="18"/>
      <c r="E180" s="18"/>
      <c r="F180" s="18"/>
      <c r="G180" s="18"/>
      <c r="H180" s="16"/>
      <c r="I180" s="16"/>
      <c r="L180" s="18"/>
      <c r="M180" s="18"/>
      <c r="Q180" s="18"/>
      <c r="R180" s="18"/>
    </row>
    <row r="181" spans="2:18" s="17" customFormat="1" x14ac:dyDescent="0.25">
      <c r="B181" s="19"/>
      <c r="C181" s="16"/>
      <c r="D181" s="18"/>
      <c r="E181" s="18"/>
      <c r="F181" s="18"/>
      <c r="G181" s="18"/>
      <c r="H181" s="16"/>
      <c r="I181" s="16"/>
      <c r="L181" s="18"/>
      <c r="M181" s="18"/>
      <c r="Q181" s="18"/>
      <c r="R181" s="18"/>
    </row>
    <row r="182" spans="2:18" s="17" customFormat="1" x14ac:dyDescent="0.25">
      <c r="B182" s="19"/>
      <c r="C182" s="16"/>
      <c r="D182" s="18"/>
      <c r="E182" s="18"/>
      <c r="F182" s="18"/>
      <c r="G182" s="18"/>
      <c r="H182" s="16"/>
      <c r="I182" s="16"/>
      <c r="L182" s="18"/>
      <c r="M182" s="18"/>
      <c r="Q182" s="18"/>
      <c r="R182" s="18"/>
    </row>
    <row r="183" spans="2:18" s="17" customFormat="1" x14ac:dyDescent="0.25">
      <c r="B183" s="19"/>
      <c r="C183" s="16"/>
      <c r="D183" s="18"/>
      <c r="E183" s="18"/>
      <c r="F183" s="18"/>
      <c r="G183" s="18"/>
      <c r="H183" s="16"/>
      <c r="I183" s="16"/>
      <c r="L183" s="18"/>
      <c r="M183" s="18"/>
      <c r="Q183" s="18"/>
      <c r="R183" s="18"/>
    </row>
    <row r="184" spans="2:18" s="17" customFormat="1" x14ac:dyDescent="0.25">
      <c r="B184" s="19"/>
      <c r="C184" s="16"/>
      <c r="D184" s="18"/>
      <c r="E184" s="18"/>
      <c r="F184" s="18"/>
      <c r="G184" s="18"/>
      <c r="H184" s="16"/>
      <c r="I184" s="16"/>
      <c r="L184" s="18"/>
      <c r="M184" s="18"/>
      <c r="Q184" s="18"/>
      <c r="R184" s="18"/>
    </row>
    <row r="185" spans="2:18" s="17" customFormat="1" x14ac:dyDescent="0.25">
      <c r="B185" s="19"/>
      <c r="C185" s="16"/>
      <c r="D185" s="18"/>
      <c r="E185" s="18"/>
      <c r="F185" s="18"/>
      <c r="G185" s="18"/>
      <c r="H185" s="16"/>
      <c r="I185" s="16"/>
      <c r="L185" s="18"/>
      <c r="M185" s="18"/>
      <c r="Q185" s="18"/>
      <c r="R185" s="18"/>
    </row>
    <row r="186" spans="2:18" s="17" customFormat="1" x14ac:dyDescent="0.25">
      <c r="B186" s="19"/>
      <c r="C186" s="16"/>
      <c r="D186" s="18"/>
      <c r="E186" s="18"/>
      <c r="F186" s="18"/>
      <c r="G186" s="18"/>
      <c r="H186" s="16"/>
      <c r="I186" s="16"/>
      <c r="L186" s="18"/>
      <c r="M186" s="18"/>
      <c r="Q186" s="18"/>
      <c r="R186" s="18"/>
    </row>
    <row r="187" spans="2:18" s="17" customFormat="1" x14ac:dyDescent="0.25">
      <c r="B187" s="19"/>
      <c r="C187" s="16"/>
      <c r="D187" s="18"/>
      <c r="E187" s="18"/>
      <c r="F187" s="18"/>
      <c r="G187" s="18"/>
      <c r="H187" s="16"/>
      <c r="I187" s="16"/>
      <c r="L187" s="18"/>
      <c r="M187" s="18"/>
      <c r="Q187" s="18"/>
      <c r="R187" s="18"/>
    </row>
    <row r="188" spans="2:18" s="17" customFormat="1" x14ac:dyDescent="0.25">
      <c r="B188" s="19"/>
      <c r="C188" s="16"/>
      <c r="D188" s="18"/>
      <c r="E188" s="18"/>
      <c r="F188" s="18"/>
      <c r="G188" s="18"/>
      <c r="H188" s="16"/>
      <c r="I188" s="16"/>
      <c r="L188" s="18"/>
      <c r="M188" s="18"/>
      <c r="Q188" s="18"/>
      <c r="R188" s="18"/>
    </row>
    <row r="189" spans="2:18" s="17" customFormat="1" x14ac:dyDescent="0.25">
      <c r="B189" s="19"/>
      <c r="C189" s="16"/>
      <c r="D189" s="18"/>
      <c r="E189" s="18"/>
      <c r="F189" s="18"/>
      <c r="G189" s="18"/>
      <c r="H189" s="16"/>
      <c r="I189" s="16"/>
      <c r="L189" s="18"/>
      <c r="M189" s="18"/>
      <c r="Q189" s="18"/>
      <c r="R189" s="18"/>
    </row>
    <row r="190" spans="2:18" s="17" customFormat="1" x14ac:dyDescent="0.25">
      <c r="B190" s="19"/>
      <c r="C190" s="16"/>
      <c r="D190" s="18"/>
      <c r="E190" s="18"/>
      <c r="F190" s="18"/>
      <c r="G190" s="18"/>
      <c r="H190" s="16"/>
      <c r="I190" s="16"/>
      <c r="L190" s="18"/>
      <c r="M190" s="18"/>
      <c r="Q190" s="18"/>
      <c r="R190" s="18"/>
    </row>
    <row r="191" spans="2:18" s="17" customFormat="1" x14ac:dyDescent="0.25">
      <c r="B191" s="19"/>
      <c r="C191" s="16"/>
      <c r="D191" s="18"/>
      <c r="E191" s="18"/>
      <c r="F191" s="18"/>
      <c r="G191" s="18"/>
      <c r="H191" s="16"/>
      <c r="I191" s="16"/>
      <c r="L191" s="18"/>
      <c r="M191" s="18"/>
      <c r="Q191" s="18"/>
      <c r="R191" s="18"/>
    </row>
    <row r="192" spans="2:18" s="17" customFormat="1" x14ac:dyDescent="0.25">
      <c r="B192" s="19"/>
      <c r="C192" s="16"/>
      <c r="D192" s="18"/>
      <c r="E192" s="18"/>
      <c r="F192" s="18"/>
      <c r="G192" s="18"/>
      <c r="H192" s="16"/>
      <c r="I192" s="16"/>
      <c r="L192" s="18"/>
      <c r="M192" s="18"/>
      <c r="Q192" s="18"/>
      <c r="R192" s="18"/>
    </row>
    <row r="193" spans="2:18" s="17" customFormat="1" x14ac:dyDescent="0.25">
      <c r="B193" s="19"/>
      <c r="C193" s="16"/>
      <c r="D193" s="18"/>
      <c r="E193" s="18"/>
      <c r="F193" s="18"/>
      <c r="G193" s="18"/>
      <c r="H193" s="16"/>
      <c r="I193" s="16"/>
      <c r="L193" s="18"/>
      <c r="M193" s="18"/>
      <c r="Q193" s="18"/>
      <c r="R193" s="18"/>
    </row>
    <row r="194" spans="2:18" s="17" customFormat="1" x14ac:dyDescent="0.25">
      <c r="B194" s="19"/>
      <c r="C194" s="16"/>
      <c r="D194" s="18"/>
      <c r="E194" s="18"/>
      <c r="F194" s="18"/>
      <c r="G194" s="18"/>
      <c r="H194" s="16"/>
      <c r="I194" s="16"/>
      <c r="L194" s="18"/>
      <c r="M194" s="18"/>
      <c r="Q194" s="18"/>
      <c r="R194" s="18"/>
    </row>
    <row r="195" spans="2:18" s="17" customFormat="1" x14ac:dyDescent="0.25">
      <c r="B195" s="19"/>
      <c r="C195" s="16"/>
      <c r="D195" s="18"/>
      <c r="E195" s="18"/>
      <c r="F195" s="18"/>
      <c r="G195" s="18"/>
      <c r="H195" s="16"/>
      <c r="I195" s="16"/>
      <c r="L195" s="18"/>
      <c r="M195" s="18"/>
      <c r="Q195" s="18"/>
      <c r="R195" s="18"/>
    </row>
    <row r="196" spans="2:18" s="17" customFormat="1" x14ac:dyDescent="0.25">
      <c r="B196" s="19"/>
      <c r="C196" s="16"/>
      <c r="D196" s="18"/>
      <c r="E196" s="18"/>
      <c r="F196" s="18"/>
      <c r="G196" s="18"/>
      <c r="H196" s="16"/>
      <c r="I196" s="16"/>
      <c r="L196" s="18"/>
      <c r="M196" s="18"/>
      <c r="Q196" s="18"/>
      <c r="R196" s="18"/>
    </row>
    <row r="197" spans="2:18" s="17" customFormat="1" x14ac:dyDescent="0.25">
      <c r="B197" s="19"/>
      <c r="C197" s="16"/>
      <c r="D197" s="18"/>
      <c r="E197" s="18"/>
      <c r="F197" s="18"/>
      <c r="G197" s="18"/>
      <c r="H197" s="16"/>
      <c r="I197" s="16"/>
      <c r="L197" s="18"/>
      <c r="M197" s="18"/>
      <c r="Q197" s="18"/>
      <c r="R197" s="18"/>
    </row>
    <row r="198" spans="2:18" s="17" customFormat="1" x14ac:dyDescent="0.25">
      <c r="B198" s="19"/>
      <c r="C198" s="16"/>
      <c r="D198" s="18"/>
      <c r="E198" s="18"/>
      <c r="F198" s="18"/>
      <c r="G198" s="18"/>
      <c r="H198" s="16"/>
      <c r="I198" s="16"/>
      <c r="L198" s="18"/>
      <c r="M198" s="18"/>
      <c r="Q198" s="18"/>
      <c r="R198" s="18"/>
    </row>
    <row r="199" spans="2:18" s="17" customFormat="1" x14ac:dyDescent="0.25">
      <c r="B199" s="19"/>
      <c r="C199" s="16"/>
      <c r="D199" s="18"/>
      <c r="E199" s="18"/>
      <c r="F199" s="18"/>
      <c r="G199" s="18"/>
      <c r="H199" s="16"/>
      <c r="I199" s="16"/>
      <c r="L199" s="18"/>
      <c r="M199" s="18"/>
      <c r="Q199" s="18"/>
      <c r="R199" s="18"/>
    </row>
    <row r="200" spans="2:18" s="17" customFormat="1" x14ac:dyDescent="0.25">
      <c r="B200" s="19"/>
      <c r="C200" s="16"/>
      <c r="D200" s="18"/>
      <c r="E200" s="18"/>
      <c r="F200" s="18"/>
      <c r="G200" s="18"/>
      <c r="H200" s="16"/>
      <c r="I200" s="16"/>
      <c r="L200" s="18"/>
      <c r="M200" s="18"/>
      <c r="Q200" s="18"/>
      <c r="R200" s="18"/>
    </row>
    <row r="201" spans="2:18" s="17" customFormat="1" x14ac:dyDescent="0.25">
      <c r="B201" s="19"/>
      <c r="C201" s="16"/>
      <c r="D201" s="18"/>
      <c r="E201" s="18"/>
      <c r="F201" s="18"/>
      <c r="G201" s="18"/>
      <c r="H201" s="16"/>
      <c r="I201" s="16"/>
      <c r="L201" s="18"/>
      <c r="M201" s="18"/>
      <c r="Q201" s="18"/>
      <c r="R201" s="18"/>
    </row>
    <row r="202" spans="2:18" s="17" customFormat="1" x14ac:dyDescent="0.25">
      <c r="B202" s="19"/>
      <c r="C202" s="16"/>
      <c r="D202" s="18"/>
      <c r="E202" s="18"/>
      <c r="F202" s="18"/>
      <c r="G202" s="18"/>
      <c r="H202" s="16"/>
      <c r="I202" s="16"/>
      <c r="L202" s="18"/>
      <c r="M202" s="18"/>
      <c r="Q202" s="18"/>
      <c r="R202" s="18"/>
    </row>
    <row r="203" spans="2:18" s="17" customFormat="1" x14ac:dyDescent="0.25">
      <c r="B203" s="19"/>
      <c r="C203" s="16"/>
      <c r="D203" s="18"/>
      <c r="E203" s="18"/>
      <c r="F203" s="18"/>
      <c r="G203" s="18"/>
      <c r="H203" s="16"/>
      <c r="I203" s="16"/>
      <c r="L203" s="18"/>
      <c r="M203" s="18"/>
      <c r="Q203" s="18"/>
      <c r="R203" s="18"/>
    </row>
    <row r="204" spans="2:18" s="17" customFormat="1" x14ac:dyDescent="0.25">
      <c r="B204" s="19"/>
      <c r="C204" s="16"/>
      <c r="D204" s="18"/>
      <c r="E204" s="18"/>
      <c r="F204" s="18"/>
      <c r="G204" s="18"/>
      <c r="H204" s="16"/>
      <c r="I204" s="16"/>
      <c r="L204" s="18"/>
      <c r="M204" s="18"/>
      <c r="Q204" s="18"/>
      <c r="R204" s="18"/>
    </row>
    <row r="205" spans="2:18" s="17" customFormat="1" x14ac:dyDescent="0.25">
      <c r="B205" s="19"/>
      <c r="C205" s="16"/>
      <c r="D205" s="18"/>
      <c r="E205" s="18"/>
      <c r="F205" s="18"/>
      <c r="G205" s="18"/>
      <c r="H205" s="16"/>
      <c r="I205" s="16"/>
      <c r="L205" s="18"/>
      <c r="M205" s="18"/>
      <c r="Q205" s="18"/>
      <c r="R205" s="18"/>
    </row>
    <row r="206" spans="2:18" s="17" customFormat="1" x14ac:dyDescent="0.25">
      <c r="B206" s="19"/>
      <c r="C206" s="16"/>
      <c r="D206" s="18"/>
      <c r="E206" s="18"/>
      <c r="F206" s="18"/>
      <c r="G206" s="18"/>
      <c r="H206" s="16"/>
      <c r="I206" s="16"/>
      <c r="L206" s="18"/>
      <c r="M206" s="18"/>
      <c r="Q206" s="18"/>
      <c r="R206" s="18"/>
    </row>
    <row r="207" spans="2:18" s="17" customFormat="1" x14ac:dyDescent="0.25">
      <c r="B207" s="19"/>
      <c r="C207" s="16"/>
      <c r="D207" s="18"/>
      <c r="E207" s="18"/>
      <c r="F207" s="18"/>
      <c r="G207" s="18"/>
      <c r="H207" s="16"/>
      <c r="I207" s="16"/>
      <c r="L207" s="18"/>
      <c r="M207" s="18"/>
      <c r="Q207" s="18"/>
      <c r="R207" s="18"/>
    </row>
    <row r="208" spans="2:18" s="17" customFormat="1" x14ac:dyDescent="0.25">
      <c r="B208" s="19"/>
      <c r="C208" s="16"/>
      <c r="D208" s="18"/>
      <c r="E208" s="18"/>
      <c r="F208" s="18"/>
      <c r="G208" s="18"/>
      <c r="H208" s="16"/>
      <c r="I208" s="16"/>
      <c r="L208" s="18"/>
      <c r="M208" s="18"/>
      <c r="Q208" s="18"/>
      <c r="R208" s="18"/>
    </row>
    <row r="209" spans="2:18" s="17" customFormat="1" x14ac:dyDescent="0.25">
      <c r="B209" s="19"/>
      <c r="C209" s="16"/>
      <c r="D209" s="18"/>
      <c r="E209" s="18"/>
      <c r="F209" s="18"/>
      <c r="G209" s="18"/>
      <c r="H209" s="16"/>
      <c r="I209" s="16"/>
      <c r="L209" s="18"/>
      <c r="M209" s="18"/>
      <c r="Q209" s="18"/>
      <c r="R209" s="18"/>
    </row>
    <row r="210" spans="2:18" s="17" customFormat="1" x14ac:dyDescent="0.25">
      <c r="B210" s="19"/>
      <c r="C210" s="16"/>
      <c r="D210" s="18"/>
      <c r="E210" s="18"/>
      <c r="F210" s="18"/>
      <c r="G210" s="18"/>
      <c r="H210" s="16"/>
      <c r="I210" s="16"/>
      <c r="L210" s="18"/>
      <c r="M210" s="18"/>
      <c r="Q210" s="18"/>
      <c r="R210" s="18"/>
    </row>
    <row r="211" spans="2:18" s="17" customFormat="1" x14ac:dyDescent="0.25">
      <c r="B211" s="19"/>
      <c r="C211" s="16"/>
      <c r="D211" s="18"/>
      <c r="E211" s="18"/>
      <c r="F211" s="18"/>
      <c r="G211" s="18"/>
      <c r="H211" s="16"/>
      <c r="I211" s="16"/>
      <c r="L211" s="18"/>
      <c r="M211" s="18"/>
      <c r="Q211" s="18"/>
      <c r="R211" s="18"/>
    </row>
    <row r="212" spans="2:18" s="17" customFormat="1" x14ac:dyDescent="0.25">
      <c r="B212" s="19"/>
      <c r="C212" s="16"/>
      <c r="D212" s="18"/>
      <c r="E212" s="18"/>
      <c r="F212" s="18"/>
      <c r="G212" s="18"/>
      <c r="H212" s="16"/>
      <c r="I212" s="16"/>
      <c r="L212" s="18"/>
      <c r="M212" s="18"/>
      <c r="Q212" s="18"/>
      <c r="R212" s="18"/>
    </row>
    <row r="213" spans="2:18" s="17" customFormat="1" x14ac:dyDescent="0.25">
      <c r="B213" s="19"/>
      <c r="C213" s="16"/>
      <c r="D213" s="18"/>
      <c r="E213" s="18"/>
      <c r="F213" s="18"/>
      <c r="G213" s="18"/>
      <c r="H213" s="16"/>
      <c r="I213" s="16"/>
      <c r="L213" s="18"/>
      <c r="M213" s="18"/>
      <c r="Q213" s="18"/>
      <c r="R213" s="18"/>
    </row>
    <row r="214" spans="2:18" s="17" customFormat="1" x14ac:dyDescent="0.25">
      <c r="B214" s="19"/>
      <c r="C214" s="16"/>
      <c r="D214" s="18"/>
      <c r="E214" s="18"/>
      <c r="F214" s="18"/>
      <c r="G214" s="18"/>
      <c r="H214" s="16"/>
      <c r="I214" s="16"/>
      <c r="L214" s="18"/>
      <c r="M214" s="18"/>
      <c r="Q214" s="18"/>
      <c r="R214" s="18"/>
    </row>
    <row r="215" spans="2:18" s="17" customFormat="1" x14ac:dyDescent="0.25">
      <c r="B215" s="19"/>
      <c r="C215" s="16"/>
      <c r="D215" s="18"/>
      <c r="E215" s="18"/>
      <c r="F215" s="18"/>
      <c r="G215" s="18"/>
      <c r="H215" s="16"/>
      <c r="I215" s="16"/>
      <c r="L215" s="18"/>
      <c r="M215" s="18"/>
      <c r="Q215" s="18"/>
      <c r="R215" s="18"/>
    </row>
    <row r="216" spans="2:18" s="17" customFormat="1" x14ac:dyDescent="0.25">
      <c r="B216" s="19"/>
      <c r="C216" s="16"/>
      <c r="D216" s="18"/>
      <c r="E216" s="18"/>
      <c r="F216" s="18"/>
      <c r="G216" s="18"/>
      <c r="H216" s="16"/>
      <c r="I216" s="16"/>
      <c r="L216" s="18"/>
      <c r="M216" s="18"/>
      <c r="Q216" s="18"/>
      <c r="R216" s="18"/>
    </row>
    <row r="217" spans="2:18" s="17" customFormat="1" x14ac:dyDescent="0.25">
      <c r="B217" s="19"/>
      <c r="C217" s="16"/>
      <c r="D217" s="18"/>
      <c r="E217" s="18"/>
      <c r="F217" s="18"/>
      <c r="G217" s="18"/>
      <c r="H217" s="16"/>
      <c r="I217" s="16"/>
      <c r="L217" s="18"/>
      <c r="M217" s="18"/>
      <c r="Q217" s="18"/>
      <c r="R217" s="18"/>
    </row>
    <row r="218" spans="2:18" s="17" customFormat="1" x14ac:dyDescent="0.25">
      <c r="B218" s="19"/>
      <c r="C218" s="16"/>
      <c r="D218" s="18"/>
      <c r="E218" s="18"/>
      <c r="F218" s="18"/>
      <c r="G218" s="18"/>
      <c r="H218" s="16"/>
      <c r="I218" s="16"/>
      <c r="L218" s="18"/>
      <c r="M218" s="18"/>
      <c r="Q218" s="18"/>
      <c r="R218" s="18"/>
    </row>
    <row r="219" spans="2:18" s="17" customFormat="1" x14ac:dyDescent="0.25">
      <c r="B219" s="19"/>
      <c r="C219" s="16"/>
      <c r="D219" s="18"/>
      <c r="E219" s="18"/>
      <c r="F219" s="18"/>
      <c r="G219" s="18"/>
      <c r="H219" s="16"/>
      <c r="I219" s="16"/>
      <c r="L219" s="18"/>
      <c r="M219" s="18"/>
      <c r="Q219" s="18"/>
      <c r="R219" s="18"/>
    </row>
    <row r="220" spans="2:18" s="17" customFormat="1" x14ac:dyDescent="0.25">
      <c r="B220" s="19"/>
      <c r="C220" s="16"/>
      <c r="D220" s="18"/>
      <c r="E220" s="18"/>
      <c r="F220" s="18"/>
      <c r="G220" s="18"/>
      <c r="H220" s="16"/>
      <c r="I220" s="16"/>
      <c r="L220" s="18"/>
      <c r="M220" s="18"/>
      <c r="Q220" s="18"/>
      <c r="R220" s="18"/>
    </row>
    <row r="221" spans="2:18" s="17" customFormat="1" x14ac:dyDescent="0.25">
      <c r="B221" s="19"/>
      <c r="C221" s="16"/>
      <c r="D221" s="18"/>
      <c r="E221" s="18"/>
      <c r="F221" s="18"/>
      <c r="G221" s="18"/>
      <c r="H221" s="16"/>
      <c r="I221" s="16"/>
      <c r="L221" s="18"/>
      <c r="M221" s="18"/>
      <c r="Q221" s="18"/>
      <c r="R221" s="18"/>
    </row>
    <row r="222" spans="2:18" s="17" customFormat="1" x14ac:dyDescent="0.25">
      <c r="B222" s="19"/>
      <c r="C222" s="16"/>
      <c r="D222" s="18"/>
      <c r="E222" s="18"/>
      <c r="F222" s="18"/>
      <c r="G222" s="18"/>
      <c r="H222" s="16"/>
      <c r="I222" s="16"/>
      <c r="L222" s="18"/>
      <c r="M222" s="18"/>
      <c r="Q222" s="18"/>
      <c r="R222" s="18"/>
    </row>
    <row r="223" spans="2:18" s="17" customFormat="1" x14ac:dyDescent="0.25">
      <c r="B223" s="19"/>
      <c r="C223" s="16"/>
      <c r="D223" s="18"/>
      <c r="E223" s="18"/>
      <c r="F223" s="18"/>
      <c r="G223" s="18"/>
      <c r="H223" s="16"/>
      <c r="I223" s="16"/>
      <c r="L223" s="18"/>
      <c r="M223" s="18"/>
      <c r="Q223" s="18"/>
      <c r="R223" s="18"/>
    </row>
    <row r="224" spans="2:18" s="17" customFormat="1" x14ac:dyDescent="0.25">
      <c r="B224" s="19"/>
      <c r="C224" s="16"/>
      <c r="D224" s="18"/>
      <c r="E224" s="18"/>
      <c r="F224" s="18"/>
      <c r="G224" s="18"/>
      <c r="H224" s="16"/>
      <c r="I224" s="16"/>
      <c r="L224" s="18"/>
      <c r="M224" s="18"/>
      <c r="Q224" s="18"/>
      <c r="R224" s="18"/>
    </row>
    <row r="225" spans="2:18" s="17" customFormat="1" x14ac:dyDescent="0.25">
      <c r="B225" s="19"/>
      <c r="C225" s="16"/>
      <c r="D225" s="18"/>
      <c r="E225" s="18"/>
      <c r="F225" s="18"/>
      <c r="G225" s="18"/>
      <c r="H225" s="16"/>
      <c r="I225" s="16"/>
      <c r="L225" s="18"/>
      <c r="M225" s="18"/>
      <c r="Q225" s="18"/>
      <c r="R225" s="18"/>
    </row>
    <row r="226" spans="2:18" s="17" customFormat="1" x14ac:dyDescent="0.25">
      <c r="B226" s="19"/>
      <c r="C226" s="16"/>
      <c r="D226" s="18"/>
      <c r="E226" s="18"/>
      <c r="F226" s="18"/>
      <c r="G226" s="18"/>
      <c r="H226" s="16"/>
      <c r="I226" s="16"/>
      <c r="L226" s="18"/>
      <c r="M226" s="18"/>
      <c r="Q226" s="18"/>
      <c r="R226" s="18"/>
    </row>
    <row r="227" spans="2:18" s="17" customFormat="1" x14ac:dyDescent="0.25">
      <c r="B227" s="19"/>
      <c r="C227" s="16"/>
      <c r="D227" s="18"/>
      <c r="E227" s="18"/>
      <c r="F227" s="18"/>
      <c r="G227" s="18"/>
      <c r="H227" s="16"/>
      <c r="I227" s="16"/>
      <c r="L227" s="18"/>
      <c r="M227" s="18"/>
      <c r="Q227" s="18"/>
      <c r="R227" s="18"/>
    </row>
    <row r="228" spans="2:18" s="17" customFormat="1" x14ac:dyDescent="0.25">
      <c r="B228" s="19"/>
      <c r="C228" s="16"/>
      <c r="D228" s="18"/>
      <c r="E228" s="18"/>
      <c r="F228" s="18"/>
      <c r="G228" s="18"/>
      <c r="H228" s="16"/>
      <c r="I228" s="16"/>
      <c r="L228" s="18"/>
      <c r="M228" s="18"/>
      <c r="Q228" s="18"/>
      <c r="R228" s="18"/>
    </row>
    <row r="229" spans="2:18" s="17" customFormat="1" x14ac:dyDescent="0.25">
      <c r="B229" s="19"/>
      <c r="C229" s="16"/>
      <c r="D229" s="18"/>
      <c r="E229" s="18"/>
      <c r="F229" s="18"/>
      <c r="G229" s="18"/>
      <c r="H229" s="16"/>
      <c r="I229" s="16"/>
      <c r="L229" s="18"/>
      <c r="M229" s="18"/>
      <c r="Q229" s="18"/>
      <c r="R229" s="18"/>
    </row>
    <row r="230" spans="2:18" s="17" customFormat="1" x14ac:dyDescent="0.25">
      <c r="B230" s="19"/>
      <c r="C230" s="16"/>
      <c r="D230" s="18"/>
      <c r="E230" s="18"/>
      <c r="F230" s="18"/>
      <c r="G230" s="18"/>
      <c r="H230" s="16"/>
      <c r="I230" s="16"/>
      <c r="L230" s="18"/>
      <c r="M230" s="18"/>
      <c r="Q230" s="18"/>
      <c r="R230" s="18"/>
    </row>
    <row r="231" spans="2:18" s="17" customFormat="1" x14ac:dyDescent="0.25">
      <c r="B231" s="19"/>
      <c r="C231" s="16"/>
      <c r="D231" s="18"/>
      <c r="E231" s="18"/>
      <c r="F231" s="18"/>
      <c r="G231" s="18"/>
      <c r="H231" s="16"/>
      <c r="I231" s="16"/>
      <c r="L231" s="18"/>
      <c r="M231" s="18"/>
      <c r="Q231" s="18"/>
      <c r="R231" s="18"/>
    </row>
    <row r="232" spans="2:18" s="17" customFormat="1" x14ac:dyDescent="0.25">
      <c r="B232" s="19"/>
      <c r="C232" s="16"/>
      <c r="D232" s="18"/>
      <c r="E232" s="18"/>
      <c r="F232" s="18"/>
      <c r="G232" s="18"/>
      <c r="H232" s="16"/>
      <c r="I232" s="16"/>
      <c r="L232" s="18"/>
      <c r="M232" s="18"/>
      <c r="Q232" s="18"/>
      <c r="R232" s="18"/>
    </row>
    <row r="233" spans="2:18" s="17" customFormat="1" x14ac:dyDescent="0.25">
      <c r="B233" s="19"/>
      <c r="C233" s="16"/>
      <c r="D233" s="18"/>
      <c r="E233" s="18"/>
      <c r="F233" s="18"/>
      <c r="G233" s="18"/>
      <c r="H233" s="16"/>
      <c r="I233" s="16"/>
      <c r="L233" s="18"/>
      <c r="M233" s="18"/>
      <c r="Q233" s="18"/>
      <c r="R233" s="18"/>
    </row>
    <row r="234" spans="2:18" s="17" customFormat="1" x14ac:dyDescent="0.25">
      <c r="B234" s="19"/>
      <c r="C234" s="16"/>
      <c r="D234" s="18"/>
      <c r="E234" s="18"/>
      <c r="F234" s="18"/>
      <c r="G234" s="18"/>
      <c r="H234" s="16"/>
      <c r="I234" s="16"/>
      <c r="L234" s="18"/>
      <c r="M234" s="18"/>
      <c r="Q234" s="18"/>
      <c r="R234" s="18"/>
    </row>
    <row r="235" spans="2:18" s="17" customFormat="1" x14ac:dyDescent="0.25">
      <c r="B235" s="19"/>
      <c r="C235" s="16"/>
      <c r="D235" s="18"/>
      <c r="E235" s="18"/>
      <c r="F235" s="18"/>
      <c r="G235" s="18"/>
      <c r="H235" s="16"/>
      <c r="I235" s="16"/>
      <c r="L235" s="18"/>
      <c r="M235" s="18"/>
      <c r="Q235" s="18"/>
      <c r="R235" s="18"/>
    </row>
    <row r="236" spans="2:18" s="17" customFormat="1" x14ac:dyDescent="0.25">
      <c r="B236" s="19"/>
      <c r="C236" s="16"/>
      <c r="D236" s="18"/>
      <c r="E236" s="18"/>
      <c r="F236" s="18"/>
      <c r="G236" s="18"/>
      <c r="H236" s="16"/>
      <c r="I236" s="16"/>
      <c r="L236" s="18"/>
      <c r="M236" s="18"/>
      <c r="Q236" s="18"/>
      <c r="R236" s="18"/>
    </row>
    <row r="237" spans="2:18" s="17" customFormat="1" x14ac:dyDescent="0.25">
      <c r="B237" s="19"/>
      <c r="C237" s="16"/>
      <c r="D237" s="18"/>
      <c r="E237" s="18"/>
      <c r="F237" s="18"/>
      <c r="G237" s="18"/>
      <c r="H237" s="16"/>
      <c r="I237" s="16"/>
      <c r="L237" s="18"/>
      <c r="M237" s="18"/>
      <c r="Q237" s="18"/>
      <c r="R237" s="18"/>
    </row>
    <row r="238" spans="2:18" s="17" customFormat="1" x14ac:dyDescent="0.25">
      <c r="B238" s="19"/>
      <c r="C238" s="16"/>
      <c r="D238" s="18"/>
      <c r="E238" s="18"/>
      <c r="F238" s="18"/>
      <c r="G238" s="18"/>
      <c r="H238" s="16"/>
      <c r="I238" s="16"/>
      <c r="L238" s="18"/>
      <c r="M238" s="18"/>
      <c r="Q238" s="18"/>
      <c r="R238" s="18"/>
    </row>
    <row r="239" spans="2:18" s="17" customFormat="1" x14ac:dyDescent="0.25">
      <c r="B239" s="19"/>
      <c r="C239" s="16"/>
      <c r="D239" s="18"/>
      <c r="E239" s="18"/>
      <c r="F239" s="18"/>
      <c r="G239" s="18"/>
      <c r="H239" s="16"/>
      <c r="I239" s="16"/>
      <c r="L239" s="18"/>
      <c r="M239" s="18"/>
      <c r="Q239" s="18"/>
      <c r="R239" s="18"/>
    </row>
    <row r="240" spans="2:18" s="17" customFormat="1" x14ac:dyDescent="0.25">
      <c r="B240" s="19"/>
      <c r="C240" s="16"/>
      <c r="D240" s="18"/>
      <c r="E240" s="18"/>
      <c r="F240" s="18"/>
      <c r="G240" s="18"/>
      <c r="H240" s="16"/>
      <c r="I240" s="16"/>
      <c r="L240" s="18"/>
      <c r="M240" s="18"/>
      <c r="Q240" s="18"/>
      <c r="R240" s="18"/>
    </row>
    <row r="241" spans="2:18" s="17" customFormat="1" x14ac:dyDescent="0.25">
      <c r="B241" s="19"/>
      <c r="C241" s="16"/>
      <c r="D241" s="18"/>
      <c r="E241" s="18"/>
      <c r="F241" s="18"/>
      <c r="G241" s="18"/>
      <c r="H241" s="16"/>
      <c r="I241" s="16"/>
      <c r="L241" s="18"/>
      <c r="M241" s="18"/>
      <c r="Q241" s="18"/>
      <c r="R241" s="18"/>
    </row>
    <row r="242" spans="2:18" s="17" customFormat="1" x14ac:dyDescent="0.25">
      <c r="B242" s="19"/>
      <c r="C242" s="16"/>
      <c r="D242" s="18"/>
      <c r="E242" s="18"/>
      <c r="F242" s="18"/>
      <c r="G242" s="18"/>
      <c r="H242" s="16"/>
      <c r="I242" s="16"/>
      <c r="L242" s="18"/>
      <c r="M242" s="18"/>
      <c r="Q242" s="18"/>
      <c r="R242" s="18"/>
    </row>
    <row r="243" spans="2:18" s="17" customFormat="1" x14ac:dyDescent="0.25">
      <c r="B243" s="19"/>
      <c r="C243" s="16"/>
      <c r="D243" s="18"/>
      <c r="E243" s="18"/>
      <c r="F243" s="18"/>
      <c r="G243" s="18"/>
      <c r="H243" s="16"/>
      <c r="I243" s="16"/>
      <c r="L243" s="18"/>
      <c r="M243" s="18"/>
      <c r="Q243" s="18"/>
      <c r="R243" s="18"/>
    </row>
    <row r="244" spans="2:18" s="17" customFormat="1" x14ac:dyDescent="0.25">
      <c r="B244" s="19"/>
      <c r="C244" s="16"/>
      <c r="D244" s="18"/>
      <c r="E244" s="18"/>
      <c r="F244" s="18"/>
      <c r="G244" s="18"/>
      <c r="H244" s="16"/>
      <c r="I244" s="16"/>
      <c r="L244" s="18"/>
      <c r="M244" s="18"/>
      <c r="Q244" s="18"/>
      <c r="R244" s="18"/>
    </row>
    <row r="245" spans="2:18" s="17" customFormat="1" x14ac:dyDescent="0.25">
      <c r="B245" s="19"/>
      <c r="C245" s="16"/>
      <c r="D245" s="18"/>
      <c r="E245" s="18"/>
      <c r="F245" s="18"/>
      <c r="G245" s="18"/>
      <c r="H245" s="16"/>
      <c r="I245" s="16"/>
      <c r="L245" s="18"/>
      <c r="M245" s="18"/>
      <c r="Q245" s="18"/>
      <c r="R245" s="18"/>
    </row>
    <row r="246" spans="2:18" s="17" customFormat="1" x14ac:dyDescent="0.25">
      <c r="B246" s="19"/>
      <c r="C246" s="16"/>
      <c r="D246" s="18"/>
      <c r="E246" s="18"/>
      <c r="F246" s="18"/>
      <c r="G246" s="18"/>
      <c r="H246" s="16"/>
      <c r="I246" s="16"/>
      <c r="L246" s="18"/>
      <c r="M246" s="18"/>
      <c r="Q246" s="18"/>
      <c r="R246" s="18"/>
    </row>
    <row r="247" spans="2:18" s="17" customFormat="1" x14ac:dyDescent="0.25">
      <c r="B247" s="19"/>
      <c r="C247" s="16"/>
      <c r="D247" s="18"/>
      <c r="E247" s="18"/>
      <c r="F247" s="18"/>
      <c r="G247" s="18"/>
      <c r="H247" s="16"/>
      <c r="I247" s="16"/>
      <c r="L247" s="18"/>
      <c r="M247" s="18"/>
      <c r="Q247" s="18"/>
      <c r="R247" s="18"/>
    </row>
    <row r="248" spans="2:18" s="17" customFormat="1" x14ac:dyDescent="0.25">
      <c r="B248" s="19"/>
      <c r="C248" s="16"/>
      <c r="D248" s="18"/>
      <c r="E248" s="18"/>
      <c r="F248" s="18"/>
      <c r="G248" s="18"/>
      <c r="H248" s="16"/>
      <c r="I248" s="16"/>
      <c r="L248" s="18"/>
      <c r="M248" s="18"/>
      <c r="Q248" s="18"/>
      <c r="R248" s="18"/>
    </row>
    <row r="249" spans="2:18" s="17" customFormat="1" x14ac:dyDescent="0.25">
      <c r="B249" s="19"/>
      <c r="C249" s="16"/>
      <c r="D249" s="18"/>
      <c r="E249" s="18"/>
      <c r="F249" s="18"/>
      <c r="G249" s="18"/>
      <c r="H249" s="16"/>
      <c r="I249" s="16"/>
      <c r="L249" s="18"/>
      <c r="M249" s="18"/>
      <c r="Q249" s="18"/>
      <c r="R249" s="18"/>
    </row>
    <row r="250" spans="2:18" s="17" customFormat="1" x14ac:dyDescent="0.25">
      <c r="B250" s="19"/>
      <c r="C250" s="16"/>
      <c r="D250" s="18"/>
      <c r="E250" s="18"/>
      <c r="F250" s="18"/>
      <c r="G250" s="18"/>
      <c r="H250" s="16"/>
      <c r="I250" s="16"/>
      <c r="L250" s="18"/>
      <c r="M250" s="18"/>
      <c r="Q250" s="18"/>
      <c r="R250" s="18"/>
    </row>
    <row r="251" spans="2:18" s="17" customFormat="1" x14ac:dyDescent="0.25">
      <c r="B251" s="19"/>
      <c r="C251" s="16"/>
      <c r="D251" s="18"/>
      <c r="E251" s="18"/>
      <c r="F251" s="18"/>
      <c r="G251" s="18"/>
      <c r="H251" s="16"/>
      <c r="I251" s="16"/>
      <c r="L251" s="18"/>
      <c r="M251" s="18"/>
      <c r="Q251" s="18"/>
      <c r="R251" s="18"/>
    </row>
    <row r="252" spans="2:18" s="17" customFormat="1" x14ac:dyDescent="0.25">
      <c r="B252" s="19"/>
      <c r="C252" s="16"/>
      <c r="D252" s="18"/>
      <c r="E252" s="18"/>
      <c r="F252" s="18"/>
      <c r="G252" s="18"/>
      <c r="H252" s="16"/>
      <c r="I252" s="16"/>
      <c r="L252" s="18"/>
      <c r="M252" s="18"/>
      <c r="Q252" s="18"/>
      <c r="R252" s="18"/>
    </row>
    <row r="253" spans="2:18" s="17" customFormat="1" x14ac:dyDescent="0.25">
      <c r="B253" s="19"/>
      <c r="C253" s="16"/>
      <c r="D253" s="18"/>
      <c r="E253" s="18"/>
      <c r="F253" s="18"/>
      <c r="G253" s="18"/>
      <c r="H253" s="16"/>
      <c r="I253" s="16"/>
      <c r="L253" s="18"/>
      <c r="M253" s="18"/>
      <c r="Q253" s="18"/>
      <c r="R253" s="18"/>
    </row>
    <row r="254" spans="2:18" s="17" customFormat="1" x14ac:dyDescent="0.25">
      <c r="B254" s="19"/>
      <c r="C254" s="16"/>
      <c r="D254" s="18"/>
      <c r="E254" s="18"/>
      <c r="F254" s="18"/>
      <c r="G254" s="18"/>
      <c r="H254" s="16"/>
      <c r="I254" s="16"/>
      <c r="L254" s="18"/>
      <c r="M254" s="18"/>
      <c r="Q254" s="18"/>
      <c r="R254" s="18"/>
    </row>
    <row r="255" spans="2:18" s="17" customFormat="1" x14ac:dyDescent="0.25">
      <c r="B255" s="19"/>
      <c r="C255" s="16"/>
      <c r="D255" s="18"/>
      <c r="E255" s="18"/>
      <c r="F255" s="18"/>
      <c r="G255" s="18"/>
      <c r="H255" s="16"/>
      <c r="I255" s="16"/>
      <c r="L255" s="18"/>
      <c r="M255" s="18"/>
      <c r="Q255" s="18"/>
      <c r="R255" s="18"/>
    </row>
    <row r="256" spans="2:18" s="17" customFormat="1" x14ac:dyDescent="0.25">
      <c r="B256" s="19"/>
      <c r="C256" s="16"/>
      <c r="D256" s="18"/>
      <c r="E256" s="18"/>
      <c r="F256" s="18"/>
      <c r="G256" s="18"/>
      <c r="H256" s="16"/>
      <c r="I256" s="16"/>
      <c r="L256" s="18"/>
      <c r="M256" s="18"/>
      <c r="Q256" s="18"/>
      <c r="R256" s="18"/>
    </row>
  </sheetData>
  <mergeCells count="19">
    <mergeCell ref="A32:G32"/>
    <mergeCell ref="A14:A21"/>
    <mergeCell ref="N11:O11"/>
    <mergeCell ref="B18:B19"/>
    <mergeCell ref="A27:H30"/>
    <mergeCell ref="B14:B17"/>
    <mergeCell ref="A3:O3"/>
    <mergeCell ref="A8:O8"/>
    <mergeCell ref="H11:I11"/>
    <mergeCell ref="J11:K11"/>
    <mergeCell ref="L11:M11"/>
    <mergeCell ref="G11:G12"/>
    <mergeCell ref="B11:B12"/>
    <mergeCell ref="C11:C12"/>
    <mergeCell ref="A11:A12"/>
    <mergeCell ref="D11:D12"/>
    <mergeCell ref="E11:E12"/>
    <mergeCell ref="F11:F12"/>
    <mergeCell ref="D9:J9"/>
  </mergeCells>
  <printOptions horizontalCentered="1" verticalCentered="1"/>
  <pageMargins left="0.70866141732283472" right="0.70866141732283472" top="0.74803149606299213" bottom="0.74803149606299213" header="0.31496062992125984" footer="0.31496062992125984"/>
  <pageSetup paperSize="9" scale="3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CT - DPGF Lot 01 D2</vt:lpstr>
      <vt:lpstr>'CT - DPGF Lot 01 D2'!Zone_d_impression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Karl MAROTTA</dc:creator>
  <cp:lastModifiedBy>Arnaud HENNIQUAN</cp:lastModifiedBy>
  <cp:lastPrinted>2025-02-06T07:13:52Z</cp:lastPrinted>
  <dcterms:created xsi:type="dcterms:W3CDTF">2023-10-19T09:05:07Z</dcterms:created>
  <dcterms:modified xsi:type="dcterms:W3CDTF">2025-03-13T10:57:10Z</dcterms:modified>
</cp:coreProperties>
</file>