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universitedauphine.sharepoint.com/sites/df/marches/Documents partages/2025/25 AUDIOVISUEL/1.DCE/V1/"/>
    </mc:Choice>
  </mc:AlternateContent>
  <xr:revisionPtr revIDLastSave="477" documentId="13_ncr:1_{7F418361-6D6D-A646-9857-2DD22179BD10}" xr6:coauthVersionLast="47" xr6:coauthVersionMax="47" xr10:uidLastSave="{D94C423E-C8A8-4A17-83AC-C1A6F418F3CB}"/>
  <bookViews>
    <workbookView xWindow="-110" yWindow="-110" windowWidth="38620" windowHeight="21100" xr2:uid="{1A628FE0-D3E6-461F-A77B-46A56A79F3EC}"/>
  </bookViews>
  <sheets>
    <sheet name="BPU" sheetId="1" r:id="rId1"/>
  </sheets>
  <definedNames>
    <definedName name="__xlfn_SINGLE">#N/A</definedName>
    <definedName name="_xlnm._FilterDatabase" localSheetId="0" hidden="1">BPU!$A$7:$M$96</definedName>
    <definedName name="Excel_BuiltIn__FilterDatabase" localSheetId="0">BPU!$A$7:$I$88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3" i="1" l="1"/>
</calcChain>
</file>

<file path=xl/sharedStrings.xml><?xml version="1.0" encoding="utf-8"?>
<sst xmlns="http://schemas.openxmlformats.org/spreadsheetml/2006/main" count="179" uniqueCount="108">
  <si>
    <t>Prestations</t>
  </si>
  <si>
    <t>N°</t>
  </si>
  <si>
    <t>LIBELLE</t>
  </si>
  <si>
    <t>MARQUE / REFERENCE</t>
  </si>
  <si>
    <t>Fiche technique</t>
  </si>
  <si>
    <t>DUREE DE GARANTIE</t>
  </si>
  <si>
    <t>CARACTERISTIQUES TECHNIQUES</t>
  </si>
  <si>
    <t>UNITE</t>
  </si>
  <si>
    <t>Durée
Garantie</t>
  </si>
  <si>
    <t>Taux de TVA</t>
  </si>
  <si>
    <t>CASQUES</t>
  </si>
  <si>
    <t>Unité</t>
  </si>
  <si>
    <t>SONORISATION</t>
  </si>
  <si>
    <t>Amplificateur 2x120W @ 4 Ohms / 2x120W @ 100V</t>
  </si>
  <si>
    <t>Amplificateur 8x250W 100V ou 8x 280W 4 Ohms YDIF</t>
  </si>
  <si>
    <t>Enceinte saillie ABS 2 voies 8'' 8 Ohms 100V</t>
  </si>
  <si>
    <t>Enceintes ultra-directionnelle permettant de ne pas déranger l'entourage</t>
  </si>
  <si>
    <t>Enceinte amplifiée avec prise micro 50 W</t>
  </si>
  <si>
    <t>Installation</t>
  </si>
  <si>
    <t>Heure</t>
  </si>
  <si>
    <t>Forfait heure de maintenance curative (Y compris materiel de prêt durant la réparation, si nécéssaire)</t>
  </si>
  <si>
    <t>Forfait déplacement</t>
  </si>
  <si>
    <t>MICROPHONES</t>
  </si>
  <si>
    <t>Micro main HF avec recepteur</t>
  </si>
  <si>
    <t>Micro cravate HF avec recepteur</t>
  </si>
  <si>
    <t>Coût echaffaudage (location + installation)</t>
  </si>
  <si>
    <t xml:space="preserve">VIDÉOPROJECTEURS LASER </t>
  </si>
  <si>
    <t>Installation des différentes famille de vidéoprojecteur</t>
  </si>
  <si>
    <t>SELECTEUR VIDEO</t>
  </si>
  <si>
    <t>Ensemble émetteur et récepteur HDMI / HD Base T 100m</t>
  </si>
  <si>
    <t>CONNECTIQUE</t>
  </si>
  <si>
    <t>Cordon RCA - 1m50</t>
  </si>
  <si>
    <t>Cordon RCA - 3m</t>
  </si>
  <si>
    <t>Cordon RCA - 5m</t>
  </si>
  <si>
    <t>Cordon RCA - 10m</t>
  </si>
  <si>
    <t>Cordon RCA - 30m</t>
  </si>
  <si>
    <t>Cordon XLR - 1m50</t>
  </si>
  <si>
    <t>Cordon XLR - 3m</t>
  </si>
  <si>
    <t>Cordon XLR - 5m</t>
  </si>
  <si>
    <t>Cordon XLR - 10m</t>
  </si>
  <si>
    <t>Cordon HDmI - 1m50</t>
  </si>
  <si>
    <t>Cordon HDmI - 3m</t>
  </si>
  <si>
    <t>Cordon HDmI - 5m</t>
  </si>
  <si>
    <t>Cordon HDmI - 10m</t>
  </si>
  <si>
    <t>Cordon HDmI fibre optique - 20m</t>
  </si>
  <si>
    <t>Cordon HDmI fibre optique - 25m</t>
  </si>
  <si>
    <t>Cordon HDmI fibre optique - 30m</t>
  </si>
  <si>
    <t>Cordon HDmI fibre optique - 35m</t>
  </si>
  <si>
    <t>Cordon HDmI fibre optique - 40m</t>
  </si>
  <si>
    <t>Cordon HDmI souple - 2m</t>
  </si>
  <si>
    <t>Cordon HDmI souple - 3m</t>
  </si>
  <si>
    <t>Cordon HDmI souple - 5m</t>
  </si>
  <si>
    <t>Cordon Mini Jack / 2 RCA - 1m50</t>
  </si>
  <si>
    <t>Cordon Mini Jack / 2 RCA - 3m</t>
  </si>
  <si>
    <t>Cordon Mini Jack / 2 RCA - 6m</t>
  </si>
  <si>
    <t>Cordon Jack 3.5 - 1m50</t>
  </si>
  <si>
    <t>Cordon Jack 3.5 - 3m</t>
  </si>
  <si>
    <t>Cordon Jack 3.5 - 5m</t>
  </si>
  <si>
    <t>Cordon Jack 3.5 - 10m</t>
  </si>
  <si>
    <t>Cordon Jack 6.35 - 1m50</t>
  </si>
  <si>
    <t>Cordon Jack 6.35 - 3m</t>
  </si>
  <si>
    <t>Cordon Jack 6.35 - 5m</t>
  </si>
  <si>
    <t>Cordon Jack 6.35 - 10m</t>
  </si>
  <si>
    <t>Cordon XLR3 mâle/femelle 3 m</t>
  </si>
  <si>
    <t>Cordon XLR3 mâle/femelle 2 m</t>
  </si>
  <si>
    <t>Cordon XLR3 mâle/femelle 5 m</t>
  </si>
  <si>
    <t>Cordon jack 3.5 mâle/RCA mâle 6 m</t>
  </si>
  <si>
    <t>Cordon jack 3.5 mâle/RCA mâle 10 m</t>
  </si>
  <si>
    <t>Plastron 45x45 HDMI F/F 20cm</t>
  </si>
  <si>
    <t>EQUIPEMENT HORS BPU</t>
  </si>
  <si>
    <t>Taux de remise proposé (sur présentation des factures fournisseurs)</t>
  </si>
  <si>
    <t>Achat d'équipement hors BPU pour un devis inférieur à 300 € HT</t>
  </si>
  <si>
    <t>Achat d'équipement hors BPU pour un devis compris entre 300 € HT et 2 000 € HT</t>
  </si>
  <si>
    <t>Achat d'équipement hors BPU pour un devis compris entre 2 000 € HT et 30 000 € HT</t>
  </si>
  <si>
    <t>Achat d'équipement hors BPU pour un devis supérieur 30 000 € HT</t>
  </si>
  <si>
    <t>NOM SOCIETE</t>
  </si>
  <si>
    <t>COORDONNEES DU REFERENT MARCHE</t>
  </si>
  <si>
    <t>VIDEOPROJECTEURS LASER ULTRA FOCALE</t>
  </si>
  <si>
    <t>Cable UBS-C male de 3m</t>
  </si>
  <si>
    <t>Cable UBS-C male de 5m</t>
  </si>
  <si>
    <t>VIDÉOPROJECTEURS LCD</t>
  </si>
  <si>
    <t>Casque à fil professionnel - jack 3,5</t>
  </si>
  <si>
    <t>Enceinte miniature blanche</t>
  </si>
  <si>
    <t>Enceinte miniature noir</t>
  </si>
  <si>
    <t>Micro filaire XLR</t>
  </si>
  <si>
    <t>Tarif horaire main d'œuvre à appliquer à toute installation</t>
  </si>
  <si>
    <t>Support mural</t>
  </si>
  <si>
    <t>Support plafond</t>
  </si>
  <si>
    <t>Vidéoprojecteur ULTRA COURTE FOCAL FULL HD, 4000 lumens ratio de projection 0,25-0,35:1</t>
  </si>
  <si>
    <t>Vidéoprojecteur FULL HD, 4000 lumens , ratio 1,25-2,35:1</t>
  </si>
  <si>
    <t>Platine de projection sans fils Miracast, chromecast, Airplay et filaire 1 entrée USB-C avec charge de 60w minimun, 2 entrées  HDMI , 2 sorties HDMI.</t>
  </si>
  <si>
    <t>Platine simple 1 entrée USB-B avec charge de 60 w minimun, 2 entrée HDMI, sortie HDMI. Detection automatique d'allumage et extinction du projecteur vidéo.</t>
  </si>
  <si>
    <t>Ensemble émetteur et récepteur HDMI / HD Base T 50m</t>
  </si>
  <si>
    <t>Cordon SDI - 1m50</t>
  </si>
  <si>
    <t>Cordon SDI - 3m</t>
  </si>
  <si>
    <t>Cordon SDI - 5m</t>
  </si>
  <si>
    <t>Cordon SDI - 10m</t>
  </si>
  <si>
    <t>Boitier de commande</t>
  </si>
  <si>
    <t>Déplacement et nettoyage de vidéoprojecteur</t>
  </si>
  <si>
    <t>Tarif horaire main d'œuvre</t>
  </si>
  <si>
    <t xml:space="preserve">BORDEREAU DES PRIX UNITAIRES
</t>
  </si>
  <si>
    <t>Disponibilité des pièces de rechange en année</t>
  </si>
  <si>
    <t>PRODUIT STOCKE 
(OUI / NON)</t>
  </si>
  <si>
    <t>PRIX UNITAIRES 
€ HT
(P.U HT)</t>
  </si>
  <si>
    <t>Indice de durabilité et/ou  réparabilité</t>
  </si>
  <si>
    <t>Enceinte murale 2 voies 5'' - 62Hz-20kHz - 30W @ 8 Ohms - -  avec support - Noire ou Blanche</t>
  </si>
  <si>
    <t>% de matériaux recyclés</t>
  </si>
  <si>
    <t>FOURNITURE, INSTALLATION ET MAINTENANCE DE MATERIEL AUDIOVISUEL ET DES EQUIPEMENTS ASSOCIES
Lot 1: Audiovisuel hors visioconférence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</si>
</sst>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 €&quot;_-;\-* #,##0.00&quot; €&quot;_-;_-* \-??&quot; €&quot;_-;_-@_-"/>
    <numFmt numFmtId="165" formatCode="_-* #,##0.00\ _€_-;\-* #,##0.00\ _€_-;_-* \-??\ _€_-;_-@_-"/>
    <numFmt numFmtId="166" formatCode="_-* #,##0.00\ [$€-1]_-;\-* #,##0.00\ [$€-1]_-;_-* \-??\ [$€-1]_-"/>
    <numFmt numFmtId="167" formatCode="_-* #,##0.00\ [$€-40C]_-;\-* #,##0.00\ [$€-40C]_-;_-* \-??\ [$€-40C]_-;_-@_-"/>
    <numFmt numFmtId="168" formatCode="0\ %"/>
  </numFmts>
  <fonts count="14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4"/>
      <color theme="0"/>
      <name val="Trebuchet MS"/>
      <family val="2"/>
    </font>
    <font>
      <sz val="10"/>
      <name val="Trebuchet MS"/>
      <family val="2"/>
    </font>
    <font>
      <b/>
      <u/>
      <sz val="20"/>
      <name val="Trebuchet MS"/>
      <family val="2"/>
    </font>
    <font>
      <b/>
      <sz val="10"/>
      <name val="Trebuchet MS"/>
      <family val="2"/>
    </font>
    <font>
      <b/>
      <sz val="10"/>
      <color theme="0"/>
      <name val="Trebuchet MS"/>
      <family val="2"/>
    </font>
    <font>
      <sz val="10"/>
      <color theme="0"/>
      <name val="Trebuchet MS"/>
      <family val="2"/>
    </font>
    <font>
      <sz val="10"/>
      <color rgb="FF000000"/>
      <name val="Trebuchet MS"/>
      <family val="2"/>
    </font>
    <font>
      <sz val="10"/>
      <color indexed="49"/>
      <name val="Trebuchet MS"/>
      <family val="2"/>
    </font>
    <font>
      <sz val="10"/>
      <name val="Calibri (Corps)"/>
    </font>
    <font>
      <b/>
      <sz val="11"/>
      <name val="Trebuchet MS"/>
      <family val="2"/>
    </font>
    <font>
      <sz val="11"/>
      <name val="Calibri (Corps)"/>
    </font>
    <font>
      <sz val="8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70C0"/>
        <bgColor indexed="26"/>
      </patternFill>
    </fill>
    <fill>
      <patternFill patternType="solid">
        <fgColor rgb="FF0070C0"/>
        <bgColor indexed="9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2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4">
    <xf numFmtId="0" fontId="0" fillId="0" borderId="0"/>
    <xf numFmtId="0" fontId="1" fillId="0" borderId="0"/>
    <xf numFmtId="164" fontId="1" fillId="0" borderId="0" applyFill="0" applyBorder="0" applyAlignment="0" applyProtection="0"/>
    <xf numFmtId="166" fontId="1" fillId="0" borderId="0" applyFill="0" applyBorder="0" applyAlignment="0" applyProtection="0"/>
  </cellStyleXfs>
  <cellXfs count="119">
    <xf numFmtId="0" fontId="0" fillId="0" borderId="0" xfId="0"/>
    <xf numFmtId="0" fontId="3" fillId="0" borderId="0" xfId="1" applyFont="1"/>
    <xf numFmtId="164" fontId="5" fillId="0" borderId="0" xfId="2" applyFont="1" applyFill="1" applyBorder="1" applyAlignment="1" applyProtection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center"/>
    </xf>
    <xf numFmtId="164" fontId="3" fillId="0" borderId="0" xfId="2" applyFont="1" applyBorder="1" applyAlignment="1">
      <alignment horizontal="left"/>
    </xf>
    <xf numFmtId="0" fontId="6" fillId="2" borderId="1" xfId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6" fontId="6" fillId="3" borderId="1" xfId="3" applyFont="1" applyFill="1" applyBorder="1" applyAlignment="1" applyProtection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166" fontId="3" fillId="0" borderId="1" xfId="3" applyFont="1" applyFill="1" applyBorder="1" applyAlignment="1" applyProtection="1">
      <alignment horizontal="center" vertical="center" wrapText="1"/>
    </xf>
    <xf numFmtId="165" fontId="6" fillId="2" borderId="1" xfId="1" applyNumberFormat="1" applyFont="1" applyFill="1" applyBorder="1" applyAlignment="1">
      <alignment horizontal="left" vertical="center" wrapText="1"/>
    </xf>
    <xf numFmtId="0" fontId="3" fillId="0" borderId="1" xfId="1" applyFont="1" applyBorder="1"/>
    <xf numFmtId="0" fontId="6" fillId="2" borderId="1" xfId="1" applyFont="1" applyFill="1" applyBorder="1" applyAlignment="1">
      <alignment wrapText="1"/>
    </xf>
    <xf numFmtId="164" fontId="7" fillId="3" borderId="1" xfId="2" applyFont="1" applyFill="1" applyBorder="1" applyAlignment="1" applyProtection="1"/>
    <xf numFmtId="0" fontId="7" fillId="3" borderId="1" xfId="1" applyFont="1" applyFill="1" applyBorder="1" applyAlignment="1">
      <alignment horizontal="center" vertical="top"/>
    </xf>
    <xf numFmtId="0" fontId="7" fillId="3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vertical="top"/>
    </xf>
    <xf numFmtId="0" fontId="7" fillId="2" borderId="1" xfId="1" applyFont="1" applyFill="1" applyBorder="1" applyAlignment="1">
      <alignment horizontal="center" vertical="center"/>
    </xf>
    <xf numFmtId="164" fontId="3" fillId="3" borderId="1" xfId="2" applyFont="1" applyFill="1" applyBorder="1" applyAlignment="1">
      <alignment horizontal="left"/>
    </xf>
    <xf numFmtId="0" fontId="7" fillId="3" borderId="1" xfId="1" applyFont="1" applyFill="1" applyBorder="1" applyAlignment="1">
      <alignment horizontal="center"/>
    </xf>
    <xf numFmtId="0" fontId="7" fillId="3" borderId="1" xfId="1" applyFont="1" applyFill="1" applyBorder="1"/>
    <xf numFmtId="164" fontId="3" fillId="3" borderId="1" xfId="2" applyFont="1" applyFill="1" applyBorder="1" applyAlignment="1"/>
    <xf numFmtId="0" fontId="10" fillId="0" borderId="0" xfId="1" applyFont="1"/>
    <xf numFmtId="0" fontId="11" fillId="0" borderId="16" xfId="1" applyFont="1" applyBorder="1" applyAlignment="1">
      <alignment wrapText="1"/>
    </xf>
    <xf numFmtId="0" fontId="12" fillId="0" borderId="0" xfId="1" applyFont="1"/>
    <xf numFmtId="164" fontId="12" fillId="0" borderId="0" xfId="2" applyFont="1" applyFill="1" applyBorder="1" applyAlignment="1" applyProtection="1"/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164" fontId="1" fillId="0" borderId="0" xfId="2" applyFill="1" applyAlignment="1">
      <alignment horizontal="left"/>
    </xf>
    <xf numFmtId="164" fontId="3" fillId="0" borderId="0" xfId="2" applyFont="1" applyFill="1" applyBorder="1" applyAlignment="1" applyProtection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164" fontId="3" fillId="0" borderId="0" xfId="2" applyFont="1" applyFill="1" applyAlignment="1">
      <alignment horizontal="left"/>
    </xf>
    <xf numFmtId="0" fontId="3" fillId="6" borderId="1" xfId="1" applyFont="1" applyFill="1" applyBorder="1"/>
    <xf numFmtId="0" fontId="3" fillId="6" borderId="0" xfId="1" applyFont="1" applyFill="1"/>
    <xf numFmtId="0" fontId="3" fillId="6" borderId="1" xfId="1" applyFont="1" applyFill="1" applyBorder="1" applyAlignment="1">
      <alignment wrapText="1"/>
    </xf>
    <xf numFmtId="164" fontId="3" fillId="7" borderId="1" xfId="2" applyFont="1" applyFill="1" applyBorder="1" applyAlignment="1" applyProtection="1"/>
    <xf numFmtId="0" fontId="3" fillId="7" borderId="1" xfId="1" applyFont="1" applyFill="1" applyBorder="1" applyAlignment="1">
      <alignment horizontal="center"/>
    </xf>
    <xf numFmtId="0" fontId="3" fillId="7" borderId="1" xfId="1" applyFont="1" applyFill="1" applyBorder="1" applyAlignment="1">
      <alignment horizontal="center" vertical="center"/>
    </xf>
    <xf numFmtId="0" fontId="3" fillId="7" borderId="1" xfId="1" applyFont="1" applyFill="1" applyBorder="1"/>
    <xf numFmtId="164" fontId="3" fillId="7" borderId="1" xfId="2" applyFont="1" applyFill="1" applyBorder="1" applyAlignment="1">
      <alignment horizontal="left"/>
    </xf>
    <xf numFmtId="0" fontId="3" fillId="8" borderId="1" xfId="1" applyFont="1" applyFill="1" applyBorder="1"/>
    <xf numFmtId="167" fontId="3" fillId="6" borderId="1" xfId="2" applyNumberFormat="1" applyFont="1" applyFill="1" applyBorder="1" applyAlignment="1" applyProtection="1"/>
    <xf numFmtId="165" fontId="3" fillId="6" borderId="1" xfId="1" applyNumberFormat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 vertical="center"/>
    </xf>
    <xf numFmtId="164" fontId="3" fillId="6" borderId="1" xfId="2" applyFont="1" applyFill="1" applyBorder="1" applyAlignment="1"/>
    <xf numFmtId="0" fontId="3" fillId="9" borderId="1" xfId="1" applyFont="1" applyFill="1" applyBorder="1"/>
    <xf numFmtId="164" fontId="3" fillId="6" borderId="1" xfId="2" applyFont="1" applyFill="1" applyBorder="1" applyAlignment="1" applyProtection="1"/>
    <xf numFmtId="0" fontId="3" fillId="6" borderId="1" xfId="1" applyFont="1" applyFill="1" applyBorder="1" applyAlignment="1">
      <alignment horizontal="center"/>
    </xf>
    <xf numFmtId="165" fontId="3" fillId="6" borderId="1" xfId="1" applyNumberFormat="1" applyFont="1" applyFill="1" applyBorder="1"/>
    <xf numFmtId="0" fontId="3" fillId="7" borderId="0" xfId="1" applyFont="1" applyFill="1"/>
    <xf numFmtId="0" fontId="8" fillId="6" borderId="1" xfId="1" applyFont="1" applyFill="1" applyBorder="1" applyAlignment="1">
      <alignment horizontal="center" vertical="center"/>
    </xf>
    <xf numFmtId="164" fontId="3" fillId="7" borderId="1" xfId="2" applyFont="1" applyFill="1" applyBorder="1" applyAlignment="1"/>
    <xf numFmtId="0" fontId="3" fillId="6" borderId="0" xfId="1" applyFont="1" applyFill="1" applyAlignment="1">
      <alignment vertical="center"/>
    </xf>
    <xf numFmtId="165" fontId="3" fillId="7" borderId="1" xfId="1" applyNumberFormat="1" applyFont="1" applyFill="1" applyBorder="1"/>
    <xf numFmtId="0" fontId="3" fillId="7" borderId="1" xfId="1" applyFont="1" applyFill="1" applyBorder="1" applyAlignment="1">
      <alignment vertical="center"/>
    </xf>
    <xf numFmtId="0" fontId="3" fillId="6" borderId="1" xfId="1" applyFont="1" applyFill="1" applyBorder="1" applyAlignment="1">
      <alignment vertical="center"/>
    </xf>
    <xf numFmtId="0" fontId="8" fillId="7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vertical="center" wrapText="1"/>
    </xf>
    <xf numFmtId="165" fontId="9" fillId="6" borderId="1" xfId="1" applyNumberFormat="1" applyFont="1" applyFill="1" applyBorder="1" applyAlignment="1">
      <alignment horizontal="left"/>
    </xf>
    <xf numFmtId="165" fontId="3" fillId="6" borderId="1" xfId="1" applyNumberFormat="1" applyFont="1" applyFill="1" applyBorder="1" applyAlignment="1">
      <alignment horizontal="left" vertical="center"/>
    </xf>
    <xf numFmtId="164" fontId="3" fillId="6" borderId="1" xfId="2" applyFont="1" applyFill="1" applyBorder="1" applyAlignment="1">
      <alignment horizontal="left"/>
    </xf>
    <xf numFmtId="0" fontId="3" fillId="10" borderId="1" xfId="1" applyFont="1" applyFill="1" applyBorder="1" applyAlignment="1">
      <alignment horizontal="left" vertical="center"/>
    </xf>
    <xf numFmtId="0" fontId="3" fillId="6" borderId="4" xfId="1" applyFont="1" applyFill="1" applyBorder="1"/>
    <xf numFmtId="0" fontId="3" fillId="6" borderId="4" xfId="1" applyFont="1" applyFill="1" applyBorder="1" applyAlignment="1">
      <alignment wrapText="1"/>
    </xf>
    <xf numFmtId="164" fontId="3" fillId="6" borderId="4" xfId="2" applyFont="1" applyFill="1" applyBorder="1" applyAlignment="1" applyProtection="1"/>
    <xf numFmtId="0" fontId="3" fillId="6" borderId="4" xfId="1" applyFont="1" applyFill="1" applyBorder="1" applyAlignment="1">
      <alignment horizontal="center"/>
    </xf>
    <xf numFmtId="0" fontId="3" fillId="6" borderId="4" xfId="1" applyFont="1" applyFill="1" applyBorder="1" applyAlignment="1">
      <alignment horizontal="center" vertical="center"/>
    </xf>
    <xf numFmtId="0" fontId="3" fillId="7" borderId="4" xfId="1" applyFont="1" applyFill="1" applyBorder="1" applyAlignment="1">
      <alignment horizontal="center" vertical="center"/>
    </xf>
    <xf numFmtId="0" fontId="3" fillId="6" borderId="5" xfId="1" applyFont="1" applyFill="1" applyBorder="1"/>
    <xf numFmtId="0" fontId="3" fillId="6" borderId="6" xfId="1" applyFont="1" applyFill="1" applyBorder="1"/>
    <xf numFmtId="0" fontId="3" fillId="6" borderId="7" xfId="1" applyFont="1" applyFill="1" applyBorder="1"/>
    <xf numFmtId="0" fontId="3" fillId="6" borderId="8" xfId="1" applyFont="1" applyFill="1" applyBorder="1"/>
    <xf numFmtId="0" fontId="3" fillId="6" borderId="8" xfId="1" applyFont="1" applyFill="1" applyBorder="1" applyAlignment="1">
      <alignment wrapText="1"/>
    </xf>
    <xf numFmtId="164" fontId="3" fillId="6" borderId="8" xfId="2" applyFont="1" applyFill="1" applyBorder="1" applyAlignment="1" applyProtection="1"/>
    <xf numFmtId="0" fontId="3" fillId="6" borderId="8" xfId="1" applyFont="1" applyFill="1" applyBorder="1" applyAlignment="1">
      <alignment horizontal="center"/>
    </xf>
    <xf numFmtId="0" fontId="3" fillId="6" borderId="8" xfId="1" applyFont="1" applyFill="1" applyBorder="1" applyAlignment="1">
      <alignment horizontal="center" vertical="center"/>
    </xf>
    <xf numFmtId="0" fontId="3" fillId="7" borderId="8" xfId="1" applyFont="1" applyFill="1" applyBorder="1" applyAlignment="1">
      <alignment horizontal="center" vertical="center"/>
    </xf>
    <xf numFmtId="0" fontId="3" fillId="6" borderId="9" xfId="1" applyFont="1" applyFill="1" applyBorder="1"/>
    <xf numFmtId="0" fontId="3" fillId="6" borderId="10" xfId="1" applyFont="1" applyFill="1" applyBorder="1"/>
    <xf numFmtId="0" fontId="3" fillId="6" borderId="8" xfId="1" applyFont="1" applyFill="1" applyBorder="1" applyAlignment="1">
      <alignment horizontal="left" wrapText="1"/>
    </xf>
    <xf numFmtId="0" fontId="3" fillId="6" borderId="11" xfId="1" applyFont="1" applyFill="1" applyBorder="1"/>
    <xf numFmtId="0" fontId="3" fillId="6" borderId="12" xfId="1" applyFont="1" applyFill="1" applyBorder="1"/>
    <xf numFmtId="0" fontId="3" fillId="6" borderId="13" xfId="1" applyFont="1" applyFill="1" applyBorder="1"/>
    <xf numFmtId="0" fontId="3" fillId="10" borderId="14" xfId="1" applyFont="1" applyFill="1" applyBorder="1" applyAlignment="1">
      <alignment horizontal="left" vertical="center"/>
    </xf>
    <xf numFmtId="0" fontId="3" fillId="10" borderId="15" xfId="1" applyFont="1" applyFill="1" applyBorder="1" applyAlignment="1">
      <alignment horizontal="left" vertical="center"/>
    </xf>
    <xf numFmtId="0" fontId="3" fillId="6" borderId="9" xfId="1" applyFont="1" applyFill="1" applyBorder="1" applyAlignment="1">
      <alignment vertical="top"/>
    </xf>
    <xf numFmtId="0" fontId="3" fillId="6" borderId="10" xfId="1" applyFont="1" applyFill="1" applyBorder="1" applyAlignment="1">
      <alignment vertical="top"/>
    </xf>
    <xf numFmtId="0" fontId="5" fillId="6" borderId="21" xfId="1" applyFont="1" applyFill="1" applyBorder="1" applyAlignment="1">
      <alignment wrapText="1"/>
    </xf>
    <xf numFmtId="0" fontId="3" fillId="11" borderId="1" xfId="1" applyFont="1" applyFill="1" applyBorder="1"/>
    <xf numFmtId="165" fontId="3" fillId="11" borderId="1" xfId="1" applyNumberFormat="1" applyFont="1" applyFill="1" applyBorder="1" applyAlignment="1">
      <alignment horizontal="left" vertical="center"/>
    </xf>
    <xf numFmtId="0" fontId="3" fillId="11" borderId="7" xfId="1" applyFont="1" applyFill="1" applyBorder="1"/>
    <xf numFmtId="0" fontId="3" fillId="12" borderId="1" xfId="1" applyFont="1" applyFill="1" applyBorder="1"/>
    <xf numFmtId="0" fontId="3" fillId="12" borderId="1" xfId="1" applyFont="1" applyFill="1" applyBorder="1" applyAlignment="1">
      <alignment vertical="center"/>
    </xf>
    <xf numFmtId="0" fontId="6" fillId="2" borderId="1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center"/>
    </xf>
    <xf numFmtId="0" fontId="3" fillId="6" borderId="21" xfId="1" applyFont="1" applyFill="1" applyBorder="1" applyAlignment="1">
      <alignment horizontal="center"/>
    </xf>
    <xf numFmtId="0" fontId="5" fillId="5" borderId="20" xfId="1" applyFont="1" applyFill="1" applyBorder="1" applyAlignment="1">
      <alignment horizontal="center" vertical="center" wrapText="1"/>
    </xf>
    <xf numFmtId="0" fontId="5" fillId="5" borderId="0" xfId="1" applyFont="1" applyFill="1" applyAlignment="1">
      <alignment horizontal="center" vertical="center" wrapText="1"/>
    </xf>
    <xf numFmtId="0" fontId="5" fillId="5" borderId="17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left"/>
    </xf>
    <xf numFmtId="0" fontId="5" fillId="5" borderId="18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0" borderId="20" xfId="1" applyFont="1" applyBorder="1" applyAlignment="1" applyProtection="1">
      <alignment horizontal="center" wrapText="1"/>
      <protection locked="0"/>
    </xf>
    <xf numFmtId="0" fontId="4" fillId="0" borderId="0" xfId="1" applyFont="1" applyAlignment="1" applyProtection="1">
      <alignment horizontal="center" wrapText="1"/>
      <protection locked="0"/>
    </xf>
    <xf numFmtId="168" fontId="3" fillId="6" borderId="21" xfId="1" applyNumberFormat="1" applyFont="1" applyFill="1" applyBorder="1" applyAlignment="1">
      <alignment horizontal="center" vertical="center"/>
    </xf>
    <xf numFmtId="164" fontId="12" fillId="0" borderId="21" xfId="2" applyFont="1" applyFill="1" applyBorder="1" applyAlignment="1" applyProtection="1">
      <alignment horizontal="center" vertical="center"/>
    </xf>
    <xf numFmtId="0" fontId="3" fillId="0" borderId="2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6" borderId="2" xfId="1" applyFont="1" applyFill="1" applyBorder="1" applyAlignment="1">
      <alignment horizontal="center" vertical="center" wrapText="1"/>
    </xf>
    <xf numFmtId="0" fontId="3" fillId="6" borderId="3" xfId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vertical="center"/>
    </xf>
    <xf numFmtId="0" fontId="3" fillId="13" borderId="1" xfId="1" applyFont="1" applyFill="1" applyBorder="1"/>
  </cellXfs>
  <cellStyles count="4">
    <cellStyle name="Euro" xfId="3" xr:uid="{2242D02C-6E68-44C6-935C-5EE3DCD3ED15}"/>
    <cellStyle name="Monétaire 2" xfId="2" xr:uid="{F7F3AA3C-1554-42F8-91A4-AD01B6508CC5}"/>
    <cellStyle name="Normal" xfId="0" builtinId="0"/>
    <cellStyle name="Normal 2" xfId="1" xr:uid="{78847619-10FF-4757-836A-1319288679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3</xdr:row>
      <xdr:rowOff>0</xdr:rowOff>
    </xdr:from>
    <xdr:to>
      <xdr:col>12</xdr:col>
      <xdr:colOff>304800</xdr:colOff>
      <xdr:row>3</xdr:row>
      <xdr:rowOff>304800</xdr:rowOff>
    </xdr:to>
    <xdr:sp macro="" textlink="">
      <xdr:nvSpPr>
        <xdr:cNvPr id="2" name="AutoShape 3" descr="Aperçu de l’image">
          <a:extLst>
            <a:ext uri="{FF2B5EF4-FFF2-40B4-BE49-F238E27FC236}">
              <a16:creationId xmlns:a16="http://schemas.microsoft.com/office/drawing/2014/main" id="{FE662B91-E55D-4271-BA07-830C1CFB8A6F}"/>
            </a:ext>
          </a:extLst>
        </xdr:cNvPr>
        <xdr:cNvSpPr>
          <a:spLocks noChangeAspect="1" noChangeArrowheads="1"/>
        </xdr:cNvSpPr>
      </xdr:nvSpPr>
      <xdr:spPr bwMode="auto">
        <a:xfrm>
          <a:off x="11055350" y="13589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6100B-C529-48E2-8D27-6725628D956B}">
  <sheetPr>
    <tabColor theme="8"/>
  </sheetPr>
  <dimension ref="A1:P100"/>
  <sheetViews>
    <sheetView tabSelected="1" zoomScale="160" zoomScaleNormal="160" workbookViewId="0">
      <selection activeCell="A4" sqref="A4:O4"/>
    </sheetView>
  </sheetViews>
  <sheetFormatPr baseColWidth="10" defaultColWidth="13.453125" defaultRowHeight="13.5"/>
  <cols>
    <col min="1" max="1" width="4.54296875" style="32" customWidth="1"/>
    <col min="2" max="2" width="27.453125" style="1" customWidth="1"/>
    <col min="3" max="3" width="19.453125" style="31" customWidth="1"/>
    <col min="4" max="4" width="25" style="32" customWidth="1"/>
    <col min="5" max="5" width="14.81640625" style="33" hidden="1" customWidth="1"/>
    <col min="6" max="6" width="14.81640625" style="1" customWidth="1"/>
    <col min="7" max="7" width="21.1796875" style="1" customWidth="1"/>
    <col min="8" max="8" width="14.453125" style="33" customWidth="1"/>
    <col min="9" max="9" width="17.453125" style="34" customWidth="1"/>
    <col min="10" max="10" width="15.453125" style="1" hidden="1" customWidth="1"/>
    <col min="11" max="11" width="12" style="1" hidden="1" customWidth="1"/>
    <col min="12" max="12" width="13.453125" style="1"/>
    <col min="13" max="14" width="13.453125" style="1" customWidth="1"/>
    <col min="15" max="16384" width="13.453125" style="1"/>
  </cols>
  <sheetData>
    <row r="1" spans="1:16" ht="12.75" customHeight="1">
      <c r="A1" s="105" t="s">
        <v>107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16" ht="18" customHeight="1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</row>
    <row r="3" spans="1:16" ht="76.5" customHeight="1">
      <c r="A3" s="105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</row>
    <row r="4" spans="1:16" ht="76.5" customHeight="1">
      <c r="A4" s="107" t="s">
        <v>100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6" ht="33" customHeight="1">
      <c r="C5" s="1"/>
      <c r="D5" s="1"/>
      <c r="E5" s="1"/>
      <c r="H5" s="1"/>
      <c r="I5" s="1"/>
    </row>
    <row r="6" spans="1:16" ht="18" customHeight="1">
      <c r="A6" s="102" t="s">
        <v>0</v>
      </c>
      <c r="B6" s="102"/>
      <c r="C6" s="2"/>
      <c r="D6" s="3"/>
      <c r="E6" s="4"/>
      <c r="F6" s="3"/>
      <c r="G6" s="3"/>
      <c r="H6" s="4"/>
      <c r="I6" s="5"/>
      <c r="J6" s="3"/>
      <c r="K6" s="3"/>
      <c r="P6" s="115"/>
    </row>
    <row r="7" spans="1:16" ht="66" customHeight="1">
      <c r="A7" s="96" t="s">
        <v>1</v>
      </c>
      <c r="B7" s="6" t="s">
        <v>2</v>
      </c>
      <c r="C7" s="7" t="s">
        <v>3</v>
      </c>
      <c r="D7" s="8" t="s">
        <v>102</v>
      </c>
      <c r="E7" s="9" t="s">
        <v>4</v>
      </c>
      <c r="F7" s="8" t="s">
        <v>5</v>
      </c>
      <c r="G7" s="7" t="s">
        <v>6</v>
      </c>
      <c r="H7" s="7" t="s">
        <v>7</v>
      </c>
      <c r="I7" s="7" t="s">
        <v>103</v>
      </c>
      <c r="J7" s="10" t="s">
        <v>8</v>
      </c>
      <c r="K7" s="10" t="s">
        <v>8</v>
      </c>
      <c r="L7" s="11" t="s">
        <v>9</v>
      </c>
      <c r="M7" s="7" t="s">
        <v>104</v>
      </c>
      <c r="N7" s="7" t="s">
        <v>106</v>
      </c>
      <c r="O7" s="7" t="s">
        <v>101</v>
      </c>
      <c r="P7" s="116"/>
    </row>
    <row r="8" spans="1:16" ht="12.75" customHeight="1">
      <c r="A8" s="103" t="s">
        <v>10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15"/>
    </row>
    <row r="9" spans="1:16" s="36" customFormat="1" ht="27">
      <c r="A9" s="50">
        <v>1</v>
      </c>
      <c r="B9" s="37" t="s">
        <v>81</v>
      </c>
      <c r="C9" s="38"/>
      <c r="D9" s="39"/>
      <c r="E9" s="40"/>
      <c r="F9" s="41"/>
      <c r="G9" s="41"/>
      <c r="H9" s="40" t="s">
        <v>11</v>
      </c>
      <c r="I9" s="42"/>
      <c r="J9" s="43"/>
      <c r="K9" s="43"/>
      <c r="L9" s="35"/>
      <c r="M9" s="118"/>
      <c r="N9" s="118"/>
      <c r="O9" s="118"/>
    </row>
    <row r="10" spans="1:16" ht="12.75" customHeight="1">
      <c r="A10" s="99" t="s">
        <v>12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</row>
    <row r="11" spans="1:16" s="36" customFormat="1" ht="27">
      <c r="A11" s="50">
        <v>2</v>
      </c>
      <c r="B11" s="37" t="s">
        <v>13</v>
      </c>
      <c r="C11" s="44"/>
      <c r="D11" s="45"/>
      <c r="E11" s="46"/>
      <c r="F11" s="35"/>
      <c r="G11" s="41"/>
      <c r="H11" s="46" t="s">
        <v>11</v>
      </c>
      <c r="I11" s="47"/>
      <c r="J11" s="48"/>
      <c r="K11" s="35"/>
      <c r="L11" s="35"/>
      <c r="M11" s="35"/>
      <c r="N11" s="35"/>
      <c r="O11" s="35"/>
    </row>
    <row r="12" spans="1:16" s="36" customFormat="1" ht="27">
      <c r="A12" s="50">
        <v>3</v>
      </c>
      <c r="B12" s="37" t="s">
        <v>14</v>
      </c>
      <c r="C12" s="44"/>
      <c r="D12" s="45"/>
      <c r="E12" s="46"/>
      <c r="F12" s="35"/>
      <c r="G12" s="35"/>
      <c r="H12" s="46" t="s">
        <v>11</v>
      </c>
      <c r="I12" s="47"/>
      <c r="J12" s="48"/>
      <c r="K12" s="35"/>
      <c r="L12" s="35"/>
      <c r="M12" s="35"/>
      <c r="N12" s="35"/>
      <c r="O12" s="35"/>
    </row>
    <row r="13" spans="1:16" s="36" customFormat="1" ht="27">
      <c r="A13" s="50">
        <v>4</v>
      </c>
      <c r="B13" s="37" t="s">
        <v>15</v>
      </c>
      <c r="C13" s="49"/>
      <c r="D13" s="50"/>
      <c r="E13" s="46"/>
      <c r="F13" s="35"/>
      <c r="G13" s="35"/>
      <c r="H13" s="46" t="s">
        <v>11</v>
      </c>
      <c r="I13" s="47"/>
      <c r="J13" s="35"/>
      <c r="K13" s="35"/>
      <c r="L13" s="35"/>
      <c r="M13" s="35"/>
      <c r="N13" s="35"/>
      <c r="O13" s="35"/>
    </row>
    <row r="14" spans="1:16" s="36" customFormat="1">
      <c r="A14" s="50">
        <v>5</v>
      </c>
      <c r="B14" s="37" t="s">
        <v>83</v>
      </c>
      <c r="C14" s="44"/>
      <c r="D14" s="45"/>
      <c r="E14" s="46"/>
      <c r="F14" s="35"/>
      <c r="G14" s="51"/>
      <c r="H14" s="46" t="s">
        <v>11</v>
      </c>
      <c r="I14" s="47"/>
      <c r="J14" s="48"/>
      <c r="K14" s="35"/>
      <c r="L14" s="35"/>
      <c r="M14" s="35"/>
      <c r="N14" s="35"/>
      <c r="O14" s="35"/>
    </row>
    <row r="15" spans="1:16" s="36" customFormat="1">
      <c r="A15" s="50">
        <v>6</v>
      </c>
      <c r="B15" s="37" t="s">
        <v>82</v>
      </c>
      <c r="C15" s="44"/>
      <c r="D15" s="45"/>
      <c r="E15" s="46"/>
      <c r="F15" s="35"/>
      <c r="G15" s="51"/>
      <c r="H15" s="46" t="s">
        <v>11</v>
      </c>
      <c r="I15" s="47"/>
      <c r="J15" s="48"/>
      <c r="K15" s="35"/>
      <c r="L15" s="35"/>
      <c r="M15" s="35"/>
      <c r="N15" s="35"/>
      <c r="O15" s="35"/>
    </row>
    <row r="16" spans="1:16" s="36" customFormat="1" ht="40.5">
      <c r="A16" s="50">
        <v>7</v>
      </c>
      <c r="B16" s="37" t="s">
        <v>105</v>
      </c>
      <c r="C16" s="44"/>
      <c r="D16" s="45"/>
      <c r="E16" s="46"/>
      <c r="F16" s="35"/>
      <c r="G16" s="51"/>
      <c r="H16" s="46" t="s">
        <v>11</v>
      </c>
      <c r="I16" s="47"/>
      <c r="J16" s="48"/>
      <c r="K16" s="43"/>
      <c r="L16" s="35"/>
      <c r="M16" s="35"/>
      <c r="N16" s="35"/>
      <c r="O16" s="35"/>
    </row>
    <row r="17" spans="1:16" s="36" customFormat="1" ht="40.5">
      <c r="A17" s="50">
        <v>8</v>
      </c>
      <c r="B17" s="37" t="s">
        <v>16</v>
      </c>
      <c r="C17" s="38"/>
      <c r="D17" s="39"/>
      <c r="E17" s="40"/>
      <c r="F17" s="41"/>
      <c r="G17" s="41"/>
      <c r="H17" s="46" t="s">
        <v>11</v>
      </c>
      <c r="I17" s="47"/>
      <c r="J17" s="35"/>
      <c r="K17" s="35"/>
      <c r="L17" s="35"/>
      <c r="M17" s="35"/>
      <c r="N17" s="35"/>
      <c r="O17" s="35"/>
      <c r="P17" s="115"/>
    </row>
    <row r="18" spans="1:16" s="52" customFormat="1" ht="27">
      <c r="A18" s="50">
        <v>9</v>
      </c>
      <c r="B18" s="37" t="s">
        <v>17</v>
      </c>
      <c r="C18" s="38"/>
      <c r="D18" s="39"/>
      <c r="E18" s="40"/>
      <c r="F18" s="41"/>
      <c r="G18" s="41"/>
      <c r="H18" s="46" t="s">
        <v>11</v>
      </c>
      <c r="I18" s="47"/>
      <c r="J18" s="41"/>
      <c r="K18" s="41"/>
      <c r="L18" s="35"/>
      <c r="M18" s="35"/>
      <c r="N18" s="35"/>
      <c r="O18" s="35"/>
      <c r="P18" s="115"/>
    </row>
    <row r="19" spans="1:16">
      <c r="A19" s="97"/>
      <c r="B19" s="13" t="s">
        <v>18</v>
      </c>
      <c r="C19" s="14"/>
      <c r="D19" s="15"/>
      <c r="E19" s="16"/>
      <c r="F19" s="17"/>
      <c r="G19" s="17"/>
      <c r="H19" s="18"/>
      <c r="I19" s="19"/>
      <c r="J19" s="19"/>
      <c r="K19" s="19"/>
      <c r="L19" s="19"/>
      <c r="M19" s="19"/>
      <c r="N19" s="19"/>
      <c r="O19" s="19"/>
    </row>
    <row r="20" spans="1:16" s="36" customFormat="1" ht="27">
      <c r="A20" s="39">
        <v>10</v>
      </c>
      <c r="B20" s="37" t="s">
        <v>85</v>
      </c>
      <c r="C20" s="38"/>
      <c r="D20" s="39"/>
      <c r="E20" s="40"/>
      <c r="F20" s="41"/>
      <c r="G20" s="41"/>
      <c r="H20" s="53" t="s">
        <v>19</v>
      </c>
      <c r="I20" s="47"/>
      <c r="J20" s="35"/>
      <c r="K20" s="35"/>
      <c r="L20" s="35"/>
      <c r="M20" s="91"/>
      <c r="N20" s="91"/>
      <c r="O20" s="91"/>
    </row>
    <row r="21" spans="1:16" s="36" customFormat="1">
      <c r="A21" s="50">
        <v>11</v>
      </c>
      <c r="B21" s="37" t="s">
        <v>21</v>
      </c>
      <c r="C21" s="38"/>
      <c r="D21" s="39"/>
      <c r="E21" s="40"/>
      <c r="F21" s="41"/>
      <c r="G21" s="56"/>
      <c r="H21" s="53" t="s">
        <v>11</v>
      </c>
      <c r="I21" s="54"/>
      <c r="J21" s="35"/>
      <c r="K21" s="35"/>
      <c r="L21" s="35"/>
      <c r="M21" s="91"/>
      <c r="N21" s="91"/>
      <c r="O21" s="91"/>
    </row>
    <row r="22" spans="1:16" ht="12.75" customHeight="1">
      <c r="A22" s="99" t="s">
        <v>22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</row>
    <row r="23" spans="1:16" s="36" customFormat="1">
      <c r="A23" s="50">
        <v>12</v>
      </c>
      <c r="B23" s="37" t="s">
        <v>23</v>
      </c>
      <c r="C23" s="38"/>
      <c r="D23" s="39"/>
      <c r="E23" s="40"/>
      <c r="F23" s="41"/>
      <c r="G23" s="41"/>
      <c r="H23" s="40" t="s">
        <v>11</v>
      </c>
      <c r="I23" s="54"/>
      <c r="J23" s="35"/>
      <c r="K23" s="35"/>
      <c r="L23" s="35"/>
      <c r="M23" s="94"/>
      <c r="N23" s="94"/>
      <c r="O23" s="94"/>
    </row>
    <row r="24" spans="1:16" s="55" customFormat="1" ht="27">
      <c r="A24" s="50">
        <v>13</v>
      </c>
      <c r="B24" s="37" t="s">
        <v>24</v>
      </c>
      <c r="C24" s="38"/>
      <c r="D24" s="39"/>
      <c r="E24" s="40"/>
      <c r="F24" s="41"/>
      <c r="G24" s="57"/>
      <c r="H24" s="40" t="s">
        <v>11</v>
      </c>
      <c r="I24" s="54"/>
      <c r="J24" s="35"/>
      <c r="K24" s="35"/>
      <c r="L24" s="58"/>
      <c r="M24" s="95"/>
      <c r="N24" s="95"/>
      <c r="O24" s="95"/>
    </row>
    <row r="25" spans="1:16" s="55" customFormat="1">
      <c r="A25" s="50">
        <v>14</v>
      </c>
      <c r="B25" s="37" t="s">
        <v>84</v>
      </c>
      <c r="C25" s="38"/>
      <c r="D25" s="39"/>
      <c r="E25" s="40"/>
      <c r="F25" s="41"/>
      <c r="G25" s="57"/>
      <c r="H25" s="40" t="s">
        <v>11</v>
      </c>
      <c r="I25" s="54"/>
      <c r="J25" s="35"/>
      <c r="K25" s="35"/>
      <c r="L25" s="58"/>
      <c r="M25" s="95"/>
      <c r="N25" s="95"/>
      <c r="O25" s="95"/>
    </row>
    <row r="26" spans="1:16" ht="41.15" customHeight="1">
      <c r="A26" s="99" t="s">
        <v>80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</row>
    <row r="27" spans="1:16" ht="15.25" customHeight="1">
      <c r="A27" s="111" t="s">
        <v>77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</row>
    <row r="28" spans="1:16" s="36" customFormat="1" ht="54">
      <c r="A28" s="50">
        <v>15</v>
      </c>
      <c r="B28" s="37" t="s">
        <v>88</v>
      </c>
      <c r="C28" s="38"/>
      <c r="D28" s="39"/>
      <c r="E28" s="40"/>
      <c r="F28" s="41"/>
      <c r="G28" s="41"/>
      <c r="H28" s="40" t="s">
        <v>11</v>
      </c>
      <c r="I28" s="42"/>
      <c r="J28" s="35"/>
      <c r="K28" s="35"/>
      <c r="L28" s="61"/>
      <c r="M28" s="61"/>
      <c r="N28" s="61"/>
      <c r="O28" s="61"/>
      <c r="P28" s="115"/>
    </row>
    <row r="29" spans="1:16" s="55" customFormat="1" ht="12.75" customHeight="1">
      <c r="A29" s="113" t="s">
        <v>26</v>
      </c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7"/>
    </row>
    <row r="30" spans="1:16" s="36" customFormat="1" ht="27">
      <c r="A30" s="50">
        <v>16</v>
      </c>
      <c r="B30" s="37" t="s">
        <v>89</v>
      </c>
      <c r="C30" s="38"/>
      <c r="D30" s="39"/>
      <c r="E30" s="40"/>
      <c r="F30" s="41"/>
      <c r="G30" s="41"/>
      <c r="H30" s="40" t="s">
        <v>11</v>
      </c>
      <c r="I30" s="42"/>
      <c r="J30" s="35"/>
      <c r="K30" s="35"/>
      <c r="L30" s="35"/>
      <c r="M30" s="35"/>
      <c r="N30" s="35"/>
      <c r="O30" s="35"/>
      <c r="P30" s="115"/>
    </row>
    <row r="31" spans="1:16" ht="37.5" customHeight="1">
      <c r="A31" s="50"/>
      <c r="B31" s="13" t="s">
        <v>27</v>
      </c>
      <c r="C31" s="14"/>
      <c r="D31" s="20"/>
      <c r="E31" s="16"/>
      <c r="F31" s="21"/>
      <c r="G31" s="21"/>
      <c r="H31" s="16"/>
      <c r="I31" s="22"/>
      <c r="J31" s="22"/>
      <c r="K31" s="22"/>
      <c r="L31" s="22"/>
      <c r="M31" s="22"/>
      <c r="N31" s="22"/>
      <c r="O31" s="22"/>
    </row>
    <row r="32" spans="1:16">
      <c r="A32" s="50">
        <v>17</v>
      </c>
      <c r="B32" s="37" t="s">
        <v>86</v>
      </c>
      <c r="C32" s="38"/>
      <c r="D32" s="39"/>
      <c r="E32" s="40"/>
      <c r="F32" s="41"/>
      <c r="G32" s="41"/>
      <c r="H32" s="59" t="s">
        <v>11</v>
      </c>
      <c r="I32" s="54"/>
      <c r="J32" s="35"/>
      <c r="K32" s="35"/>
      <c r="L32" s="35"/>
      <c r="M32" s="91"/>
      <c r="N32" s="91"/>
      <c r="O32" s="91"/>
    </row>
    <row r="33" spans="1:15">
      <c r="A33" s="50">
        <v>18</v>
      </c>
      <c r="B33" s="37" t="s">
        <v>87</v>
      </c>
      <c r="C33" s="38"/>
      <c r="D33" s="39"/>
      <c r="E33" s="40"/>
      <c r="F33" s="41"/>
      <c r="G33" s="41"/>
      <c r="H33" s="59"/>
      <c r="I33" s="54"/>
      <c r="J33" s="35"/>
      <c r="K33" s="35"/>
      <c r="L33" s="35"/>
      <c r="M33" s="91"/>
      <c r="N33" s="91"/>
      <c r="O33" s="91"/>
    </row>
    <row r="34" spans="1:15">
      <c r="A34" s="50">
        <v>19</v>
      </c>
      <c r="B34" s="37" t="s">
        <v>97</v>
      </c>
      <c r="C34" s="38"/>
      <c r="D34" s="39"/>
      <c r="E34" s="40"/>
      <c r="F34" s="41"/>
      <c r="G34" s="41"/>
      <c r="H34" s="59"/>
      <c r="I34" s="54"/>
      <c r="J34" s="35"/>
      <c r="K34" s="35"/>
      <c r="L34" s="35"/>
      <c r="M34" s="91"/>
      <c r="N34" s="91"/>
      <c r="O34" s="91"/>
    </row>
    <row r="35" spans="1:15" s="36" customFormat="1" ht="76.5" customHeight="1">
      <c r="A35" s="50">
        <v>20</v>
      </c>
      <c r="B35" s="37" t="s">
        <v>90</v>
      </c>
      <c r="C35" s="49"/>
      <c r="D35" s="50"/>
      <c r="E35" s="46"/>
      <c r="F35" s="35"/>
      <c r="G35" s="35"/>
      <c r="H35" s="40" t="s">
        <v>11</v>
      </c>
      <c r="I35" s="63"/>
      <c r="J35" s="35"/>
      <c r="K35" s="35"/>
      <c r="L35" s="41"/>
      <c r="M35" s="12"/>
      <c r="N35" s="12"/>
      <c r="O35" s="12"/>
    </row>
    <row r="36" spans="1:15" s="36" customFormat="1" ht="81">
      <c r="A36" s="50">
        <v>21</v>
      </c>
      <c r="B36" s="37" t="s">
        <v>91</v>
      </c>
      <c r="C36" s="49"/>
      <c r="D36" s="50"/>
      <c r="E36" s="46"/>
      <c r="F36" s="35"/>
      <c r="G36" s="35"/>
      <c r="H36" s="40" t="s">
        <v>11</v>
      </c>
      <c r="I36" s="63"/>
      <c r="J36" s="35"/>
      <c r="K36" s="35"/>
      <c r="L36" s="41"/>
      <c r="M36" s="12"/>
      <c r="N36" s="12"/>
      <c r="O36" s="12"/>
    </row>
    <row r="37" spans="1:15" s="36" customFormat="1" ht="27">
      <c r="A37" s="50">
        <v>22</v>
      </c>
      <c r="B37" s="37" t="s">
        <v>25</v>
      </c>
      <c r="C37" s="38"/>
      <c r="D37" s="39"/>
      <c r="E37" s="40"/>
      <c r="F37" s="41"/>
      <c r="G37" s="41"/>
      <c r="H37" s="53" t="s">
        <v>11</v>
      </c>
      <c r="I37" s="47"/>
      <c r="J37" s="35"/>
      <c r="K37" s="35"/>
      <c r="L37" s="62"/>
      <c r="M37" s="92"/>
      <c r="N37" s="92"/>
      <c r="O37" s="92"/>
    </row>
    <row r="38" spans="1:15" s="36" customFormat="1" ht="27">
      <c r="A38" s="50">
        <v>23</v>
      </c>
      <c r="B38" s="37" t="s">
        <v>85</v>
      </c>
      <c r="C38" s="38"/>
      <c r="D38" s="39"/>
      <c r="E38" s="40"/>
      <c r="F38" s="41"/>
      <c r="G38" s="41"/>
      <c r="H38" s="53" t="s">
        <v>19</v>
      </c>
      <c r="I38" s="47"/>
      <c r="J38" s="35"/>
      <c r="K38" s="35"/>
      <c r="L38" s="62"/>
      <c r="M38" s="92"/>
      <c r="N38" s="92"/>
      <c r="O38" s="92"/>
    </row>
    <row r="39" spans="1:15" s="36" customFormat="1" ht="54">
      <c r="A39" s="50">
        <v>24</v>
      </c>
      <c r="B39" s="60" t="s">
        <v>20</v>
      </c>
      <c r="C39" s="38"/>
      <c r="D39" s="39"/>
      <c r="E39" s="40"/>
      <c r="F39" s="41"/>
      <c r="G39" s="41"/>
      <c r="H39" s="53" t="s">
        <v>19</v>
      </c>
      <c r="I39" s="47"/>
      <c r="J39" s="35"/>
      <c r="K39" s="35"/>
      <c r="L39" s="62"/>
      <c r="M39" s="92"/>
      <c r="N39" s="92"/>
      <c r="O39" s="92"/>
    </row>
    <row r="40" spans="1:15" s="36" customFormat="1">
      <c r="A40" s="50">
        <v>25</v>
      </c>
      <c r="B40" s="37" t="s">
        <v>21</v>
      </c>
      <c r="C40" s="38"/>
      <c r="D40" s="39"/>
      <c r="E40" s="40"/>
      <c r="F40" s="41"/>
      <c r="G40" s="41"/>
      <c r="H40" s="53" t="s">
        <v>11</v>
      </c>
      <c r="I40" s="47"/>
      <c r="J40" s="35"/>
      <c r="K40" s="35"/>
      <c r="L40" s="62"/>
      <c r="M40" s="92"/>
      <c r="N40" s="92"/>
      <c r="O40" s="92"/>
    </row>
    <row r="41" spans="1:15" ht="12.75" customHeight="1">
      <c r="A41" s="99" t="s">
        <v>28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</row>
    <row r="42" spans="1:15" s="36" customFormat="1" ht="40.5">
      <c r="A42" s="50">
        <v>26</v>
      </c>
      <c r="B42" s="37" t="s">
        <v>92</v>
      </c>
      <c r="C42" s="38"/>
      <c r="D42" s="39"/>
      <c r="E42" s="40"/>
      <c r="F42" s="41"/>
      <c r="G42" s="41"/>
      <c r="H42" s="40" t="s">
        <v>11</v>
      </c>
      <c r="I42" s="54"/>
      <c r="J42" s="64"/>
      <c r="K42" s="64"/>
      <c r="L42" s="35"/>
      <c r="M42" s="35"/>
      <c r="N42" s="35"/>
      <c r="O42" s="35"/>
    </row>
    <row r="43" spans="1:15" s="36" customFormat="1" ht="40.5">
      <c r="A43" s="50">
        <f>A42+1</f>
        <v>27</v>
      </c>
      <c r="B43" s="37" t="s">
        <v>29</v>
      </c>
      <c r="C43" s="38"/>
      <c r="D43" s="39"/>
      <c r="E43" s="40"/>
      <c r="F43" s="41"/>
      <c r="G43" s="41"/>
      <c r="H43" s="40" t="s">
        <v>11</v>
      </c>
      <c r="I43" s="54"/>
      <c r="J43" s="35"/>
      <c r="K43" s="35"/>
      <c r="L43" s="35"/>
      <c r="M43" s="35"/>
      <c r="N43" s="35"/>
      <c r="O43" s="35"/>
    </row>
    <row r="44" spans="1:15" ht="12.75" customHeight="1">
      <c r="A44" s="99" t="s">
        <v>30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</row>
    <row r="45" spans="1:15" s="36" customFormat="1">
      <c r="A45" s="68">
        <v>28</v>
      </c>
      <c r="B45" s="66" t="s">
        <v>31</v>
      </c>
      <c r="C45" s="67"/>
      <c r="D45" s="68"/>
      <c r="E45" s="69"/>
      <c r="F45" s="65"/>
      <c r="G45" s="65"/>
      <c r="H45" s="70" t="s">
        <v>11</v>
      </c>
      <c r="I45" s="47"/>
      <c r="J45" s="71"/>
      <c r="K45" s="72"/>
      <c r="L45" s="73"/>
      <c r="M45" s="93"/>
      <c r="N45" s="93"/>
      <c r="O45" s="93"/>
    </row>
    <row r="46" spans="1:15" s="36" customFormat="1">
      <c r="A46" s="68">
        <v>29</v>
      </c>
      <c r="B46" s="75" t="s">
        <v>32</v>
      </c>
      <c r="C46" s="76"/>
      <c r="D46" s="77"/>
      <c r="E46" s="78"/>
      <c r="F46" s="74"/>
      <c r="G46" s="74"/>
      <c r="H46" s="79" t="s">
        <v>11</v>
      </c>
      <c r="I46" s="47"/>
      <c r="J46" s="80"/>
      <c r="K46" s="81"/>
      <c r="L46" s="35"/>
      <c r="M46" s="91"/>
      <c r="N46" s="91"/>
      <c r="O46" s="91"/>
    </row>
    <row r="47" spans="1:15" s="36" customFormat="1">
      <c r="A47" s="68">
        <v>30</v>
      </c>
      <c r="B47" s="75" t="s">
        <v>33</v>
      </c>
      <c r="C47" s="76"/>
      <c r="D47" s="77"/>
      <c r="E47" s="78"/>
      <c r="F47" s="74"/>
      <c r="G47" s="74"/>
      <c r="H47" s="79" t="s">
        <v>11</v>
      </c>
      <c r="I47" s="47"/>
      <c r="J47" s="80"/>
      <c r="K47" s="81"/>
      <c r="L47" s="35"/>
      <c r="M47" s="91"/>
      <c r="N47" s="91"/>
      <c r="O47" s="91"/>
    </row>
    <row r="48" spans="1:15" s="36" customFormat="1">
      <c r="A48" s="68">
        <v>31</v>
      </c>
      <c r="B48" s="75" t="s">
        <v>34</v>
      </c>
      <c r="C48" s="76"/>
      <c r="D48" s="77"/>
      <c r="E48" s="78"/>
      <c r="F48" s="74"/>
      <c r="G48" s="74"/>
      <c r="H48" s="79" t="s">
        <v>11</v>
      </c>
      <c r="I48" s="47"/>
      <c r="J48" s="80"/>
      <c r="K48" s="81"/>
      <c r="L48" s="35"/>
      <c r="M48" s="91"/>
      <c r="N48" s="91"/>
      <c r="O48" s="91"/>
    </row>
    <row r="49" spans="1:15" s="36" customFormat="1">
      <c r="A49" s="68">
        <v>32</v>
      </c>
      <c r="B49" s="75" t="s">
        <v>35</v>
      </c>
      <c r="C49" s="76"/>
      <c r="D49" s="77"/>
      <c r="E49" s="78"/>
      <c r="F49" s="74"/>
      <c r="G49" s="74"/>
      <c r="H49" s="79" t="s">
        <v>11</v>
      </c>
      <c r="I49" s="47"/>
      <c r="J49" s="80"/>
      <c r="K49" s="81"/>
      <c r="L49" s="35"/>
      <c r="M49" s="91"/>
      <c r="N49" s="91"/>
      <c r="O49" s="91"/>
    </row>
    <row r="50" spans="1:15" s="36" customFormat="1">
      <c r="A50" s="68">
        <v>33</v>
      </c>
      <c r="B50" s="75" t="s">
        <v>36</v>
      </c>
      <c r="C50" s="76"/>
      <c r="D50" s="77"/>
      <c r="E50" s="78"/>
      <c r="F50" s="74"/>
      <c r="G50" s="74"/>
      <c r="H50" s="79" t="s">
        <v>11</v>
      </c>
      <c r="I50" s="47"/>
      <c r="J50" s="80"/>
      <c r="K50" s="81"/>
      <c r="L50" s="35"/>
      <c r="M50" s="91"/>
      <c r="N50" s="91"/>
      <c r="O50" s="91"/>
    </row>
    <row r="51" spans="1:15" s="36" customFormat="1">
      <c r="A51" s="68">
        <v>34</v>
      </c>
      <c r="B51" s="75" t="s">
        <v>37</v>
      </c>
      <c r="C51" s="76"/>
      <c r="D51" s="77"/>
      <c r="E51" s="78"/>
      <c r="F51" s="74"/>
      <c r="G51" s="74"/>
      <c r="H51" s="79" t="s">
        <v>11</v>
      </c>
      <c r="I51" s="47"/>
      <c r="J51" s="80"/>
      <c r="K51" s="81"/>
      <c r="L51" s="35"/>
      <c r="M51" s="91"/>
      <c r="N51" s="91"/>
      <c r="O51" s="91"/>
    </row>
    <row r="52" spans="1:15" s="36" customFormat="1">
      <c r="A52" s="68">
        <v>35</v>
      </c>
      <c r="B52" s="75" t="s">
        <v>38</v>
      </c>
      <c r="C52" s="76"/>
      <c r="D52" s="77"/>
      <c r="E52" s="78"/>
      <c r="F52" s="74"/>
      <c r="G52" s="74"/>
      <c r="H52" s="79" t="s">
        <v>11</v>
      </c>
      <c r="I52" s="47"/>
      <c r="J52" s="80"/>
      <c r="K52" s="81"/>
      <c r="L52" s="35"/>
      <c r="M52" s="91"/>
      <c r="N52" s="91"/>
      <c r="O52" s="91"/>
    </row>
    <row r="53" spans="1:15" s="36" customFormat="1">
      <c r="A53" s="68">
        <v>36</v>
      </c>
      <c r="B53" s="75" t="s">
        <v>39</v>
      </c>
      <c r="C53" s="76"/>
      <c r="D53" s="77"/>
      <c r="E53" s="78"/>
      <c r="F53" s="74"/>
      <c r="G53" s="74"/>
      <c r="H53" s="79" t="s">
        <v>11</v>
      </c>
      <c r="I53" s="47"/>
      <c r="J53" s="80"/>
      <c r="K53" s="81"/>
      <c r="L53" s="35"/>
      <c r="M53" s="91"/>
      <c r="N53" s="91"/>
      <c r="O53" s="91"/>
    </row>
    <row r="54" spans="1:15" s="36" customFormat="1">
      <c r="A54" s="68">
        <v>37</v>
      </c>
      <c r="B54" s="75" t="s">
        <v>93</v>
      </c>
      <c r="C54" s="76"/>
      <c r="D54" s="77"/>
      <c r="E54" s="78"/>
      <c r="F54" s="74"/>
      <c r="G54" s="82"/>
      <c r="H54" s="79" t="s">
        <v>11</v>
      </c>
      <c r="I54" s="47"/>
      <c r="J54" s="80"/>
      <c r="K54" s="81"/>
      <c r="L54" s="35"/>
      <c r="M54" s="91"/>
      <c r="N54" s="91"/>
      <c r="O54" s="91"/>
    </row>
    <row r="55" spans="1:15" s="36" customFormat="1">
      <c r="A55" s="68">
        <v>38</v>
      </c>
      <c r="B55" s="75" t="s">
        <v>94</v>
      </c>
      <c r="C55" s="76"/>
      <c r="D55" s="77"/>
      <c r="E55" s="78"/>
      <c r="F55" s="74"/>
      <c r="G55" s="82"/>
      <c r="H55" s="79" t="s">
        <v>11</v>
      </c>
      <c r="I55" s="47"/>
      <c r="J55" s="80"/>
      <c r="K55" s="81"/>
      <c r="L55" s="35"/>
      <c r="M55" s="91"/>
      <c r="N55" s="91"/>
      <c r="O55" s="91"/>
    </row>
    <row r="56" spans="1:15" s="36" customFormat="1">
      <c r="A56" s="68">
        <v>39</v>
      </c>
      <c r="B56" s="75" t="s">
        <v>95</v>
      </c>
      <c r="C56" s="76"/>
      <c r="D56" s="77"/>
      <c r="E56" s="78"/>
      <c r="F56" s="74"/>
      <c r="G56" s="82"/>
      <c r="H56" s="79" t="s">
        <v>11</v>
      </c>
      <c r="I56" s="47"/>
      <c r="J56" s="80"/>
      <c r="K56" s="81"/>
      <c r="L56" s="35"/>
      <c r="M56" s="91"/>
      <c r="N56" s="91"/>
      <c r="O56" s="91"/>
    </row>
    <row r="57" spans="1:15" s="36" customFormat="1">
      <c r="A57" s="68">
        <v>40</v>
      </c>
      <c r="B57" s="75" t="s">
        <v>96</v>
      </c>
      <c r="C57" s="76"/>
      <c r="D57" s="77"/>
      <c r="E57" s="78"/>
      <c r="F57" s="74"/>
      <c r="G57" s="82"/>
      <c r="H57" s="79" t="s">
        <v>11</v>
      </c>
      <c r="I57" s="47"/>
      <c r="J57" s="80"/>
      <c r="K57" s="81"/>
      <c r="L57" s="35"/>
      <c r="M57" s="91"/>
      <c r="N57" s="91"/>
      <c r="O57" s="91"/>
    </row>
    <row r="58" spans="1:15" s="36" customFormat="1">
      <c r="A58" s="68">
        <v>41</v>
      </c>
      <c r="B58" s="75" t="s">
        <v>40</v>
      </c>
      <c r="C58" s="76"/>
      <c r="D58" s="77"/>
      <c r="E58" s="78"/>
      <c r="F58" s="74"/>
      <c r="G58" s="82"/>
      <c r="H58" s="79" t="s">
        <v>11</v>
      </c>
      <c r="I58" s="47"/>
      <c r="J58" s="80"/>
      <c r="K58" s="81"/>
      <c r="L58" s="35"/>
      <c r="M58" s="91"/>
      <c r="N58" s="91"/>
      <c r="O58" s="91"/>
    </row>
    <row r="59" spans="1:15" s="36" customFormat="1">
      <c r="A59" s="68">
        <v>42</v>
      </c>
      <c r="B59" s="75" t="s">
        <v>41</v>
      </c>
      <c r="C59" s="76"/>
      <c r="D59" s="77"/>
      <c r="E59" s="78"/>
      <c r="F59" s="74"/>
      <c r="G59" s="82"/>
      <c r="H59" s="79" t="s">
        <v>11</v>
      </c>
      <c r="I59" s="47"/>
      <c r="J59" s="80"/>
      <c r="K59" s="81"/>
      <c r="L59" s="35"/>
      <c r="M59" s="91"/>
      <c r="N59" s="91"/>
      <c r="O59" s="91"/>
    </row>
    <row r="60" spans="1:15" s="36" customFormat="1">
      <c r="A60" s="68">
        <v>43</v>
      </c>
      <c r="B60" s="75" t="s">
        <v>42</v>
      </c>
      <c r="C60" s="76"/>
      <c r="D60" s="77"/>
      <c r="E60" s="78"/>
      <c r="F60" s="74"/>
      <c r="G60" s="82"/>
      <c r="H60" s="79" t="s">
        <v>11</v>
      </c>
      <c r="I60" s="47"/>
      <c r="J60" s="80"/>
      <c r="K60" s="81"/>
      <c r="L60" s="35"/>
      <c r="M60" s="91"/>
      <c r="N60" s="91"/>
      <c r="O60" s="91"/>
    </row>
    <row r="61" spans="1:15" s="36" customFormat="1">
      <c r="A61" s="68">
        <v>44</v>
      </c>
      <c r="B61" s="75" t="s">
        <v>43</v>
      </c>
      <c r="C61" s="76"/>
      <c r="D61" s="77"/>
      <c r="E61" s="78"/>
      <c r="F61" s="74"/>
      <c r="G61" s="82"/>
      <c r="H61" s="79" t="s">
        <v>11</v>
      </c>
      <c r="I61" s="47"/>
      <c r="J61" s="80"/>
      <c r="K61" s="81"/>
      <c r="L61" s="35"/>
      <c r="M61" s="91"/>
      <c r="N61" s="91"/>
      <c r="O61" s="91"/>
    </row>
    <row r="62" spans="1:15" s="36" customFormat="1" ht="27">
      <c r="A62" s="68">
        <v>45</v>
      </c>
      <c r="B62" s="75" t="s">
        <v>44</v>
      </c>
      <c r="C62" s="76"/>
      <c r="D62" s="77"/>
      <c r="E62" s="78"/>
      <c r="F62" s="74"/>
      <c r="G62" s="82"/>
      <c r="H62" s="79" t="s">
        <v>11</v>
      </c>
      <c r="I62" s="47"/>
      <c r="J62" s="80"/>
      <c r="K62" s="81"/>
      <c r="L62" s="35"/>
      <c r="M62" s="91"/>
      <c r="N62" s="91"/>
      <c r="O62" s="91"/>
    </row>
    <row r="63" spans="1:15" s="36" customFormat="1" ht="27">
      <c r="A63" s="68">
        <v>46</v>
      </c>
      <c r="B63" s="75" t="s">
        <v>45</v>
      </c>
      <c r="C63" s="76"/>
      <c r="D63" s="77"/>
      <c r="E63" s="78"/>
      <c r="F63" s="74"/>
      <c r="G63" s="82"/>
      <c r="H63" s="79" t="s">
        <v>11</v>
      </c>
      <c r="I63" s="47"/>
      <c r="J63" s="80"/>
      <c r="K63" s="81"/>
      <c r="L63" s="35"/>
      <c r="M63" s="91"/>
      <c r="N63" s="91"/>
      <c r="O63" s="91"/>
    </row>
    <row r="64" spans="1:15" s="36" customFormat="1" ht="27">
      <c r="A64" s="68">
        <v>47</v>
      </c>
      <c r="B64" s="75" t="s">
        <v>46</v>
      </c>
      <c r="C64" s="76"/>
      <c r="D64" s="77"/>
      <c r="E64" s="78"/>
      <c r="F64" s="74"/>
      <c r="G64" s="82"/>
      <c r="H64" s="79" t="s">
        <v>11</v>
      </c>
      <c r="I64" s="47"/>
      <c r="J64" s="80"/>
      <c r="K64" s="81"/>
      <c r="L64" s="35"/>
      <c r="M64" s="91"/>
      <c r="N64" s="91"/>
      <c r="O64" s="91"/>
    </row>
    <row r="65" spans="1:15" s="36" customFormat="1" ht="27">
      <c r="A65" s="68">
        <v>48</v>
      </c>
      <c r="B65" s="75" t="s">
        <v>47</v>
      </c>
      <c r="C65" s="76"/>
      <c r="D65" s="77"/>
      <c r="E65" s="78"/>
      <c r="F65" s="74"/>
      <c r="G65" s="82"/>
      <c r="H65" s="79" t="s">
        <v>11</v>
      </c>
      <c r="I65" s="47"/>
      <c r="J65" s="80"/>
      <c r="K65" s="81"/>
      <c r="L65" s="35"/>
      <c r="M65" s="91"/>
      <c r="N65" s="91"/>
      <c r="O65" s="91"/>
    </row>
    <row r="66" spans="1:15" s="36" customFormat="1" ht="27">
      <c r="A66" s="68">
        <v>49</v>
      </c>
      <c r="B66" s="75" t="s">
        <v>48</v>
      </c>
      <c r="C66" s="76"/>
      <c r="D66" s="77"/>
      <c r="E66" s="78"/>
      <c r="F66" s="74"/>
      <c r="G66" s="82"/>
      <c r="H66" s="79" t="s">
        <v>11</v>
      </c>
      <c r="I66" s="47"/>
      <c r="J66" s="80"/>
      <c r="K66" s="81"/>
      <c r="L66" s="35"/>
      <c r="M66" s="91"/>
      <c r="N66" s="91"/>
      <c r="O66" s="91"/>
    </row>
    <row r="67" spans="1:15" s="36" customFormat="1">
      <c r="A67" s="68">
        <v>50</v>
      </c>
      <c r="B67" s="75" t="s">
        <v>49</v>
      </c>
      <c r="C67" s="76"/>
      <c r="D67" s="77"/>
      <c r="E67" s="78"/>
      <c r="F67" s="74"/>
      <c r="G67" s="82"/>
      <c r="H67" s="79" t="s">
        <v>11</v>
      </c>
      <c r="I67" s="47"/>
      <c r="J67" s="83"/>
      <c r="K67" s="84"/>
      <c r="L67" s="35"/>
      <c r="M67" s="91"/>
      <c r="N67" s="91"/>
      <c r="O67" s="91"/>
    </row>
    <row r="68" spans="1:15" s="36" customFormat="1" ht="14" thickBot="1">
      <c r="A68" s="68">
        <v>51</v>
      </c>
      <c r="B68" s="75" t="s">
        <v>50</v>
      </c>
      <c r="C68" s="76"/>
      <c r="D68" s="77"/>
      <c r="E68" s="78"/>
      <c r="F68" s="74"/>
      <c r="G68" s="82"/>
      <c r="H68" s="79" t="s">
        <v>11</v>
      </c>
      <c r="I68" s="47"/>
      <c r="J68" s="85"/>
      <c r="L68" s="35"/>
      <c r="M68" s="91"/>
      <c r="N68" s="91"/>
      <c r="O68" s="91"/>
    </row>
    <row r="69" spans="1:15" s="36" customFormat="1" ht="17.25" customHeight="1">
      <c r="A69" s="68">
        <v>52</v>
      </c>
      <c r="B69" s="75" t="s">
        <v>51</v>
      </c>
      <c r="C69" s="76"/>
      <c r="D69" s="77"/>
      <c r="E69" s="78"/>
      <c r="F69" s="74"/>
      <c r="G69" s="82"/>
      <c r="H69" s="79" t="s">
        <v>11</v>
      </c>
      <c r="I69" s="47"/>
      <c r="J69" s="86"/>
      <c r="K69" s="87"/>
      <c r="L69" s="35"/>
      <c r="M69" s="91"/>
      <c r="N69" s="91"/>
      <c r="O69" s="91"/>
    </row>
    <row r="70" spans="1:15" s="36" customFormat="1" ht="27">
      <c r="A70" s="68">
        <v>53</v>
      </c>
      <c r="B70" s="75" t="s">
        <v>52</v>
      </c>
      <c r="C70" s="76"/>
      <c r="D70" s="77"/>
      <c r="E70" s="78"/>
      <c r="F70" s="74"/>
      <c r="G70" s="82"/>
      <c r="H70" s="79" t="s">
        <v>11</v>
      </c>
      <c r="I70" s="47"/>
      <c r="J70" s="88"/>
      <c r="K70" s="89"/>
      <c r="L70" s="35"/>
      <c r="M70" s="91"/>
      <c r="N70" s="91"/>
      <c r="O70" s="91"/>
    </row>
    <row r="71" spans="1:15" s="36" customFormat="1">
      <c r="A71" s="68">
        <v>54</v>
      </c>
      <c r="B71" s="75" t="s">
        <v>53</v>
      </c>
      <c r="C71" s="76"/>
      <c r="D71" s="77"/>
      <c r="E71" s="78"/>
      <c r="F71" s="74"/>
      <c r="G71" s="82"/>
      <c r="H71" s="79" t="s">
        <v>11</v>
      </c>
      <c r="I71" s="47"/>
      <c r="J71" s="88"/>
      <c r="K71" s="89"/>
      <c r="L71" s="35"/>
      <c r="M71" s="91"/>
      <c r="N71" s="91"/>
      <c r="O71" s="91"/>
    </row>
    <row r="72" spans="1:15" s="36" customFormat="1">
      <c r="A72" s="68">
        <v>55</v>
      </c>
      <c r="B72" s="75" t="s">
        <v>54</v>
      </c>
      <c r="C72" s="76"/>
      <c r="D72" s="77"/>
      <c r="E72" s="78"/>
      <c r="F72" s="74"/>
      <c r="G72" s="82"/>
      <c r="H72" s="79" t="s">
        <v>11</v>
      </c>
      <c r="I72" s="47"/>
      <c r="J72" s="88"/>
      <c r="K72" s="89"/>
      <c r="L72" s="35"/>
      <c r="M72" s="91"/>
      <c r="N72" s="91"/>
      <c r="O72" s="91"/>
    </row>
    <row r="73" spans="1:15" s="36" customFormat="1">
      <c r="A73" s="68">
        <v>56</v>
      </c>
      <c r="B73" s="75" t="s">
        <v>55</v>
      </c>
      <c r="C73" s="76"/>
      <c r="D73" s="77"/>
      <c r="E73" s="78"/>
      <c r="F73" s="74"/>
      <c r="G73" s="74"/>
      <c r="H73" s="79" t="s">
        <v>11</v>
      </c>
      <c r="I73" s="47"/>
      <c r="J73" s="88"/>
      <c r="K73" s="89"/>
      <c r="L73" s="35"/>
      <c r="M73" s="91"/>
      <c r="N73" s="91"/>
      <c r="O73" s="91"/>
    </row>
    <row r="74" spans="1:15" s="36" customFormat="1">
      <c r="A74" s="68">
        <v>57</v>
      </c>
      <c r="B74" s="75" t="s">
        <v>56</v>
      </c>
      <c r="C74" s="76"/>
      <c r="D74" s="77"/>
      <c r="E74" s="78"/>
      <c r="F74" s="74"/>
      <c r="G74" s="82"/>
      <c r="H74" s="79" t="s">
        <v>11</v>
      </c>
      <c r="I74" s="47"/>
      <c r="L74" s="35"/>
      <c r="M74" s="91"/>
      <c r="N74" s="91"/>
      <c r="O74" s="91"/>
    </row>
    <row r="75" spans="1:15" s="36" customFormat="1">
      <c r="A75" s="68">
        <v>58</v>
      </c>
      <c r="B75" s="75" t="s">
        <v>57</v>
      </c>
      <c r="C75" s="76"/>
      <c r="D75" s="77"/>
      <c r="E75" s="78"/>
      <c r="F75" s="74"/>
      <c r="G75" s="82"/>
      <c r="H75" s="79" t="s">
        <v>11</v>
      </c>
      <c r="I75" s="47"/>
      <c r="L75" s="35"/>
      <c r="M75" s="91"/>
      <c r="N75" s="91"/>
      <c r="O75" s="91"/>
    </row>
    <row r="76" spans="1:15" s="36" customFormat="1">
      <c r="A76" s="68">
        <v>59</v>
      </c>
      <c r="B76" s="75" t="s">
        <v>58</v>
      </c>
      <c r="C76" s="76"/>
      <c r="D76" s="77"/>
      <c r="E76" s="78"/>
      <c r="F76" s="74"/>
      <c r="G76" s="82"/>
      <c r="H76" s="79" t="s">
        <v>11</v>
      </c>
      <c r="I76" s="47"/>
      <c r="L76" s="35"/>
      <c r="M76" s="91"/>
      <c r="N76" s="91"/>
      <c r="O76" s="91"/>
    </row>
    <row r="77" spans="1:15" s="36" customFormat="1">
      <c r="A77" s="68">
        <v>60</v>
      </c>
      <c r="B77" s="75" t="s">
        <v>59</v>
      </c>
      <c r="C77" s="76"/>
      <c r="D77" s="77"/>
      <c r="E77" s="78"/>
      <c r="F77" s="74"/>
      <c r="G77" s="82"/>
      <c r="H77" s="79" t="s">
        <v>11</v>
      </c>
      <c r="I77" s="47"/>
      <c r="L77" s="35"/>
      <c r="M77" s="91"/>
      <c r="N77" s="91"/>
      <c r="O77" s="91"/>
    </row>
    <row r="78" spans="1:15" s="36" customFormat="1">
      <c r="A78" s="68">
        <v>61</v>
      </c>
      <c r="B78" s="75" t="s">
        <v>60</v>
      </c>
      <c r="C78" s="76"/>
      <c r="D78" s="77"/>
      <c r="E78" s="78"/>
      <c r="F78" s="74"/>
      <c r="G78" s="82"/>
      <c r="H78" s="79" t="s">
        <v>11</v>
      </c>
      <c r="I78" s="47"/>
      <c r="L78" s="35"/>
      <c r="M78" s="91"/>
      <c r="N78" s="91"/>
      <c r="O78" s="91"/>
    </row>
    <row r="79" spans="1:15" s="36" customFormat="1">
      <c r="A79" s="68">
        <v>62</v>
      </c>
      <c r="B79" s="75" t="s">
        <v>61</v>
      </c>
      <c r="C79" s="76"/>
      <c r="D79" s="77"/>
      <c r="E79" s="78"/>
      <c r="F79" s="74"/>
      <c r="G79" s="82"/>
      <c r="H79" s="79" t="s">
        <v>11</v>
      </c>
      <c r="I79" s="47"/>
      <c r="L79" s="35"/>
      <c r="M79" s="91"/>
      <c r="N79" s="91"/>
      <c r="O79" s="91"/>
    </row>
    <row r="80" spans="1:15" s="36" customFormat="1">
      <c r="A80" s="68">
        <v>63</v>
      </c>
      <c r="B80" s="75" t="s">
        <v>62</v>
      </c>
      <c r="C80" s="76"/>
      <c r="D80" s="77"/>
      <c r="E80" s="78"/>
      <c r="F80" s="74"/>
      <c r="G80" s="82"/>
      <c r="H80" s="79" t="s">
        <v>11</v>
      </c>
      <c r="I80" s="47"/>
      <c r="L80" s="35"/>
      <c r="M80" s="91"/>
      <c r="N80" s="91"/>
      <c r="O80" s="91"/>
    </row>
    <row r="81" spans="1:15" s="36" customFormat="1">
      <c r="A81" s="68">
        <v>64</v>
      </c>
      <c r="B81" s="75" t="s">
        <v>63</v>
      </c>
      <c r="C81" s="76"/>
      <c r="D81" s="77"/>
      <c r="E81" s="78"/>
      <c r="F81" s="74"/>
      <c r="G81" s="82"/>
      <c r="H81" s="79" t="s">
        <v>11</v>
      </c>
      <c r="I81" s="47"/>
      <c r="L81" s="35"/>
      <c r="M81" s="91"/>
      <c r="N81" s="91"/>
      <c r="O81" s="91"/>
    </row>
    <row r="82" spans="1:15" s="36" customFormat="1">
      <c r="A82" s="68">
        <v>65</v>
      </c>
      <c r="B82" s="75" t="s">
        <v>64</v>
      </c>
      <c r="C82" s="76"/>
      <c r="D82" s="77"/>
      <c r="E82" s="78"/>
      <c r="F82" s="74"/>
      <c r="G82" s="82"/>
      <c r="H82" s="79" t="s">
        <v>11</v>
      </c>
      <c r="I82" s="47"/>
      <c r="L82" s="35"/>
      <c r="M82" s="91"/>
      <c r="N82" s="91"/>
      <c r="O82" s="91"/>
    </row>
    <row r="83" spans="1:15" s="36" customFormat="1">
      <c r="A83" s="68">
        <v>66</v>
      </c>
      <c r="B83" s="75" t="s">
        <v>65</v>
      </c>
      <c r="C83" s="76"/>
      <c r="D83" s="77"/>
      <c r="E83" s="78"/>
      <c r="F83" s="74"/>
      <c r="G83" s="82"/>
      <c r="H83" s="79" t="s">
        <v>11</v>
      </c>
      <c r="I83" s="47"/>
      <c r="L83" s="35"/>
      <c r="M83" s="91"/>
      <c r="N83" s="91"/>
      <c r="O83" s="91"/>
    </row>
    <row r="84" spans="1:15" s="36" customFormat="1" ht="27">
      <c r="A84" s="68">
        <v>67</v>
      </c>
      <c r="B84" s="75" t="s">
        <v>66</v>
      </c>
      <c r="C84" s="76"/>
      <c r="D84" s="77"/>
      <c r="E84" s="78"/>
      <c r="F84" s="74"/>
      <c r="G84" s="82"/>
      <c r="H84" s="79" t="s">
        <v>11</v>
      </c>
      <c r="I84" s="47"/>
      <c r="L84" s="35"/>
      <c r="M84" s="91"/>
      <c r="N84" s="91"/>
      <c r="O84" s="91"/>
    </row>
    <row r="85" spans="1:15" s="36" customFormat="1" ht="27">
      <c r="A85" s="68">
        <v>68</v>
      </c>
      <c r="B85" s="75" t="s">
        <v>67</v>
      </c>
      <c r="C85" s="76"/>
      <c r="D85" s="77"/>
      <c r="E85" s="78"/>
      <c r="F85" s="74"/>
      <c r="G85" s="82"/>
      <c r="H85" s="79" t="s">
        <v>11</v>
      </c>
      <c r="I85" s="47"/>
      <c r="L85" s="35"/>
      <c r="M85" s="91"/>
      <c r="N85" s="91"/>
      <c r="O85" s="91"/>
    </row>
    <row r="86" spans="1:15" s="36" customFormat="1">
      <c r="A86" s="68">
        <v>69</v>
      </c>
      <c r="B86" s="75" t="s">
        <v>78</v>
      </c>
      <c r="C86" s="76"/>
      <c r="D86" s="77"/>
      <c r="E86" s="78"/>
      <c r="F86" s="74"/>
      <c r="G86" s="82"/>
      <c r="H86" s="79" t="s">
        <v>11</v>
      </c>
      <c r="I86" s="47"/>
      <c r="L86" s="35"/>
      <c r="M86" s="91"/>
      <c r="N86" s="91"/>
      <c r="O86" s="91"/>
    </row>
    <row r="87" spans="1:15" s="36" customFormat="1">
      <c r="A87" s="68">
        <v>70</v>
      </c>
      <c r="B87" s="75" t="s">
        <v>79</v>
      </c>
      <c r="C87" s="76"/>
      <c r="D87" s="77"/>
      <c r="E87" s="78"/>
      <c r="F87" s="74"/>
      <c r="G87" s="82"/>
      <c r="H87" s="79" t="s">
        <v>11</v>
      </c>
      <c r="I87" s="47"/>
      <c r="L87" s="35"/>
      <c r="M87" s="91"/>
      <c r="N87" s="91"/>
      <c r="O87" s="91"/>
    </row>
    <row r="88" spans="1:15" s="36" customFormat="1">
      <c r="A88" s="68">
        <v>71</v>
      </c>
      <c r="B88" s="75" t="s">
        <v>68</v>
      </c>
      <c r="C88" s="76"/>
      <c r="D88" s="77"/>
      <c r="E88" s="78"/>
      <c r="F88" s="74"/>
      <c r="G88" s="74"/>
      <c r="H88" s="79" t="s">
        <v>11</v>
      </c>
      <c r="I88" s="47"/>
      <c r="L88" s="35"/>
      <c r="M88" s="91"/>
      <c r="N88" s="91"/>
      <c r="O88" s="91"/>
    </row>
    <row r="89" spans="1:15" ht="12.75" customHeight="1">
      <c r="A89" s="101" t="s">
        <v>98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</row>
    <row r="90" spans="1:15" s="36" customFormat="1">
      <c r="A90" s="68">
        <v>72</v>
      </c>
      <c r="B90" s="37" t="s">
        <v>99</v>
      </c>
      <c r="C90" s="76"/>
      <c r="D90" s="77"/>
      <c r="E90" s="78"/>
      <c r="F90" s="74"/>
      <c r="G90" s="82"/>
      <c r="H90" s="79" t="s">
        <v>11</v>
      </c>
      <c r="I90" s="47"/>
      <c r="L90" s="35"/>
      <c r="M90" s="91"/>
      <c r="N90" s="91"/>
      <c r="O90" s="91"/>
    </row>
    <row r="91" spans="1:15" s="36" customFormat="1" ht="14.15" customHeight="1">
      <c r="A91" s="100" t="s">
        <v>69</v>
      </c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</row>
    <row r="92" spans="1:15" ht="12.75" customHeight="1" thickBot="1">
      <c r="A92" s="101" t="s">
        <v>70</v>
      </c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</row>
    <row r="93" spans="1:15" s="36" customFormat="1" ht="45" customHeight="1" thickBot="1">
      <c r="A93" s="98">
        <v>73</v>
      </c>
      <c r="B93" s="90" t="s">
        <v>71</v>
      </c>
      <c r="C93" s="109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</row>
    <row r="94" spans="1:15" s="36" customFormat="1" ht="51" customHeight="1" thickBot="1">
      <c r="A94" s="98">
        <v>74</v>
      </c>
      <c r="B94" s="90" t="s">
        <v>72</v>
      </c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</row>
    <row r="95" spans="1:15" s="36" customFormat="1" ht="51" customHeight="1" thickBot="1">
      <c r="A95" s="98">
        <v>75</v>
      </c>
      <c r="B95" s="90" t="s">
        <v>73</v>
      </c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</row>
    <row r="96" spans="1:15" s="36" customFormat="1" ht="69" customHeight="1" thickBot="1">
      <c r="A96" s="98">
        <v>76</v>
      </c>
      <c r="B96" s="90" t="s">
        <v>74</v>
      </c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</row>
    <row r="97" spans="1:15" ht="14" thickBot="1"/>
    <row r="98" spans="1:15" ht="15" thickBot="1">
      <c r="A98" s="27"/>
      <c r="B98" s="24" t="s">
        <v>75</v>
      </c>
      <c r="C98" s="110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</row>
    <row r="99" spans="1:15" ht="15" thickBot="1">
      <c r="A99" s="27"/>
      <c r="B99" s="25"/>
      <c r="C99" s="26"/>
      <c r="D99" s="27"/>
      <c r="E99" s="28"/>
      <c r="F99" s="25"/>
      <c r="G99" s="25"/>
      <c r="H99" s="29"/>
      <c r="I99" s="30"/>
      <c r="J99" s="23"/>
      <c r="K99" s="23"/>
      <c r="L99" s="23"/>
    </row>
    <row r="100" spans="1:15" ht="29.5" thickBot="1">
      <c r="A100" s="27"/>
      <c r="B100" s="24" t="s">
        <v>76</v>
      </c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</row>
  </sheetData>
  <sheetProtection selectLockedCells="1" selectUnlockedCells="1"/>
  <mergeCells count="20">
    <mergeCell ref="C95:O95"/>
    <mergeCell ref="C96:O96"/>
    <mergeCell ref="C98:O98"/>
    <mergeCell ref="C100:O100"/>
    <mergeCell ref="A27:O27"/>
    <mergeCell ref="A29:O29"/>
    <mergeCell ref="A91:O91"/>
    <mergeCell ref="A92:O92"/>
    <mergeCell ref="C93:O93"/>
    <mergeCell ref="C94:O94"/>
    <mergeCell ref="A6:B6"/>
    <mergeCell ref="A8:O8"/>
    <mergeCell ref="A10:O10"/>
    <mergeCell ref="A1:O3"/>
    <mergeCell ref="A4:O4"/>
    <mergeCell ref="A22:O22"/>
    <mergeCell ref="A26:O26"/>
    <mergeCell ref="A41:O41"/>
    <mergeCell ref="A44:O44"/>
    <mergeCell ref="A89:O89"/>
  </mergeCells>
  <phoneticPr fontId="13" type="noConversion"/>
  <pageMargins left="0.78749999999999998" right="0.78749999999999998" top="0.78749999999999998" bottom="0.78749999999999998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bd419ea-f0cb-441c-a839-0584c796f75d" xsi:nil="true"/>
    <lcf76f155ced4ddcb4097134ff3c332f xmlns="cb23a036-21cf-48f9-9364-04e7026e96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4333BBEE606E41B1B3F9ED1BDC3D4E" ma:contentTypeVersion="14" ma:contentTypeDescription="Crée un document." ma:contentTypeScope="" ma:versionID="c8a7c09871262aedf22558b8ce42d401">
  <xsd:schema xmlns:xsd="http://www.w3.org/2001/XMLSchema" xmlns:xs="http://www.w3.org/2001/XMLSchema" xmlns:p="http://schemas.microsoft.com/office/2006/metadata/properties" xmlns:ns2="cb23a036-21cf-48f9-9364-04e7026e96d8" xmlns:ns3="6bd419ea-f0cb-441c-a839-0584c796f75d" targetNamespace="http://schemas.microsoft.com/office/2006/metadata/properties" ma:root="true" ma:fieldsID="c1d394cef480552926b153b6cd17b701" ns2:_="" ns3:_="">
    <xsd:import namespace="cb23a036-21cf-48f9-9364-04e7026e96d8"/>
    <xsd:import namespace="6bd419ea-f0cb-441c-a839-0584c796f7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a036-21cf-48f9-9364-04e7026e9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cc83a888-d221-4d36-8059-0a135550e9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d419ea-f0cb-441c-a839-0584c796f75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157e94f-5d4c-41a5-896c-0e157359e864}" ma:internalName="TaxCatchAll" ma:showField="CatchAllData" ma:web="6bd419ea-f0cb-441c-a839-0584c796f7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664D01-5397-4A5D-B64E-F719AE61EC35}">
  <ds:schemaRefs>
    <ds:schemaRef ds:uri="http://schemas.microsoft.com/office/2006/metadata/properties"/>
    <ds:schemaRef ds:uri="http://schemas.microsoft.com/office/infopath/2007/PartnerControls"/>
    <ds:schemaRef ds:uri="6bd419ea-f0cb-441c-a839-0584c796f75d"/>
    <ds:schemaRef ds:uri="cb23a036-21cf-48f9-9364-04e7026e96d8"/>
  </ds:schemaRefs>
</ds:datastoreItem>
</file>

<file path=customXml/itemProps2.xml><?xml version="1.0" encoding="utf-8"?>
<ds:datastoreItem xmlns:ds="http://schemas.openxmlformats.org/officeDocument/2006/customXml" ds:itemID="{EF13B4FD-65FB-4BB9-BC3E-771EA9A70B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9ECA8B-AB5E-4E76-A5EC-487798472D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a036-21cf-48f9-9364-04e7026e96d8"/>
    <ds:schemaRef ds:uri="6bd419ea-f0cb-441c-a839-0584c796f7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BPU!Excel_BuiltIn__FilterDatabase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CIRON</dc:creator>
  <cp:lastModifiedBy>MICKAEL CIRON</cp:lastModifiedBy>
  <dcterms:created xsi:type="dcterms:W3CDTF">2025-03-28T16:39:46Z</dcterms:created>
  <dcterms:modified xsi:type="dcterms:W3CDTF">2025-04-09T20:52:46Z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0x0101003B4333BBEE606E41B1B3F9ED1BDC3D4E</vt:lpwstr>
  </property>
  <property fmtid="{D5CDD505-2E9C-101B-9397-08002B2CF9AE}" pid="3" name="MediaServiceImageTags">
    <vt:lpwstr/>
  </property>
</Properties>
</file>