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ylvie.brugnot\Desktop\20230120_SPCE_PI\Docs références\Pôle min\"/>
    </mc:Choice>
  </mc:AlternateContent>
  <xr:revisionPtr revIDLastSave="0" documentId="8_{F3F2DD03-BFC5-4632-9680-424E8AC2AB1D}" xr6:coauthVersionLast="36" xr6:coauthVersionMax="36" xr10:uidLastSave="{00000000-0000-0000-0000-000000000000}"/>
  <bookViews>
    <workbookView xWindow="0" yWindow="0" windowWidth="16212" windowHeight="5424" xr2:uid="{00000000-000D-0000-FFFF-FFFF00000000}"/>
  </bookViews>
  <sheets>
    <sheet name="Fiche évaluation " sheetId="11" r:id="rId1"/>
  </sheets>
  <definedNames>
    <definedName name="_xlnm.Print_Area" localSheetId="0">'Fiche évaluation '!$B$1:$F$67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1" l="1"/>
  <c r="D61" i="11"/>
  <c r="D62" i="11"/>
</calcChain>
</file>

<file path=xl/sharedStrings.xml><?xml version="1.0" encoding="utf-8"?>
<sst xmlns="http://schemas.openxmlformats.org/spreadsheetml/2006/main" count="64" uniqueCount="52">
  <si>
    <t>FICHE EVALUATION d'une PRESTATION INTELLECTUELLE</t>
  </si>
  <si>
    <t>Date de validation de la fiche évaluation</t>
  </si>
  <si>
    <t>Ministère de la Transition Ecologique et de la Cohésion des Territoires</t>
  </si>
  <si>
    <t>Direction évaluatrice</t>
  </si>
  <si>
    <r>
      <t xml:space="preserve">§ à renseigner exclusivement pour une prestation incluse dans un accord-cadre  </t>
    </r>
    <r>
      <rPr>
        <i/>
        <sz val="14"/>
        <color theme="9" tint="-0.249977111117893"/>
        <rFont val="Calibri"/>
        <family val="2"/>
        <scheme val="minor"/>
      </rPr>
      <t>(établir si nécessaire une fiche par mandataire, co-traitant et sous-traitant(s))</t>
    </r>
  </si>
  <si>
    <t>Intitulé de l'Accord-cadre</t>
  </si>
  <si>
    <r>
      <t xml:space="preserve">Nom de la société évaluée </t>
    </r>
    <r>
      <rPr>
        <b/>
        <sz val="11"/>
        <color theme="0"/>
        <rFont val="Calibri"/>
        <family val="2"/>
        <scheme val="minor"/>
      </rPr>
      <t>(en précisant mandataire / co-traitant / sous-traitant</t>
    </r>
    <r>
      <rPr>
        <b/>
        <sz val="14"/>
        <color theme="0"/>
        <rFont val="Calibri"/>
        <family val="2"/>
        <scheme val="minor"/>
      </rPr>
      <t>) *</t>
    </r>
  </si>
  <si>
    <t>N° du lot</t>
  </si>
  <si>
    <r>
      <t>N° BC correspondant(s)</t>
    </r>
    <r>
      <rPr>
        <b/>
        <sz val="11"/>
        <color theme="0"/>
        <rFont val="Calibri"/>
        <family val="2"/>
        <scheme val="minor"/>
      </rPr>
      <t xml:space="preserve"> (avec BC complémentaire possible)</t>
    </r>
  </si>
  <si>
    <t>Montant du ou des BC (TTC)</t>
  </si>
  <si>
    <t>Objet et description synthétique de la prestation</t>
  </si>
  <si>
    <t>0 à 2 insatisfaisant, 3 à 5 peu satisfaisant, 6 à 8 satisfaisant, 
9 et 10 très satisfaisant</t>
  </si>
  <si>
    <t>Appréciation des moyens mis en œuvre par le prestataire au regard du BC</t>
  </si>
  <si>
    <t>Commentaire</t>
  </si>
  <si>
    <t>Note (entre 0 et 10/10)</t>
  </si>
  <si>
    <t>Respect des profils consultants</t>
  </si>
  <si>
    <t>Respect des charges en jours</t>
  </si>
  <si>
    <t>Réactivité en cas de besoins de remplacement de consultant</t>
  </si>
  <si>
    <t>S/Total de points</t>
  </si>
  <si>
    <t>Appréciation de la contribution à la qualité  des travaux par le prestataire</t>
  </si>
  <si>
    <t>Compréhension des besoins et des enjeux</t>
  </si>
  <si>
    <t>Pertinence de la démarche mise en œuvre</t>
  </si>
  <si>
    <t>Qualité des livrables fournis (en précisant la liste des documents rédigés avec la participation, directe ou indirecte, du titulaire, ainsi que tout autre travail réalisé par ce dernier)</t>
  </si>
  <si>
    <t>Respect des délais</t>
  </si>
  <si>
    <t>Réactivité</t>
  </si>
  <si>
    <t>Atteinte des objectifs de la mission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</si>
  <si>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</si>
  <si>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</si>
  <si>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</si>
  <si>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Apport méthodologique : méthodes d’analyses       </t>
  </si>
  <si>
    <t xml:space="preserve">Contribution à la réflexion stratégique, à l'élaboration de recommandations et/ou de scénarios      </t>
  </si>
  <si>
    <t xml:space="preserve">Contribution aux analyses de fond, et aux travaux techniques préparatoires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</si>
  <si>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</si>
  <si>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</si>
  <si>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</si>
  <si>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>Appréciation sur le transfert de compétences / capitalisation (un livrable dédié a-t-il été fourni ?)</t>
  </si>
  <si>
    <t>Savoir-être</t>
  </si>
  <si>
    <t>Prise d'initiative, force de proposition</t>
  </si>
  <si>
    <t>Travail en équipe, empathie</t>
  </si>
  <si>
    <t>Implication, sens du résultat</t>
  </si>
  <si>
    <t>Capacité à travailler avec le client</t>
  </si>
  <si>
    <t>Obligations administratives</t>
  </si>
  <si>
    <t>Respect des clauses du CCAP</t>
  </si>
  <si>
    <t>Respect de la déontologie -prévention des conflits d'intérêt</t>
  </si>
  <si>
    <t>RGPD - Gestion des données - Cybersécurité</t>
  </si>
  <si>
    <t>Devis et facturation</t>
  </si>
  <si>
    <t>Nombre de champs notés</t>
  </si>
  <si>
    <t>Total points acquis</t>
  </si>
  <si>
    <t>Note générale / 10</t>
  </si>
  <si>
    <t>Bilan global de la prestation</t>
  </si>
  <si>
    <t>Appréciation globale sur l'apport du prestataire</t>
  </si>
  <si>
    <t>Appréciation sur les transferts de compétences réalisés au bénéfice de l’administration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</si>
</sst>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[$-40C]d\-mmm\-yy;@"/>
  </numFmts>
  <fonts count="15"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9" tint="-0.249977111117893"/>
      <name val="Calibri"/>
      <family val="2"/>
      <scheme val="minor"/>
    </font>
    <font>
      <i/>
      <sz val="14"/>
      <color theme="9" tint="-0.24997711111789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3" borderId="0" xfId="0" applyFont="1" applyFill="1"/>
    <xf numFmtId="0" fontId="3" fillId="3" borderId="5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/>
    <xf numFmtId="0" fontId="3" fillId="0" borderId="0" xfId="0" applyFont="1"/>
    <xf numFmtId="0" fontId="3" fillId="3" borderId="8" xfId="0" applyFont="1" applyFill="1" applyBorder="1"/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" fontId="3" fillId="3" borderId="0" xfId="0" applyNumberFormat="1" applyFont="1" applyFill="1" applyAlignment="1">
      <alignment horizontal="center"/>
    </xf>
    <xf numFmtId="0" fontId="3" fillId="3" borderId="11" xfId="0" applyFont="1" applyFill="1" applyBorder="1"/>
    <xf numFmtId="0" fontId="3" fillId="0" borderId="0" xfId="0" applyFont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3" borderId="0" xfId="0" applyFill="1"/>
    <xf numFmtId="0" fontId="0" fillId="3" borderId="8" xfId="0" applyFill="1" applyBorder="1"/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8" xfId="0" applyFont="1" applyBorder="1"/>
    <xf numFmtId="0" fontId="7" fillId="3" borderId="0" xfId="0" applyFont="1" applyFill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1" fontId="2" fillId="2" borderId="12" xfId="0" applyNumberFormat="1" applyFont="1" applyFill="1" applyBorder="1" applyAlignment="1">
      <alignment horizontal="center" vertical="center" wrapText="1"/>
    </xf>
    <xf numFmtId="1" fontId="5" fillId="0" borderId="18" xfId="0" applyNumberFormat="1" applyFont="1" applyBorder="1" applyAlignment="1">
      <alignment horizontal="center" vertical="center"/>
    </xf>
    <xf numFmtId="1" fontId="5" fillId="0" borderId="19" xfId="0" applyNumberFormat="1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/>
    </xf>
    <xf numFmtId="0" fontId="3" fillId="3" borderId="9" xfId="0" applyFont="1" applyFill="1" applyBorder="1"/>
    <xf numFmtId="0" fontId="6" fillId="3" borderId="10" xfId="0" applyFont="1" applyFill="1" applyBorder="1"/>
    <xf numFmtId="0" fontId="3" fillId="3" borderId="10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left" vertical="center" wrapText="1"/>
    </xf>
    <xf numFmtId="0" fontId="3" fillId="0" borderId="7" xfId="0" applyFont="1" applyBorder="1"/>
    <xf numFmtId="0" fontId="2" fillId="0" borderId="0" xfId="0" applyFont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vertical="center" wrapText="1"/>
    </xf>
    <xf numFmtId="0" fontId="3" fillId="0" borderId="4" xfId="0" applyFont="1" applyBorder="1"/>
    <xf numFmtId="0" fontId="0" fillId="0" borderId="7" xfId="0" applyBorder="1"/>
    <xf numFmtId="0" fontId="9" fillId="0" borderId="7" xfId="0" applyFont="1" applyBorder="1"/>
    <xf numFmtId="6" fontId="5" fillId="0" borderId="1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4" fillId="3" borderId="0" xfId="0" applyFont="1" applyFill="1" applyAlignment="1">
      <alignment horizontal="right" wrapText="1"/>
    </xf>
    <xf numFmtId="0" fontId="3" fillId="3" borderId="0" xfId="0" applyFont="1" applyFill="1" applyAlignment="1">
      <alignment horizontal="center" wrapText="1"/>
    </xf>
    <xf numFmtId="0" fontId="0" fillId="3" borderId="0" xfId="0" applyFill="1" applyAlignment="1">
      <alignment wrapText="1"/>
    </xf>
    <xf numFmtId="164" fontId="3" fillId="0" borderId="2" xfId="0" applyNumberFormat="1" applyFont="1" applyBorder="1" applyAlignment="1">
      <alignment horizontal="left" wrapText="1"/>
    </xf>
    <xf numFmtId="164" fontId="3" fillId="0" borderId="20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164" fontId="5" fillId="0" borderId="20" xfId="0" applyNumberFormat="1" applyFont="1" applyBorder="1" applyAlignment="1">
      <alignment horizontal="left" wrapText="1"/>
    </xf>
    <xf numFmtId="164" fontId="3" fillId="0" borderId="14" xfId="0" applyNumberFormat="1" applyFont="1" applyBorder="1" applyAlignment="1">
      <alignment horizontal="left" wrapText="1"/>
    </xf>
    <xf numFmtId="164" fontId="3" fillId="3" borderId="24" xfId="0" applyNumberFormat="1" applyFont="1" applyFill="1" applyBorder="1" applyAlignment="1">
      <alignment horizontal="left" wrapText="1"/>
    </xf>
    <xf numFmtId="164" fontId="3" fillId="3" borderId="23" xfId="0" applyNumberFormat="1" applyFont="1" applyFill="1" applyBorder="1" applyAlignment="1">
      <alignment horizontal="left" wrapText="1"/>
    </xf>
    <xf numFmtId="0" fontId="3" fillId="3" borderId="10" xfId="0" applyFont="1" applyFill="1" applyBorder="1" applyAlignment="1">
      <alignment wrapText="1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/>
    </xf>
    <xf numFmtId="0" fontId="0" fillId="0" borderId="0" xfId="0" applyAlignment="1"/>
    <xf numFmtId="0" fontId="10" fillId="3" borderId="2" xfId="0" applyFont="1" applyFill="1" applyBorder="1" applyAlignment="1"/>
    <xf numFmtId="0" fontId="0" fillId="0" borderId="2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7"/>
  <sheetViews>
    <sheetView tabSelected="1" topLeftCell="A7" zoomScale="85" zoomScaleNormal="85" workbookViewId="0" xr3:uid="{AEA406A1-0E4B-5B11-9CD5-51D6E497D94C}">
      <selection activeCell="D19" sqref="D19"/>
    </sheetView>
  </sheetViews>
  <sheetFormatPr defaultColWidth="11" defaultRowHeight="18"/>
  <cols>
    <col min="1" max="1" width="1.125" style="5" customWidth="1"/>
    <col min="2" max="2" width="3.5" style="5" customWidth="1"/>
    <col min="3" max="3" width="52.875" style="5" customWidth="1"/>
    <col min="4" max="4" width="126.5" style="61" customWidth="1"/>
    <col min="5" max="5" width="22.25" style="18" customWidth="1"/>
    <col min="6" max="6" width="3.75" style="5" customWidth="1"/>
    <col min="7" max="16384" width="11" style="5"/>
  </cols>
  <sheetData>
    <row r="1" spans="2:6" ht="10.5" customHeight="1">
      <c r="B1" s="50"/>
      <c r="C1" s="2"/>
      <c r="D1" s="54"/>
      <c r="E1" s="3"/>
      <c r="F1" s="4"/>
    </row>
    <row r="2" spans="2:6" ht="28.9">
      <c r="B2" s="45"/>
      <c r="C2" s="74" t="s">
        <v>0</v>
      </c>
      <c r="D2" s="79"/>
      <c r="E2" s="79"/>
      <c r="F2" s="6"/>
    </row>
    <row r="3" spans="2:6" ht="7.5" customHeight="1" thickBot="1">
      <c r="B3" s="45"/>
      <c r="C3" s="27"/>
      <c r="D3" s="55"/>
      <c r="E3" s="1"/>
      <c r="F3" s="6"/>
    </row>
    <row r="4" spans="2:6" ht="17.25" customHeight="1" thickBot="1">
      <c r="B4" s="45"/>
      <c r="C4" s="27"/>
      <c r="D4" s="56" t="s">
        <v>1</v>
      </c>
      <c r="E4" s="20"/>
      <c r="F4" s="26"/>
    </row>
    <row r="5" spans="2:6" ht="7.5" customHeight="1" thickBot="1">
      <c r="B5" s="45"/>
      <c r="C5" s="1"/>
      <c r="D5" s="55"/>
      <c r="E5" s="7"/>
      <c r="F5" s="6"/>
    </row>
    <row r="6" spans="2:6" ht="26.45" thickBot="1">
      <c r="B6" s="45"/>
      <c r="C6" s="77" t="s">
        <v>2</v>
      </c>
      <c r="D6" s="78"/>
      <c r="E6" s="19"/>
      <c r="F6" s="6"/>
    </row>
    <row r="7" spans="2:6" ht="18.600000000000001" thickBot="1">
      <c r="B7" s="45"/>
      <c r="C7" s="34" t="s">
        <v>3</v>
      </c>
      <c r="D7" s="33"/>
      <c r="E7" s="19"/>
      <c r="F7" s="6"/>
    </row>
    <row r="8" spans="2:6">
      <c r="B8" s="45"/>
      <c r="C8" s="1"/>
      <c r="D8" s="57"/>
      <c r="E8" s="7"/>
      <c r="F8" s="6"/>
    </row>
    <row r="9" spans="2:6">
      <c r="B9" s="45"/>
      <c r="C9" s="80" t="s">
        <v>4</v>
      </c>
      <c r="D9" s="81"/>
      <c r="E9" s="7"/>
      <c r="F9" s="6"/>
    </row>
    <row r="10" spans="2:6" ht="18.600000000000001" thickBot="1">
      <c r="B10" s="45"/>
      <c r="C10" s="67" t="s">
        <v>5</v>
      </c>
      <c r="D10" s="70"/>
      <c r="E10" s="19"/>
      <c r="F10" s="6"/>
    </row>
    <row r="11" spans="2:6" ht="36.6" thickBot="1">
      <c r="B11" s="45"/>
      <c r="C11" s="67" t="s">
        <v>6</v>
      </c>
      <c r="D11" s="21"/>
      <c r="E11" s="19"/>
      <c r="F11" s="6"/>
    </row>
    <row r="12" spans="2:6" ht="18.600000000000001" thickBot="1">
      <c r="B12" s="45"/>
      <c r="C12" s="68" t="s">
        <v>7</v>
      </c>
      <c r="D12" s="21"/>
      <c r="E12" s="19"/>
      <c r="F12" s="6"/>
    </row>
    <row r="13" spans="2:6" ht="19.5" customHeight="1" thickBot="1">
      <c r="B13" s="45"/>
      <c r="C13" s="69" t="s">
        <v>8</v>
      </c>
      <c r="D13" s="21"/>
      <c r="E13" s="19"/>
      <c r="F13" s="6"/>
    </row>
    <row r="14" spans="2:6" ht="18.600000000000001" thickBot="1">
      <c r="B14" s="45"/>
      <c r="C14" s="68" t="s">
        <v>9</v>
      </c>
      <c r="D14" s="53"/>
      <c r="E14" s="19"/>
      <c r="F14" s="6"/>
    </row>
    <row r="15" spans="2:6" customFormat="1" ht="15" customHeight="1" thickBot="1">
      <c r="B15" s="51"/>
      <c r="C15" s="22"/>
      <c r="D15" s="58"/>
      <c r="E15" s="22"/>
      <c r="F15" s="23"/>
    </row>
    <row r="16" spans="2:6" ht="39.75" customHeight="1" thickBot="1">
      <c r="B16" s="45"/>
      <c r="C16" s="35" t="s">
        <v>10</v>
      </c>
      <c r="D16" s="75"/>
      <c r="E16" s="76"/>
      <c r="F16" s="6"/>
    </row>
    <row r="17" spans="2:6" ht="39.75" customHeight="1">
      <c r="B17" s="45"/>
      <c r="C17" s="71"/>
      <c r="D17" s="72"/>
      <c r="E17" s="73" t="s">
        <v>11</v>
      </c>
      <c r="F17" s="6"/>
    </row>
    <row r="18" spans="2:6" ht="12.75" customHeight="1" thickBot="1">
      <c r="B18" s="45"/>
      <c r="C18" s="8"/>
      <c r="D18" s="8"/>
      <c r="E18" s="7"/>
      <c r="F18" s="6"/>
    </row>
    <row r="19" spans="2:6" ht="36">
      <c r="B19" s="45"/>
      <c r="C19" s="28" t="s">
        <v>12</v>
      </c>
      <c r="D19" s="29" t="s">
        <v>13</v>
      </c>
      <c r="E19" s="30" t="s">
        <v>14</v>
      </c>
      <c r="F19" s="6"/>
    </row>
    <row r="20" spans="2:6">
      <c r="B20" s="45"/>
      <c r="C20" s="31" t="s">
        <v>15</v>
      </c>
      <c r="D20" s="59"/>
      <c r="E20" s="37"/>
      <c r="F20" s="6"/>
    </row>
    <row r="21" spans="2:6">
      <c r="B21" s="45"/>
      <c r="C21" s="31" t="s">
        <v>16</v>
      </c>
      <c r="D21" s="59"/>
      <c r="E21" s="37"/>
      <c r="F21" s="6"/>
    </row>
    <row r="22" spans="2:6" ht="36.6" thickBot="1">
      <c r="B22" s="45"/>
      <c r="C22" s="32" t="s">
        <v>17</v>
      </c>
      <c r="D22" s="60"/>
      <c r="E22" s="38"/>
      <c r="F22" s="6"/>
    </row>
    <row r="23" spans="2:6">
      <c r="B23" s="45"/>
      <c r="C23" s="11" t="s">
        <v>18</v>
      </c>
      <c r="D23" s="12"/>
      <c r="E23" s="36"/>
      <c r="F23" s="6"/>
    </row>
    <row r="24" spans="2:6" ht="18.600000000000001" thickBot="1">
      <c r="B24" s="45"/>
      <c r="C24" s="1"/>
      <c r="F24" s="26"/>
    </row>
    <row r="25" spans="2:6" ht="36">
      <c r="B25" s="45"/>
      <c r="C25" s="28" t="s">
        <v>19</v>
      </c>
      <c r="D25" s="29" t="s">
        <v>13</v>
      </c>
      <c r="E25" s="30" t="s">
        <v>14</v>
      </c>
      <c r="F25" s="6"/>
    </row>
    <row r="26" spans="2:6">
      <c r="B26" s="45"/>
      <c r="C26" s="31" t="s">
        <v>20</v>
      </c>
      <c r="D26" s="59"/>
      <c r="E26" s="37"/>
      <c r="F26" s="6"/>
    </row>
    <row r="27" spans="2:6">
      <c r="B27" s="45"/>
      <c r="C27" s="31" t="s">
        <v>21</v>
      </c>
      <c r="D27" s="59"/>
      <c r="E27" s="37"/>
      <c r="F27" s="6"/>
    </row>
    <row r="28" spans="2:6" ht="72">
      <c r="B28" s="45"/>
      <c r="C28" s="49" t="s">
        <v>22</v>
      </c>
      <c r="D28" s="59"/>
      <c r="E28" s="37"/>
      <c r="F28" s="6"/>
    </row>
    <row r="29" spans="2:6">
      <c r="B29" s="45"/>
      <c r="C29" s="31" t="s">
        <v>23</v>
      </c>
      <c r="D29" s="59"/>
      <c r="E29" s="37"/>
      <c r="F29" s="6"/>
    </row>
    <row r="30" spans="2:6">
      <c r="B30" s="45"/>
      <c r="C30" s="31" t="s">
        <v>24</v>
      </c>
      <c r="D30" s="59"/>
      <c r="E30" s="37"/>
      <c r="F30" s="6"/>
    </row>
    <row r="31" spans="2:6" ht="18.600000000000001" thickBot="1">
      <c r="B31" s="45"/>
      <c r="C31" s="32" t="s">
        <v>25</v>
      </c>
      <c r="D31" s="62"/>
      <c r="E31" s="38"/>
      <c r="F31" s="6"/>
    </row>
    <row r="32" spans="2:6">
      <c r="B32" s="45"/>
      <c r="C32" s="11" t="s">
        <v>18</v>
      </c>
      <c r="D32" s="12"/>
      <c r="E32" s="36"/>
      <c r="F32" s="6"/>
    </row>
    <row r="33" spans="2:6" ht="9.75" customHeight="1" thickBot="1">
      <c r="B33" s="45"/>
      <c r="C33" s="13"/>
      <c r="D33" s="13"/>
      <c r="E33" s="7"/>
      <c r="F33" s="6"/>
    </row>
    <row r="34" spans="2:6" ht="36">
      <c r="B34" s="45"/>
      <c r="C34" s="28" t="s">
        <v>26</v>
      </c>
      <c r="D34" s="29" t="s">
        <v>13</v>
      </c>
      <c r="E34" s="30" t="s">
        <v>14</v>
      </c>
      <c r="F34" s="6"/>
    </row>
    <row r="35" spans="2:6">
      <c r="B35" s="45"/>
      <c r="C35" s="31" t="s">
        <v>27</v>
      </c>
      <c r="D35" s="59"/>
      <c r="E35" s="37"/>
      <c r="F35" s="6"/>
    </row>
    <row r="36" spans="2:6" ht="54">
      <c r="B36" s="45"/>
      <c r="C36" s="31" t="s">
        <v>28</v>
      </c>
      <c r="D36" s="59"/>
      <c r="E36" s="37"/>
      <c r="F36" s="6"/>
    </row>
    <row r="37" spans="2:6">
      <c r="B37" s="45"/>
      <c r="C37" s="31" t="s">
        <v>29</v>
      </c>
      <c r="D37" s="59"/>
      <c r="E37" s="37"/>
      <c r="F37" s="6"/>
    </row>
    <row r="38" spans="2:6" ht="36">
      <c r="B38" s="45"/>
      <c r="C38" s="31" t="s">
        <v>30</v>
      </c>
      <c r="D38" s="59"/>
      <c r="E38" s="37"/>
      <c r="F38" s="6"/>
    </row>
    <row r="39" spans="2:6" ht="36">
      <c r="B39" s="45"/>
      <c r="C39" s="31" t="s">
        <v>31</v>
      </c>
      <c r="D39" s="59"/>
      <c r="E39" s="37"/>
      <c r="F39" s="6"/>
    </row>
    <row r="40" spans="2:6" ht="36">
      <c r="B40" s="45"/>
      <c r="C40" s="31" t="s">
        <v>32</v>
      </c>
      <c r="D40" s="59"/>
      <c r="E40" s="37"/>
      <c r="F40" s="6"/>
    </row>
    <row r="41" spans="2:6">
      <c r="B41" s="45"/>
      <c r="C41" s="31" t="s">
        <v>33</v>
      </c>
      <c r="D41" s="59"/>
      <c r="E41" s="37"/>
      <c r="F41" s="6"/>
    </row>
    <row r="42" spans="2:6">
      <c r="B42" s="45"/>
      <c r="C42" s="31" t="s">
        <v>34</v>
      </c>
      <c r="D42" s="59"/>
      <c r="E42" s="37"/>
      <c r="F42" s="6"/>
    </row>
    <row r="43" spans="2:6" ht="36.6" thickBot="1">
      <c r="B43" s="45"/>
      <c r="C43" s="32" t="s">
        <v>35</v>
      </c>
      <c r="D43" s="60"/>
      <c r="E43" s="38"/>
      <c r="F43" s="6"/>
    </row>
    <row r="44" spans="2:6">
      <c r="B44" s="45"/>
      <c r="C44" s="11" t="s">
        <v>18</v>
      </c>
      <c r="D44" s="12"/>
      <c r="E44" s="36"/>
      <c r="F44" s="6"/>
    </row>
    <row r="45" spans="2:6" ht="9.75" customHeight="1" thickBot="1">
      <c r="B45" s="45"/>
      <c r="C45" s="24"/>
      <c r="D45" s="25"/>
      <c r="F45" s="6"/>
    </row>
    <row r="46" spans="2:6" ht="36">
      <c r="B46" s="45"/>
      <c r="C46" s="28" t="s">
        <v>36</v>
      </c>
      <c r="D46" s="29" t="s">
        <v>13</v>
      </c>
      <c r="E46" s="30" t="s">
        <v>14</v>
      </c>
      <c r="F46" s="6"/>
    </row>
    <row r="47" spans="2:6">
      <c r="B47" s="45"/>
      <c r="C47" s="31" t="s">
        <v>37</v>
      </c>
      <c r="D47" s="59"/>
      <c r="E47" s="37"/>
      <c r="F47" s="6"/>
    </row>
    <row r="48" spans="2:6">
      <c r="B48" s="45"/>
      <c r="C48" s="31" t="s">
        <v>38</v>
      </c>
      <c r="D48" s="59"/>
      <c r="E48" s="37"/>
      <c r="F48" s="6"/>
    </row>
    <row r="49" spans="2:6">
      <c r="B49" s="45"/>
      <c r="C49" s="31" t="s">
        <v>39</v>
      </c>
      <c r="D49" s="59"/>
      <c r="E49" s="37"/>
      <c r="F49" s="6"/>
    </row>
    <row r="50" spans="2:6" ht="18.600000000000001" thickBot="1">
      <c r="B50" s="45"/>
      <c r="C50" s="32" t="s">
        <v>40</v>
      </c>
      <c r="D50" s="62"/>
      <c r="E50" s="38"/>
      <c r="F50" s="6"/>
    </row>
    <row r="51" spans="2:6">
      <c r="B51" s="45"/>
      <c r="C51" s="11" t="s">
        <v>18</v>
      </c>
      <c r="D51" s="12"/>
      <c r="E51" s="36"/>
      <c r="F51" s="6"/>
    </row>
    <row r="52" spans="2:6" ht="9" customHeight="1" thickBot="1">
      <c r="B52" s="45"/>
      <c r="C52" s="11"/>
      <c r="D52" s="12"/>
      <c r="E52" s="14"/>
      <c r="F52" s="6"/>
    </row>
    <row r="53" spans="2:6" ht="36.6" thickBot="1">
      <c r="B53" s="45"/>
      <c r="C53" s="28" t="s">
        <v>41</v>
      </c>
      <c r="D53" s="29" t="s">
        <v>13</v>
      </c>
      <c r="E53" s="30" t="s">
        <v>14</v>
      </c>
      <c r="F53" s="6"/>
    </row>
    <row r="54" spans="2:6">
      <c r="B54" s="45"/>
      <c r="C54" s="31" t="s">
        <v>42</v>
      </c>
      <c r="D54" s="63"/>
      <c r="E54" s="40"/>
      <c r="F54" s="6"/>
    </row>
    <row r="55" spans="2:6" ht="36">
      <c r="B55" s="45"/>
      <c r="C55" s="31" t="s">
        <v>43</v>
      </c>
      <c r="D55" s="59"/>
      <c r="E55" s="37"/>
      <c r="F55" s="6"/>
    </row>
    <row r="56" spans="2:6">
      <c r="B56" s="45"/>
      <c r="C56" s="31" t="s">
        <v>44</v>
      </c>
      <c r="D56" s="59"/>
      <c r="E56" s="37"/>
      <c r="F56" s="6"/>
    </row>
    <row r="57" spans="2:6" ht="18.600000000000001" thickBot="1">
      <c r="B57" s="45"/>
      <c r="C57" s="32" t="s">
        <v>45</v>
      </c>
      <c r="D57" s="60"/>
      <c r="E57" s="38"/>
      <c r="F57" s="6"/>
    </row>
    <row r="58" spans="2:6" ht="26.25" customHeight="1">
      <c r="B58" s="45"/>
      <c r="C58" s="11" t="s">
        <v>18</v>
      </c>
      <c r="D58" s="12"/>
      <c r="E58" s="39"/>
      <c r="F58" s="6"/>
    </row>
    <row r="59" spans="2:6" ht="12" customHeight="1">
      <c r="B59" s="45"/>
      <c r="C59" s="11"/>
      <c r="D59" s="12"/>
      <c r="E59" s="14"/>
      <c r="F59" s="6"/>
    </row>
    <row r="60" spans="2:6">
      <c r="B60" s="45"/>
      <c r="C60" s="15" t="s">
        <v>46</v>
      </c>
      <c r="D60" s="39">
        <f>COUNTA(E20:E22)+COUNTA(E26:E31)+COUNTA(E35:E43)+COUNTA(E47:E50)+COUNTA(E54:E57)</f>
        <v>0</v>
      </c>
      <c r="E60" s="7"/>
      <c r="F60" s="6"/>
    </row>
    <row r="61" spans="2:6">
      <c r="B61" s="45"/>
      <c r="C61" s="9" t="s">
        <v>47</v>
      </c>
      <c r="D61" s="39">
        <f>E32+E44+E51+E58+E23</f>
        <v>0</v>
      </c>
      <c r="E61" s="7"/>
      <c r="F61" s="6"/>
    </row>
    <row r="62" spans="2:6">
      <c r="B62" s="45"/>
      <c r="C62" s="9" t="s">
        <v>48</v>
      </c>
      <c r="D62" s="10" t="e">
        <f>D61/D60</f>
        <v>#DIV/0!</v>
      </c>
      <c r="E62" s="16"/>
      <c r="F62" s="6"/>
    </row>
    <row r="63" spans="2:6" ht="18.600000000000001" thickBot="1">
      <c r="B63" s="45"/>
      <c r="C63" s="46"/>
      <c r="D63" s="14"/>
      <c r="E63" s="16"/>
      <c r="F63" s="6"/>
    </row>
    <row r="64" spans="2:6" ht="50.1" customHeight="1">
      <c r="B64" s="52"/>
      <c r="C64" s="28" t="s">
        <v>49</v>
      </c>
      <c r="D64" s="64"/>
      <c r="E64" s="48"/>
      <c r="F64" s="26"/>
    </row>
    <row r="65" spans="2:6" ht="63" customHeight="1">
      <c r="B65" s="52"/>
      <c r="C65" s="47" t="s">
        <v>50</v>
      </c>
      <c r="D65" s="65"/>
      <c r="E65" s="44"/>
      <c r="F65" s="26"/>
    </row>
    <row r="66" spans="2:6" ht="50.1" customHeight="1">
      <c r="B66" s="52"/>
      <c r="C66" s="47" t="s">
        <v>51</v>
      </c>
      <c r="D66" s="65"/>
      <c r="E66" s="44"/>
      <c r="F66" s="26"/>
    </row>
    <row r="67" spans="2:6" ht="12" customHeight="1" thickBot="1">
      <c r="B67" s="41"/>
      <c r="C67" s="42"/>
      <c r="D67" s="66"/>
      <c r="E67" s="43"/>
      <c r="F67" s="17"/>
    </row>
  </sheetData>
  <mergeCells count="4">
    <mergeCell ref="C2:E2"/>
    <mergeCell ref="D16:E16"/>
    <mergeCell ref="C9:D9"/>
    <mergeCell ref="C6:D6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33CFCF93E35F42A7F23D785E2786B6" ma:contentTypeVersion="0" ma:contentTypeDescription="Crée un document." ma:contentTypeScope="" ma:versionID="0640f181821f18e17e3af84aa4fc78d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AD4B7D-C7D3-45BA-A29E-C5C650ECACB0}"/>
</file>

<file path=customXml/itemProps2.xml><?xml version="1.0" encoding="utf-8"?>
<ds:datastoreItem xmlns:ds="http://schemas.openxmlformats.org/officeDocument/2006/customXml" ds:itemID="{E1669E83-CF4B-4319-807B-108FCC51BD81}"/>
</file>

<file path=customXml/itemProps3.xml><?xml version="1.0" encoding="utf-8"?>
<ds:datastoreItem xmlns:ds="http://schemas.openxmlformats.org/officeDocument/2006/customXml" ds:itemID="{83DE3138-09F3-4CD5-BA01-8EA433D532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Anne-Elisabeth Beix</dc:creator>
  <cp:keywords/>
  <dc:description/>
  <cp:lastModifiedBy>BRUGNOT Sylvie</cp:lastModifiedBy>
  <cp:revision/>
  <dcterms:created xsi:type="dcterms:W3CDTF">2018-11-09T22:38:02Z</dcterms:created>
  <dcterms:modified xsi:type="dcterms:W3CDTF">2025-06-02T15:19:50Z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0x010100A633CFCF93E35F42A7F23D785E2786B6</vt:lpwstr>
  </property>
</Properties>
</file>