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<sst xmlns="http://schemas.openxmlformats.org/spreadsheetml/2006/main" count="459" uniqueCount="309">
  <si>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</si>
  <si>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</si>
  <si>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</si>
  <si>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</si>
  <si>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</si>
  <si>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DDFIP DE VAUCLUSE</t>
  </si>
  <si>
    <t xml:space="preserve">Opérateur de l’État ou établissement public</t>
  </si>
  <si>
    <t xml:space="preserve">OUI</t>
  </si>
  <si>
    <t xml:space="preserve">X</t>
  </si>
  <si>
    <t xml:space="preserve">Non</t>
  </si>
  <si>
    <t xml:space="preserve">DIRECTION / SERVICE</t>
  </si>
  <si>
    <t xml:space="preserve">DDFIP84</t>
  </si>
  <si>
    <t xml:space="preserve">Département</t>
  </si>
  <si>
    <t xml:space="preserve">84 - Vaucluse</t>
  </si>
  <si>
    <t xml:space="preserve">IDENTIFICATION DU SITE :  N°       </t>
  </si>
  <si>
    <t xml:space="preserve">B321025</t>
  </si>
  <si>
    <t xml:space="preserve">nom du site :</t>
  </si>
  <si>
    <t xml:space="preserve">CCPRO DE CARPENTRAS</t>
  </si>
  <si>
    <t xml:space="preserve">adresse :</t>
  </si>
  <si>
    <t xml:space="preserve">785 CHEMIN DE L HERMITAGE - HAMEAU DE SERRES</t>
  </si>
  <si>
    <t xml:space="preserve">ville :</t>
  </si>
  <si>
    <t xml:space="preserve">CARPENTRAS</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</si>
  <si>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</si>
  <si>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</si>
  <si>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</si>
  <si>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</si>
  <si>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</si>
  <si>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ALAOUI AHMED</t>
  </si>
  <si>
    <t xml:space="preserve">Fonction :</t>
  </si>
  <si>
    <t xml:space="preserve">GESTIONNAIRE DE SITE</t>
  </si>
  <si>
    <t xml:space="preserve">Téléphone :</t>
  </si>
  <si>
    <t xml:space="preserve">06 21 35 31 53</t>
  </si>
  <si>
    <t xml:space="preserve">Mail :</t>
  </si>
  <si>
    <t xml:space="preserve">ahmed.alaoui@dgfip.finances.gouv.fr</t>
  </si>
  <si>
    <t xml:space="preserve">Le responsable de site est le signataire du marché subséquent </t>
  </si>
  <si>
    <t xml:space="preserve">Si non, NOM et prénom du signataire </t>
  </si>
  <si>
    <t xml:space="preserve"> CHRISTINA NICOLAS</t>
  </si>
  <si>
    <t xml:space="preserve">Fonction signataire </t>
  </si>
  <si>
    <t xml:space="preserve">RESPONSABLE DE DIVISION BUDGET IMMOBILIER  LOGISTIQUE</t>
  </si>
  <si>
    <t xml:space="preserve">PERSONNE A CONTACTER POUR LA VISITE ET LE SUIVI DU MARCHE / REFERENT TECHNIQUE : </t>
  </si>
  <si>
    <t xml:space="preserve">Nom du contact :</t>
  </si>
  <si>
    <t xml:space="preserve"> JEAN LUC DETOT</t>
  </si>
  <si>
    <t xml:space="preserve">06 19 71 27 57</t>
  </si>
  <si>
    <t xml:space="preserve">jeanluc.detot@dgfi.finances.gouv.fr</t>
  </si>
  <si>
    <t xml:space="preserve">RESPONSABLE/GESTIONNAIRE ADMINISTRATIF EN CHARGE DU SUIVI FINANCIER DU MARCHE : </t>
  </si>
  <si>
    <t xml:space="preserve"> HUGUES POUL</t>
  </si>
  <si>
    <t xml:space="preserve">06 34 63 73 66</t>
  </si>
  <si>
    <t xml:space="preserve">hugues.poul@dgfip.finances.gouv.fr</t>
  </si>
  <si>
    <t xml:space="preserve">EFFECTIFS SUR SITE</t>
  </si>
  <si>
    <t xml:space="preserve">Nombre d’agents  de ménage sur site</t>
  </si>
  <si>
    <t xml:space="preserve">Nombre d’heures de présence </t>
  </si>
  <si>
    <t xml:space="preserve">11h/semaine</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</si>
  <si>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</si>
  <si>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</si>
  <si>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</si>
  <si>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</si>
  <si>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</si>
  <si>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</si>
  <si>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</si>
  <si>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</si>
  <si>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</si>
  <si>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</si>
  <si>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</si>
  <si>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</si>
  <si>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</si>
  <si>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</si>
  <si>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</si>
  <si>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accueil telephonique</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</si>
  <si>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</si>
  <si>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</si>
  <si>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</si>
  <si>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</si>
  <si>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</si>
  <si>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</si>
  <si>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</si>
  <si>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</si>
  <si>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</si>
  <si>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</si>
  <si>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</si>
  <si>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</si>
  <si>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</si>
  <si>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</si>
  <si>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</si>
  <si>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</si>
  <si>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</si>
  <si>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</si>
  <si>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</si>
  <si>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</si>
  <si>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</si>
  <si>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</si>
  <si>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</si>
  <si>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</si>
  <si>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</si>
  <si>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</si>
  <si>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</si>
  <si>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</si>
  <si>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</si>
  <si>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</si>
  <si>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</si>
  <si>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</si>
  <si>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</si>
  <si>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</si>
  <si>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</si>
  <si>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</si>
  <si>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08H00</t>
  </si>
  <si>
    <t xml:space="preserve">Heure fin possible</t>
  </si>
  <si>
    <t xml:space="preserve">16H30</t>
  </si>
  <si>
    <t xml:space="preserve">Zone 2 – Sanitaires, douches et assimilés</t>
  </si>
  <si>
    <t xml:space="preserve">5 fois/semaine</t>
  </si>
  <si>
    <t xml:space="preserve">Zone 3 – Espace repas</t>
  </si>
  <si>
    <t xml:space="preserve">Zone 4.1 – Espace de travail  -  Bureaux</t>
  </si>
  <si>
    <t xml:space="preserve">Zone 4.2 –  Salles de réunion</t>
  </si>
  <si>
    <t xml:space="preserve">2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</si>
  <si>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</si>
  <si>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</si>
  <si>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</si>
  <si>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</si>
  <si>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</si>
  <si>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</si>
  <si>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</si>
  <si>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</si>
  <si>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</si>
  <si>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</si>
  <si>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t xml:space="preserve">x</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</si>
  <si>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</si>
  <si>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</si>
  <si>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</si>
  <si>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</si>
  <si>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</si>
  <si>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</si>
  <si>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</si>
  <si>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</si>
  <si>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</si>
  <si>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</si>
  <si>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</si>
  <si>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</si>
  <si>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</si>
  <si>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</si>
  <si>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</si>
  <si>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</si>
  <si>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</si>
  <si>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</si>
  <si>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</si>
  <si>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sanitaires</t>
  </si>
  <si>
    <t xml:space="preserve">SURFACES PRISES  EN COMPTE TABLEAU PRINCIPAL</t>
  </si>
  <si>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</si>
  <si>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</si>
  <si>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</si>
  <si>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</si>
  <si>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</si>
  <si>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</si>
  <si>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</si>
  <si>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</si>
  <si>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</si>
  <si>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</si>
  <si>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</si>
  <si>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</si>
  <si>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</si>
  <si>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</si>
  <si>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</si>
  <si>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</si>
  <si>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</si>
  <si>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</si>
  <si>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</si>
  <si>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</si>
  <si>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</si>
  <si>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</si>
  <si>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</si>
  <si>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LA MISE EN PLACE DES CONSOMMABLES SANITAIRES SERA PRISE EN COMPTE PAR LE TITULAIRE</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</si>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</sst>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5">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0" fillId="6" borderId="28" xfId="0" applyFont="true" applyBorder="true" applyAlignment="true" applyProtection="true">
      <alignment horizontal="center" vertical="center" textRotation="0" wrapText="true" indent="0" shrinkToFit="false"/>
      <protection locked="true" hidden="false"/>
    </xf>
    <xf numFmtId="164" fontId="30"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0" fillId="6" borderId="34" xfId="0" applyFont="true" applyBorder="true" applyAlignment="true" applyProtection="true">
      <alignment horizontal="center" vertical="center" textRotation="0" wrapText="true" indent="0" shrinkToFit="false"/>
      <protection locked="true" hidden="false"/>
    </xf>
    <xf numFmtId="164" fontId="30"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left"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1" fillId="11" borderId="0" xfId="0" applyFont="true" applyBorder="false" applyAlignment="true" applyProtection="true">
      <alignment horizontal="center" vertical="bottom" textRotation="0" wrapText="false" indent="0" shrinkToFit="false"/>
      <protection locked="true" hidden="false"/>
    </xf>
    <xf numFmtId="164" fontId="31" fillId="0" borderId="0" xfId="0" applyFont="true" applyBorder="false" applyAlignment="true" applyProtection="true">
      <alignment horizontal="center"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justify" vertical="center" textRotation="0" wrapText="false" indent="0" shrinkToFit="false"/>
      <protection locked="true" hidden="false"/>
    </xf>
    <xf numFmtId="164" fontId="32" fillId="0" borderId="0" xfId="0" applyFont="true" applyBorder="false" applyAlignment="true" applyProtection="true">
      <alignment horizontal="general" vertical="top"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true" indent="0" shrinkToFit="false"/>
      <protection locked="true" hidden="false"/>
    </xf>
    <xf numFmtId="164" fontId="31"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false" indent="0" shrinkToFit="false"/>
      <protection locked="true" hidden="false"/>
    </xf>
    <xf numFmtId="164" fontId="31" fillId="0" borderId="0" xfId="0" applyFont="true" applyBorder="false" applyAlignment="true" applyProtection="true">
      <alignment horizontal="center" vertical="center" textRotation="0" wrapText="false" indent="0" shrinkToFit="false"/>
      <protection locked="true" hidden="false"/>
    </xf>
    <xf numFmtId="164" fontId="31" fillId="0" borderId="0" xfId="0" applyFont="true" applyBorder="true" applyAlignment="true" applyProtection="true">
      <alignment horizontal="center" vertical="center" textRotation="0" wrapText="true" indent="0" shrinkToFit="false"/>
      <protection locked="true" hidden="false"/>
    </xf>
    <xf numFmtId="164" fontId="32"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3168360</xdr:colOff>
      <xdr:row>3</xdr:row>
      <xdr:rowOff>1348920</xdr:rowOff>
    </xdr:to>
    <xdr:pic>
      <xdr:nvPicPr>
        <xdr:cNvPr id="0" name="Picture 2" descr=""/>
        <xdr:cNvPicPr/>
      </xdr:nvPicPr>
      <xdr:blipFill>
        <a:blip r:embed="rId1"/>
        <a:stretch/>
      </xdr:blipFill>
      <xdr:spPr>
        <a:xfrm>
          <a:off x="5336640" y="2361960"/>
          <a:ext cx="358560" cy="358560"/>
        </a:xfrm>
        <a:prstGeom prst="rect">
          <a:avLst/>
        </a:prstGeom>
        <a:ln w="9525">
          <a:noFill/>
        </a:ln>
      </xdr:spPr>
    </xdr:pic>
    <xdr:clientData/>
  </xdr:twoCellAnchor>
  <xdr:twoCellAnchor editAs="oneCell">
    <xdr:from>
      <xdr:col>3</xdr:col>
      <xdr:colOff>538200</xdr:colOff>
      <xdr:row>21</xdr:row>
      <xdr:rowOff>102960</xdr:rowOff>
    </xdr:from>
    <xdr:to>
      <xdr:col>10</xdr:col>
      <xdr:colOff>534960</xdr:colOff>
      <xdr:row>28</xdr:row>
      <xdr:rowOff>111240</xdr:rowOff>
    </xdr:to>
    <xdr:pic>
      <xdr:nvPicPr>
        <xdr:cNvPr id="1" name="Image 1" descr="Capture.GIF"/>
        <xdr:cNvPicPr/>
      </xdr:nvPicPr>
      <xdr:blipFill>
        <a:blip r:embed="rId2"/>
        <a:srcRect l="1062" t="0" r="1235" b="3326"/>
        <a:stretch/>
      </xdr:blipFill>
      <xdr:spPr>
        <a:xfrm>
          <a:off x="10858680" y="11797200"/>
          <a:ext cx="5286600" cy="13777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5" colorId="64" zoomScale="66" zoomScaleNormal="66" zoomScalePageLayoutView="100" workbookViewId="0">
      <selection pane="topLeft" activeCell="W180" activeCellId="0" sqref="W180"/>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4"/>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3"/>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1.99"/>
    <col collapsed="false" customWidth="true" hidden="false" outlineLevel="0" max="24" min="24" style="1" width="3.42"/>
    <col collapsed="false" customWidth="true" hidden="false" outlineLevel="0" max="25" min="25" style="1" width="14.15"/>
    <col collapsed="false" customWidth="true" hidden="false" outlineLevel="0" max="26" min="26" style="1" width="3.42"/>
    <col collapsed="false" customWidth="true" hidden="false" outlineLevel="0" max="27" min="27" style="1" width="8"/>
    <col collapsed="false" customWidth="false" hidden="false" outlineLevel="0" max="102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1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t="s">
        <v>15</v>
      </c>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16</v>
      </c>
      <c r="D13" s="31"/>
      <c r="E13" s="31"/>
      <c r="F13" s="31"/>
      <c r="G13" s="12" t="s">
        <v>17</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18</v>
      </c>
      <c r="D15" s="31"/>
      <c r="E15" s="31"/>
      <c r="F15" s="31"/>
      <c r="G15" s="12" t="s">
        <v>19</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20</v>
      </c>
      <c r="D17" s="31"/>
      <c r="E17" s="31"/>
      <c r="F17" s="31"/>
      <c r="G17" s="12" t="s">
        <v>21</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22</v>
      </c>
      <c r="D19" s="31"/>
      <c r="E19" s="31"/>
      <c r="F19" s="31"/>
      <c r="G19" s="12" t="n">
        <v>84200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23</v>
      </c>
      <c r="D22" s="13"/>
      <c r="E22" s="13"/>
      <c r="F22" s="13"/>
      <c r="G22" s="13"/>
      <c r="H22" s="13"/>
      <c r="I22" s="13"/>
      <c r="J22" s="13"/>
      <c r="K22" s="14"/>
      <c r="L22" s="37" t="s">
        <v>24</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25</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26</v>
      </c>
      <c r="C27" s="42"/>
      <c r="D27" s="42"/>
      <c r="E27" s="42"/>
      <c r="F27" s="42"/>
      <c r="G27" s="12" t="s">
        <v>27</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28</v>
      </c>
      <c r="C29" s="42"/>
      <c r="D29" s="42"/>
      <c r="E29" s="42"/>
      <c r="F29" s="42"/>
      <c r="G29" s="12" t="s">
        <v>29</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30</v>
      </c>
      <c r="D31" s="44"/>
      <c r="E31" s="44"/>
      <c r="F31" s="44"/>
      <c r="G31" s="12" t="s">
        <v>31</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32</v>
      </c>
      <c r="D33" s="44"/>
      <c r="E33" s="44"/>
      <c r="F33" s="44"/>
      <c r="G33" s="12" t="s">
        <v>33</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34</v>
      </c>
      <c r="D34" s="13"/>
      <c r="E34" s="13"/>
      <c r="F34" s="13"/>
      <c r="G34" s="13"/>
      <c r="H34" s="13"/>
      <c r="I34" s="13"/>
      <c r="J34" s="13"/>
      <c r="K34" s="14"/>
      <c r="L34" s="37" t="s">
        <v>24</v>
      </c>
      <c r="M34" s="15"/>
      <c r="N34" s="16"/>
      <c r="O34" s="17" t="s">
        <v>9</v>
      </c>
      <c r="P34" s="15" t="s">
        <v>8</v>
      </c>
      <c r="Q34" s="16"/>
      <c r="R34" s="12"/>
      <c r="S34" s="32"/>
      <c r="T34" s="32"/>
      <c r="U34" s="32"/>
      <c r="V34" s="32"/>
      <c r="W34" s="32"/>
      <c r="X34" s="32"/>
      <c r="Y34" s="32"/>
      <c r="Z34" s="33"/>
      <c r="AA34" s="32"/>
    </row>
    <row r="35" customFormat="false" ht="28.15" hidden="false" customHeight="true" outlineLevel="0" collapsed="false">
      <c r="A35" s="2"/>
      <c r="B35" s="43"/>
      <c r="C35" s="44" t="s">
        <v>35</v>
      </c>
      <c r="D35" s="44"/>
      <c r="E35" s="44"/>
      <c r="F35" s="44"/>
      <c r="G35" s="12" t="s">
        <v>36</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9" hidden="false" customHeight="true" outlineLevel="0" collapsed="false">
      <c r="A37" s="2"/>
      <c r="B37" s="38"/>
      <c r="C37" s="44" t="s">
        <v>37</v>
      </c>
      <c r="D37" s="44"/>
      <c r="E37" s="44"/>
      <c r="F37" s="44"/>
      <c r="G37" s="12" t="s">
        <v>38</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39</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40</v>
      </c>
      <c r="C40" s="42"/>
      <c r="D40" s="42"/>
      <c r="E40" s="42"/>
      <c r="F40" s="42"/>
      <c r="G40" s="12" t="s">
        <v>41</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30</v>
      </c>
      <c r="D42" s="44"/>
      <c r="E42" s="44"/>
      <c r="F42" s="44"/>
      <c r="G42" s="12" t="s">
        <v>42</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32</v>
      </c>
      <c r="D44" s="44"/>
      <c r="E44" s="44"/>
      <c r="F44" s="44"/>
      <c r="G44" s="12" t="s">
        <v>43</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44</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40</v>
      </c>
      <c r="D49" s="42"/>
      <c r="E49" s="42"/>
      <c r="F49" s="42"/>
      <c r="G49" s="42"/>
      <c r="H49" s="12" t="s">
        <v>45</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30</v>
      </c>
      <c r="E51" s="44"/>
      <c r="F51" s="44"/>
      <c r="G51" s="44"/>
      <c r="H51" s="12" t="s">
        <v>46</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32</v>
      </c>
      <c r="E53" s="44"/>
      <c r="F53" s="44"/>
      <c r="G53" s="44"/>
      <c r="H53" s="12" t="s">
        <v>47</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48</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49</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50</v>
      </c>
      <c r="D59" s="58"/>
      <c r="E59" s="58"/>
      <c r="F59" s="58"/>
      <c r="G59" s="58"/>
      <c r="H59" s="59" t="s">
        <v>51</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52</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53</v>
      </c>
      <c r="D65" s="61"/>
      <c r="E65" s="61"/>
      <c r="F65" s="61"/>
      <c r="G65" s="61"/>
      <c r="H65" s="59" t="n">
        <v>623</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54</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2" hidden="false" customHeight="true" outlineLevel="0" collapsed="false">
      <c r="A67" s="2"/>
      <c r="B67" s="26"/>
      <c r="C67" s="61" t="s">
        <v>55</v>
      </c>
      <c r="D67" s="61"/>
      <c r="E67" s="61"/>
      <c r="F67" s="61"/>
      <c r="G67" s="61"/>
      <c r="H67" s="59" t="s">
        <v>56</v>
      </c>
      <c r="I67" s="59"/>
      <c r="J67" s="59"/>
      <c r="K67" s="59"/>
      <c r="L67" s="62" t="s">
        <v>57</v>
      </c>
      <c r="M67" s="62"/>
      <c r="N67" s="62"/>
      <c r="O67" s="62"/>
      <c r="P67" s="62"/>
      <c r="Q67" s="62"/>
      <c r="R67" s="62"/>
      <c r="S67" s="62"/>
      <c r="T67" s="62"/>
      <c r="U67" s="62"/>
      <c r="V67" s="62"/>
      <c r="W67" s="62"/>
      <c r="X67" s="62"/>
      <c r="Y67" s="62"/>
      <c r="Z67" s="28"/>
      <c r="AA67" s="29"/>
    </row>
    <row r="68" customFormat="false" ht="27.2" hidden="false" customHeight="true" outlineLevel="0" collapsed="false">
      <c r="A68" s="2"/>
      <c r="B68" s="26"/>
      <c r="C68" s="61" t="s">
        <v>58</v>
      </c>
      <c r="D68" s="61"/>
      <c r="E68" s="61"/>
      <c r="F68" s="61"/>
      <c r="G68" s="61"/>
      <c r="H68" s="59" t="s">
        <v>56</v>
      </c>
      <c r="I68" s="59"/>
      <c r="J68" s="59"/>
      <c r="K68" s="59"/>
      <c r="L68" s="60"/>
      <c r="M68" s="60"/>
      <c r="N68" s="60"/>
      <c r="O68" s="60"/>
      <c r="P68" s="60"/>
      <c r="Q68" s="60"/>
      <c r="R68" s="60"/>
      <c r="S68" s="60"/>
      <c r="T68" s="60"/>
      <c r="U68" s="60"/>
      <c r="V68" s="60"/>
      <c r="W68" s="60"/>
      <c r="X68" s="60"/>
      <c r="Y68" s="60"/>
      <c r="Z68" s="28"/>
      <c r="AA68" s="29"/>
    </row>
    <row r="69" customFormat="false" ht="27.2" hidden="false" customHeight="true" outlineLevel="0" collapsed="false">
      <c r="A69" s="2"/>
      <c r="B69" s="26"/>
      <c r="C69" s="61" t="s">
        <v>59</v>
      </c>
      <c r="D69" s="61"/>
      <c r="E69" s="61"/>
      <c r="F69" s="61"/>
      <c r="G69" s="61"/>
      <c r="H69" s="59" t="s">
        <v>56</v>
      </c>
      <c r="I69" s="59"/>
      <c r="J69" s="59"/>
      <c r="K69" s="59"/>
      <c r="L69" s="60"/>
      <c r="M69" s="60"/>
      <c r="N69" s="60"/>
      <c r="O69" s="60"/>
      <c r="P69" s="60"/>
      <c r="Q69" s="60"/>
      <c r="R69" s="60"/>
      <c r="S69" s="60"/>
      <c r="T69" s="60"/>
      <c r="U69" s="60"/>
      <c r="V69" s="60"/>
      <c r="W69" s="60"/>
      <c r="X69" s="60"/>
      <c r="Y69" s="60"/>
      <c r="Z69" s="28"/>
      <c r="AA69" s="29"/>
    </row>
    <row r="70" customFormat="false" ht="27.2" hidden="false" customHeight="true" outlineLevel="0" collapsed="false">
      <c r="A70" s="2"/>
      <c r="B70" s="26"/>
      <c r="C70" s="61" t="s">
        <v>60</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2.1" hidden="false" customHeight="true" outlineLevel="0" collapsed="false">
      <c r="A71" s="2"/>
      <c r="B71" s="26"/>
      <c r="C71" s="61" t="s">
        <v>61</v>
      </c>
      <c r="D71" s="61"/>
      <c r="E71" s="61"/>
      <c r="F71" s="61"/>
      <c r="G71" s="61"/>
      <c r="H71" s="59" t="n">
        <v>15</v>
      </c>
      <c r="I71" s="59"/>
      <c r="J71" s="59"/>
      <c r="K71" s="59"/>
      <c r="L71" s="60"/>
      <c r="M71" s="60"/>
      <c r="N71" s="60"/>
      <c r="O71" s="60"/>
      <c r="P71" s="60"/>
      <c r="Q71" s="60"/>
      <c r="R71" s="60"/>
      <c r="S71" s="60"/>
      <c r="T71" s="60"/>
      <c r="U71" s="60"/>
      <c r="V71" s="60"/>
      <c r="W71" s="60"/>
      <c r="X71" s="60"/>
      <c r="Y71" s="60"/>
      <c r="Z71" s="28"/>
      <c r="AA71" s="29"/>
    </row>
    <row r="72" customFormat="false" ht="27.2" hidden="false" customHeight="true" outlineLevel="0" collapsed="false">
      <c r="A72" s="2"/>
      <c r="B72" s="26"/>
      <c r="C72" s="61" t="s">
        <v>62</v>
      </c>
      <c r="D72" s="61"/>
      <c r="E72" s="61"/>
      <c r="F72" s="61"/>
      <c r="G72" s="61"/>
      <c r="H72" s="59" t="s">
        <v>56</v>
      </c>
      <c r="I72" s="59"/>
      <c r="J72" s="59"/>
      <c r="K72" s="59"/>
      <c r="L72" s="60"/>
      <c r="M72" s="60"/>
      <c r="N72" s="60"/>
      <c r="O72" s="60"/>
      <c r="P72" s="60"/>
      <c r="Q72" s="60"/>
      <c r="R72" s="60"/>
      <c r="S72" s="60"/>
      <c r="T72" s="60"/>
      <c r="U72" s="60"/>
      <c r="V72" s="60"/>
      <c r="W72" s="60"/>
      <c r="X72" s="60"/>
      <c r="Y72" s="60"/>
      <c r="Z72" s="28"/>
      <c r="AA72" s="29"/>
    </row>
    <row r="73" customFormat="false" ht="27.2" hidden="false" customHeight="true" outlineLevel="0" collapsed="false">
      <c r="A73" s="2"/>
      <c r="B73" s="26"/>
      <c r="C73" s="61" t="s">
        <v>63</v>
      </c>
      <c r="D73" s="61"/>
      <c r="E73" s="61"/>
      <c r="F73" s="61"/>
      <c r="G73" s="61" t="s">
        <v>64</v>
      </c>
      <c r="H73" s="59" t="s">
        <v>56</v>
      </c>
      <c r="I73" s="59"/>
      <c r="J73" s="59"/>
      <c r="K73" s="59"/>
      <c r="L73" s="60"/>
      <c r="M73" s="60"/>
      <c r="N73" s="60"/>
      <c r="O73" s="60"/>
      <c r="P73" s="60"/>
      <c r="Q73" s="60"/>
      <c r="R73" s="60"/>
      <c r="S73" s="60"/>
      <c r="T73" s="60"/>
      <c r="U73" s="60"/>
      <c r="V73" s="60"/>
      <c r="W73" s="60"/>
      <c r="X73" s="60"/>
      <c r="Y73" s="60"/>
      <c r="Z73" s="28"/>
      <c r="AA73" s="29"/>
    </row>
    <row r="74" customFormat="false" ht="27.2" hidden="false" customHeight="true" outlineLevel="0" collapsed="false">
      <c r="A74" s="2"/>
      <c r="B74" s="26"/>
      <c r="C74" s="61" t="s">
        <v>65</v>
      </c>
      <c r="D74" s="61"/>
      <c r="E74" s="61"/>
      <c r="F74" s="61"/>
      <c r="G74" s="61"/>
      <c r="H74" s="59" t="s">
        <v>56</v>
      </c>
      <c r="I74" s="59"/>
      <c r="J74" s="59"/>
      <c r="K74" s="59"/>
      <c r="L74" s="60"/>
      <c r="M74" s="60"/>
      <c r="N74" s="60"/>
      <c r="O74" s="60"/>
      <c r="P74" s="60"/>
      <c r="Q74" s="60"/>
      <c r="R74" s="60"/>
      <c r="S74" s="60"/>
      <c r="T74" s="60"/>
      <c r="U74" s="60"/>
      <c r="V74" s="60"/>
      <c r="W74" s="60"/>
      <c r="X74" s="60"/>
      <c r="Y74" s="60"/>
      <c r="Z74" s="28"/>
      <c r="AA74" s="29"/>
    </row>
    <row r="75" customFormat="false" ht="27.2" hidden="false" customHeight="true" outlineLevel="0" collapsed="false">
      <c r="A75" s="2"/>
      <c r="B75" s="26"/>
      <c r="C75" s="61" t="s">
        <v>66</v>
      </c>
      <c r="D75" s="61"/>
      <c r="E75" s="61"/>
      <c r="F75" s="61"/>
      <c r="G75" s="61"/>
      <c r="H75" s="59" t="s">
        <v>67</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68</v>
      </c>
      <c r="D78" s="63"/>
      <c r="E78" s="63"/>
      <c r="F78" s="63"/>
      <c r="G78" s="64" t="s">
        <v>69</v>
      </c>
      <c r="H78" s="64"/>
      <c r="I78" s="64" t="s">
        <v>70</v>
      </c>
      <c r="J78" s="64" t="s">
        <v>71</v>
      </c>
      <c r="K78" s="64" t="s">
        <v>72</v>
      </c>
      <c r="L78" s="64" t="s">
        <v>73</v>
      </c>
      <c r="M78" s="64"/>
      <c r="N78" s="64" t="s">
        <v>74</v>
      </c>
      <c r="O78" s="64"/>
      <c r="P78" s="64"/>
      <c r="Q78" s="64" t="s">
        <v>75</v>
      </c>
      <c r="R78" s="64"/>
      <c r="S78" s="65" t="s">
        <v>76</v>
      </c>
      <c r="T78" s="65"/>
      <c r="U78" s="65"/>
      <c r="V78" s="66"/>
      <c r="W78" s="66"/>
      <c r="X78" s="66"/>
      <c r="Y78" s="66"/>
      <c r="Z78" s="67"/>
      <c r="AA78" s="23"/>
    </row>
    <row r="79" customFormat="false" ht="29.25" hidden="false" customHeight="true" outlineLevel="0" collapsed="false">
      <c r="A79" s="2"/>
      <c r="B79" s="30"/>
      <c r="C79" s="68" t="s">
        <v>77</v>
      </c>
      <c r="D79" s="68"/>
      <c r="E79" s="68"/>
      <c r="F79" s="68"/>
      <c r="G79" s="69" t="n">
        <v>0</v>
      </c>
      <c r="H79" s="69"/>
      <c r="I79" s="69" t="n">
        <v>0</v>
      </c>
      <c r="J79" s="69" t="n">
        <v>0</v>
      </c>
      <c r="K79" s="69" t="n">
        <v>0</v>
      </c>
      <c r="L79" s="69" t="n">
        <v>0</v>
      </c>
      <c r="M79" s="69"/>
      <c r="N79" s="69" t="n">
        <v>0</v>
      </c>
      <c r="O79" s="69"/>
      <c r="P79" s="69"/>
      <c r="Q79" s="69" t="n">
        <v>0</v>
      </c>
      <c r="R79" s="69"/>
      <c r="S79" s="70" t="n">
        <f aca="false">SUM(G79:R79)</f>
        <v>0</v>
      </c>
      <c r="T79" s="70"/>
      <c r="U79" s="70"/>
      <c r="V79" s="70"/>
      <c r="W79" s="70"/>
      <c r="X79" s="70"/>
      <c r="Y79" s="70"/>
      <c r="Z79" s="67"/>
      <c r="AA79" s="23"/>
    </row>
    <row r="80" customFormat="false" ht="29.25" hidden="false" customHeight="true" outlineLevel="0" collapsed="false">
      <c r="A80" s="2"/>
      <c r="B80" s="30"/>
      <c r="C80" s="68" t="s">
        <v>78</v>
      </c>
      <c r="D80" s="68"/>
      <c r="E80" s="68"/>
      <c r="F80" s="68"/>
      <c r="G80" s="69" t="n">
        <v>0</v>
      </c>
      <c r="H80" s="69"/>
      <c r="I80" s="69" t="n">
        <v>0</v>
      </c>
      <c r="J80" s="69" t="n">
        <v>21</v>
      </c>
      <c r="K80" s="69" t="n">
        <v>0</v>
      </c>
      <c r="L80" s="69" t="n">
        <v>0</v>
      </c>
      <c r="M80" s="69"/>
      <c r="N80" s="69" t="n">
        <v>0</v>
      </c>
      <c r="O80" s="69"/>
      <c r="P80" s="69"/>
      <c r="Q80" s="69" t="n">
        <v>0</v>
      </c>
      <c r="R80" s="69"/>
      <c r="S80" s="70" t="n">
        <f aca="false">J80</f>
        <v>21</v>
      </c>
      <c r="T80" s="70"/>
      <c r="U80" s="70"/>
      <c r="V80" s="70"/>
      <c r="W80" s="70"/>
      <c r="X80" s="70"/>
      <c r="Y80" s="70"/>
      <c r="Z80" s="67"/>
      <c r="AA80" s="23"/>
    </row>
    <row r="81" customFormat="false" ht="29.25" hidden="false" customHeight="true" outlineLevel="0" collapsed="false">
      <c r="A81" s="2"/>
      <c r="B81" s="30"/>
      <c r="C81" s="68" t="s">
        <v>79</v>
      </c>
      <c r="D81" s="68"/>
      <c r="E81" s="68"/>
      <c r="F81" s="68"/>
      <c r="G81" s="69" t="n">
        <v>0</v>
      </c>
      <c r="H81" s="69"/>
      <c r="I81" s="69" t="n">
        <v>44</v>
      </c>
      <c r="J81" s="69" t="n">
        <v>0</v>
      </c>
      <c r="K81" s="69" t="n">
        <v>0</v>
      </c>
      <c r="L81" s="69" t="n">
        <v>0</v>
      </c>
      <c r="M81" s="69"/>
      <c r="N81" s="69" t="n">
        <v>0</v>
      </c>
      <c r="O81" s="69"/>
      <c r="P81" s="69"/>
      <c r="Q81" s="69" t="n">
        <v>0</v>
      </c>
      <c r="R81" s="69"/>
      <c r="S81" s="70" t="n">
        <f aca="false">SUM(G81:R81)</f>
        <v>44</v>
      </c>
      <c r="T81" s="70"/>
      <c r="U81" s="70"/>
      <c r="V81" s="70"/>
      <c r="W81" s="70"/>
      <c r="X81" s="70"/>
      <c r="Y81" s="70"/>
      <c r="Z81" s="67"/>
      <c r="AA81" s="23"/>
    </row>
    <row r="82" customFormat="false" ht="29.25" hidden="false" customHeight="true" outlineLevel="0" collapsed="false">
      <c r="A82" s="2"/>
      <c r="B82" s="30"/>
      <c r="C82" s="68" t="s">
        <v>80</v>
      </c>
      <c r="D82" s="68"/>
      <c r="E82" s="68"/>
      <c r="F82" s="68"/>
      <c r="G82" s="69" t="n">
        <v>0</v>
      </c>
      <c r="H82" s="69"/>
      <c r="I82" s="69" t="n">
        <v>436</v>
      </c>
      <c r="J82" s="69" t="n">
        <v>0</v>
      </c>
      <c r="K82" s="69" t="n">
        <v>0</v>
      </c>
      <c r="L82" s="69" t="n">
        <v>0</v>
      </c>
      <c r="M82" s="69"/>
      <c r="N82" s="69" t="n">
        <v>0</v>
      </c>
      <c r="O82" s="69"/>
      <c r="P82" s="69"/>
      <c r="Q82" s="69" t="n">
        <v>0</v>
      </c>
      <c r="R82" s="69"/>
      <c r="S82" s="70" t="n">
        <f aca="false">SUM(G82:R82)</f>
        <v>436</v>
      </c>
      <c r="T82" s="70"/>
      <c r="U82" s="70"/>
      <c r="V82" s="70"/>
      <c r="W82" s="70"/>
      <c r="X82" s="70"/>
      <c r="Y82" s="70"/>
      <c r="Z82" s="67"/>
      <c r="AA82" s="23"/>
    </row>
    <row r="83" customFormat="false" ht="29.25" hidden="false" customHeight="true" outlineLevel="0" collapsed="false">
      <c r="A83" s="2"/>
      <c r="B83" s="30"/>
      <c r="C83" s="68" t="s">
        <v>81</v>
      </c>
      <c r="D83" s="68"/>
      <c r="E83" s="68"/>
      <c r="F83" s="68"/>
      <c r="G83" s="69" t="n">
        <v>0</v>
      </c>
      <c r="H83" s="69"/>
      <c r="I83" s="69" t="n">
        <v>43</v>
      </c>
      <c r="J83" s="69" t="n">
        <v>0</v>
      </c>
      <c r="K83" s="69" t="n">
        <v>0</v>
      </c>
      <c r="L83" s="69" t="n">
        <v>0</v>
      </c>
      <c r="M83" s="69"/>
      <c r="N83" s="69" t="n">
        <v>0</v>
      </c>
      <c r="O83" s="69"/>
      <c r="P83" s="69"/>
      <c r="Q83" s="69" t="n">
        <v>0</v>
      </c>
      <c r="R83" s="69"/>
      <c r="S83" s="70" t="n">
        <f aca="false">SUM(G83:R83)</f>
        <v>43</v>
      </c>
      <c r="T83" s="70"/>
      <c r="U83" s="70"/>
      <c r="V83" s="70"/>
      <c r="W83" s="70"/>
      <c r="X83" s="70"/>
      <c r="Y83" s="70"/>
      <c r="Z83" s="67"/>
      <c r="AA83" s="23"/>
    </row>
    <row r="84" customFormat="false" ht="29.25" hidden="false" customHeight="true" outlineLevel="0" collapsed="false">
      <c r="A84" s="2"/>
      <c r="B84" s="30"/>
      <c r="C84" s="68" t="s">
        <v>82</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83</v>
      </c>
      <c r="D85" s="68"/>
      <c r="E85" s="68"/>
      <c r="F85" s="68"/>
      <c r="G85" s="69" t="n">
        <v>0</v>
      </c>
      <c r="H85" s="69"/>
      <c r="I85" s="69" t="n">
        <v>44</v>
      </c>
      <c r="J85" s="69" t="n">
        <v>0</v>
      </c>
      <c r="K85" s="69" t="n">
        <v>0</v>
      </c>
      <c r="L85" s="69" t="n">
        <v>0</v>
      </c>
      <c r="M85" s="69"/>
      <c r="N85" s="69" t="n">
        <v>0</v>
      </c>
      <c r="O85" s="69"/>
      <c r="P85" s="69"/>
      <c r="Q85" s="69" t="n">
        <v>0</v>
      </c>
      <c r="R85" s="69"/>
      <c r="S85" s="70" t="n">
        <f aca="false">I85</f>
        <v>44</v>
      </c>
      <c r="T85" s="70"/>
      <c r="U85" s="70"/>
      <c r="V85" s="70"/>
      <c r="W85" s="70"/>
      <c r="X85" s="70"/>
      <c r="Y85" s="70"/>
      <c r="Z85" s="67"/>
      <c r="AA85" s="23"/>
    </row>
    <row r="86" customFormat="false" ht="29.25" hidden="false" customHeight="true" outlineLevel="0" collapsed="false">
      <c r="A86" s="2"/>
      <c r="B86" s="30"/>
      <c r="C86" s="68" t="s">
        <v>84</v>
      </c>
      <c r="D86" s="68"/>
      <c r="E86" s="68"/>
      <c r="F86" s="68"/>
      <c r="G86" s="69" t="n">
        <v>0</v>
      </c>
      <c r="H86" s="69"/>
      <c r="I86" s="69" t="n">
        <v>0</v>
      </c>
      <c r="J86" s="69" t="n">
        <v>13</v>
      </c>
      <c r="K86" s="69" t="n">
        <v>0</v>
      </c>
      <c r="L86" s="69" t="n">
        <v>0</v>
      </c>
      <c r="M86" s="69"/>
      <c r="N86" s="69" t="n">
        <v>0</v>
      </c>
      <c r="O86" s="69"/>
      <c r="P86" s="69"/>
      <c r="Q86" s="69" t="n">
        <v>0</v>
      </c>
      <c r="R86" s="69"/>
      <c r="S86" s="70" t="n">
        <f aca="false">J86</f>
        <v>13</v>
      </c>
      <c r="T86" s="70"/>
      <c r="U86" s="70"/>
      <c r="V86" s="70"/>
      <c r="W86" s="70"/>
      <c r="X86" s="70"/>
      <c r="Y86" s="70"/>
      <c r="Z86" s="67"/>
      <c r="AA86" s="23"/>
    </row>
    <row r="87" customFormat="false" ht="29.25" hidden="false" customHeight="true" outlineLevel="0" collapsed="false">
      <c r="A87" s="2"/>
      <c r="B87" s="30"/>
      <c r="C87" s="68" t="s">
        <v>85</v>
      </c>
      <c r="D87" s="68"/>
      <c r="E87" s="68"/>
      <c r="F87" s="68"/>
      <c r="G87" s="69" t="n">
        <v>0</v>
      </c>
      <c r="H87" s="69"/>
      <c r="I87" s="69" t="n">
        <v>22</v>
      </c>
      <c r="J87" s="69" t="n">
        <v>0</v>
      </c>
      <c r="K87" s="69" t="n">
        <v>0</v>
      </c>
      <c r="L87" s="69" t="n">
        <v>0</v>
      </c>
      <c r="M87" s="69"/>
      <c r="N87" s="69" t="n">
        <v>0</v>
      </c>
      <c r="O87" s="69"/>
      <c r="P87" s="69"/>
      <c r="Q87" s="69" t="n">
        <v>0</v>
      </c>
      <c r="R87" s="69"/>
      <c r="S87" s="70" t="n">
        <f aca="false">SUM(G87:R87)</f>
        <v>22</v>
      </c>
      <c r="T87" s="70"/>
      <c r="U87" s="70"/>
      <c r="V87" s="70"/>
      <c r="W87" s="70"/>
      <c r="X87" s="70"/>
      <c r="Y87" s="70"/>
      <c r="Z87" s="67"/>
      <c r="AA87" s="23"/>
    </row>
    <row r="88" customFormat="false" ht="29.25" hidden="false" customHeight="true" outlineLevel="0" collapsed="false">
      <c r="A88" s="2"/>
      <c r="B88" s="30"/>
      <c r="C88" s="68" t="s">
        <v>86</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87</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88</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89</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90</v>
      </c>
      <c r="D92" s="71"/>
      <c r="E92" s="71"/>
      <c r="F92" s="71"/>
      <c r="G92" s="72" t="n">
        <f aca="false">SUM(G79:G91)</f>
        <v>0</v>
      </c>
      <c r="H92" s="72"/>
      <c r="I92" s="72" t="n">
        <f aca="false">SUM(I79:I91)</f>
        <v>589</v>
      </c>
      <c r="J92" s="72" t="n">
        <f aca="false">SUM(J79:J91)</f>
        <v>34</v>
      </c>
      <c r="K92" s="72" t="n">
        <f aca="false">SUM(K79:K91)</f>
        <v>0</v>
      </c>
      <c r="L92" s="72" t="n">
        <f aca="false">SUM(L79:L91)</f>
        <v>0</v>
      </c>
      <c r="M92" s="72"/>
      <c r="N92" s="72" t="n">
        <f aca="false">SUM(N79:N91)</f>
        <v>0</v>
      </c>
      <c r="O92" s="72"/>
      <c r="P92" s="72"/>
      <c r="Q92" s="72" t="n">
        <f aca="false">SUM(Q79:Q91)</f>
        <v>0</v>
      </c>
      <c r="R92" s="72"/>
      <c r="S92" s="73" t="n">
        <f aca="false">SUM(S79:S91)</f>
        <v>623</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91</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8.15" hidden="false" customHeight="true" outlineLevel="0" collapsed="false">
      <c r="A97" s="2"/>
      <c r="B97" s="30"/>
      <c r="C97" s="79" t="s">
        <v>92</v>
      </c>
      <c r="D97" s="79"/>
      <c r="E97" s="79"/>
      <c r="F97" s="79"/>
      <c r="G97" s="79"/>
      <c r="H97" s="79"/>
      <c r="I97" s="80" t="s">
        <v>93</v>
      </c>
      <c r="J97" s="81" t="s">
        <v>94</v>
      </c>
      <c r="K97" s="81" t="s">
        <v>95</v>
      </c>
      <c r="L97" s="81" t="s">
        <v>96</v>
      </c>
      <c r="M97" s="81"/>
      <c r="N97" s="81" t="s">
        <v>97</v>
      </c>
      <c r="O97" s="81"/>
      <c r="P97" s="81" t="s">
        <v>98</v>
      </c>
      <c r="Q97" s="81"/>
      <c r="R97" s="81" t="s">
        <v>99</v>
      </c>
      <c r="S97" s="81"/>
      <c r="T97" s="66" t="s">
        <v>100</v>
      </c>
      <c r="U97" s="66"/>
      <c r="V97" s="66"/>
      <c r="W97" s="66" t="s">
        <v>101</v>
      </c>
      <c r="X97" s="66"/>
      <c r="Y97" s="66"/>
      <c r="Z97" s="67"/>
      <c r="AA97" s="23"/>
    </row>
    <row r="98" customFormat="false" ht="33" hidden="false" customHeight="true" outlineLevel="0" collapsed="false">
      <c r="A98" s="2"/>
      <c r="B98" s="30"/>
      <c r="C98" s="82" t="s">
        <v>102</v>
      </c>
      <c r="D98" s="82"/>
      <c r="E98" s="82"/>
      <c r="F98" s="82"/>
      <c r="G98" s="82"/>
      <c r="H98" s="82"/>
      <c r="I98" s="83" t="s">
        <v>103</v>
      </c>
      <c r="J98" s="84" t="s">
        <v>104</v>
      </c>
      <c r="K98" s="84" t="s">
        <v>104</v>
      </c>
      <c r="L98" s="84" t="s">
        <v>104</v>
      </c>
      <c r="M98" s="84"/>
      <c r="N98" s="84" t="s">
        <v>104</v>
      </c>
      <c r="O98" s="84"/>
      <c r="P98" s="84" t="s">
        <v>104</v>
      </c>
      <c r="Q98" s="84"/>
      <c r="R98" s="84" t="n">
        <v>0</v>
      </c>
      <c r="S98" s="84"/>
      <c r="T98" s="85" t="n">
        <v>0</v>
      </c>
      <c r="U98" s="85"/>
      <c r="V98" s="85"/>
      <c r="W98" s="85"/>
      <c r="X98" s="85"/>
      <c r="Y98" s="85"/>
      <c r="Z98" s="67"/>
      <c r="AA98" s="23"/>
    </row>
    <row r="99" customFormat="false" ht="33" hidden="false" customHeight="true" outlineLevel="0" collapsed="false">
      <c r="A99" s="2"/>
      <c r="B99" s="30"/>
      <c r="C99" s="82"/>
      <c r="D99" s="82"/>
      <c r="E99" s="82"/>
      <c r="F99" s="82"/>
      <c r="G99" s="82"/>
      <c r="H99" s="82"/>
      <c r="I99" s="86" t="s">
        <v>105</v>
      </c>
      <c r="J99" s="87" t="s">
        <v>106</v>
      </c>
      <c r="K99" s="87" t="s">
        <v>106</v>
      </c>
      <c r="L99" s="87" t="s">
        <v>106</v>
      </c>
      <c r="M99" s="87"/>
      <c r="N99" s="87" t="s">
        <v>106</v>
      </c>
      <c r="O99" s="87"/>
      <c r="P99" s="87" t="s">
        <v>106</v>
      </c>
      <c r="Q99" s="87"/>
      <c r="R99" s="87" t="n">
        <v>0</v>
      </c>
      <c r="S99" s="87"/>
      <c r="T99" s="88" t="n">
        <v>0</v>
      </c>
      <c r="U99" s="88"/>
      <c r="V99" s="88"/>
      <c r="W99" s="85"/>
      <c r="X99" s="88"/>
      <c r="Y99" s="88"/>
      <c r="Z99" s="67"/>
      <c r="AA99" s="23"/>
    </row>
    <row r="100" customFormat="false" ht="33" hidden="false" customHeight="true" outlineLevel="0" collapsed="false">
      <c r="A100" s="2"/>
      <c r="B100" s="30"/>
      <c r="C100" s="82" t="s">
        <v>107</v>
      </c>
      <c r="D100" s="82"/>
      <c r="E100" s="82"/>
      <c r="F100" s="82"/>
      <c r="G100" s="82"/>
      <c r="H100" s="82"/>
      <c r="I100" s="83" t="s">
        <v>103</v>
      </c>
      <c r="J100" s="84" t="s">
        <v>104</v>
      </c>
      <c r="K100" s="84" t="s">
        <v>104</v>
      </c>
      <c r="L100" s="84" t="s">
        <v>104</v>
      </c>
      <c r="M100" s="84"/>
      <c r="N100" s="84" t="s">
        <v>104</v>
      </c>
      <c r="O100" s="84"/>
      <c r="P100" s="84" t="s">
        <v>104</v>
      </c>
      <c r="Q100" s="84"/>
      <c r="R100" s="84" t="n">
        <v>0</v>
      </c>
      <c r="S100" s="84"/>
      <c r="T100" s="85" t="n">
        <v>0</v>
      </c>
      <c r="U100" s="85"/>
      <c r="V100" s="85"/>
      <c r="W100" s="85" t="s">
        <v>108</v>
      </c>
      <c r="X100" s="85"/>
      <c r="Y100" s="85"/>
      <c r="Z100" s="67"/>
      <c r="AA100" s="23"/>
    </row>
    <row r="101" customFormat="false" ht="33" hidden="false" customHeight="true" outlineLevel="0" collapsed="false">
      <c r="A101" s="2"/>
      <c r="B101" s="30"/>
      <c r="C101" s="82"/>
      <c r="D101" s="82"/>
      <c r="E101" s="82"/>
      <c r="F101" s="82"/>
      <c r="G101" s="82"/>
      <c r="H101" s="82"/>
      <c r="I101" s="86" t="s">
        <v>105</v>
      </c>
      <c r="J101" s="87" t="s">
        <v>106</v>
      </c>
      <c r="K101" s="87" t="s">
        <v>106</v>
      </c>
      <c r="L101" s="87" t="s">
        <v>106</v>
      </c>
      <c r="M101" s="87"/>
      <c r="N101" s="87" t="s">
        <v>106</v>
      </c>
      <c r="O101" s="87"/>
      <c r="P101" s="87" t="s">
        <v>106</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109</v>
      </c>
      <c r="D102" s="82"/>
      <c r="E102" s="82"/>
      <c r="F102" s="82"/>
      <c r="G102" s="82"/>
      <c r="H102" s="82"/>
      <c r="I102" s="83" t="s">
        <v>103</v>
      </c>
      <c r="J102" s="84" t="s">
        <v>104</v>
      </c>
      <c r="K102" s="84" t="s">
        <v>104</v>
      </c>
      <c r="L102" s="84" t="s">
        <v>104</v>
      </c>
      <c r="M102" s="84"/>
      <c r="N102" s="84" t="s">
        <v>104</v>
      </c>
      <c r="O102" s="84"/>
      <c r="P102" s="84" t="s">
        <v>104</v>
      </c>
      <c r="Q102" s="84"/>
      <c r="R102" s="84" t="n">
        <v>0</v>
      </c>
      <c r="S102" s="84"/>
      <c r="T102" s="85" t="n">
        <v>0</v>
      </c>
      <c r="U102" s="85"/>
      <c r="V102" s="85"/>
      <c r="W102" s="85" t="s">
        <v>108</v>
      </c>
      <c r="X102" s="85"/>
      <c r="Y102" s="85"/>
      <c r="Z102" s="67"/>
      <c r="AA102" s="23"/>
    </row>
    <row r="103" customFormat="false" ht="33" hidden="false" customHeight="true" outlineLevel="0" collapsed="false">
      <c r="A103" s="2"/>
      <c r="B103" s="30"/>
      <c r="C103" s="82"/>
      <c r="D103" s="82"/>
      <c r="E103" s="82"/>
      <c r="F103" s="82"/>
      <c r="G103" s="82"/>
      <c r="H103" s="82"/>
      <c r="I103" s="86" t="s">
        <v>105</v>
      </c>
      <c r="J103" s="87" t="s">
        <v>106</v>
      </c>
      <c r="K103" s="87" t="s">
        <v>106</v>
      </c>
      <c r="L103" s="87" t="s">
        <v>106</v>
      </c>
      <c r="M103" s="87"/>
      <c r="N103" s="87" t="s">
        <v>106</v>
      </c>
      <c r="O103" s="87"/>
      <c r="P103" s="87" t="s">
        <v>106</v>
      </c>
      <c r="Q103" s="87"/>
      <c r="R103" s="87" t="n">
        <v>0</v>
      </c>
      <c r="S103" s="87"/>
      <c r="T103" s="88" t="n">
        <v>0</v>
      </c>
      <c r="U103" s="88"/>
      <c r="V103" s="88"/>
      <c r="W103" s="85"/>
      <c r="X103" s="88"/>
      <c r="Y103" s="88"/>
      <c r="Z103" s="67"/>
      <c r="AA103" s="23"/>
    </row>
    <row r="104" customFormat="false" ht="33" hidden="false" customHeight="true" outlineLevel="0" collapsed="false">
      <c r="A104" s="2"/>
      <c r="B104" s="30"/>
      <c r="C104" s="82" t="s">
        <v>110</v>
      </c>
      <c r="D104" s="82"/>
      <c r="E104" s="82"/>
      <c r="F104" s="82"/>
      <c r="G104" s="82"/>
      <c r="H104" s="82"/>
      <c r="I104" s="83" t="s">
        <v>103</v>
      </c>
      <c r="J104" s="84" t="s">
        <v>104</v>
      </c>
      <c r="K104" s="84" t="s">
        <v>104</v>
      </c>
      <c r="L104" s="84" t="s">
        <v>104</v>
      </c>
      <c r="M104" s="84"/>
      <c r="N104" s="84" t="s">
        <v>104</v>
      </c>
      <c r="O104" s="84"/>
      <c r="P104" s="84" t="s">
        <v>104</v>
      </c>
      <c r="Q104" s="84"/>
      <c r="R104" s="84" t="n">
        <v>0</v>
      </c>
      <c r="S104" s="84"/>
      <c r="T104" s="85" t="n">
        <v>0</v>
      </c>
      <c r="U104" s="85"/>
      <c r="V104" s="85"/>
      <c r="W104" s="85" t="s">
        <v>108</v>
      </c>
      <c r="X104" s="85"/>
      <c r="Y104" s="85"/>
      <c r="Z104" s="67"/>
      <c r="AA104" s="23"/>
    </row>
    <row r="105" customFormat="false" ht="33" hidden="false" customHeight="true" outlineLevel="0" collapsed="false">
      <c r="A105" s="2"/>
      <c r="B105" s="30"/>
      <c r="C105" s="82"/>
      <c r="D105" s="82"/>
      <c r="E105" s="82"/>
      <c r="F105" s="82"/>
      <c r="G105" s="82"/>
      <c r="H105" s="82"/>
      <c r="I105" s="86" t="s">
        <v>105</v>
      </c>
      <c r="J105" s="87" t="s">
        <v>106</v>
      </c>
      <c r="K105" s="87" t="s">
        <v>106</v>
      </c>
      <c r="L105" s="87" t="s">
        <v>106</v>
      </c>
      <c r="M105" s="87"/>
      <c r="N105" s="87" t="s">
        <v>106</v>
      </c>
      <c r="O105" s="87"/>
      <c r="P105" s="87" t="s">
        <v>106</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111</v>
      </c>
      <c r="D106" s="82"/>
      <c r="E106" s="82"/>
      <c r="F106" s="82"/>
      <c r="G106" s="82"/>
      <c r="H106" s="82"/>
      <c r="I106" s="83" t="s">
        <v>103</v>
      </c>
      <c r="J106" s="84" t="s">
        <v>104</v>
      </c>
      <c r="K106" s="84" t="s">
        <v>104</v>
      </c>
      <c r="L106" s="84" t="s">
        <v>104</v>
      </c>
      <c r="M106" s="84"/>
      <c r="N106" s="84" t="s">
        <v>104</v>
      </c>
      <c r="O106" s="84"/>
      <c r="P106" s="84" t="s">
        <v>104</v>
      </c>
      <c r="Q106" s="84"/>
      <c r="R106" s="84" t="n">
        <v>0</v>
      </c>
      <c r="S106" s="84"/>
      <c r="T106" s="85" t="n">
        <v>0</v>
      </c>
      <c r="U106" s="85"/>
      <c r="V106" s="85"/>
      <c r="W106" s="85" t="s">
        <v>112</v>
      </c>
      <c r="X106" s="85"/>
      <c r="Y106" s="85"/>
      <c r="Z106" s="67"/>
      <c r="AA106" s="23"/>
    </row>
    <row r="107" customFormat="false" ht="33" hidden="false" customHeight="true" outlineLevel="0" collapsed="false">
      <c r="A107" s="2"/>
      <c r="B107" s="30"/>
      <c r="C107" s="82"/>
      <c r="D107" s="82"/>
      <c r="E107" s="82"/>
      <c r="F107" s="82"/>
      <c r="G107" s="82"/>
      <c r="H107" s="82"/>
      <c r="I107" s="86" t="s">
        <v>105</v>
      </c>
      <c r="J107" s="87" t="s">
        <v>106</v>
      </c>
      <c r="K107" s="87" t="s">
        <v>106</v>
      </c>
      <c r="L107" s="87" t="s">
        <v>106</v>
      </c>
      <c r="M107" s="87"/>
      <c r="N107" s="87" t="s">
        <v>106</v>
      </c>
      <c r="O107" s="87"/>
      <c r="P107" s="87" t="s">
        <v>106</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113</v>
      </c>
      <c r="D108" s="82"/>
      <c r="E108" s="82"/>
      <c r="F108" s="82"/>
      <c r="G108" s="82"/>
      <c r="H108" s="82"/>
      <c r="I108" s="83" t="s">
        <v>103</v>
      </c>
      <c r="J108" s="84" t="n">
        <v>0</v>
      </c>
      <c r="K108" s="84" t="n">
        <v>0</v>
      </c>
      <c r="L108" s="84" t="n">
        <v>0</v>
      </c>
      <c r="M108" s="84"/>
      <c r="N108" s="84" t="n">
        <v>0</v>
      </c>
      <c r="O108" s="84"/>
      <c r="P108" s="84" t="n">
        <v>0</v>
      </c>
      <c r="Q108" s="84"/>
      <c r="R108" s="84" t="n">
        <v>0</v>
      </c>
      <c r="S108" s="84"/>
      <c r="T108" s="85" t="n">
        <v>0</v>
      </c>
      <c r="U108" s="85"/>
      <c r="V108" s="85"/>
      <c r="W108" s="85"/>
      <c r="X108" s="85"/>
      <c r="Y108" s="85"/>
      <c r="Z108" s="67"/>
      <c r="AA108" s="23"/>
    </row>
    <row r="109" customFormat="false" ht="33" hidden="false" customHeight="true" outlineLevel="0" collapsed="false">
      <c r="A109" s="2"/>
      <c r="B109" s="30"/>
      <c r="C109" s="82"/>
      <c r="D109" s="82"/>
      <c r="E109" s="82"/>
      <c r="F109" s="82"/>
      <c r="G109" s="82"/>
      <c r="H109" s="82"/>
      <c r="I109" s="86" t="s">
        <v>105</v>
      </c>
      <c r="J109" s="87" t="n">
        <v>0</v>
      </c>
      <c r="K109" s="87" t="n">
        <v>0</v>
      </c>
      <c r="L109" s="87" t="n">
        <v>0</v>
      </c>
      <c r="M109" s="87"/>
      <c r="N109" s="87" t="n">
        <v>0</v>
      </c>
      <c r="O109" s="87"/>
      <c r="P109" s="87" t="n">
        <v>0</v>
      </c>
      <c r="Q109" s="87"/>
      <c r="R109" s="87" t="n">
        <v>0</v>
      </c>
      <c r="S109" s="87"/>
      <c r="T109" s="88" t="n">
        <v>0</v>
      </c>
      <c r="U109" s="88"/>
      <c r="V109" s="88"/>
      <c r="W109" s="85"/>
      <c r="X109" s="88"/>
      <c r="Y109" s="88"/>
      <c r="Z109" s="67"/>
      <c r="AA109" s="23"/>
    </row>
    <row r="110" customFormat="false" ht="33" hidden="false" customHeight="true" outlineLevel="0" collapsed="false">
      <c r="A110" s="2"/>
      <c r="B110" s="30"/>
      <c r="C110" s="82" t="s">
        <v>114</v>
      </c>
      <c r="D110" s="82"/>
      <c r="E110" s="82"/>
      <c r="F110" s="82"/>
      <c r="G110" s="82"/>
      <c r="H110" s="82"/>
      <c r="I110" s="83" t="s">
        <v>103</v>
      </c>
      <c r="J110" s="84" t="s">
        <v>104</v>
      </c>
      <c r="K110" s="84" t="s">
        <v>104</v>
      </c>
      <c r="L110" s="84" t="s">
        <v>104</v>
      </c>
      <c r="M110" s="84"/>
      <c r="N110" s="84" t="s">
        <v>104</v>
      </c>
      <c r="O110" s="84"/>
      <c r="P110" s="84" t="s">
        <v>104</v>
      </c>
      <c r="Q110" s="84"/>
      <c r="R110" s="84" t="n">
        <v>0</v>
      </c>
      <c r="S110" s="84"/>
      <c r="T110" s="85" t="n">
        <v>0</v>
      </c>
      <c r="U110" s="85"/>
      <c r="V110" s="85"/>
      <c r="W110" s="85" t="s">
        <v>112</v>
      </c>
      <c r="X110" s="85"/>
      <c r="Y110" s="85"/>
      <c r="Z110" s="67"/>
      <c r="AA110" s="23"/>
    </row>
    <row r="111" customFormat="false" ht="33" hidden="false" customHeight="true" outlineLevel="0" collapsed="false">
      <c r="A111" s="2"/>
      <c r="B111" s="30"/>
      <c r="C111" s="82"/>
      <c r="D111" s="82"/>
      <c r="E111" s="82"/>
      <c r="F111" s="82"/>
      <c r="G111" s="82"/>
      <c r="H111" s="82"/>
      <c r="I111" s="86" t="s">
        <v>105</v>
      </c>
      <c r="J111" s="87" t="s">
        <v>106</v>
      </c>
      <c r="K111" s="87" t="s">
        <v>106</v>
      </c>
      <c r="L111" s="87" t="s">
        <v>106</v>
      </c>
      <c r="M111" s="87"/>
      <c r="N111" s="87" t="s">
        <v>106</v>
      </c>
      <c r="O111" s="87"/>
      <c r="P111" s="87" t="s">
        <v>106</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115</v>
      </c>
      <c r="D112" s="82"/>
      <c r="E112" s="82"/>
      <c r="F112" s="82"/>
      <c r="G112" s="82"/>
      <c r="H112" s="82"/>
      <c r="I112" s="83" t="s">
        <v>103</v>
      </c>
      <c r="J112" s="84" t="s">
        <v>104</v>
      </c>
      <c r="K112" s="84" t="s">
        <v>104</v>
      </c>
      <c r="L112" s="84" t="s">
        <v>104</v>
      </c>
      <c r="M112" s="84"/>
      <c r="N112" s="84" t="s">
        <v>104</v>
      </c>
      <c r="O112" s="84"/>
      <c r="P112" s="84" t="s">
        <v>104</v>
      </c>
      <c r="Q112" s="84"/>
      <c r="R112" s="84" t="n">
        <v>0</v>
      </c>
      <c r="S112" s="84"/>
      <c r="T112" s="85" t="n">
        <v>0</v>
      </c>
      <c r="U112" s="85"/>
      <c r="V112" s="85"/>
      <c r="W112" s="85" t="s">
        <v>112</v>
      </c>
      <c r="X112" s="85"/>
      <c r="Y112" s="85"/>
      <c r="Z112" s="67"/>
      <c r="AA112" s="23"/>
    </row>
    <row r="113" customFormat="false" ht="33" hidden="false" customHeight="true" outlineLevel="0" collapsed="false">
      <c r="A113" s="2"/>
      <c r="B113" s="30"/>
      <c r="C113" s="82"/>
      <c r="D113" s="82"/>
      <c r="E113" s="82"/>
      <c r="F113" s="82"/>
      <c r="G113" s="82"/>
      <c r="H113" s="82"/>
      <c r="I113" s="86" t="s">
        <v>105</v>
      </c>
      <c r="J113" s="87" t="s">
        <v>106</v>
      </c>
      <c r="K113" s="87" t="s">
        <v>106</v>
      </c>
      <c r="L113" s="87" t="s">
        <v>106</v>
      </c>
      <c r="M113" s="87"/>
      <c r="N113" s="87" t="s">
        <v>106</v>
      </c>
      <c r="O113" s="87"/>
      <c r="P113" s="87" t="s">
        <v>106</v>
      </c>
      <c r="Q113" s="87"/>
      <c r="R113" s="87" t="n">
        <v>0</v>
      </c>
      <c r="S113" s="87"/>
      <c r="T113" s="88" t="n">
        <v>0</v>
      </c>
      <c r="U113" s="88"/>
      <c r="V113" s="88"/>
      <c r="W113" s="85"/>
      <c r="X113" s="88"/>
      <c r="Y113" s="88"/>
      <c r="Z113" s="67"/>
      <c r="AA113" s="23"/>
    </row>
    <row r="114" customFormat="false" ht="33" hidden="false" customHeight="true" outlineLevel="0" collapsed="false">
      <c r="A114" s="2"/>
      <c r="B114" s="30"/>
      <c r="C114" s="82" t="s">
        <v>116</v>
      </c>
      <c r="D114" s="82"/>
      <c r="E114" s="82"/>
      <c r="F114" s="82"/>
      <c r="G114" s="82"/>
      <c r="H114" s="82"/>
      <c r="I114" s="83" t="s">
        <v>103</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105</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117</v>
      </c>
      <c r="D116" s="82"/>
      <c r="E116" s="82"/>
      <c r="F116" s="82"/>
      <c r="G116" s="82"/>
      <c r="H116" s="82"/>
      <c r="I116" s="83" t="s">
        <v>103</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105</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118</v>
      </c>
      <c r="D118" s="82"/>
      <c r="E118" s="82"/>
      <c r="F118" s="82"/>
      <c r="G118" s="82"/>
      <c r="H118" s="82"/>
      <c r="I118" s="83" t="s">
        <v>103</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105</v>
      </c>
      <c r="J119" s="87" t="n">
        <v>0</v>
      </c>
      <c r="K119" s="87" t="n">
        <v>0</v>
      </c>
      <c r="L119" s="87" t="n">
        <v>0</v>
      </c>
      <c r="M119" s="87"/>
      <c r="N119" s="87" t="n">
        <v>0</v>
      </c>
      <c r="O119" s="87"/>
      <c r="P119" s="87" t="n">
        <v>0</v>
      </c>
      <c r="Q119" s="87"/>
      <c r="R119" s="87" t="n">
        <v>0</v>
      </c>
      <c r="S119" s="87"/>
      <c r="T119" s="88" t="n">
        <v>0</v>
      </c>
      <c r="U119" s="88"/>
      <c r="V119" s="88"/>
      <c r="W119" s="85"/>
      <c r="X119" s="88"/>
      <c r="Y119" s="88"/>
      <c r="Z119" s="67"/>
      <c r="AA119" s="23"/>
    </row>
    <row r="120" customFormat="false" ht="33" hidden="false" customHeight="true" outlineLevel="0" collapsed="false">
      <c r="A120" s="2"/>
      <c r="B120" s="30"/>
      <c r="C120" s="82" t="s">
        <v>119</v>
      </c>
      <c r="D120" s="82"/>
      <c r="E120" s="82"/>
      <c r="F120" s="82"/>
      <c r="G120" s="82"/>
      <c r="H120" s="82"/>
      <c r="I120" s="83" t="s">
        <v>103</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105</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120</v>
      </c>
      <c r="D122" s="82"/>
      <c r="E122" s="82"/>
      <c r="F122" s="82"/>
      <c r="G122" s="82"/>
      <c r="H122" s="82"/>
      <c r="I122" s="83" t="s">
        <v>103</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105</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121</v>
      </c>
      <c r="D125" s="89"/>
      <c r="E125" s="89"/>
      <c r="F125" s="89"/>
      <c r="G125" s="89"/>
      <c r="H125" s="89"/>
      <c r="I125" s="89"/>
      <c r="J125" s="89"/>
      <c r="K125" s="89"/>
      <c r="L125" s="90" t="s">
        <v>122</v>
      </c>
      <c r="M125" s="90"/>
      <c r="N125" s="90"/>
      <c r="O125" s="90"/>
      <c r="P125" s="90"/>
      <c r="Q125" s="90"/>
      <c r="R125" s="90" t="s">
        <v>24</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123</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124</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125</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126</v>
      </c>
      <c r="D133" s="63"/>
      <c r="E133" s="63"/>
      <c r="F133" s="63"/>
      <c r="G133" s="63"/>
      <c r="H133" s="64" t="s">
        <v>127</v>
      </c>
      <c r="I133" s="64"/>
      <c r="J133" s="64" t="s">
        <v>128</v>
      </c>
      <c r="K133" s="64" t="s">
        <v>129</v>
      </c>
      <c r="L133" s="64"/>
      <c r="M133" s="64"/>
      <c r="N133" s="64"/>
      <c r="O133" s="64"/>
      <c r="P133" s="64"/>
      <c r="Q133" s="65" t="s">
        <v>130</v>
      </c>
      <c r="R133" s="65"/>
      <c r="S133" s="65"/>
      <c r="T133" s="65"/>
      <c r="U133" s="65"/>
      <c r="V133" s="65" t="s">
        <v>131</v>
      </c>
      <c r="W133" s="65"/>
      <c r="X133" s="66"/>
      <c r="Y133" s="66"/>
      <c r="Z133" s="67"/>
      <c r="AA133" s="23"/>
    </row>
    <row r="134" customFormat="false" ht="48" hidden="false" customHeight="true" outlineLevel="0" collapsed="false">
      <c r="A134" s="2"/>
      <c r="B134" s="30"/>
      <c r="C134" s="97" t="s">
        <v>132</v>
      </c>
      <c r="D134" s="97"/>
      <c r="E134" s="97"/>
      <c r="F134" s="97"/>
      <c r="G134" s="97"/>
      <c r="H134" s="69" t="n">
        <v>0</v>
      </c>
      <c r="I134" s="69"/>
      <c r="J134" s="98" t="s">
        <v>133</v>
      </c>
      <c r="K134" s="99"/>
      <c r="L134" s="99"/>
      <c r="M134" s="99"/>
      <c r="N134" s="99"/>
      <c r="O134" s="99"/>
      <c r="P134" s="99"/>
      <c r="Q134" s="100" t="s">
        <v>133</v>
      </c>
      <c r="R134" s="100"/>
      <c r="S134" s="100"/>
      <c r="T134" s="100"/>
      <c r="U134" s="100"/>
      <c r="V134" s="100" t="s">
        <v>133</v>
      </c>
      <c r="W134" s="100"/>
      <c r="X134" s="101"/>
      <c r="Y134" s="101"/>
      <c r="Z134" s="67"/>
      <c r="AA134" s="23"/>
    </row>
    <row r="135" customFormat="false" ht="44.25" hidden="false" customHeight="true" outlineLevel="0" collapsed="false">
      <c r="A135" s="2"/>
      <c r="B135" s="30"/>
      <c r="C135" s="97" t="s">
        <v>134</v>
      </c>
      <c r="D135" s="97"/>
      <c r="E135" s="97"/>
      <c r="F135" s="97"/>
      <c r="G135" s="97"/>
      <c r="H135" s="69" t="n">
        <v>0</v>
      </c>
      <c r="I135" s="69"/>
      <c r="J135" s="98" t="s">
        <v>133</v>
      </c>
      <c r="K135" s="99"/>
      <c r="L135" s="99"/>
      <c r="M135" s="99"/>
      <c r="N135" s="99"/>
      <c r="O135" s="99"/>
      <c r="P135" s="99"/>
      <c r="Q135" s="100" t="s">
        <v>133</v>
      </c>
      <c r="R135" s="100"/>
      <c r="S135" s="100"/>
      <c r="T135" s="100"/>
      <c r="U135" s="100"/>
      <c r="V135" s="100" t="s">
        <v>133</v>
      </c>
      <c r="W135" s="100"/>
      <c r="X135" s="101"/>
      <c r="Y135" s="101"/>
      <c r="Z135" s="67"/>
      <c r="AA135" s="23"/>
    </row>
    <row r="136" customFormat="false" ht="32.25" hidden="false" customHeight="true" outlineLevel="0" collapsed="false">
      <c r="A136" s="2"/>
      <c r="B136" s="30"/>
      <c r="C136" s="97" t="s">
        <v>135</v>
      </c>
      <c r="D136" s="97"/>
      <c r="E136" s="97"/>
      <c r="F136" s="97"/>
      <c r="G136" s="97"/>
      <c r="H136" s="69" t="n">
        <v>0</v>
      </c>
      <c r="I136" s="69"/>
      <c r="J136" s="98" t="s">
        <v>133</v>
      </c>
      <c r="K136" s="102" t="s">
        <v>136</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137</v>
      </c>
      <c r="D137" s="104"/>
      <c r="E137" s="104"/>
      <c r="F137" s="104"/>
      <c r="G137" s="104"/>
      <c r="H137" s="105" t="n">
        <v>0</v>
      </c>
      <c r="I137" s="105"/>
      <c r="J137" s="98" t="s">
        <v>133</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138</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139</v>
      </c>
      <c r="D142" s="63"/>
      <c r="E142" s="63"/>
      <c r="F142" s="63"/>
      <c r="G142" s="63"/>
      <c r="H142" s="63"/>
      <c r="I142" s="81" t="s">
        <v>127</v>
      </c>
      <c r="J142" s="81" t="s">
        <v>140</v>
      </c>
      <c r="K142" s="64" t="s">
        <v>141</v>
      </c>
      <c r="L142" s="111" t="s">
        <v>142</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143</v>
      </c>
      <c r="D143" s="114"/>
      <c r="E143" s="114"/>
      <c r="F143" s="114"/>
      <c r="G143" s="114"/>
      <c r="H143" s="114"/>
      <c r="I143" s="115" t="n">
        <v>21</v>
      </c>
      <c r="J143" s="116" t="s">
        <v>71</v>
      </c>
      <c r="K143" s="116" t="s">
        <v>108</v>
      </c>
      <c r="L143" s="117" t="s">
        <v>144</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145</v>
      </c>
      <c r="K144" s="116" t="s">
        <v>145</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145</v>
      </c>
      <c r="K145" s="116" t="s">
        <v>145</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145</v>
      </c>
      <c r="D146" s="114"/>
      <c r="E146" s="114"/>
      <c r="F146" s="114"/>
      <c r="G146" s="114"/>
      <c r="H146" s="114"/>
      <c r="I146" s="115" t="n">
        <v>0</v>
      </c>
      <c r="J146" s="116" t="s">
        <v>145</v>
      </c>
      <c r="K146" s="116" t="s">
        <v>145</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145</v>
      </c>
      <c r="D147" s="118"/>
      <c r="E147" s="118"/>
      <c r="F147" s="118"/>
      <c r="G147" s="118"/>
      <c r="H147" s="118"/>
      <c r="I147" s="105" t="n">
        <v>0</v>
      </c>
      <c r="J147" s="119" t="s">
        <v>145</v>
      </c>
      <c r="K147" s="119" t="s">
        <v>145</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146</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147</v>
      </c>
      <c r="D152" s="13"/>
      <c r="E152" s="13"/>
      <c r="F152" s="13"/>
      <c r="G152" s="13"/>
      <c r="H152" s="13"/>
      <c r="I152" s="13"/>
      <c r="J152" s="13"/>
      <c r="K152" s="13"/>
      <c r="L152" s="37" t="s">
        <v>24</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148</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149</v>
      </c>
      <c r="D156" s="126"/>
      <c r="E156" s="126"/>
      <c r="F156" s="126"/>
      <c r="G156" s="126"/>
      <c r="H156" s="126"/>
      <c r="I156" s="127" t="s">
        <v>150</v>
      </c>
      <c r="J156" s="127" t="s">
        <v>151</v>
      </c>
      <c r="K156" s="127" t="s">
        <v>152</v>
      </c>
      <c r="L156" s="127" t="s">
        <v>152</v>
      </c>
      <c r="M156" s="127"/>
      <c r="N156" s="127"/>
      <c r="O156" s="128" t="s">
        <v>153</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154</v>
      </c>
      <c r="D157" s="129"/>
      <c r="E157" s="129"/>
      <c r="F157" s="129"/>
      <c r="G157" s="129"/>
      <c r="H157" s="129"/>
      <c r="I157" s="130" t="n">
        <v>24</v>
      </c>
      <c r="J157" s="130" t="n">
        <v>25</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155</v>
      </c>
      <c r="D159" s="132"/>
      <c r="E159" s="132"/>
      <c r="F159" s="132"/>
      <c r="G159" s="132"/>
      <c r="H159" s="132"/>
      <c r="I159" s="133" t="s">
        <v>156</v>
      </c>
      <c r="J159" s="133" t="s">
        <v>157</v>
      </c>
      <c r="K159" s="133" t="s">
        <v>158</v>
      </c>
      <c r="L159" s="133" t="s">
        <v>159</v>
      </c>
      <c r="M159" s="133"/>
      <c r="N159" s="133"/>
      <c r="O159" s="133" t="s">
        <v>160</v>
      </c>
      <c r="P159" s="133"/>
      <c r="Q159" s="133"/>
      <c r="R159" s="133" t="s">
        <v>161</v>
      </c>
      <c r="S159" s="133"/>
      <c r="T159" s="134" t="s">
        <v>162</v>
      </c>
      <c r="U159" s="134"/>
      <c r="V159" s="134" t="s">
        <v>163</v>
      </c>
      <c r="W159" s="134"/>
      <c r="X159" s="134" t="s">
        <v>164</v>
      </c>
      <c r="Y159" s="134"/>
      <c r="Z159" s="67"/>
      <c r="AA159" s="23"/>
    </row>
    <row r="160" customFormat="false" ht="36.75" hidden="false" customHeight="true" outlineLevel="0" collapsed="false">
      <c r="A160" s="2"/>
      <c r="B160" s="30"/>
      <c r="C160" s="135" t="s">
        <v>165</v>
      </c>
      <c r="D160" s="135"/>
      <c r="E160" s="135"/>
      <c r="F160" s="135"/>
      <c r="G160" s="135"/>
      <c r="H160" s="135"/>
      <c r="I160" s="136" t="n">
        <v>7</v>
      </c>
      <c r="J160" s="136" t="n">
        <v>4</v>
      </c>
      <c r="K160" s="136" t="n">
        <v>0</v>
      </c>
      <c r="L160" s="136" t="n">
        <v>4</v>
      </c>
      <c r="M160" s="136"/>
      <c r="N160" s="136"/>
      <c r="O160" s="136" t="n">
        <v>5</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166</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167</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168</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24.75" hidden="false" customHeight="true" outlineLevel="0" collapsed="false">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226562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169</v>
      </c>
      <c r="B1" s="143" t="s">
        <v>170</v>
      </c>
    </row>
    <row r="2" customFormat="false" ht="51" hidden="false" customHeight="true" outlineLevel="0" collapsed="false">
      <c r="A2" s="144" t="s">
        <v>171</v>
      </c>
      <c r="B2" s="145" t="s">
        <v>172</v>
      </c>
    </row>
    <row r="3" customFormat="false" ht="42" hidden="false" customHeight="true" outlineLevel="0" collapsed="false">
      <c r="A3" s="144" t="s">
        <v>173</v>
      </c>
      <c r="B3" s="146" t="s">
        <v>174</v>
      </c>
    </row>
    <row r="4" customFormat="false" ht="193.5" hidden="false" customHeight="true" outlineLevel="0" collapsed="false">
      <c r="A4" s="144" t="s">
        <v>175</v>
      </c>
      <c r="B4" s="147" t="s">
        <v>176</v>
      </c>
    </row>
    <row r="5" customFormat="false" ht="53.25" hidden="false" customHeight="true" outlineLevel="0" collapsed="false">
      <c r="A5" s="144" t="s">
        <v>177</v>
      </c>
      <c r="B5" s="148" t="s">
        <v>178</v>
      </c>
    </row>
    <row r="6" customFormat="false" ht="53.25" hidden="false" customHeight="true" outlineLevel="0" collapsed="false">
      <c r="A6" s="144" t="s">
        <v>179</v>
      </c>
      <c r="B6" s="148" t="s">
        <v>180</v>
      </c>
    </row>
    <row r="7" customFormat="false" ht="53.25" hidden="false" customHeight="true" outlineLevel="0" collapsed="false">
      <c r="A7" s="144" t="s">
        <v>181</v>
      </c>
      <c r="B7" s="149" t="s">
        <v>182</v>
      </c>
    </row>
    <row r="8" customFormat="false" ht="52.5" hidden="false" customHeight="true" outlineLevel="0" collapsed="false">
      <c r="A8" s="144" t="s">
        <v>183</v>
      </c>
      <c r="B8" s="147" t="s">
        <v>184</v>
      </c>
    </row>
    <row r="9" customFormat="false" ht="34.5" hidden="false" customHeight="true" outlineLevel="0" collapsed="false">
      <c r="A9" s="144" t="s">
        <v>185</v>
      </c>
      <c r="B9" s="148" t="s">
        <v>186</v>
      </c>
    </row>
    <row r="10" customFormat="false" ht="66" hidden="false" customHeight="true" outlineLevel="0" collapsed="false">
      <c r="A10" s="144" t="s">
        <v>187</v>
      </c>
      <c r="B10" s="149" t="s">
        <v>188</v>
      </c>
    </row>
    <row r="11" customFormat="false" ht="45" hidden="false" customHeight="true" outlineLevel="0" collapsed="false">
      <c r="A11" s="144" t="s">
        <v>189</v>
      </c>
      <c r="B11" s="149" t="s">
        <v>190</v>
      </c>
    </row>
    <row r="12" customFormat="false" ht="26.85" hidden="false" customHeight="false" outlineLevel="0" collapsed="false">
      <c r="A12" s="150" t="s">
        <v>191</v>
      </c>
      <c r="B12" s="149" t="s">
        <v>192</v>
      </c>
    </row>
    <row r="13" customFormat="false" ht="67.9" hidden="false" customHeight="true" outlineLevel="0" collapsed="false">
      <c r="A13" s="144" t="s">
        <v>193</v>
      </c>
      <c r="B13" s="145" t="s">
        <v>194</v>
      </c>
    </row>
    <row r="14" customFormat="false" ht="35.1" hidden="false" customHeight="true" outlineLevel="0" collapsed="false">
      <c r="A14" s="144" t="s">
        <v>195</v>
      </c>
      <c r="B14" s="145" t="s">
        <v>196</v>
      </c>
    </row>
    <row r="15" customFormat="false" ht="26.85" hidden="false" customHeight="false" outlineLevel="0" collapsed="false">
      <c r="A15" s="151" t="s">
        <v>197</v>
      </c>
      <c r="B15" s="152" t="s">
        <v>198</v>
      </c>
    </row>
    <row r="16" customFormat="false" ht="26.85" hidden="false" customHeight="false" outlineLevel="0" collapsed="false">
      <c r="A16" s="151" t="s">
        <v>199</v>
      </c>
      <c r="B16" s="153" t="s">
        <v>200</v>
      </c>
    </row>
    <row r="17" customFormat="false" ht="15" hidden="false" customHeight="false" outlineLevel="0" collapsed="false">
      <c r="A17" s="154"/>
    </row>
    <row r="18" customFormat="false" ht="15.75" hidden="false" customHeight="true" outlineLevel="0" collapsed="false">
      <c r="A18" s="155" t="s">
        <v>201</v>
      </c>
      <c r="B18" s="156" t="s">
        <v>202</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5.3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898437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203</v>
      </c>
      <c r="B2" s="157"/>
      <c r="C2" s="157"/>
      <c r="D2" s="157"/>
      <c r="E2" s="157"/>
    </row>
    <row r="3" customFormat="false" ht="12.75" hidden="false" customHeight="false" outlineLevel="0" collapsed="false">
      <c r="A3" s="157" t="s">
        <v>204</v>
      </c>
      <c r="B3" s="157"/>
      <c r="C3" s="157"/>
      <c r="D3" s="157"/>
      <c r="E3" s="157"/>
    </row>
    <row r="4" customFormat="false" ht="12.75" hidden="false" customHeight="false" outlineLevel="0" collapsed="false">
      <c r="A4" s="157" t="s">
        <v>205</v>
      </c>
      <c r="B4" s="157"/>
      <c r="C4" s="157"/>
      <c r="D4" s="157"/>
      <c r="E4" s="157"/>
    </row>
    <row r="5" customFormat="false" ht="12.75" hidden="false" customHeight="false" outlineLevel="0" collapsed="false">
      <c r="A5" s="157" t="s">
        <v>206</v>
      </c>
      <c r="B5" s="157"/>
      <c r="C5" s="157"/>
      <c r="D5" s="157"/>
      <c r="E5" s="157"/>
    </row>
    <row r="6" customFormat="false" ht="12.75" hidden="false" customHeight="false" outlineLevel="0" collapsed="false">
      <c r="A6" s="157" t="s">
        <v>207</v>
      </c>
      <c r="B6" s="157"/>
      <c r="C6" s="157"/>
      <c r="D6" s="157"/>
      <c r="E6" s="157"/>
    </row>
    <row r="7" customFormat="false" ht="12.75" hidden="false" customHeight="false" outlineLevel="0" collapsed="false">
      <c r="A7" s="157" t="s">
        <v>208</v>
      </c>
      <c r="B7" s="157"/>
      <c r="C7" s="157"/>
      <c r="D7" s="157"/>
      <c r="E7" s="157"/>
    </row>
    <row r="8" customFormat="false" ht="12.75" hidden="false" customHeight="false" outlineLevel="0" collapsed="false">
      <c r="A8" s="157" t="s">
        <v>209</v>
      </c>
      <c r="B8" s="157"/>
      <c r="C8" s="157"/>
      <c r="D8" s="157"/>
      <c r="E8" s="157"/>
    </row>
    <row r="9" customFormat="false" ht="12.75" hidden="false" customHeight="false" outlineLevel="0" collapsed="false">
      <c r="A9" s="157" t="s">
        <v>210</v>
      </c>
      <c r="B9" s="157"/>
      <c r="C9" s="157"/>
      <c r="D9" s="157"/>
      <c r="E9" s="157"/>
    </row>
    <row r="10" customFormat="false" ht="12.75" hidden="false" customHeight="false" outlineLevel="0" collapsed="false">
      <c r="A10" s="157" t="s">
        <v>211</v>
      </c>
      <c r="B10" s="157"/>
      <c r="C10" s="157"/>
      <c r="D10" s="157"/>
      <c r="E10" s="157"/>
    </row>
    <row r="11" customFormat="false" ht="12.75" hidden="false" customHeight="false" outlineLevel="0" collapsed="false">
      <c r="A11" s="157" t="s">
        <v>212</v>
      </c>
      <c r="B11" s="157"/>
      <c r="C11" s="157"/>
      <c r="D11" s="157"/>
      <c r="E11" s="157"/>
    </row>
    <row r="12" customFormat="false" ht="12.75" hidden="false" customHeight="false" outlineLevel="0" collapsed="false">
      <c r="A12" s="157" t="s">
        <v>213</v>
      </c>
      <c r="B12" s="157"/>
      <c r="C12" s="157"/>
      <c r="D12" s="157"/>
      <c r="E12" s="157"/>
    </row>
    <row r="13" customFormat="false" ht="12.75" hidden="false" customHeight="false" outlineLevel="0" collapsed="false">
      <c r="A13" s="157" t="s">
        <v>214</v>
      </c>
      <c r="B13" s="157"/>
      <c r="C13" s="157"/>
      <c r="D13" s="157"/>
      <c r="E13" s="157"/>
    </row>
    <row r="14" customFormat="false" ht="12.75" hidden="false" customHeight="false" outlineLevel="0" collapsed="false">
      <c r="A14" s="157" t="s">
        <v>215</v>
      </c>
      <c r="B14" s="157"/>
      <c r="C14" s="157"/>
      <c r="D14" s="157"/>
      <c r="E14" s="157"/>
    </row>
    <row r="15" customFormat="false" ht="12.75" hidden="false" customHeight="false" outlineLevel="0" collapsed="false">
      <c r="A15" s="157" t="s">
        <v>216</v>
      </c>
    </row>
    <row r="16" customFormat="false" ht="12.75" hidden="false" customHeight="false" outlineLevel="0" collapsed="false">
      <c r="A16" s="157" t="s">
        <v>217</v>
      </c>
    </row>
    <row r="17" customFormat="false" ht="12.75" hidden="false" customHeight="false" outlineLevel="0" collapsed="false">
      <c r="A17" s="157" t="s">
        <v>218</v>
      </c>
    </row>
    <row r="18" customFormat="false" ht="12.75" hidden="false" customHeight="false" outlineLevel="0" collapsed="false">
      <c r="A18" s="157" t="s">
        <v>219</v>
      </c>
    </row>
    <row r="19" customFormat="false" ht="12.75" hidden="false" customHeight="false" outlineLevel="0" collapsed="false">
      <c r="A19" s="157" t="s">
        <v>220</v>
      </c>
    </row>
    <row r="20" customFormat="false" ht="12.75" hidden="false" customHeight="false" outlineLevel="0" collapsed="false">
      <c r="A20" s="157" t="s">
        <v>221</v>
      </c>
    </row>
    <row r="21" customFormat="false" ht="12.75" hidden="false" customHeight="false" outlineLevel="0" collapsed="false">
      <c r="A21" s="157" t="s">
        <v>222</v>
      </c>
    </row>
    <row r="22" customFormat="false" ht="12.75" hidden="false" customHeight="false" outlineLevel="0" collapsed="false">
      <c r="A22" s="157" t="s">
        <v>223</v>
      </c>
    </row>
    <row r="23" customFormat="false" ht="12.75" hidden="false" customHeight="false" outlineLevel="0" collapsed="false">
      <c r="A23" s="157" t="s">
        <v>224</v>
      </c>
    </row>
    <row r="24" customFormat="false" ht="12.75" hidden="false" customHeight="false" outlineLevel="0" collapsed="false">
      <c r="A24" s="157" t="s">
        <v>225</v>
      </c>
    </row>
    <row r="25" customFormat="false" ht="12.75" hidden="false" customHeight="false" outlineLevel="0" collapsed="false">
      <c r="A25" s="157" t="s">
        <v>226</v>
      </c>
    </row>
    <row r="26" customFormat="false" ht="12.75" hidden="false" customHeight="false" outlineLevel="0" collapsed="false">
      <c r="A26" s="157" t="s">
        <v>227</v>
      </c>
    </row>
    <row r="27" customFormat="false" ht="12.75" hidden="false" customHeight="false" outlineLevel="0" collapsed="false">
      <c r="A27" s="157" t="s">
        <v>228</v>
      </c>
    </row>
    <row r="28" customFormat="false" ht="12.75" hidden="false" customHeight="false" outlineLevel="0" collapsed="false">
      <c r="A28" s="157" t="s">
        <v>229</v>
      </c>
    </row>
    <row r="29" customFormat="false" ht="12.75" hidden="false" customHeight="false" outlineLevel="0" collapsed="false">
      <c r="A29" s="157" t="s">
        <v>230</v>
      </c>
    </row>
    <row r="30" customFormat="false" ht="12.75" hidden="false" customHeight="false" outlineLevel="0" collapsed="false">
      <c r="A30" s="157" t="s">
        <v>231</v>
      </c>
    </row>
    <row r="31" customFormat="false" ht="12.75" hidden="false" customHeight="false" outlineLevel="0" collapsed="false">
      <c r="A31" s="157" t="s">
        <v>232</v>
      </c>
    </row>
    <row r="32" customFormat="false" ht="12.75" hidden="false" customHeight="false" outlineLevel="0" collapsed="false">
      <c r="A32" s="157" t="s">
        <v>233</v>
      </c>
    </row>
    <row r="33" customFormat="false" ht="12.75" hidden="false" customHeight="false" outlineLevel="0" collapsed="false">
      <c r="A33" s="157" t="s">
        <v>234</v>
      </c>
    </row>
    <row r="34" customFormat="false" ht="12.75" hidden="false" customHeight="false" outlineLevel="0" collapsed="false">
      <c r="A34" s="157" t="s">
        <v>235</v>
      </c>
    </row>
    <row r="35" customFormat="false" ht="12.75" hidden="false" customHeight="false" outlineLevel="0" collapsed="false">
      <c r="A35" s="157" t="s">
        <v>236</v>
      </c>
    </row>
    <row r="36" customFormat="false" ht="12.75" hidden="false" customHeight="false" outlineLevel="0" collapsed="false">
      <c r="A36" s="157" t="s">
        <v>237</v>
      </c>
    </row>
    <row r="37" customFormat="false" ht="12.75" hidden="false" customHeight="false" outlineLevel="0" collapsed="false">
      <c r="A37" s="157" t="s">
        <v>238</v>
      </c>
    </row>
    <row r="38" customFormat="false" ht="12.75" hidden="false" customHeight="false" outlineLevel="0" collapsed="false">
      <c r="A38" s="157" t="s">
        <v>239</v>
      </c>
    </row>
    <row r="39" customFormat="false" ht="12.75" hidden="false" customHeight="false" outlineLevel="0" collapsed="false">
      <c r="A39" s="157" t="s">
        <v>240</v>
      </c>
    </row>
    <row r="40" customFormat="false" ht="12.75" hidden="false" customHeight="false" outlineLevel="0" collapsed="false">
      <c r="A40" s="157" t="s">
        <v>241</v>
      </c>
    </row>
    <row r="41" customFormat="false" ht="12.75" hidden="false" customHeight="false" outlineLevel="0" collapsed="false">
      <c r="A41" s="157" t="s">
        <v>242</v>
      </c>
    </row>
    <row r="42" customFormat="false" ht="12.75" hidden="false" customHeight="false" outlineLevel="0" collapsed="false">
      <c r="A42" s="157" t="s">
        <v>243</v>
      </c>
    </row>
    <row r="43" customFormat="false" ht="12.75" hidden="false" customHeight="false" outlineLevel="0" collapsed="false">
      <c r="A43" s="157" t="s">
        <v>244</v>
      </c>
    </row>
    <row r="44" customFormat="false" ht="12.75" hidden="false" customHeight="false" outlineLevel="0" collapsed="false">
      <c r="A44" s="157" t="s">
        <v>245</v>
      </c>
    </row>
    <row r="45" customFormat="false" ht="12.75" hidden="false" customHeight="false" outlineLevel="0" collapsed="false">
      <c r="A45" s="157" t="s">
        <v>246</v>
      </c>
    </row>
    <row r="46" customFormat="false" ht="12.75" hidden="false" customHeight="false" outlineLevel="0" collapsed="false">
      <c r="A46" s="157" t="s">
        <v>247</v>
      </c>
    </row>
    <row r="47" customFormat="false" ht="12.75" hidden="false" customHeight="false" outlineLevel="0" collapsed="false">
      <c r="A47" s="157" t="s">
        <v>248</v>
      </c>
    </row>
    <row r="48" customFormat="false" ht="12.75" hidden="false" customHeight="false" outlineLevel="0" collapsed="false">
      <c r="A48" s="157" t="s">
        <v>249</v>
      </c>
    </row>
    <row r="49" customFormat="false" ht="12.75" hidden="false" customHeight="false" outlineLevel="0" collapsed="false">
      <c r="A49" s="157" t="s">
        <v>250</v>
      </c>
    </row>
    <row r="50" customFormat="false" ht="12.75" hidden="false" customHeight="false" outlineLevel="0" collapsed="false">
      <c r="A50" s="157" t="s">
        <v>251</v>
      </c>
    </row>
    <row r="51" customFormat="false" ht="12.75" hidden="false" customHeight="false" outlineLevel="0" collapsed="false">
      <c r="A51" s="157" t="s">
        <v>252</v>
      </c>
    </row>
    <row r="52" customFormat="false" ht="12.75" hidden="false" customHeight="false" outlineLevel="0" collapsed="false">
      <c r="A52" s="157" t="s">
        <v>253</v>
      </c>
    </row>
    <row r="53" customFormat="false" ht="12.75" hidden="false" customHeight="false" outlineLevel="0" collapsed="false">
      <c r="A53" s="157" t="s">
        <v>254</v>
      </c>
    </row>
    <row r="54" customFormat="false" ht="12.75" hidden="false" customHeight="false" outlineLevel="0" collapsed="false">
      <c r="A54" s="157" t="s">
        <v>255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226562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226562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101</v>
      </c>
      <c r="G1" s="10" t="s">
        <v>256</v>
      </c>
      <c r="I1" s="10" t="s">
        <v>257</v>
      </c>
      <c r="J1" s="10" t="s">
        <v>258</v>
      </c>
      <c r="M1" s="10" t="s">
        <v>259</v>
      </c>
      <c r="O1" s="10" t="s">
        <v>260</v>
      </c>
    </row>
    <row r="2" customFormat="false" ht="12.75" hidden="false" customHeight="false" outlineLevel="0" collapsed="false">
      <c r="B2" s="157" t="s">
        <v>261</v>
      </c>
      <c r="E2" s="157" t="s">
        <v>262</v>
      </c>
      <c r="G2" s="157" t="s">
        <v>263</v>
      </c>
      <c r="I2" s="157" t="s">
        <v>69</v>
      </c>
      <c r="J2" s="157" t="s">
        <v>264</v>
      </c>
      <c r="M2" s="157" t="s">
        <v>265</v>
      </c>
      <c r="O2" s="157" t="s">
        <v>266</v>
      </c>
    </row>
    <row r="3" customFormat="false" ht="12.75" hidden="false" customHeight="false" outlineLevel="0" collapsed="false">
      <c r="B3" s="10" t="s">
        <v>267</v>
      </c>
      <c r="E3" s="10" t="s">
        <v>108</v>
      </c>
      <c r="G3" s="10" t="s">
        <v>268</v>
      </c>
      <c r="I3" s="10" t="s">
        <v>70</v>
      </c>
      <c r="J3" s="10" t="s">
        <v>269</v>
      </c>
      <c r="M3" s="10" t="s">
        <v>9</v>
      </c>
      <c r="O3" s="10" t="s">
        <v>270</v>
      </c>
    </row>
    <row r="4" customFormat="false" ht="12.75" hidden="false" customHeight="false" outlineLevel="0" collapsed="false">
      <c r="B4" s="10" t="s">
        <v>271</v>
      </c>
      <c r="E4" s="10" t="s">
        <v>272</v>
      </c>
      <c r="G4" s="10" t="s">
        <v>273</v>
      </c>
      <c r="I4" s="10" t="s">
        <v>71</v>
      </c>
      <c r="J4" s="10" t="s">
        <v>274</v>
      </c>
      <c r="O4" s="10" t="s">
        <v>275</v>
      </c>
    </row>
    <row r="5" customFormat="false" ht="12.75" hidden="false" customHeight="false" outlineLevel="0" collapsed="false">
      <c r="B5" s="10" t="s">
        <v>276</v>
      </c>
      <c r="E5" s="10" t="s">
        <v>277</v>
      </c>
      <c r="G5" s="10" t="s">
        <v>278</v>
      </c>
      <c r="I5" s="10" t="s">
        <v>72</v>
      </c>
      <c r="J5" s="10" t="s">
        <v>279</v>
      </c>
      <c r="O5" s="10" t="s">
        <v>280</v>
      </c>
    </row>
    <row r="6" customFormat="false" ht="12.75" hidden="false" customHeight="false" outlineLevel="0" collapsed="false">
      <c r="B6" s="10" t="s">
        <v>281</v>
      </c>
      <c r="E6" s="10" t="s">
        <v>112</v>
      </c>
      <c r="G6" s="10" t="s">
        <v>282</v>
      </c>
      <c r="I6" s="10" t="s">
        <v>73</v>
      </c>
      <c r="J6" s="10" t="s">
        <v>283</v>
      </c>
      <c r="O6" s="10" t="s">
        <v>284</v>
      </c>
    </row>
    <row r="7" customFormat="false" ht="12.75" hidden="false" customHeight="false" outlineLevel="0" collapsed="false">
      <c r="B7" s="10" t="s">
        <v>285</v>
      </c>
      <c r="E7" s="10" t="s">
        <v>286</v>
      </c>
      <c r="G7" s="10" t="s">
        <v>287</v>
      </c>
      <c r="I7" s="10" t="s">
        <v>74</v>
      </c>
      <c r="J7" s="10" t="s">
        <v>288</v>
      </c>
      <c r="O7" s="10" t="s">
        <v>289</v>
      </c>
    </row>
    <row r="8" customFormat="false" ht="12.75" hidden="false" customHeight="false" outlineLevel="0" collapsed="false">
      <c r="B8" s="10" t="s">
        <v>290</v>
      </c>
      <c r="E8" s="10" t="s">
        <v>291</v>
      </c>
      <c r="I8" s="10" t="s">
        <v>75</v>
      </c>
      <c r="J8" s="10" t="s">
        <v>292</v>
      </c>
      <c r="O8" s="10" t="s">
        <v>293</v>
      </c>
    </row>
    <row r="9" customFormat="false" ht="12.75" hidden="false" customHeight="false" outlineLevel="0" collapsed="false">
      <c r="B9" s="10" t="s">
        <v>294</v>
      </c>
      <c r="E9" s="10" t="s">
        <v>295</v>
      </c>
      <c r="J9" s="10" t="s">
        <v>296</v>
      </c>
    </row>
    <row r="10" customFormat="false" ht="12.75" hidden="false" customHeight="false" outlineLevel="0" collapsed="false">
      <c r="B10" s="10" t="s">
        <v>297</v>
      </c>
      <c r="J10" s="10" t="s">
        <v>298</v>
      </c>
    </row>
    <row r="11" customFormat="false" ht="12.75" hidden="false" customHeight="false" outlineLevel="0" collapsed="false">
      <c r="B11" s="10" t="s">
        <v>299</v>
      </c>
      <c r="J11" s="10" t="s">
        <v>3</v>
      </c>
    </row>
    <row r="12" customFormat="false" ht="12.75" hidden="false" customHeight="false" outlineLevel="0" collapsed="false">
      <c r="B12" s="10" t="s">
        <v>300</v>
      </c>
      <c r="J12" s="10" t="s">
        <v>301</v>
      </c>
    </row>
    <row r="13" customFormat="false" ht="12.75" hidden="false" customHeight="false" outlineLevel="0" collapsed="false">
      <c r="B13" s="10" t="s">
        <v>302</v>
      </c>
      <c r="J13" s="10" t="s">
        <v>303</v>
      </c>
    </row>
    <row r="14" customFormat="false" ht="12.75" hidden="false" customHeight="false" outlineLevel="0" collapsed="false">
      <c r="B14" s="10" t="s">
        <v>304</v>
      </c>
      <c r="J14" s="10" t="s">
        <v>305</v>
      </c>
    </row>
    <row r="15" customFormat="false" ht="12.75" hidden="false" customHeight="false" outlineLevel="0" collapsed="false">
      <c r="J15" s="10" t="s">
        <v>306</v>
      </c>
    </row>
    <row r="16" customFormat="false" ht="12.75" hidden="false" customHeight="false" outlineLevel="0" collapsed="false">
      <c r="J16" s="10" t="s">
        <v>307</v>
      </c>
    </row>
    <row r="17" customFormat="false" ht="12.75" hidden="false" customHeight="false" outlineLevel="0" collapsed="false">
      <c r="J17" s="10" t="s">
        <v>308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2025-03-07T09:42:44Z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