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_rels/drawing1.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PU Elec " sheetId="1" state="visible" r:id="rId3"/>
  </sheets>
  <definedNames>
    <definedName function="false" hidden="false" name="ACCESSOIRES_DIVERS" vbProcedure="false">#N/A</definedName>
    <definedName function="false" hidden="false" name="Accessoires_pour_placards" vbProcedure="false">#N/A</definedName>
    <definedName function="false" hidden="false" name="ALARME_INCENDIE" vbProcedure="false">#REF!</definedName>
    <definedName function="false" hidden="false" name="ALARME_INTRUSION" vbProcedure="false">#REF!</definedName>
    <definedName function="false" hidden="false" name="AMENAGEMENT_DE_CHANTIER" vbProcedure="false">#N/A</definedName>
    <definedName function="false" hidden="false" name="Anti_pince_doigts" vbProcedure="false">#N/A</definedName>
    <definedName function="false" hidden="false" name="ARMOIRES_ELECTRIQUES_DE_CHANTIER" vbProcedure="false">#REF!</definedName>
    <definedName function="false" hidden="false" name="Barres_anti_panique__modèles_conformes_à_la_norme_EN1125" vbProcedure="false">#N/A</definedName>
    <definedName function="false" hidden="false" name="Barre_d_appui" vbProcedure="false">#N/A</definedName>
    <definedName function="false" hidden="false" name="Blindage_de_porte_bois" vbProcedure="false">#N/A</definedName>
    <definedName function="false" hidden="false" name="Blocs_portes_coupe_feu_1H" vbProcedure="false">#N/A</definedName>
    <definedName function="false" hidden="false" name="Béquilles" vbProcedure="false">#N/A</definedName>
    <definedName function="false" hidden="false" name="CABLES" vbProcedure="false">#REF!</definedName>
    <definedName function="false" hidden="false" name="Caissons" vbProcedure="false">#N/A</definedName>
    <definedName function="false" hidden="false" name="CANALISATIONS_" vbProcedure="false">#REF!</definedName>
    <definedName function="false" hidden="false" name="CARRELAGE" vbProcedure="false">#N/A</definedName>
    <definedName function="false" hidden="false" name="CARRELAGES_RACCORDS" vbProcedure="false">#N/A</definedName>
    <definedName function="false" hidden="false" name="CFA" vbProcedure="false">#REF!</definedName>
    <definedName function="false" hidden="false" name="CFO" vbProcedure="false">#REF!</definedName>
    <definedName function="false" hidden="false" name="CHAPES" vbProcedure="false">#N/A</definedName>
    <definedName function="false" hidden="false" name="CHARPENTE_METALLIQUE" vbProcedure="false">#N/A</definedName>
    <definedName function="false" hidden="false" name="CHASSIS_DE_TOITURE__DOMES_ET_EXUTOIRES_DE_DESENFUMAGE" vbProcedure="false">#N/A</definedName>
    <definedName function="false" hidden="false" name="Chassis_à_la_française_à_2_vantaux_en_profilés_de_45mm" vbProcedure="false">#REF!</definedName>
    <definedName function="false" hidden="false" name="Châssis_fixes" vbProcedure="false">#N/A</definedName>
    <definedName function="false" hidden="false" name="CLIMATISATION" vbProcedure="false">NA()</definedName>
    <definedName function="false" hidden="false" name="CLIMATISEUR_A_DETENTE_DIRECTE" vbProcedure="false">NA()</definedName>
    <definedName function="false" hidden="false" name="CLOISONS_ET_MURS" vbProcedure="false">#N/A</definedName>
    <definedName function="false" hidden="false" name="Complément_d_équipement_sur_Bloc_porte" vbProcedure="false">#N/A</definedName>
    <definedName function="false" hidden="false" name="CONTROLE_D_ACCES" vbProcedure="false">#REF!</definedName>
    <definedName function="false" hidden="false" name="corps_d_Etat_n__3_Menuiserie_et_vitrerie__suite" vbProcedure="false">#N/A</definedName>
    <definedName function="false" hidden="false" name="CORPS_D_ETAT_N__3__MENUISERIE___VITRERIE" vbProcedure="false">#N/A</definedName>
    <definedName function="false" hidden="false" name="CORPS_D_ETAT_N__4" vbProcedure="false">#N/A</definedName>
    <definedName function="false" hidden="false" name="CORPS_D_ETAT_N__7___ELECTRICITE_COURANT_FORT___COURANTS_FAIBLES" vbProcedure="false">#REF!</definedName>
    <definedName function="false" hidden="false" name="Corps_d_état_n__1___Gros_Oeuvre_et_Carrelage" vbProcedure="false">#N/A</definedName>
    <definedName function="false" hidden="false" name="CORSP_D_ETAT_N__8___PLOMBERIE___C_V_C_" vbProcedure="false">NA()</definedName>
    <definedName function="false" hidden="false" name="Couvre_joints" vbProcedure="false">#N/A</definedName>
    <definedName function="false" hidden="false" name="DALLAGES" vbProcedure="false">#N/A</definedName>
    <definedName function="false" hidden="false" name="DEMOLITION" vbProcedure="false">#N/A</definedName>
    <definedName function="false" hidden="false" name="DESENFUMAGE" vbProcedure="false">#N/A</definedName>
    <definedName function="false" hidden="false" name="Deux_parties_tôlées" vbProcedure="false">#N/A</definedName>
    <definedName function="false" hidden="false" name="DISTRIBUTION_DE_L_HEURE" vbProcedure="false">#REF!</definedName>
    <definedName function="false" hidden="false" name="Divers1" vbProcedure="false">#N/A</definedName>
    <definedName function="false" hidden="false" name="Divers__en_fourniture_et_pose" vbProcedure="false">#N/A</definedName>
    <definedName function="false" hidden="false" name="Déposes_diverses" vbProcedure="false">#N/A</definedName>
    <definedName function="false" hidden="false" name="Dépose_sans_réemploi_de_portes_et_évacuation" vbProcedure="false">#N/A</definedName>
    <definedName function="false" hidden="false" name="ECHAFAUDAGES_ET_NACELLES" vbProcedure="false">#REF!</definedName>
    <definedName function="false" hidden="false" name="ECLAIRAGE_DE_SECURITE_" vbProcedure="false">#REF!</definedName>
    <definedName function="false" hidden="false" name="ELECTRICITE_COURANTS_FAIBLES" vbProcedure="false">#REF!</definedName>
    <definedName function="false" hidden="false" name="ELECTRICITE_COURANTS_FORTS" vbProcedure="false">#REF!</definedName>
    <definedName function="false" hidden="false" name="ENDUITS" vbProcedure="false">#N/A</definedName>
    <definedName function="false" hidden="false" name="Ensemble_béquilles_et_plaques" vbProcedure="false">#N/A</definedName>
    <definedName function="false" hidden="false" name="Ensemble_portes_palières" vbProcedure="false">#N/A</definedName>
    <definedName function="false" hidden="false" name="EQUIPEMENT_INTERIEUR__en_fourniture_et_pose" vbProcedure="false">#N/A</definedName>
    <definedName function="false" hidden="false" name="ESCALIERS" vbProcedure="false">#N/A</definedName>
    <definedName function="false" hidden="false" name="ESCALIERS__ECHELLES__GARDE_CORPS___RAMPES" vbProcedure="false">#N/A</definedName>
    <definedName function="false" hidden="false" name="Excel_BuiltIn_Print_Area_2" vbProcedure="false">"$#REF !.$A$1:$A$117"</definedName>
    <definedName function="false" hidden="false" name="Excel_BuiltIn_Print_Area_3" vbProcedure="false">#REF!</definedName>
    <definedName function="false" hidden="false" name="Excel_BuiltIn__FilterDatabase" vbProcedure="false">#REF!</definedName>
    <definedName function="false" hidden="false" name="Excel_BuiltIn__FilterDatabase_1" vbProcedure="false">#REF!</definedName>
    <definedName function="false" hidden="false" name="Fenêtre_bois_européen_éco_certifié_complète_dans_maçonnerie" vbProcedure="false">#N/A</definedName>
    <definedName function="false" hidden="false" name="Fenêtre_bois_exotique_éco_certifié_complète_dans_maçonnerie" vbProcedure="false">#N/A</definedName>
    <definedName function="false" hidden="false" name="Fenêtre_PVC_sur_maçonnerie" vbProcedure="false">#N/A</definedName>
    <definedName function="false" hidden="false" name="Fenêtre__PVC_sur_dormants_existants_en_rénovation" vbProcedure="false">#N/A</definedName>
    <definedName function="false" hidden="false" name="Ferrage_en_réparation" vbProcedure="false">#N/A</definedName>
    <definedName function="false" hidden="false" name="FONDATIONS" vbProcedure="false">#N/A</definedName>
    <definedName function="false" hidden="false" name="FOURNITURE_DE_VITRAGE" vbProcedure="false">#N/A</definedName>
    <definedName function="false" hidden="false" name="Fourniture_et_pose_de_bois_dur_corroyé_pour_fourrure_bandeau_lisse_ossature" vbProcedure="false">#N/A</definedName>
    <definedName function="false" hidden="false" name="Fourniture_et_pose_de_chemins_de_câbles" vbProcedure="false">#REF!</definedName>
    <definedName function="false" hidden="false" name="FOURNITURE_ET_POSE_DE_FILMS_ADHESIFS_AUTOCOLLANTS" vbProcedure="false">#N/A</definedName>
    <definedName function="false" hidden="false" name="Fourniture_et_pose_de_goulottes" vbProcedure="false">#REF!</definedName>
    <definedName function="false" hidden="false" name="FOURNITURE_ET_POSE_DE_LUMINAIRES_" vbProcedure="false">#REF!</definedName>
    <definedName function="false" hidden="false" name="FOURNITURE_ET_POSE_DE_MATERIAUX_DE_SYNTHESE" vbProcedure="false">#N/A</definedName>
    <definedName function="false" hidden="false" name="FOURNITURE_ET_POSE_DE_MATERIEL_ELECTRIQUE" vbProcedure="false">#REF!</definedName>
    <definedName function="false" hidden="false" name="Fourniture_et_pose_de_plinthes_électriques" vbProcedure="false">#REF!</definedName>
    <definedName function="false" hidden="false" name="Fourniture_et_pose_de_porte_vitrée_" vbProcedure="false">#N/A</definedName>
    <definedName function="false" hidden="false" name="Fourniture_et_pose_de_porte__isoplane_à_âme_pleine_de_40_mm_d_ép__à_peindre__compris_entailles__paumelles_de_140_à_bague_laiton__dépose_et_repose_de_l_ensemble_du_ferrage__serrure__béquille__plaque__crémone___" vbProcedure="false">#N/A</definedName>
    <definedName function="false" hidden="false" name="Fourniture_et_pose_de_sapin_corroyé_pour_fourrure_bandeau_lisse_ossature" vbProcedure="false">#N/A</definedName>
    <definedName function="false" hidden="false" name="FOURNITURE_ET_POSE_D_ARMOIRES__TABLEAU__CHASSIS_ELECTRIQUE" vbProcedure="false">#REF!</definedName>
    <definedName function="false" hidden="false" name="Fourniture_et_pose_d_un_exutoire_de_désenfumage_sur_costière_métallique" vbProcedure="false">#N/A</definedName>
    <definedName function="false" hidden="false" name="FREIN_AU_SOL_ENCASTRE_COMPLET" vbProcedure="false">#N/A</definedName>
    <definedName function="false" hidden="false" name="Garde_corps_et_rampes" vbProcedure="false">#N/A</definedName>
    <definedName function="false" hidden="false" name="GRILLES_DE_VENTILATION___DE_PROTECTION" vbProcedure="false">#N/A</definedName>
    <definedName function="false" hidden="false" name="GROS_ŒUVRE" vbProcedure="false">#N/A</definedName>
    <definedName function="false" hidden="false" name="INSTALLATIONS_DE_CHANTIER" vbProcedure="false">#N/A</definedName>
    <definedName function="false" hidden="false" name="INTERPHONES_ET_PORTIERS_VIDEO" vbProcedure="false">#REF!</definedName>
    <definedName function="false" hidden="false" name="Lames_de_127_mm_de_largeur" vbProcedure="false">#N/A</definedName>
    <definedName function="false" hidden="false" name="LISTE_DES_PRIX_UNITAIRES_DU_BORDEREAU" vbProcedure="false">#N/A</definedName>
    <definedName function="false" hidden="false" name="LISTE_DES_PRIX_UNITAIRES_PLAFONDS_DU_BORDEREAU" vbProcedure="false">#REF!</definedName>
    <definedName function="false" hidden="false" name="Main_courante" vbProcedure="false">#N/A</definedName>
    <definedName function="false" hidden="false" name="MAIN_D_ŒUVRE_POUR_TRAVAUX_DE__PETITES_INTERVENTIONS" vbProcedure="false">#REF!</definedName>
    <definedName function="false" hidden="false" name="MATERIEL" vbProcedure="false">#REF!</definedName>
    <definedName function="false" hidden="false" name="MENUISERIE" vbProcedure="false">#N/A</definedName>
    <definedName function="false" hidden="false" name="MENUISERIE_ACIER" vbProcedure="false">#N/A</definedName>
    <definedName function="false" hidden="false" name="MENUISERIE_ALUMINIUM" vbProcedure="false">#REF!</definedName>
    <definedName function="false" hidden="false" name="MENUISERIE_EXTERIEURE" vbProcedure="false">#N/A</definedName>
    <definedName function="false" hidden="false" name="MENUISERIE_INTERIEURE" vbProcedure="false">#N/A</definedName>
    <definedName function="false" hidden="false" name="MIROITERIE" vbProcedure="false">#N/A</definedName>
    <definedName function="false" hidden="false" name="Mobilier" vbProcedure="false">#N/A</definedName>
    <definedName function="false" hidden="false" name="Mobilier_et_cloisons_stratifié_compact_matériau_stratifié_compact_de_10_mm__type_POLYREY_ou_similaire__compris_fixations_et_verrous_" vbProcedure="false">#N/A</definedName>
    <definedName function="false" hidden="false" name="Modification_de_bloc_porte" vbProcedure="false">#N/A</definedName>
    <definedName function="false" hidden="false" name="MURS_EN_ELEVATION" vbProcedure="false">#N/A</definedName>
    <definedName function="false" hidden="false" name="Méthacrylate_extrudé__simple_paroi_Plexiglass_ou_autres__classement_M4" vbProcedure="false">#N/A</definedName>
    <definedName function="false" hidden="false" name="Méthacrylate__triple_parois_Plexiglass_ou_autres__classement_M4" vbProcedure="false">#N/A</definedName>
    <definedName function="false" hidden="false" name="NACELLES" vbProcedure="false">#REF!</definedName>
    <definedName function="false" hidden="false" name="Occultation_pour_salles_de_projection___380_g_m2" vbProcedure="false">#N/A</definedName>
    <definedName function="false" hidden="false" name="OLE_LINK1" vbProcedure="false">NA()</definedName>
    <definedName function="false" hidden="false" name="ONDULEUR" vbProcedure="false">#REF!</definedName>
    <definedName function="false" hidden="false" name="Organigramme__en_fourniture_et_pose" vbProcedure="false">#N/A</definedName>
    <definedName function="false" hidden="false" name="OUVRAGES_EXTERIEURS" vbProcedure="false">#N/A</definedName>
    <definedName function="false" hidden="false" name="OUVRAGES_SPECIAUX_POUR_LOCAUX_DE_GARDE_A_VUE" vbProcedure="false">#N/A</definedName>
    <definedName function="false" hidden="false" name="OUVRAGES_TERMINAUX__COURANTS_FORTS__" vbProcedure="false">#REF!</definedName>
    <definedName function="false" hidden="false" name="Panneaux_d_affichage" vbProcedure="false">#N/A</definedName>
    <definedName function="false" hidden="false" name="Parement_de_porte__la_surface_de_replacage_est_indiquée_pour_une_face" vbProcedure="false">#N/A</definedName>
    <definedName function="false" hidden="false" name="Paumelles" vbProcedure="false">#N/A</definedName>
    <definedName function="false" hidden="false" name="PERCEMENTS" vbProcedure="false">#N/A</definedName>
    <definedName function="false" hidden="false" name="PERCEMENTS_ET_OUVERTURES" vbProcedure="false">#N/A</definedName>
    <definedName function="false" hidden="false" name="PERCEMENTS___SAIGNEES" vbProcedure="false">#REF!</definedName>
    <definedName function="false" hidden="false" name="PERSIENNES" vbProcedure="false">#N/A</definedName>
    <definedName function="false" hidden="false" name="PERSIENNES_BOIS" vbProcedure="false">#N/A</definedName>
    <definedName function="false" hidden="false" name="PERSIENNES_METALLIQUES" vbProcedure="false">#N/A</definedName>
    <definedName function="false" hidden="false" name="Placards" vbProcedure="false">#N/A</definedName>
    <definedName function="false" hidden="false" name="PLAN_DES_LOCAUX_DE_GARDE_A_VUE" vbProcedure="false">NA()</definedName>
    <definedName function="false" hidden="false" name="Polycarbonate_type_LEXAN_ou_autres__double_parois__classement_M1" vbProcedure="false">#N/A</definedName>
    <definedName function="false" hidden="false" name="Polycarbonate_type_LEXAN_ou_autres__triple_parois__classement_M2" vbProcedure="false">#N/A</definedName>
    <definedName function="false" hidden="false" name="Portails_à_deux_ventaux" vbProcedure="false">#N/A</definedName>
    <definedName function="false" hidden="false" name="Portails_à_un_ventail" vbProcedure="false">#N/A</definedName>
    <definedName function="false" hidden="false" name="Portes_métalliques_tolées_1_face" vbProcedure="false">#N/A</definedName>
    <definedName function="false" hidden="false" name="Portes_métalliques_tolées_2_faces" vbProcedure="false">#N/A</definedName>
    <definedName function="false" hidden="false" name="PORTES__PORTAILS" vbProcedure="false">#N/A</definedName>
    <definedName function="false" hidden="false" name="Porte_1_vantail_cf_1h" vbProcedure="false">#N/A</definedName>
    <definedName function="false" hidden="false" name="Porte_1_vantail_cf_1_2_h" vbProcedure="false">#N/A</definedName>
    <definedName function="false" hidden="false" name="PORTE_1_vantail_âme_pleine_cadre_bois_dur" vbProcedure="false">#N/A</definedName>
    <definedName function="false" hidden="false" name="Porte_2_vantaux_cf_1_2_h" vbProcedure="false">#N/A</definedName>
    <definedName function="false" hidden="false" name="Porte_2_vantaux_cf_1_2_h__va_et_vient" vbProcedure="false">#N/A</definedName>
    <definedName function="false" hidden="false" name="Porte_2_vantaux_cf_1_h" vbProcedure="false">#N/A</definedName>
    <definedName function="false" hidden="false" name="Porte_2_vantaux_âme_pleine__cadre_bois_dur" vbProcedure="false">#N/A</definedName>
    <definedName function="false" hidden="false" name="Porte_en_remplacement" vbProcedure="false">#N/A</definedName>
    <definedName function="false" hidden="false" name="Porte_largeur_0_83" vbProcedure="false">#N/A</definedName>
    <definedName function="false" hidden="false" name="Porte_vitrée_et_porte_fenêtre_en_bois_exotique_éco_certifié" vbProcedure="false">#N/A</definedName>
    <definedName function="false" hidden="false" name="POSE_DE_CARRELAGE" vbProcedure="false">#N/A</definedName>
    <definedName function="false" hidden="false" name="POSE_DE_VITRAGE" vbProcedure="false">#N/A</definedName>
    <definedName function="false" hidden="false" name="POSTE_DE_TRANSFORMATION" vbProcedure="false">#REF!</definedName>
    <definedName function="false" hidden="false" name="PRESCRIPTIONS_PARTICULIERES" vbProcedure="false">#REF!</definedName>
    <definedName function="false" hidden="false" name="PRESCRIPTIONS_PARTICULIERES1" vbProcedure="false">#N/A</definedName>
    <definedName function="false" hidden="false" name="PRESCRIPTIONS_PARTICULIERES_COURANTS_FAIBLES" vbProcedure="false">#REF!</definedName>
    <definedName function="false" hidden="false" name="PRESCRIPTIONS_PARTICULIERES_COURANT_FORT" vbProcedure="false">#REF!</definedName>
    <definedName function="false" hidden="false" name="Prescriptions_particulières" vbProcedure="false">#REF!</definedName>
    <definedName function="false" hidden="false" name="PRESCRIPTIONS_TECHNIQUES" vbProcedure="false">#REF!</definedName>
    <definedName function="false" hidden="false" name="PRESCRIPTIONS_TECHNIQUES1" vbProcedure="false">NA()</definedName>
    <definedName function="false" hidden="false" name="PRESCRIPTIONS_TECHNIQUES_" vbProcedure="false">"$#REF !.$A$1"</definedName>
    <definedName function="false" hidden="false" name="PRESTATIONS_ANNEXES" vbProcedure="false">#REF!</definedName>
    <definedName function="false" hidden="false" name="PRESTATIONS_COMMUNES_COURANT_FORT__COURANTS_FAIBLES" vbProcedure="false">#REF!</definedName>
    <definedName function="false" hidden="false" name="PRESTATIONS_SPECIFIQUES_" vbProcedure="false">#REF!</definedName>
    <definedName function="false" hidden="false" name="PRISCRIPTIONS_TECHNIQUES" vbProcedure="false">#N/A</definedName>
    <definedName function="false" hidden="false" name="PRISE_DE_TERRE_LIAISON_EQUIPOTENTIELLE_" vbProcedure="false">#REF!</definedName>
    <definedName function="false" hidden="false" name="PROTECTIONS_ET_EQUIPEMENTS_D_ARMOIRE_" vbProcedure="false">#REF!</definedName>
    <definedName function="false" hidden="false" name="QUINCAILLERIE" vbProcedure="false">#N/A</definedName>
    <definedName function="false" hidden="false" name="Rayonnages" vbProcedure="false">#N/A</definedName>
    <definedName function="false" hidden="false" name="RECETTE_DE_CABLAGE" vbProcedure="false">#REF!</definedName>
    <definedName function="false" hidden="false" name="REMPLACEMENT_DES_TABLIERS" vbProcedure="false">#REF!</definedName>
    <definedName function="false" hidden="false" name="REPARATIONS_ET_ENTRETIEN" vbProcedure="false">#N/A</definedName>
    <definedName function="false" hidden="false" name="RESEAUX_D_ASSAINISSEMENT__A_L_INTERIEUR_DES_BÂTIMENTS" vbProcedure="false">#N/A</definedName>
    <definedName function="false" hidden="false" name="RIDEAUX_INTERIEURS" vbProcedure="false">#N/A</definedName>
    <definedName function="false" hidden="false" name="Révision_de_bloc_porte" vbProcedure="false">#N/A</definedName>
    <definedName function="false" hidden="false" name="Révision_de_portes_de_placards" vbProcedure="false">#N/A</definedName>
    <definedName function="false" hidden="false" name="Révision_menuiseries_extérieures" vbProcedure="false">#N/A</definedName>
    <definedName function="false" hidden="false" name="SERRURERIE___METALLERIE___MENUISERIE___ALUMINIUM" vbProcedure="false">#N/A</definedName>
    <definedName function="false" hidden="false" name="Serrures" vbProcedure="false">#N/A</definedName>
    <definedName function="false" hidden="false" name="Serrures_en_applique" vbProcedure="false">#N/A</definedName>
    <definedName function="false" hidden="false" name="Serrures_à_mortaiser" vbProcedure="false">#N/A</definedName>
    <definedName function="false" hidden="false" name="SOMMAIRE" vbProcedure="false">#N/A</definedName>
    <definedName function="false" hidden="false" name="SOURCES_ET_STARTERS_" vbProcedure="false">#REF!</definedName>
    <definedName function="false" hidden="false" name="STORES_A_LAMES" vbProcedure="false">#N/A</definedName>
    <definedName function="false" hidden="false" name="STORES_BANNES" vbProcedure="false">#N/A</definedName>
    <definedName function="false" hidden="false" name="STORES_CALIFORNIENS" vbProcedure="false">#N/A</definedName>
    <definedName function="false" hidden="false" name="STORES_PROTECTION_SOLAIRE" vbProcedure="false">#N/A</definedName>
    <definedName function="false" hidden="false" name="STORES_SCREEN_EXTERIEURS" vbProcedure="false">#N/A</definedName>
    <definedName function="false" hidden="false" name="STORES_SCREEN_INTERIEURS" vbProcedure="false">#N/A</definedName>
    <definedName function="false" hidden="false" name="STORES_TOILES" vbProcedure="false">#N/A</definedName>
    <definedName function="false" hidden="false" name="SUPPORTS_DE_CANALISATION_ET_CONDUITS_" vbProcedure="false">#REF!</definedName>
    <definedName function="false" hidden="false" name="SURVEILLANCE_VIDEO" vbProcedure="false">#REF!</definedName>
    <definedName function="false" hidden="false" name="TERRASSEMENT" vbProcedure="false">#N/A</definedName>
    <definedName function="false" hidden="false" name="TERRE_INFORMATIQUE" vbProcedure="false">#REF!</definedName>
    <definedName function="false" hidden="false" name="TEXTES_REGLEMENTAIRES" vbProcedure="false">NA()</definedName>
    <definedName function="false" hidden="false" name="TRAPPES_EN_TOLE_ACIER" vbProcedure="false">#N/A</definedName>
    <definedName function="false" hidden="false" name="TRAVAUX_ANNEXES" vbProcedure="false">#REF!</definedName>
    <definedName function="false" hidden="false" name="Travaux_complémentaires_sur_portes" vbProcedure="false">#N/A</definedName>
    <definedName function="false" hidden="false" name="TRAVAUX_DE_DEPOSE" vbProcedure="false">#REF!</definedName>
    <definedName function="false" hidden="false" name="TRAVAUX_DE_DEPOSE3" vbProcedure="false">NA()</definedName>
    <definedName function="false" hidden="false" name="TRAVAUX_DE_REPARATION___REVISION___REMPLACEMENT" vbProcedure="false">#N/A</definedName>
    <definedName function="false" hidden="false" name="TRAVAUX_DIVERS" vbProcedure="false">#N/A</definedName>
    <definedName function="false" hidden="false" name="TRAVAUX_D_ENTRETIEN" vbProcedure="false">#N/A</definedName>
    <definedName function="false" hidden="false" name="TRAVAUX_PREPARATOIRES" vbProcedure="false">#N/A</definedName>
    <definedName function="false" hidden="false" name="TRAVAUX_SUR_CHARPENTE" vbProcedure="false">#N/A</definedName>
    <definedName function="false" hidden="false" name="Tringle_de_chemin_de_fer" vbProcedure="false">#N/A</definedName>
    <definedName function="false" hidden="false" name="Verre_sécurité" vbProcedure="false">#N/A</definedName>
    <definedName function="false" hidden="false" name="Verrous_et_crémones" vbProcedure="false">#N/A</definedName>
    <definedName function="false" hidden="false" name="Vitrage_isolant" vbProcedure="false">#N/A</definedName>
    <definedName function="false" hidden="false" name="VITRERIE" vbProcedure="false">#N/A</definedName>
    <definedName function="false" hidden="false" name="VOLETS_ROULANTS_MONOBLOC" vbProcedure="false">#REF!</definedName>
    <definedName function="false" hidden="false" name="VOLETS_ROULANTS_type_TRADITIONNEL" vbProcedure="false">#REF!</definedName>
    <definedName function="false" hidden="false" name="VOLETS_ROULANTS_type_TRADITIONNEL_avec_tablier_aluminium_extrudé_SIMPLE_PAROI" vbProcedure="false">#REF!</definedName>
    <definedName function="false" hidden="false" name="_Hlt67221045" vbProcedure="false">#N/A</definedName>
    <definedName function="false" hidden="false" name="_Hlt67221045_1" vbProcedure="false">#N/A</definedName>
    <definedName function="false" hidden="false" name="__xlfn_COUNTIFS" vbProcedure="false">NA()</definedName>
    <definedName function="false" hidden="false" localSheetId="0" name="ALARME_INCENDIE" vbProcedure="false">'bpu elec '!#ref!</definedName>
    <definedName function="false" hidden="false" localSheetId="0" name="ALARME_INTRUSION" vbProcedure="false">'bpu elec '!#ref!</definedName>
    <definedName function="false" hidden="false" localSheetId="0" name="ARMOIRES_ELECTRIQUES_DE_CHANTIER" vbProcedure="false">'bpu elec '!#ref!</definedName>
    <definedName function="false" hidden="false" localSheetId="0" name="CABLES" vbProcedure="false">'bpu elec '!#ref!</definedName>
    <definedName function="false" hidden="false" localSheetId="0" name="CANALISATIONS_" vbProcedure="false">'bpu elec '!#ref!</definedName>
    <definedName function="false" hidden="false" localSheetId="0" name="CFA" vbProcedure="false">'bpu elec '!#ref!</definedName>
    <definedName function="false" hidden="false" localSheetId="0" name="CFO" vbProcedure="false">'bpu elec '!#ref!</definedName>
    <definedName function="false" hidden="false" localSheetId="0" name="Chassis_à_la_française_à_2_vantaux_en_profilés_de_45mm" vbProcedure="false">#REF!</definedName>
    <definedName function="false" hidden="false" localSheetId="0" name="CONTROLE_D_ACCES" vbProcedure="false">'bpu elec '!#ref!</definedName>
    <definedName function="false" hidden="false" localSheetId="0" name="CORPS_D_ETAT_N__7___ELECTRICITE_COURANT_FORT___COURANTS_FAIBLES" vbProcedure="false">'bpu elec '!#ref!</definedName>
    <definedName function="false" hidden="false" localSheetId="0" name="DISTRIBUTION_DE_L_HEURE" vbProcedure="false">'bpu elec '!#ref!</definedName>
    <definedName function="false" hidden="false" localSheetId="0" name="ECHAFAUDAGES_ET_NACELLES" vbProcedure="false">'bpu elec '!#ref!</definedName>
    <definedName function="false" hidden="false" localSheetId="0" name="ECLAIRAGE_DE_SECURITE_" vbProcedure="false">'bpu elec '!#ref!</definedName>
    <definedName function="false" hidden="false" localSheetId="0" name="ELECTRICITE_COURANTS_FAIBLES" vbProcedure="false">'bpu elec '!#ref!</definedName>
    <definedName function="false" hidden="false" localSheetId="0" name="ELECTRICITE_COURANTS_FORTS" vbProcedure="false">'bpu elec '!#ref!</definedName>
    <definedName function="false" hidden="false" localSheetId="0" name="Excel_BuiltIn_Print_Area" vbProcedure="false">'bpu elec '!#ref!</definedName>
    <definedName function="false" hidden="false" localSheetId="0" name="Excel_BuiltIn_Print_Area_3" vbProcedure="false">#REF!</definedName>
    <definedName function="false" hidden="false" localSheetId="0" name="Excel_BuiltIn__FilterDatabase" vbProcedure="false">'bpu elec '!#ref!</definedName>
    <definedName function="false" hidden="false" localSheetId="0" name="Excel_BuiltIn__FilterDatabase_1" vbProcedure="false">#REF!</definedName>
    <definedName function="false" hidden="false" localSheetId="0" name="Fourniture_et_pose_de_chemins_de_câbles" vbProcedure="false">'bpu elec '!#ref!</definedName>
    <definedName function="false" hidden="false" localSheetId="0" name="Fourniture_et_pose_de_goulottes" vbProcedure="false">'bpu elec '!#ref!</definedName>
    <definedName function="false" hidden="false" localSheetId="0" name="FOURNITURE_ET_POSE_DE_LUMINAIRES_" vbProcedure="false">'bpu elec '!#ref!</definedName>
    <definedName function="false" hidden="false" localSheetId="0" name="FOURNITURE_ET_POSE_DE_MATERIEL_ELECTRIQUE" vbProcedure="false">'bpu elec '!#ref!</definedName>
    <definedName function="false" hidden="false" localSheetId="0" name="Fourniture_et_pose_de_plinthes_électriques" vbProcedure="false">'bpu elec '!#ref!</definedName>
    <definedName function="false" hidden="false" localSheetId="0" name="FOURNITURE_ET_POSE_D_ARMOIRES__TABLEAU__CHASSIS_ELECTRIQUE" vbProcedure="false">'bpu elec '!#ref!</definedName>
    <definedName function="false" hidden="false" localSheetId="0" name="INTERPHONES_ET_PORTIERS_VIDEO" vbProcedure="false">'bpu elec '!#ref!</definedName>
    <definedName function="false" hidden="false" localSheetId="0" name="LISTE_DES_PRIX_UNITAIRES_PLAFONDS_DU_BORDEREAU" vbProcedure="false">'bpu elec '!#ref!</definedName>
    <definedName function="false" hidden="false" localSheetId="0" name="MAIN_D_ŒUVRE_POUR_TRAVAUX_DE__PETITES_INTERVENTIONS" vbProcedure="false">'bpu elec '!#ref!</definedName>
    <definedName function="false" hidden="false" localSheetId="0" name="MATERIEL" vbProcedure="false">'bpu elec '!#ref!</definedName>
    <definedName function="false" hidden="false" localSheetId="0" name="MENUISERIE_ALUMINIUM" vbProcedure="false">#REF!</definedName>
    <definedName function="false" hidden="false" localSheetId="0" name="NACELLES" vbProcedure="false">'bpu elec '!#ref!</definedName>
    <definedName function="false" hidden="false" localSheetId="0" name="ONDULEUR" vbProcedure="false">'bpu elec '!#ref!</definedName>
    <definedName function="false" hidden="false" localSheetId="0" name="OUVRAGES_TERMINAUX__COURANTS_FORTS__" vbProcedure="false">'bpu elec '!#ref!</definedName>
    <definedName function="false" hidden="false" localSheetId="0" name="PERCEMENTS___SAIGNEES" vbProcedure="false">'bpu elec '!#ref!</definedName>
    <definedName function="false" hidden="false" localSheetId="0" name="POSTE_DE_TRANSFORMATION" vbProcedure="false">'bpu elec '!#ref!</definedName>
    <definedName function="false" hidden="false" localSheetId="0" name="PRESCRIPTIONS_PARTICULIERES" vbProcedure="false">#REF!</definedName>
    <definedName function="false" hidden="false" localSheetId="0" name="PRESCRIPTIONS_PARTICULIERES_COURANTS_FAIBLES" vbProcedure="false">#REF!</definedName>
    <definedName function="false" hidden="false" localSheetId="0" name="PRESCRIPTIONS_PARTICULIERES_COURANT_FORT" vbProcedure="false">#REF!</definedName>
    <definedName function="false" hidden="false" localSheetId="0" name="Prescriptions_particulières" vbProcedure="false">#REF!</definedName>
    <definedName function="false" hidden="false" localSheetId="0" name="PRESCRIPTIONS_TECHNIQUES" vbProcedure="false">#REF!</definedName>
    <definedName function="false" hidden="false" localSheetId="0" name="PRESTATIONS_ANNEXES" vbProcedure="false">'bpu elec '!#ref!</definedName>
    <definedName function="false" hidden="false" localSheetId="0" name="PRESTATIONS_COMMUNES_COURANT_FORT__COURANTS_FAIBLES" vbProcedure="false">'bpu elec '!#ref!</definedName>
    <definedName function="false" hidden="false" localSheetId="0" name="PRESTATIONS_SPECIFIQUES_" vbProcedure="false">'bpu elec '!#ref!</definedName>
    <definedName function="false" hidden="false" localSheetId="0" name="PRISE_DE_TERRE_LIAISON_EQUIPOTENTIELLE_" vbProcedure="false">'bpu elec '!#ref!</definedName>
    <definedName function="false" hidden="false" localSheetId="0" name="PROTECTIONS_ET_EQUIPEMENTS_D_ARMOIRE_" vbProcedure="false">'bpu elec '!#ref!</definedName>
    <definedName function="false" hidden="false" localSheetId="0" name="RECETTE_DE_CABLAGE" vbProcedure="false">'bpu elec '!#ref!</definedName>
    <definedName function="false" hidden="false" localSheetId="0" name="REMPLACEMENT_DES_TABLIERS" vbProcedure="false">#REF!</definedName>
    <definedName function="false" hidden="false" localSheetId="0" name="SOURCES_ET_STARTERS_" vbProcedure="false">'bpu elec '!#ref!</definedName>
    <definedName function="false" hidden="false" localSheetId="0" name="SUPPORTS_DE_CANALISATION_ET_CONDUITS_" vbProcedure="false">'bpu elec '!#ref!</definedName>
    <definedName function="false" hidden="false" localSheetId="0" name="SURVEILLANCE_VIDEO" vbProcedure="false">'bpu elec '!#ref!</definedName>
    <definedName function="false" hidden="false" localSheetId="0" name="TERRE_INFORMATIQUE" vbProcedure="false">'bpu elec '!#ref!</definedName>
    <definedName function="false" hidden="false" localSheetId="0" name="TRAVAUX_ANNEXES" vbProcedure="false">'bpu elec '!#ref!</definedName>
    <definedName function="false" hidden="false" localSheetId="0" name="TRAVAUX_DE_DEPOSE" vbProcedure="false">'bpu elec '!#ref!</definedName>
    <definedName function="false" hidden="false" localSheetId="0" name="VOLETS_ROULANTS_MONOBLOC" vbProcedure="false">#REF!</definedName>
    <definedName function="false" hidden="false" localSheetId="0" name="VOLETS_ROULANTS_type_TRADITIONNEL" vbProcedure="false">#REF!</definedName>
    <definedName function="false" hidden="false" localSheetId="0" name="VOLETS_ROULANTS_type_TRADITIONNEL_avec_tablier_aluminium_extrudé_SIMPLE_PAROI" vbProcedure="false">#REF!</definedName>
    <definedName function="false" hidden="false" localSheetId="0" name="_xlnm.Print_Area" vbProcedure="false">'bpu elec '!#ref!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<sst xmlns="http://schemas.openxmlformats.org/spreadsheetml/2006/main" count="1682" uniqueCount="905">
  <si>
    <t xml:space="preserve">NOM DU SOUMISSIONNAIRE :</t>
  </si>
  <si>
    <t xml:space="preserve">LISTE DES PRIX UNITAIRES DU BORDEREAU</t>
  </si>
  <si>
    <t xml:space="preserve">LOT N° XX  - Courant fort-Courant faible-électricité-câblage-éclairage-relamping</t>
  </si>
  <si>
    <t xml:space="preserve">Chaque ligne de code article doit faire l'objet d'un chiffrage par le soumissionnaire</t>
  </si>
  <si>
    <t xml:space="preserve">Code Article </t>
  </si>
  <si>
    <t xml:space="preserve">DESIGNATION DES UNITES D'ŒUVRE </t>
  </si>
  <si>
    <t xml:space="preserve">Unité</t>
  </si>
  <si>
    <t xml:space="preserve">Prix unitaire en € HT</t>
  </si>
  <si>
    <t xml:space="preserve">TVA</t>
  </si>
  <si>
    <t xml:space="preserve">Prix unitaire en € TTC</t>
  </si>
  <si>
    <t xml:space="preserve">GENERALITES INTERVENTIONS </t>
  </si>
  <si>
    <t xml:space="preserve">Les interventions en BASE auront lieu de 7h à 18h du lundi au vendredi inclus </t>
  </si>
  <si>
    <t xml:space="preserve">Prestation réalisée dans des conditions ou contraintes particulières (milieu occupé, encombré, limitation des nuisances…, )</t>
  </si>
  <si>
    <t xml:space="preserve">Compris dans les prix unitaires du BPU
Main d'œuvre et déplacement 
Traitement et transport des déchets </t>
  </si>
  <si>
    <t xml:space="preserve">UO - COEFFICIENT DE MAJORATION</t>
  </si>
  <si>
    <r>
      <rPr>
        <b val="true"/>
        <sz val="11"/>
        <rFont val="Arial"/>
        <family val="2"/>
        <charset val="1"/>
      </rPr>
      <t xml:space="preserve">Les coefficients de majoration ou de vente seront  </t>
    </r>
    <r>
      <rPr>
        <b val="true"/>
        <sz val="11"/>
        <rFont val="Calibri"/>
        <family val="2"/>
        <charset val="1"/>
      </rPr>
      <t xml:space="preserve">≥</t>
    </r>
    <r>
      <rPr>
        <b val="true"/>
        <sz val="11"/>
        <rFont val="Arial"/>
        <family val="2"/>
        <charset val="1"/>
      </rPr>
      <t xml:space="preserve">  1 et à deux chiffres après la virgule</t>
    </r>
  </si>
  <si>
    <t xml:space="preserve">Coefficient de majoration samedi de 7h à 18h</t>
  </si>
  <si>
    <t xml:space="preserve">coef</t>
  </si>
  <si>
    <t xml:space="preserve"> </t>
  </si>
  <si>
    <t xml:space="preserve">Coefficient de majoration dimanche/jours férié et hors créneaux </t>
  </si>
  <si>
    <t xml:space="preserve">Coefficient de majoration pour les travaux à réaliser en présence d'amiante - sous section 4 </t>
  </si>
  <si>
    <t xml:space="preserve">Coefficient de vente applicable au déboursé sur fournitures hors bordereau (sur prix d'achat net) sur présentation de justificatif </t>
  </si>
  <si>
    <t xml:space="preserve">Coefficient de vente applicable au déboursé pour prestations de mise en service, essais et vérifications  sur présentation de justificatif </t>
  </si>
  <si>
    <t xml:space="preserve">Coefficient de vente à appliquer sur fourniture en ré-emploi proposée au travers de plateforme type Cycle Up, Backacia ou équivalent (sur présentation de facture) , le coefficient intégrera si nécessaire la logistique d'approvisionnement </t>
  </si>
  <si>
    <t xml:space="preserve">Coefficient de vente à appliquer pour frais et autorisation administratives sur présentation de justificatif </t>
  </si>
  <si>
    <t xml:space="preserve">UO – PRESTATIONS NON DEFINIS / DEPANNAGES</t>
  </si>
  <si>
    <t xml:space="preserve">Taux horaire applicable en cas de prestation non définie </t>
  </si>
  <si>
    <t xml:space="preserve">h</t>
  </si>
  <si>
    <t xml:space="preserve">0008B</t>
  </si>
  <si>
    <t xml:space="preserve">Taux horaire de main d'œuvre pour les prestations d'études (hors prestation d'étude de dimensionnement de l'éclairage)</t>
  </si>
  <si>
    <r>
      <rPr>
        <b val="true"/>
        <sz val="11"/>
        <color rgb="FF000000"/>
        <rFont val="Arial"/>
        <family val="2"/>
        <charset val="1"/>
      </rPr>
      <t xml:space="preserve">Forfait complémentaire pour les bons de commande inférieurs à 50€ HT :</t>
    </r>
    <r>
      <rPr>
        <sz val="11"/>
        <color rgb="FF000000"/>
        <rFont val="Arial"/>
        <family val="2"/>
        <charset val="1"/>
      </rPr>
      <t xml:space="preserve"> un forfait est rajouté au prix unitaire de la prestation prévue au marché afin de compenser les frais de déplacement engagés par le titulaire spécifiquement pour cette intervention. Ces prestations sont réalisées, sans urgence particulière, dans les délais d’intervention prévus au marché. Ce forfait ne s'applique que pour les interventions ayant lieu à plus de 10 km des locaux du titulaire. </t>
    </r>
  </si>
  <si>
    <t xml:space="preserve">forf</t>
  </si>
  <si>
    <r>
      <rPr>
        <b val="true"/>
        <sz val="11"/>
        <color rgb="FF000000"/>
        <rFont val="Arial"/>
        <family val="0"/>
        <charset val="1"/>
      </rPr>
      <t xml:space="preserve">Forfait pour les prestations urgentes : 
</t>
    </r>
    <r>
      <rPr>
        <sz val="11"/>
        <color rgb="FF000000"/>
        <rFont val="Arial"/>
        <family val="0"/>
        <charset val="1"/>
      </rPr>
      <t xml:space="preserve">Pour les dépannages devant être réalisés sous un délai maximum de 12 heures à compter de 0 heure le lendemain du jour où la demande d’intervention est effectuée. Ce délai ne court que sur les jours ouvrés.
Le forfait est rajouté aux prix de la prestation prévue au marché pour les interventions inférieures à 200€ HT.
Ce forfait comprend le déplacement en urgence, le diagnostic de la panne, la mise en sécurité éventuelle et la remise en service de l’équipement.</t>
    </r>
  </si>
  <si>
    <t xml:space="preserve">UO - PREPARATION DE CHANTIER</t>
  </si>
  <si>
    <t xml:space="preserve">Protections</t>
  </si>
  <si>
    <t xml:space="preserve">Mise en place de protections par platelage</t>
  </si>
  <si>
    <t xml:space="preserve">m²</t>
  </si>
  <si>
    <t xml:space="preserve">Mise en place de protections par film polyane</t>
  </si>
  <si>
    <t xml:space="preserve">Mise en place protection cabine ascenseur (protection paroi ascenseur et protection sol)</t>
  </si>
  <si>
    <t xml:space="preserve">u</t>
  </si>
  <si>
    <t xml:space="preserve">FLUIDES</t>
  </si>
  <si>
    <t xml:space="preserve">Branchement électrique de chantier, tout compris  (armoire de chantier à moins de 100 m de la source)</t>
  </si>
  <si>
    <t xml:space="preserve">démarche concessionnaire tarif jaune </t>
  </si>
  <si>
    <t xml:space="preserve">démarche concessionnaire tarif vert </t>
  </si>
  <si>
    <t xml:space="preserve">consignation installation électriques BT </t>
  </si>
  <si>
    <t xml:space="preserve">consignation installation électrique MT/HT</t>
  </si>
  <si>
    <t xml:space="preserve">Forfait de mise à disposition d'une armoire de distribution électrique provisoire de chantier - 220 V Mono - équipée de 5 prises de courant 2P+T avec protections électriques intégrées et arrêt d'urgence en façade</t>
  </si>
  <si>
    <t xml:space="preserve">Forfait de mise à disposition d'une armoire de distribution électrique provisoire de chantier - 380 V TRI - équipée de 5 prises de courant 220V 2P+T et 2 prises de courant 380 V  TRI avec protections électriques intégrées et arrêt d'urgence en façade</t>
  </si>
  <si>
    <t xml:space="preserve">Location matériel</t>
  </si>
  <si>
    <t xml:space="preserve">location groupe électrogène de 30 à 40 KVA  y compris cuve et carburant (raccordement, installation, repli et enlèvement)</t>
  </si>
  <si>
    <t xml:space="preserve">j</t>
  </si>
  <si>
    <t xml:space="preserve">location groupe électrogène de 40 à 90 KVA  y compris cuve et carburant (raccordement, installation, repli et enlèvement)</t>
  </si>
  <si>
    <t xml:space="preserve">location groupe électrogène sup 90 KVAy compris cuve et carburant (raccordement, installation, repli et enlèvement)</t>
  </si>
  <si>
    <t xml:space="preserve">installation d'éclairage de sécurité  zones de travail et circulation(niveau lux requis suivant réglementation)</t>
  </si>
  <si>
    <t xml:space="preserve">Location d'éclairage autonome (GIRAFE)</t>
  </si>
  <si>
    <t xml:space="preserve">TREUIL MONTE MATERIAUX </t>
  </si>
  <si>
    <t xml:space="preserve">Installation repliement d'un treuil électrique monte matériaux </t>
  </si>
  <si>
    <t xml:space="preserve">location journalière d'un treuil électrique monte  matériaux </t>
  </si>
  <si>
    <t xml:space="preserve">PERCEMENTS - SAIGNEES</t>
  </si>
  <si>
    <t xml:space="preserve">Nota : Les percements d'un diamètre inférieur à 25 mm dans les cloisons de toute nature, sont réputés inclus dans la pose des canalisations électriques, gaines, fourreaux ou dans les sujétions de fixation   et le rétablissement du degré coupe feu, et/ou de l'isolation phonique et thermique de la paroi sont inclus dans le prix                                          </t>
  </si>
  <si>
    <t xml:space="preserve">Percement diamètre au-delà de 25 mm et jusqu'à 50 mm dans cloison d'épaisseur jusqu'à 10 cm</t>
  </si>
  <si>
    <t xml:space="preserve">Percement diamètre au-delà de 50 mm dans cloison d'épaisseur jusqu'à 10 cm</t>
  </si>
  <si>
    <t xml:space="preserve">Percement diamètre jusqui'à 50 mm dans mur plein d'épaisseur comprise entre 10 cm et jusqu'à 30 cm (béton, pierre, machefer...)</t>
  </si>
  <si>
    <t xml:space="preserve">Percement diamètre au-delà de 50 mm dans mur plein d'épaisseur comprise entre 10 cm et 30 cm (béton, pierre, machefer...)</t>
  </si>
  <si>
    <t xml:space="preserve">Percement diamètre inférieur ou égal à 50 mm dans mur plein d'épaisseur supérieure à 30 cm (béton, pierre, mâchefer...)</t>
  </si>
  <si>
    <t xml:space="preserve">Percement diamètre supérieur à 50 mm dans mur plein d'épaisseur supérieure à 30 cm (béton, pierre, mâchefer...)</t>
  </si>
  <si>
    <t xml:space="preserve">ECHAFAUDAGES ET NACELLES</t>
  </si>
  <si>
    <t xml:space="preserve">ECHAFAUDAGES POUR TRAVAUX SOUS HAUTEUR SUPERIEURE A 3 METRES. Pour tous les autres travaux les équipements sont compris dans les prix du présent bordereau des prix</t>
  </si>
  <si>
    <t xml:space="preserve">Echafaudage léger  (fixe ou à roulettes) pour travaux horizontaux, compris installation, démontage, location, double transport, tous accessoires nécessaires à la sécurité, compris contrôle par BC si nécessaire. Installation et enlèvement pour une hauteur de travail de 3,00 m maximum (au m² d'emprise au sol de l'échafaudage)</t>
  </si>
  <si>
    <t xml:space="preserve">Location de base : 1 journée</t>
  </si>
  <si>
    <t xml:space="preserve">Location de base : 1 semaine     </t>
  </si>
  <si>
    <t xml:space="preserve">Plus-value pour une hauteur de travail par mètre supplémentaire</t>
  </si>
  <si>
    <t xml:space="preserve">ml</t>
  </si>
  <si>
    <t xml:space="preserve">Plus value  par semaine supplémentaire</t>
  </si>
  <si>
    <t xml:space="preserve">Plus value  par journée supplémentaire</t>
  </si>
  <si>
    <t xml:space="preserve">Poulie de service : Installation d'une poulie de service, compris démontage et location, prix forfaitaire</t>
  </si>
  <si>
    <t xml:space="preserve">Mise en place d'un patelage de protection y compris toutes sujétions de fixation</t>
  </si>
  <si>
    <t xml:space="preserve">NACELLES</t>
  </si>
  <si>
    <t xml:space="preserve">La location de nacelle comprend :</t>
  </si>
  <si>
    <t xml:space="preserve">-          La location du matériel sur la base d’une journée de location (transport, mise à disposition et repli matériel, éventuellement chauffeur si personnel de l'Entreprise n'est pas habilité)</t>
  </si>
  <si>
    <t xml:space="preserve">Tous types de nacelle confondus</t>
  </si>
  <si>
    <t xml:space="preserve">Nacelle &lt; ou = à 20 m</t>
  </si>
  <si>
    <t xml:space="preserve">Nacelle et/ou Grutage &gt; à 20 m</t>
  </si>
  <si>
    <t xml:space="preserve">Manutention vers lieux de stockage extérieur au site en travaux (site stockage au sein du même bénéficiaire) pour ré-emploi futur </t>
  </si>
  <si>
    <t xml:space="preserve">Prestation comprenant manutention, déchargement et transport entre de site retrait, site de stockage (Sites : En HDF) - par volume de  10m3
ou prestation similaire entre site de stockage et futur site de ré-emploi</t>
  </si>
  <si>
    <t xml:space="preserve">UO - PRESTATION DE TRAVAUX CFO Cfa</t>
  </si>
  <si>
    <t xml:space="preserve">PRESTATIONS COMMUNES COURANT FORT- COURANTS FAIBLES</t>
  </si>
  <si>
    <t xml:space="preserve">PRESTATIONS ANNEXES</t>
  </si>
  <si>
    <t xml:space="preserve">Dépose faux plafond démontable (tous types) et repose </t>
  </si>
  <si>
    <t xml:space="preserve">Dépose faux plancher (tous types) et repose </t>
  </si>
  <si>
    <t xml:space="preserve">Dépose puis repose de luminaires pour permettre une mise en peinture des plafonds ou pose de plafonds suspendus (2 interventions séparées à la demande) compris nettoyage des luminaires</t>
  </si>
  <si>
    <t xml:space="preserve">SUPPORTS DE CANALISATION ET CONDUITS.</t>
  </si>
  <si>
    <t xml:space="preserve">Reprise traitement feu compris pour l'ensemble des postes ci-dessous </t>
  </si>
  <si>
    <t xml:space="preserve">Fourniture et pose de chemins de câbles</t>
  </si>
  <si>
    <t xml:space="preserve">Fourniture et pose de chemin de câbles, y compris toutes coupes, entailles, fixation, supports, suspentes + Coudes CDC galvanisés à 45/90° , Métal Déployé, CES, MAVIL ou équivalent</t>
  </si>
  <si>
    <t xml:space="preserve">Chemin de câble acier galvanisé largeur inférieure à 100 mm inclus relié à la terre</t>
  </si>
  <si>
    <t xml:space="preserve">Chemin de câble acier galvanisé largeur comprise entre 100 mm et 200 mm inclus relié à la terre</t>
  </si>
  <si>
    <t xml:space="preserve">Chemin de câble acier galvanisé largeur comprise entre 200 mm et 400 mm inclus relié à la terre</t>
  </si>
  <si>
    <t xml:space="preserve">Chemin de câble fils soudés largeur inférieur à 100 mm inclus relié à la terre</t>
  </si>
  <si>
    <t xml:space="preserve">Chemin de câble fils soudés largeur comprise entre 100 mm et 200 mm inclus relié à la terre</t>
  </si>
  <si>
    <t xml:space="preserve">Chemin de câble fils soudés largeur comprise entre 200 mm et 400 mm inclus relié à la terre</t>
  </si>
  <si>
    <t xml:space="preserve">Fourniture et pose de goulottes plastique et aluminium</t>
  </si>
  <si>
    <t xml:space="preserve">Fourniture et pose de goulotte, y compris toutes coupes, entailles, fixation par vis et chevilles (3 au ml), colle etc...Fourniture et pose de couvercles, joints de couvercle, embouts préfabriqués et angles intérieurs extérieurs et plats - Type DLP de chez LEGRAND ou équivalent</t>
  </si>
  <si>
    <t xml:space="preserve">Goulotte plastique dimension inférieure à 50 x 90 mm - 1 ou 2  compartiments, angles et raccords y compris</t>
  </si>
  <si>
    <t xml:space="preserve">Goulotte plastique 50 x 90 mm à 50 x 105 mm - 1 ou 2  compartiment, angles et raccords y compris</t>
  </si>
  <si>
    <t xml:space="preserve">Goulotte plastique 50 x 150 mm à 1 ou 2 compartiments, angles et raccords y compris</t>
  </si>
  <si>
    <t xml:space="preserve">Goulotte plastique 50 x 170 mm à 3 compartiments, angles et raccords y compris</t>
  </si>
  <si>
    <t xml:space="preserve">Goulotte plastique 50 x 195 mm à 1 ou 2 compartiment, angles et raccords y compris</t>
  </si>
  <si>
    <t xml:space="preserve">Goulotte plastique 50 x 220 mm à 3 compartiments, angles et raccords y compris</t>
  </si>
  <si>
    <t xml:space="preserve">Goulotte plastique 65 x 150 mm à 1 ou 2 compartiments, angles et raccords y compris</t>
  </si>
  <si>
    <t xml:space="preserve">Goulotte plastique 65 x 195 mm à 1 ou 2 compartiment, angles et raccords y compris</t>
  </si>
  <si>
    <t xml:space="preserve">Goulotte plastique 110 x 40 mm à 2 compartiments, angles et raccords y compris</t>
  </si>
  <si>
    <t xml:space="preserve">Goulotte plastique 120 x 60 mm à 2 compartiments, angles et raccords y compris</t>
  </si>
  <si>
    <t xml:space="preserve">Goulotte ALU dimension inférieure à 50 x 110 mm à 1 compartiment, angles et raccords y compris</t>
  </si>
  <si>
    <t xml:space="preserve">Goulotte ALU 50 x 150 mm à 2 compartiments, angles et raccords y compris</t>
  </si>
  <si>
    <t xml:space="preserve">Goulotte ALU 50 x 175 mm, angles et raccords y compris </t>
  </si>
  <si>
    <t xml:space="preserve">Goulotte ALU 50 x 195 mm à 2 compartiments, angles et raccords y compris</t>
  </si>
  <si>
    <t xml:space="preserve">Goulotte ALU 120 x 60 mm à 2 compartiments, angles et raccords y compris</t>
  </si>
  <si>
    <t xml:space="preserve">Fourniture et pose de plinthes électriques</t>
  </si>
  <si>
    <t xml:space="preserve">Fourniture et pose de plinthes électriques, y compris toutes coupes, entailles, fixation par vis et chevilles, clous ,colle etc... Fourniture et pose de couvercles, joints de couvercle, embouts préfabriqués et angles intérieurs extérieurs et plats</t>
  </si>
  <si>
    <t xml:space="preserve">Plinthe électrique 75 x 20 mm à 2 compartiments angles et raccords y compris</t>
  </si>
  <si>
    <t xml:space="preserve">Plinthe électrique 110 x 20 mm à 2 compartiments angles et raccords y compris</t>
  </si>
  <si>
    <t xml:space="preserve">Plinthe électrique à 2 compartiments autres dimensions angles et raccords y compris</t>
  </si>
  <si>
    <t xml:space="preserve">Fourniture et pose de fourreaux aiguillés</t>
  </si>
  <si>
    <t xml:space="preserve">Tube apparent IRO/IRL tous Ø inférieurs à 32mm inclus, y compris attaches, raccords et aiguille </t>
  </si>
  <si>
    <t xml:space="preserve">Tube apparent IRO/IRL tous diam compris entre 40 et 63 mm inclus, y compris attaches, raccords et aiguille</t>
  </si>
  <si>
    <t xml:space="preserve">Gaine ICT encastré tous Ø inférieure à 20 mm (inclus) avec aiguille y compris saignée dans cloison, rebouchage, aiguille et attaches</t>
  </si>
  <si>
    <t xml:space="preserve">Gaine ICT encastré tous Ø supérieur à 20 et  jusqu'à 32 mm (inclus)avec aiguille y compris saignée dans cloison, rebouchage, aiguille et attaches</t>
  </si>
  <si>
    <t xml:space="preserve">Plus-value (P.V.) pour saignée dans mur plein (béton, pierre, mâchefer)  - Pour tous diam de gaines confondus</t>
  </si>
  <si>
    <t xml:space="preserve">Fourreau PVC Ø 32 mm avec aiguille y compris rebouchage, aiguille et attaches</t>
  </si>
  <si>
    <t xml:space="preserve">Fourreau PVC Ø 50 mm avec aiguille y compris rebouchage, aiguille et attaches</t>
  </si>
  <si>
    <t xml:space="preserve">Fourreau PVC autres Ø avec aiguille y compris rebouchage, aiguille et attaches</t>
  </si>
  <si>
    <t xml:space="preserve">Gaine CAPRI Ø intérieur 16 mm ou 20 mm avec aiguille reliée à la terre info, y compris aiguille et attaches</t>
  </si>
  <si>
    <t xml:space="preserve">Gaine CAPRI Ø intérieur 32 mm ou 50 mm avec aiguille reliée à la terre info, y compris aiguille et attaches</t>
  </si>
  <si>
    <t xml:space="preserve">Fourniture et pose de potelets et colonnes</t>
  </si>
  <si>
    <t xml:space="preserve">Potelet simple ou double face</t>
  </si>
  <si>
    <t xml:space="preserve">Colonne distribution à 4 compartiments, en aluminium, h=2,5m - équipée bloc 4 modules - Type DLP de chez LEGRAND ou équivalent</t>
  </si>
  <si>
    <t xml:space="preserve">Colonne distribution à 4 compartiments, en aluminium, h=2,5m - équipée bloc 8 modules - Type DLP de chez LEGRAND ou équivalent</t>
  </si>
  <si>
    <t xml:space="preserve">Colonne distribution à 4 compartiments, en aluminium, h=2,5m - équipée bloc 12 modules - Type DLP de chez LEGRAND ou équivalent</t>
  </si>
  <si>
    <t xml:space="preserve">TRAVAUX DE DEPOSE</t>
  </si>
  <si>
    <t xml:space="preserve">Les travaux de dépose mentionnés ci-dessous comprennent la neutralisation électrique préalable des installations avant toute intervention, les coupes en place des canalisations électriques, toutes les petites fournitures nécessaires à la bonne exécution de ces travaux, le coltinage des matériaux et matériels à évacuer et leur transport, ainsi que celui des gravois jusqu'aux décharges publiques par tous moyens nécessaires</t>
  </si>
  <si>
    <t xml:space="preserve">Dépose tubes</t>
  </si>
  <si>
    <t xml:space="preserve">Dépose ou pose tube isolant 16 à 32 de Ø</t>
  </si>
  <si>
    <t xml:space="preserve">Dépose ou pose tube isolant 40 à 63 de Ø</t>
  </si>
  <si>
    <t xml:space="preserve">Dépose d'armoires </t>
  </si>
  <si>
    <t xml:space="preserve">Dépose d'armoire modulaire,  compris dépose des portes, plastrons, borniers et gaines à câbles, protections électriques</t>
  </si>
  <si>
    <t xml:space="preserve">Dimension inférieur à 600 x 600</t>
  </si>
  <si>
    <t xml:space="preserve">Dimension 800 x 600</t>
  </si>
  <si>
    <t xml:space="preserve">Dimension 1000 x 600</t>
  </si>
  <si>
    <t xml:space="preserve">Dimension 1000 x 800</t>
  </si>
  <si>
    <t xml:space="preserve">Dépose de tableau modulaire</t>
  </si>
  <si>
    <t xml:space="preserve">Dépose de tableau modulaire,  compris dépose des portes, borniers et gaines à câbles, protections électriques</t>
  </si>
  <si>
    <t xml:space="preserve">Dépose de protection électrique</t>
  </si>
  <si>
    <t xml:space="preserve">Dépose de protection électrique dans armoire ou tableau existant tels que disjoncteur, interrupteur différentiel ou autres</t>
  </si>
  <si>
    <t xml:space="preserve">Dépose d'équipements divers dans armoire ou tableau</t>
  </si>
  <si>
    <t xml:space="preserve">Dépose d'équipements divers dans armoire ou tableau existant tels que télérupteur, minuterie, système de coupure d'urgence, interrupteur horaire, contacteur de puissance ou autres </t>
  </si>
  <si>
    <t xml:space="preserve">Dépose de chemin de câbles</t>
  </si>
  <si>
    <t xml:space="preserve">Dépose  de chemin de câbles , y compris dépose des fixations, supports, suspentes</t>
  </si>
  <si>
    <t xml:space="preserve">Dépose de goulottes et plinthes électriques ou moulure ou dépose couvercle </t>
  </si>
  <si>
    <t xml:space="preserve">Dépose de goulotte et plinthes électriques , y compris dépose des fixations, couvercles, joints de couvercle, embouts, angles et plats</t>
  </si>
  <si>
    <t xml:space="preserve">Dépose de câbles ou fils électriques</t>
  </si>
  <si>
    <t xml:space="preserve">Dépose de câbles et fils électriques, y compris dépose des fourreaux, gaines, tubes,  boîtiers de dérivation, barrettes de jonction (la dépose de fils électriques est comptée au ml de fourreau)</t>
  </si>
  <si>
    <t xml:space="preserve">Dépose de boîtier de dérivation</t>
  </si>
  <si>
    <t xml:space="preserve">Dépose de boîtier de dérivation, y compris dépose des barrettes de jonction</t>
  </si>
  <si>
    <t xml:space="preserve">Dépose d'ensemble chargeur batterie d'éclairage de sécurité</t>
  </si>
  <si>
    <t xml:space="preserve">Dépose d'ensemble chargeur batterie d'éclairage de sécurité, y compris tous accessoires</t>
  </si>
  <si>
    <t xml:space="preserve">Dépose de caisson éclairage sécurité</t>
  </si>
  <si>
    <t xml:space="preserve">Dépose de caisson d'éclairage de sécurité, y compris tous accessoires</t>
  </si>
  <si>
    <t xml:space="preserve">Dépose de bloc autonome d'éclairage de sécurité </t>
  </si>
  <si>
    <t xml:space="preserve">Dépose de bloc autonome d'éclairage de sécurité, y compris tous accessoires</t>
  </si>
  <si>
    <t xml:space="preserve">Dépose de source lumineuse</t>
  </si>
  <si>
    <t xml:space="preserve">Dépose de source lumineuse type lampe à incandescence, fluorescente ou autres, compris toutes sujétions de démontage</t>
  </si>
  <si>
    <t xml:space="preserve">Dépose de luminaire y compris starter</t>
  </si>
  <si>
    <t xml:space="preserve">Dépose de luminaire, y compris dépose de lampes, fixations, supports, suspentes, et toutes sujétions de démontage </t>
  </si>
  <si>
    <t xml:space="preserve">Dépose d'appareillage</t>
  </si>
  <si>
    <t xml:space="preserve">Dépose d'appareillage, tels interrupteur, prise électrique, ou autres  y compris dépose de tous accessoires,  fixations, et toutes sujétions de démontage</t>
  </si>
  <si>
    <t xml:space="preserve">Dépose de convecteur électrique, y compris dépose de tous accessoires,  fixations, et toutes sujétions de démontage</t>
  </si>
  <si>
    <t xml:space="preserve">Dépose de sèche-mains électrique, y compris dépose de tous accessoires,  fixations, et toutes sujétions de démontage</t>
  </si>
  <si>
    <t xml:space="preserve">Dépose de baie, armoire, batirack, coffret, répartiteur, bandeau, ferme, rail de répartition</t>
  </si>
  <si>
    <t xml:space="preserve">Dépose de baie, armoire, batirack, coffret, répartiteur, bandeau, ferme, rail de répartition, compris dépose de tous équipements et accessoires, modules de connexion, cordons de brassage, liaison, jarretiérage, et toutes sujétions de démontage</t>
  </si>
  <si>
    <t xml:space="preserve">Dépose de baie de brassage 19 pouces ; baie 800x800 , armoire 19 pouces </t>
  </si>
  <si>
    <t xml:space="preserve">Dépose de bâti-rack 19 pouces ou coffret 19 pouces</t>
  </si>
  <si>
    <t xml:space="preserve">Dépose de répartiteur tout type confondu</t>
  </si>
  <si>
    <t xml:space="preserve">Dépose de bandeau téléphonique</t>
  </si>
  <si>
    <t xml:space="preserve">Dépose de ferme de répartition  tout type confondu</t>
  </si>
  <si>
    <t xml:space="preserve">Dépose de rail profilé </t>
  </si>
  <si>
    <t xml:space="preserve">Dépose d'appareillage, prise RJ 45, conjoncteur, prise télévision, radio, vidéo, connecteur optique, SUB, coffret d'essais ou autres  y compris dépose de tous accessoires, fixations, et toutes sujétions de démontage.</t>
  </si>
  <si>
    <t xml:space="preserve">Dépose d'autocommutateur téléphonique</t>
  </si>
  <si>
    <t xml:space="preserve">Dépose d'autocommutateur téléphonique, compris dépose de tous équipements et accessoires, et toutes sujétions de démontage</t>
  </si>
  <si>
    <t xml:space="preserve">Dépose d'un autocommutateur téléphonique jusqu'à 6PS+2LR</t>
  </si>
  <si>
    <t xml:space="preserve">Dépose d'un autocommutateur téléphonique jusqu'à 100 ports </t>
  </si>
  <si>
    <t xml:space="preserve">Dépose d'un interphone ou portier vidéo</t>
  </si>
  <si>
    <t xml:space="preserve">Dépose d'un interphone ou portier vidéo, compris dépose de tous équipements et accessoires, postes intérieurs et platines de rue et toutes sujétions de démontage</t>
  </si>
  <si>
    <t xml:space="preserve">Dépose d'un interphone  poste intérieur et platine de rue - tout type </t>
  </si>
  <si>
    <t xml:space="preserve">Plus-value par poste intérieur supplémentaire au-delà de 2</t>
  </si>
  <si>
    <t xml:space="preserve">Dépose d'installation de contrôle d'accès</t>
  </si>
  <si>
    <t xml:space="preserve">Dépose d'installation de contrôle d'accès, compris dépose de tous équipements et accessoires, et toutes sujétions de démontage</t>
  </si>
  <si>
    <t xml:space="preserve">Dépose d'un clavier à codes</t>
  </si>
  <si>
    <t xml:space="preserve">Dépose d'une gâche électrique ou serrure électrique </t>
  </si>
  <si>
    <t xml:space="preserve">Dépose d'une centrale de contrôle d'accès</t>
  </si>
  <si>
    <t xml:space="preserve">Dépose d'accessoires de contrôle d'accès tels que lecteurs de badges de proximité, de modem RTC ou Numéris, de capteurs d'état de portes, de relais de commande (chauffage, sono, alarme intrusion) et autres </t>
  </si>
  <si>
    <t xml:space="preserve">Dépose d'installation d'alarme intrusion</t>
  </si>
  <si>
    <t xml:space="preserve">Dépose d'installation d'alarme intrusion, y compris dépose de tous équipements et accessoires, et toutes sujétions de démontage</t>
  </si>
  <si>
    <t xml:space="preserve">Dépose d'une centrale d'alarme Intrusion</t>
  </si>
  <si>
    <t xml:space="preserve">Dépose d'accessoires d'alarme intrusion tels que détecteur, sirène, bouton, transmetteur téléphonique, contact de portes et autres</t>
  </si>
  <si>
    <t xml:space="preserve">Dépose d'installation d'alarme incendie</t>
  </si>
  <si>
    <t xml:space="preserve">Dépose d'installation d'alarme incendie, compris dépose de tous équipements et accessoires, et toutes sujétions de démontage</t>
  </si>
  <si>
    <t xml:space="preserve">Dépose d'une centrale d'alarme incendie</t>
  </si>
  <si>
    <t xml:space="preserve">Dépose d'accessoires d'alarme incendie tels que détecteur, sirène, bouton, indicateur d'action, ventouse électromagnétique et autres</t>
  </si>
  <si>
    <t xml:space="preserve">Dépose d'installation de distribution de l'heure et de vidéosurveillance</t>
  </si>
  <si>
    <t xml:space="preserve">Dépose d'une horloge </t>
  </si>
  <si>
    <t xml:space="preserve">Dépose d'installation de vidéosurveillance, compris dépose de tous équipements et accessoires, et toutes sujétions de démontage</t>
  </si>
  <si>
    <t xml:space="preserve">Dépose de matériel de vidéosurveillance tels que caméra, commutateur vidéo séquentiel, moniteur, caisson, objectif, brasseur et autres</t>
  </si>
  <si>
    <t xml:space="preserve">Dépose d'onduleur</t>
  </si>
  <si>
    <t xml:space="preserve">Dépose d'onduleur, compris dépose de tous équipements et accessoires, et toutes sujétions de démontage</t>
  </si>
  <si>
    <t xml:space="preserve">Dépose d'onduleur  poids 15 kg à 105 kg</t>
  </si>
  <si>
    <t xml:space="preserve">0125A</t>
  </si>
  <si>
    <t xml:space="preserve">Dépose d'onduleur  poids 105 kg à 200 kg</t>
  </si>
  <si>
    <t xml:space="preserve">Dépose d'onduleur poids 200 kg à 450 kg</t>
  </si>
  <si>
    <t xml:space="preserve">Dépose d'onduleur  plus de 450 kg</t>
  </si>
  <si>
    <t xml:space="preserve">Dépose de matériels électriques divers</t>
  </si>
  <si>
    <t xml:space="preserve">Dépose de matériels électriques divers, compris dépose de tous équipements et accessoires, et toutes sujétions de démontage</t>
  </si>
  <si>
    <t xml:space="preserve">Dépose de transformateur d'isolement en coffret</t>
  </si>
  <si>
    <t xml:space="preserve">Dépose de barrette de coupure de terre</t>
  </si>
  <si>
    <t xml:space="preserve">Dépose de batteries 6 ou 12 V</t>
  </si>
  <si>
    <t xml:space="preserve">ELECTRICITE COURANTS FORTS (CFO)</t>
  </si>
  <si>
    <t xml:space="preserve">FOURNITURE ET POSE D'ARMOIRES, TABLEAU, CHASSIS ELECTRIQUE</t>
  </si>
  <si>
    <t xml:space="preserve">Armoires </t>
  </si>
  <si>
    <t xml:space="preserve">Les armoires modulaires, sont équipées de portes avec fermetures à clef et de plastrons de protection des pièces nues sous tension. Elles sont équipées de borniers et gaines à câbles. Les protections électriques sont réalisées au moyen de disjoncteurs modulaires. Les armoires sont équipées de porte plans et de schémas, les étiquettes sont gravées. Marque Legrand, Schneider ou équivalent</t>
  </si>
  <si>
    <t xml:space="preserve">Dim. 400 x 300</t>
  </si>
  <si>
    <t xml:space="preserve">Dim. 600 x 400</t>
  </si>
  <si>
    <t xml:space="preserve">Dim. 600 x 600</t>
  </si>
  <si>
    <t xml:space="preserve">Dim. 800 x 600</t>
  </si>
  <si>
    <t xml:space="preserve">Dim. 1000 x 600</t>
  </si>
  <si>
    <t xml:space="preserve">Dim. 1000 x 800</t>
  </si>
  <si>
    <t xml:space="preserve">Dim. 2000 x 1200</t>
  </si>
  <si>
    <t xml:space="preserve">Tableau modulaire avec porte</t>
  </si>
  <si>
    <t xml:space="preserve">Dim. 16 Modules 1 rangée</t>
  </si>
  <si>
    <t xml:space="preserve">Dim. 32 Modules 2 rangées</t>
  </si>
  <si>
    <t xml:space="preserve">Dim. 48 Modules 3 rangées</t>
  </si>
  <si>
    <t xml:space="preserve">Châssis à fixer dans armoire ou placard avec châssis à fenêtre</t>
  </si>
  <si>
    <t xml:space="preserve">1 rangée de 24 modules</t>
  </si>
  <si>
    <t xml:space="preserve">2 rangées de 24 modules</t>
  </si>
  <si>
    <t xml:space="preserve">3 rangées de 24 modules</t>
  </si>
  <si>
    <t xml:space="preserve">FOURNITURE ET POSE DE PROTECTIONS ET EQUIPEMENTS D'ARMOIRE</t>
  </si>
  <si>
    <t xml:space="preserve">Disjoncteurs généraux. </t>
  </si>
  <si>
    <t xml:space="preserve">à fournir et à poser dans armoire fournie ou existante y compris raccordements amont et aval sur borniers</t>
  </si>
  <si>
    <t xml:space="preserve">Disjoncteur (Disj.) généraux 4 x 400</t>
  </si>
  <si>
    <t xml:space="preserve">Disj. généraux 4 x 250</t>
  </si>
  <si>
    <t xml:space="preserve">Disj. généraux 4 x 160</t>
  </si>
  <si>
    <t xml:space="preserve">Disj. généraux 4 x100</t>
  </si>
  <si>
    <t xml:space="preserve">Disj. généraux 4 x63</t>
  </si>
  <si>
    <t xml:space="preserve">Disjoncteur différentiel</t>
  </si>
  <si>
    <t xml:space="preserve">à fournir et poser dans armoire fournie ou existante y compris raccordements amont et aval sur borniers</t>
  </si>
  <si>
    <t xml:space="preserve">Intensité 4 x 400A différentiel (Diff.) réglable en temps et en intensité</t>
  </si>
  <si>
    <t xml:space="preserve">Intensité 4 x 250A Diff réglable en temps et en intensité</t>
  </si>
  <si>
    <t xml:space="preserve">Intensité 4 x 160A Diff réglable en temps et en intensité</t>
  </si>
  <si>
    <t xml:space="preserve">Intensité 4 x 100A Diff réglable en temps et en intensité</t>
  </si>
  <si>
    <t xml:space="preserve">Intensité 4 x 63A Diff réglable en temps et en intensité</t>
  </si>
  <si>
    <t xml:space="preserve">Disjoncteur d'abonné non différentiel</t>
  </si>
  <si>
    <t xml:space="preserve">Bi 15/45</t>
  </si>
  <si>
    <t xml:space="preserve">Bi 30/60</t>
  </si>
  <si>
    <t xml:space="preserve">Tétra 10/30</t>
  </si>
  <si>
    <t xml:space="preserve">Tétra 30/60</t>
  </si>
  <si>
    <t xml:space="preserve">Disjoncteur d'abonné différentiel sélectif</t>
  </si>
  <si>
    <t xml:space="preserve">Interrupteur différentiel 300mA</t>
  </si>
  <si>
    <t xml:space="preserve">Calibre 25 A - BI</t>
  </si>
  <si>
    <t xml:space="preserve">Calibre 25 A - TRI</t>
  </si>
  <si>
    <t xml:space="preserve">Calibre 25 A - TETRA</t>
  </si>
  <si>
    <t xml:space="preserve">Calibre 40 A - BI</t>
  </si>
  <si>
    <t xml:space="preserve">Calibre 40 A - TRI</t>
  </si>
  <si>
    <t xml:space="preserve">Calibre 40 A - TETRA</t>
  </si>
  <si>
    <t xml:space="preserve">Calibre 63 A - BI</t>
  </si>
  <si>
    <t xml:space="preserve">Calibre 63 A - TRI</t>
  </si>
  <si>
    <t xml:space="preserve">Calibre 63 A - TETRA</t>
  </si>
  <si>
    <t xml:space="preserve">Interrupteur différentiel 30 mA</t>
  </si>
  <si>
    <t xml:space="preserve">Disjoncteur secondaire</t>
  </si>
  <si>
    <t xml:space="preserve">Calibres 10A - 16A - 20A - UNI + N</t>
  </si>
  <si>
    <t xml:space="preserve">Calibres 10A - 16A - 20A - BI</t>
  </si>
  <si>
    <t xml:space="preserve">Calibres 10A - 16A - 20A - TRI</t>
  </si>
  <si>
    <t xml:space="preserve">Calibres 10A - 16A - 20A - TETRA</t>
  </si>
  <si>
    <t xml:space="preserve">Calibres 10A - 16A - 20A - UN I+ N DDR 300mA</t>
  </si>
  <si>
    <t xml:space="preserve">Calibres 10A - 16A - 20A - BI DDR 300 mA</t>
  </si>
  <si>
    <t xml:space="preserve">Calibres 10A - 16A - 20A  - TRI DDR 300 mA</t>
  </si>
  <si>
    <t xml:space="preserve">Calibres 10A - 16A - 20A  - TETRA DDR 300 mA</t>
  </si>
  <si>
    <t xml:space="preserve">Calibres 10A - 16A - 20A  - UNI+ N DDR 30mA</t>
  </si>
  <si>
    <t xml:space="preserve">Calibres 10A - 16A - 20A BI DDR 30 mA</t>
  </si>
  <si>
    <t xml:space="preserve">Calibres 10A - 16A - 20A  - TRI DDR 30 mA</t>
  </si>
  <si>
    <t xml:space="preserve">Calibres 10A - 16A - 20A  - TETRA DDR 30 mA</t>
  </si>
  <si>
    <t xml:space="preserve">Calibres 25A - 32A - UNI + N </t>
  </si>
  <si>
    <t xml:space="preserve">Calibres 25A - 32A - BI</t>
  </si>
  <si>
    <t xml:space="preserve">Calibres 25A - 32A  TRI</t>
  </si>
  <si>
    <t xml:space="preserve">Calibres 25A - 32A TETRA</t>
  </si>
  <si>
    <t xml:space="preserve">Calibres 25A - 32A - UNI + N DDR 300mA</t>
  </si>
  <si>
    <t xml:space="preserve">Calibres 25A - 32A - BI DDR 300mA</t>
  </si>
  <si>
    <t xml:space="preserve">Calibres 25A - 32A  TRI DDR 300mA</t>
  </si>
  <si>
    <t xml:space="preserve">Calibres 25A - 32A TETRA DDR 300mA</t>
  </si>
  <si>
    <t xml:space="preserve">Calibres 25A - 32A - UNI + N DDR 30mA</t>
  </si>
  <si>
    <t xml:space="preserve">Calibres 25A - 32A - BI DDR 30mA</t>
  </si>
  <si>
    <t xml:space="preserve">Calibres 25A - 32A  TRI DDR 30mA</t>
  </si>
  <si>
    <t xml:space="preserve">Calibres 25A - 32A TETRA DDR 30mA</t>
  </si>
  <si>
    <t xml:space="preserve">Calibres 40A - 50A UNI + N </t>
  </si>
  <si>
    <t xml:space="preserve">Calibres 40A - 50A BI</t>
  </si>
  <si>
    <t xml:space="preserve">Calibres 40A - 50A TRI</t>
  </si>
  <si>
    <t xml:space="preserve">Calibres 40A - 50A TETRA</t>
  </si>
  <si>
    <t xml:space="preserve">Calibres 40A - 50A UNI + N  DDR 300mA</t>
  </si>
  <si>
    <t xml:space="preserve">Calibres 40A - 50A BI DDR 300mA</t>
  </si>
  <si>
    <t xml:space="preserve">Calibres 40A - 50A TRI DDR 300mA</t>
  </si>
  <si>
    <t xml:space="preserve">Calibres 40A - 50A TETRA DDR 300mA</t>
  </si>
  <si>
    <t xml:space="preserve">Calibres 40A - 50A UNI + N  DDR 30mA</t>
  </si>
  <si>
    <t xml:space="preserve">Calibres 40A - 50A BI DDR 30mA</t>
  </si>
  <si>
    <t xml:space="preserve">Calibres 40A - 50A TRI DDR 30mA</t>
  </si>
  <si>
    <t xml:space="preserve">Calibres 40A - 50A TETRA DDR 30mA</t>
  </si>
  <si>
    <t xml:space="preserve">Calibre 63A - UNI + N </t>
  </si>
  <si>
    <t xml:space="preserve">Calibre 63A - BI</t>
  </si>
  <si>
    <t xml:space="preserve">Calibre 63A - TRI</t>
  </si>
  <si>
    <t xml:space="preserve">Calibre 63A - TETRA</t>
  </si>
  <si>
    <t xml:space="preserve">Calibre 63A - UNI + N  DDR 300mA</t>
  </si>
  <si>
    <t xml:space="preserve">Calibre 63A - BI DDR 300mA</t>
  </si>
  <si>
    <t xml:space="preserve">Calibre 63A - TRI DDR 300mA</t>
  </si>
  <si>
    <t xml:space="preserve">Calibre 63A - TETRA DDR 300mA</t>
  </si>
  <si>
    <t xml:space="preserve">Calibre 63A - UNI + N  DDR 30mA</t>
  </si>
  <si>
    <t xml:space="preserve">Calibre 63A - BI DDR 30mA</t>
  </si>
  <si>
    <t xml:space="preserve">Calibre 63A - TRI DDR 30mA</t>
  </si>
  <si>
    <t xml:space="preserve">Calibre 63A - TETRA DDR 30mA</t>
  </si>
  <si>
    <t xml:space="preserve">Équipements divers</t>
  </si>
  <si>
    <t xml:space="preserve">Adjonction de bloc vigi 300 mA-uni+neutre sur disj. Existant Calibre 25A max</t>
  </si>
  <si>
    <t xml:space="preserve">Adjonction de bloc vigi 30 mA-uni+neutre sur disj. existant Calibre 25A max</t>
  </si>
  <si>
    <t xml:space="preserve">Adjonction de bloc vigi SI 30 mA-uni+neutre sur disj. existant Calibre 25A max</t>
  </si>
  <si>
    <t xml:space="preserve">Adjonction de bloc vigi 300 mA-BI sur disjoncteur existant Calibre 25A max</t>
  </si>
  <si>
    <t xml:space="preserve">Adjonction de bloc vigi 30 mA-BI sur disjoncteur existant Calibre 25A max</t>
  </si>
  <si>
    <t xml:space="preserve">Adjonction de bloc vigi SI 30 mA-BI sur disjoncteur existant Calibre 25A max</t>
  </si>
  <si>
    <t xml:space="preserve">Adjonction de bloc vigi 300 mA -TRI sur disj. existant Calibre 25A max</t>
  </si>
  <si>
    <t xml:space="preserve">Adjonction de bloc vigi 30 mA -TRI sur disjoncteur existant Calibre 25A max</t>
  </si>
  <si>
    <t xml:space="preserve">Adjonction de bloc vigi SI 30 mA -TRI sur disjoncteur existant Calibre 25A max</t>
  </si>
  <si>
    <t xml:space="preserve">Adjonction de bloc vigi 300 mA-TETRA sur disj. existant Calibre 25A max</t>
  </si>
  <si>
    <t xml:space="preserve">Adjonction de bloc vigi 30 mA - TETRA sur disj. existant Calibre 25A max</t>
  </si>
  <si>
    <t xml:space="preserve">Adjonction de bloc vigi SI 30 mA - TETRA sur disj. existant Calibre 25A max</t>
  </si>
  <si>
    <t xml:space="preserve">Adjonction de bloc vigi 300 mA-uni+neut sur disj. existant Calibre 40A à 63A</t>
  </si>
  <si>
    <t xml:space="preserve">Adjonction de bloc vigi 30 mA-uni+neut sur disj. existant Calibre 40A à 63A</t>
  </si>
  <si>
    <t xml:space="preserve">Adjonction de bloc vigi SI 30 mA-uni+neut sur disj. existant Calibre 40A à 63A</t>
  </si>
  <si>
    <t xml:space="preserve">Adjonction de bloc vigi 300 mA-BI sur disj. existant Calibre 40A à 63A</t>
  </si>
  <si>
    <t xml:space="preserve">Adjonction de bloc vigi 30 mA-BI sur disj. existant Calibre 40A à 63A</t>
  </si>
  <si>
    <t xml:space="preserve">Adjonction de bloc vigi SI 30 mA-BI sur disj. existant Calibre 40A à 63A</t>
  </si>
  <si>
    <t xml:space="preserve">Adjonction de bloc vigi 300 mA-TRI sur disj. existant Calibre 40A à 63A</t>
  </si>
  <si>
    <t xml:space="preserve">Adjonction de bloc vigi 30 mA-TRI sur disj. existant Calibre 40A à 63A</t>
  </si>
  <si>
    <t xml:space="preserve">Adjonction de bloc vigi SI 30 mA-TRI sur disj. existant Calibre 40A à 63A</t>
  </si>
  <si>
    <t xml:space="preserve">Adjonction de bloc vigi 300 mA-TETRA sur disj. existant Calibre 40A à 63A</t>
  </si>
  <si>
    <t xml:space="preserve">Adjonction de bloc vigi 30 mA-TETRA sur disj. existant Calibre 40A à 63A</t>
  </si>
  <si>
    <t xml:space="preserve">Adjonction de bloc vigi SI 30 mA-TETRA sur disj. existant Calibre 40A à 63A</t>
  </si>
  <si>
    <t xml:space="preserve">Télérupteur 2 x 16</t>
  </si>
  <si>
    <t xml:space="preserve">Télérupteur 4 x 16</t>
  </si>
  <si>
    <t xml:space="preserve">Minuterie 2 x 16</t>
  </si>
  <si>
    <t xml:space="preserve">Système de coupure d'urgence par bobine à émission y compris commande sous verre dormant avec voyants à raccorder sur disjoncteur existant</t>
  </si>
  <si>
    <t xml:space="preserve">Interrupteur horaire programmable digital standard 1 sortie 16 A  250 volts</t>
  </si>
  <si>
    <t xml:space="preserve">Interrupteur horaire programmable digital multifonctions 1 sortie 16 A  250 volts</t>
  </si>
  <si>
    <t xml:space="preserve">Interrupteur horaire programmable digital multifonctions 2 sorties 16 A  250 volts</t>
  </si>
  <si>
    <t xml:space="preserve">Contacteur de puissance bipolaire 250 volts 16 A avec contacts de type 2F</t>
  </si>
  <si>
    <t xml:space="preserve">Contacteur de puissance bipolaire 250 volts 20 A avec contacts de type 2F</t>
  </si>
  <si>
    <t xml:space="preserve">Contacteur de puissance bipolaire 250 volts 25 A avec contacts de type 2F</t>
  </si>
  <si>
    <t xml:space="preserve">Contacteur de puissance bipolaire 250 volts 40 A avec contacts de type 2F</t>
  </si>
  <si>
    <t xml:space="preserve">Contacteur de puissance bipolaire 250 volts 63 A avec contacts de type 2F</t>
  </si>
  <si>
    <t xml:space="preserve">Contacteur de puiss. tétrapolaire 400 volts 16 A avec contacts de type 4F</t>
  </si>
  <si>
    <t xml:space="preserve">Contacteur de puiss. tétrapolaire 400 volts 20 A avec contacts de type 4F</t>
  </si>
  <si>
    <t xml:space="preserve">Contacteur de puiss. tétrapolaire 400 volts 25 A avec contacts de type 4F</t>
  </si>
  <si>
    <t xml:space="preserve">Contacteur de puiss. tétrapolaire 400 volts 40 A avec contacts de type 4F</t>
  </si>
  <si>
    <t xml:space="preserve">Contacteur de puiss. tétrapolaire 400 volts 63 A avec contacts de type 4F</t>
  </si>
  <si>
    <t xml:space="preserve">Centrale de mesure PM3250</t>
  </si>
  <si>
    <t xml:space="preserve">TI Câble - Type C 150-5A (3x)</t>
  </si>
  <si>
    <t xml:space="preserve">Ens</t>
  </si>
  <si>
    <t xml:space="preserve">Centrale de mesure PM3250 avec TI 150-5A (armoire neuve)</t>
  </si>
  <si>
    <t xml:space="preserve">Centrale de mesure + TI ouvrant 150-5A + câblage interne (armoire existante)</t>
  </si>
  <si>
    <t xml:space="preserve">FOURNITURE DE MATERIEL</t>
  </si>
  <si>
    <t xml:space="preserve">Fourniture du matériel dans les marques citées ci-après ou dans des marques équivalentes. La fourniture sera réglée sur la base du prix de vente public du fournisseur auquel sera appliquée une remise (extrait du tarif du fournisseur ou copie de la facture) - Indiquer le coefficient de remise dans colonne Prix Unitaire (ex : 40% de remise)</t>
  </si>
  <si>
    <t xml:space="preserve">LEGRAND</t>
  </si>
  <si>
    <t xml:space="preserve">SCHNEIDER</t>
  </si>
  <si>
    <t xml:space="preserve">HAGER </t>
  </si>
  <si>
    <t xml:space="preserve">GEWISS </t>
  </si>
  <si>
    <t xml:space="preserve">SIEMENS </t>
  </si>
  <si>
    <t xml:space="preserve">ABB</t>
  </si>
  <si>
    <t xml:space="preserve">FOURNITURE ET POSE DE CANALISATIONS</t>
  </si>
  <si>
    <t xml:space="preserve">Câble U 1000 R2 V</t>
  </si>
  <si>
    <t xml:space="preserve">3G 1,5 </t>
  </si>
  <si>
    <t xml:space="preserve">3G2,5 </t>
  </si>
  <si>
    <t xml:space="preserve">3G 4 à 3G10</t>
  </si>
  <si>
    <t xml:space="preserve">5G 1,5</t>
  </si>
  <si>
    <t xml:space="preserve">5G 2,5</t>
  </si>
  <si>
    <t xml:space="preserve">5G 4 à 5G 10</t>
  </si>
  <si>
    <t xml:space="preserve">5G 16</t>
  </si>
  <si>
    <t xml:space="preserve">5G 25</t>
  </si>
  <si>
    <t xml:space="preserve">5G 35</t>
  </si>
  <si>
    <t xml:space="preserve">5G 50</t>
  </si>
  <si>
    <t xml:space="preserve">Fils HO7 V</t>
  </si>
  <si>
    <t xml:space="preserve">1 x 1,5</t>
  </si>
  <si>
    <t xml:space="preserve">1 x 2,5 à 1 x 4</t>
  </si>
  <si>
    <t xml:space="preserve">1 x 6 à 1 x 10</t>
  </si>
  <si>
    <t xml:space="preserve">1 x 16</t>
  </si>
  <si>
    <t xml:space="preserve">Fils Cuivre nu</t>
  </si>
  <si>
    <t xml:space="preserve">1 x 25mm²</t>
  </si>
  <si>
    <t xml:space="preserve">1 x 35mm²</t>
  </si>
  <si>
    <t xml:space="preserve">Câble CR1</t>
  </si>
  <si>
    <t xml:space="preserve">3G 1,5 à 5G 6</t>
  </si>
  <si>
    <t xml:space="preserve">5G 10</t>
  </si>
  <si>
    <t xml:space="preserve">Fourniture et pose de boîtiers de dérivation et barrettes de jonction</t>
  </si>
  <si>
    <t xml:space="preserve">Boîte de dérivation IP 55 IK 07 650° 80*80 mm à 105*105</t>
  </si>
  <si>
    <t xml:space="preserve">Boîte de dérivation IP 55 IK 07 650° 180*140 mm</t>
  </si>
  <si>
    <t xml:space="preserve">Boîte de dérivation IP 55 IK 07 960° 80*80 mm à 105*105</t>
  </si>
  <si>
    <t xml:space="preserve">Boîte de dérivation IP 55 IK 07 960° 155*110 mm</t>
  </si>
  <si>
    <t xml:space="preserve">Barrette de connexion à vis 960° capacité assignée de 6 mm2 à 16 mm2</t>
  </si>
  <si>
    <t xml:space="preserve">Barrette de connexion à vis 960° capacité assignée de 25 mm2</t>
  </si>
  <si>
    <t xml:space="preserve">Bride de mise à la terre longueur 140 mm, section fil 2,5 à 6 mm2</t>
  </si>
  <si>
    <t xml:space="preserve">Bride de mise à la terre longueur 325 mm, section fil 2,5 à 6 mm2</t>
  </si>
  <si>
    <t xml:space="preserve">SOURCES LUMINEUSES ET STARTERS classiques et à économie d’énergie        </t>
  </si>
  <si>
    <t xml:space="preserve">Fourniture de source lumineuse et accessoires, marque Philips, Osram ou équivalent </t>
  </si>
  <si>
    <t xml:space="preserve">Tube LED T8 600 mm (pour pavé 600x600standard) - 8 W - T couleur 3000 ou 4000 - Durée de vie &gt; 50 000 h - On/off &gt; 50 000 - Classe E – Philips ou équivalent </t>
  </si>
  <si>
    <t xml:space="preserve">Tube LED T8 1200 mm (pour luminaire standard) - 14 W - T couleur 3000 ou 4000 - Durée de vie &gt; 50 000 h - On/off &gt; 50 000 - Classe E – Philips ou équivalent </t>
  </si>
  <si>
    <t xml:space="preserve">Tube LED T8 1500 mm (pour luminaire standard) - 20,5 W - T couleur 3000 ou 4000 - Durée de vie &gt; 50 000 h - On/off &gt; 50 000 - Classe E – Philips ou équivalent </t>
  </si>
  <si>
    <t xml:space="preserve">Ruban LED - au ml </t>
  </si>
  <si>
    <t xml:space="preserve">Pose et raccordement de tube Led</t>
  </si>
  <si>
    <t xml:space="preserve">Pose tube LED - Toutes dimensions confondues</t>
  </si>
  <si>
    <t xml:space="preserve">FOURNITURE ET POSE DE LUMINAIRES</t>
  </si>
  <si>
    <t xml:space="preserve">Fourniture de luminaires, y compris source lumineuse – relamping
</t>
  </si>
  <si>
    <t xml:space="preserve">Marque Osram, Philips, SG Lighting, Thorn, Trilux ou équivalent
En fonction de leur destination, les luminaires LED devront respecter les contraintes techniques mentionnées dans la fiche CEE</t>
  </si>
  <si>
    <t xml:space="preserve">Lampe LED 35W, GU10 230V, =/&gt; 3W, =/&gt; 220Lm, Angle 36°, IRC =/&gt; 80, 35 000 heures</t>
  </si>
  <si>
    <t xml:space="preserve">Lampe LED 50W, GU10 230V, =/&gt; 5W, =/&gt; 300 Lm, Angle 36°, IRC =/&gt; 80, 35 000 heures</t>
  </si>
  <si>
    <t xml:space="preserve">Lampe LED 80W, GU10 230V, =/&gt; 8W, =/&gt; 450 Lm, Angle 36°, IRC =/&gt; 80, 35 000 heures</t>
  </si>
  <si>
    <t xml:space="preserve">Lampe LED 25 W, bougie Transparente E14 230V/4W, 250 Lm, 300°, IRC =/&gt; 80, 25 000 heures</t>
  </si>
  <si>
    <t xml:space="preserve">Lampe LED 40 W, bougie Transparente E14 230V/6W, 470 Lm, 300°, IRC =/&gt; 80, 25 000 heures</t>
  </si>
  <si>
    <t xml:space="preserve">DownLight LED 230V/5W, =/&gt; 260 Lm, Angle =/&gt; 35°, diam. =/&gt; 80 mm, IRC =/&gt; 80, 25 000 heures</t>
  </si>
  <si>
    <t xml:space="preserve">Down Light LED 230V/10W, =/&gt; 600 Lm Angle 25° diam. =/&gt; 95 mm, IRC =/&gt; 80, &gt;30 000 heures</t>
  </si>
  <si>
    <t xml:space="preserve">Down Light LED 230V/12W, =/&gt; 1 100 Lm, Angle =/&gt; 80°, diam. =/&gt; 170 mm, IRC =/&gt; 80, &gt;30 000 heures</t>
  </si>
  <si>
    <t xml:space="preserve">Down Light LED 230V/13W ou 14W, =/&gt; 700Lm, Angle =/&gt; 40°, diam.50mm, IRC =/&gt; 90, &gt;30 000 heures</t>
  </si>
  <si>
    <t xml:space="preserve">Down Light LED 230V/24W, =/&gt; 1 800 Lm, Angle =/&gt; 80°, diam. =/&gt; 230 mm, IRC =/&gt; 80, &gt;30 000 heures</t>
  </si>
  <si>
    <t xml:space="preserve">Down Light LED 230V, =/&gt; 45 W, =/&gt; 3 500 Lm, Angle =/&gt; 60°, diam. =/&gt; 100 mm, IRC =/&gt; 80, &gt;30 000 heures</t>
  </si>
  <si>
    <t xml:space="preserve">Luminaires type bureaux 
marque Osram, Philips, SG Lighting, Thorn, Trilux ou équivalent
Les luminaires LED devront respecter les contraintes techniques mentionnées dans la fiche CEE</t>
  </si>
  <si>
    <t xml:space="preserve">Pavé lumineux 600x600 encastré / saillie - LED - T5 3x14W, =/&gt; 3 000 Lm,  IRC =/&gt; 80, &gt;50 000 h, UGR adapté à la destination</t>
  </si>
  <si>
    <t xml:space="preserve">Pavé lumineux 600x600 encastré / saillie - LED - T5 4x14W , =/&gt; 3 000 Lm, IRC =/&gt; 80, &gt;50 000h, UGR adapté à la destination</t>
  </si>
  <si>
    <t xml:space="preserve">Pavé lumineux 600x600 encastré / saillie - LED - Autres types - =/&gt; 3 000 Lm, IRC =/&gt; 80, &gt;50 000h, UGR adapté à la destination</t>
  </si>
  <si>
    <t xml:space="preserve">Dalle lumineux 1200x600 encastré / saillie - LED , =/&gt; 3 000 Lm, IRC =/&gt; 80, &gt;50 000h, UGR adapté à la destination</t>
  </si>
  <si>
    <t xml:space="preserve">Dalle lumineux 1200x300 encastré / saillie - LED, =/&gt; 3 000 Lm, IRC =/&gt; 80, &gt;50 000h, UGR adapté à la destination</t>
  </si>
  <si>
    <t xml:space="preserve">Dalle lumineux 600x300 encastré / saillie - LED, =/&gt; 3 000 Lm, IRC =/&gt; 80, &gt;50 000h, UGR adapté à la destination</t>
  </si>
  <si>
    <t xml:space="preserve">Autre types de luminaires</t>
  </si>
  <si>
    <t xml:space="preserve">Luminaire étanche en saillie - LED - 1*28 ou 2*28w - IP 65</t>
  </si>
  <si>
    <t xml:space="preserve">Appareil d’éclairage anti-vandalisme KALANK – Grand rectangle 330x130 mm. (référence 790.293 de chez SARLAM ou équivalent y compris avec commande extérieure)</t>
  </si>
  <si>
    <t xml:space="preserve">Projecteur Led 230V/130 W, =/&gt; 6 000 Lm, Angle =/&gt; 100°x 20°, IP66 IK 09, 50 000 heures</t>
  </si>
  <si>
    <t xml:space="preserve">Projecteur Led 230V/130 W, =/&gt; 12 000 Lm, Angle =/&gt; 100°x 20°, IP66 IK 09, 50 000 heures</t>
  </si>
  <si>
    <t xml:space="preserve">Projecteur Led 230V/220 W, =/&gt; 20 000Lm, Angle =/&gt; 100°x 20°,  IP66 IK 09, 50 000 heures</t>
  </si>
  <si>
    <t xml:space="preserve">Rail Lytespan 3 2m Noir</t>
  </si>
  <si>
    <t xml:space="preserve">Ens </t>
  </si>
  <si>
    <t xml:space="preserve">Acc. Rail3 Alim Inserable Gauche No</t>
  </si>
  <si>
    <t xml:space="preserve">Acc. Lytespan 3 Coupleur Inserable</t>
  </si>
  <si>
    <t xml:space="preserve">Acc. Lytespan 3 Embout Noir</t>
  </si>
  <si>
    <t xml:space="preserve">Spot Beacon Major 4000K L3 Flood Noir</t>
  </si>
  <si>
    <t xml:space="preserve">2 rails Noir 2m + 2 Embouts Noir</t>
  </si>
  <si>
    <t xml:space="preserve">1 Alim Noir</t>
  </si>
  <si>
    <t xml:space="preserve">1 Coupleur Noir</t>
  </si>
  <si>
    <t xml:space="preserve">Spots 4000K - coloris au choix</t>
  </si>
  <si>
    <t xml:space="preserve">Suspension Bar, Aluminium - Type cafétéria</t>
  </si>
  <si>
    <t xml:space="preserve">Pose de luminaires</t>
  </si>
  <si>
    <t xml:space="preserve">Pose et raccordement de luminaires direct sur bâti existant (gros œuvre)</t>
  </si>
  <si>
    <t xml:space="preserve">Pose et raccordement de luminaires sous plafond suspendu fixé au gros œuvre y compris toutes sujétions de fixation</t>
  </si>
  <si>
    <t xml:space="preserve">Pose et raccordement de luminaire autre type projecteurs</t>
  </si>
  <si>
    <t xml:space="preserve">Mise à disposition alimentation entretien d'éclairage provisoire de chantier type projecteur 300w halogène y compris alimentation</t>
  </si>
  <si>
    <t xml:space="preserve">Prestation d'étude d'éclairement - suivant mise en œuvre Fiche CEE - compris tout déplacement nécessaire</t>
  </si>
  <si>
    <t xml:space="preserve">Prestation d'étude de dimensionnement de l'éclairage - tous types de bâtiments confondus - pour superficie à étudier &lt; 1000m²</t>
  </si>
  <si>
    <t xml:space="preserve">Prestation d'étude de dimensionnement de d'éclairage - tous types de bâtiments confondus - pour superficie à étudier &gt; 1000m²</t>
  </si>
  <si>
    <t xml:space="preserve">Fourniture Matériels</t>
  </si>
  <si>
    <t xml:space="preserve">Sources</t>
  </si>
  <si>
    <t xml:space="preserve">Osram</t>
  </si>
  <si>
    <t xml:space="preserve">Philips </t>
  </si>
  <si>
    <t xml:space="preserve">Luminaires</t>
  </si>
  <si>
    <t xml:space="preserve">Ledvance - Osram</t>
  </si>
  <si>
    <t xml:space="preserve">coef </t>
  </si>
  <si>
    <t xml:space="preserve">Ridi</t>
  </si>
  <si>
    <t xml:space="preserve">SG Lighting</t>
  </si>
  <si>
    <t xml:space="preserve">Thorn </t>
  </si>
  <si>
    <t xml:space="preserve">Trilux</t>
  </si>
  <si>
    <t xml:space="preserve">Zumtobel</t>
  </si>
  <si>
    <t xml:space="preserve">sarlam</t>
  </si>
  <si>
    <t xml:space="preserve">OUVRAGES TERMINAUX</t>
  </si>
  <si>
    <t xml:space="preserve">Prestations communes de mise en oeuvre</t>
  </si>
  <si>
    <t xml:space="preserve">P.V. pour saignée dans mur plein (béton, pierre, mâchefer) jusqu'à 10 mètres</t>
  </si>
  <si>
    <t xml:space="preserve">Plus-value pour saignée pour boite d'encastrement dans mur plein (béton, pierre, mâchefer) au-delà de 10 mètres et jusqu'à 20 mètres</t>
  </si>
  <si>
    <t xml:space="preserve">P.V. pour saignée pour appareillage électrique encastré  dans mur plein (béton, pierre, mâchefer)</t>
  </si>
  <si>
    <t xml:space="preserve">Fourniture, pose et raccordement d'Interrupteur</t>
  </si>
  <si>
    <t xml:space="preserve">Interrupteur en saillie compris tous accessoires de fixation et toutes sujétions de fixation et de raccordement jusqu'à 10 mètres</t>
  </si>
  <si>
    <t xml:space="preserve">Interrupteur en encastré compris saignée dans cloison et rebouchage pour boite d'encastrement, tous accessoires de pose et de fixation et toutes sujétions de fixation et de raccordement jusqu'à 10 mètres</t>
  </si>
  <si>
    <t xml:space="preserve">Interrupteur dans goulotte ou plinthe compris tous accessoires de pose et de fixation et toutes sujétions de fixation et de raccordement</t>
  </si>
  <si>
    <t xml:space="preserve">Plus value pour interrupteur à détection de présence</t>
  </si>
  <si>
    <t xml:space="preserve">Plus value pour interrupteur avec cellule photosensible et détection de présence</t>
  </si>
  <si>
    <t xml:space="preserve">Interrupteur SANS FIL SANS PILE type ARVENI ou équivalent (livré complet avec dispositif radio)</t>
  </si>
  <si>
    <t xml:space="preserve">Fourniture, pose et raccordement de prise électrique</t>
  </si>
  <si>
    <t xml:space="preserve">Prise électrique en saillie compris tous accessoires de pose et de fixation et toutes sujétions de fixation et de raccordement</t>
  </si>
  <si>
    <t xml:space="preserve">Prise électrique en encastré compris saignée dans cloison et rebouchage pour boite d'encastrement, boite d'encastrement,  tous accessoires de pose et de fixation et toutes sujétions de fixation et de raccordement</t>
  </si>
  <si>
    <t xml:space="preserve">Prise électrique dans goulotte ou plinthe compris,  tous accessoires de pose et de fixation et toutes sujétions de fixation et de raccordement</t>
  </si>
  <si>
    <t xml:space="preserve">Fourniture, pose et raccordements d'un ensemble spécifique aux locaux de Garde A Vue (GAV) traité anti vandalisme jusqu'à 10 mètres</t>
  </si>
  <si>
    <t xml:space="preserve">Interrupteur simple allumage</t>
  </si>
  <si>
    <t xml:space="preserve">Bouton poussoir lumineux encastré ( bouton d'appel) inviolable avec report signal lumineux</t>
  </si>
  <si>
    <t xml:space="preserve">Prise de courant 16a 2P+T à eclips</t>
  </si>
  <si>
    <t xml:space="preserve">Réglette avec réflecteur aluminium incorporé, équipée de tube fluo de 1.20m environ 58 watts, suspendue par pattes métalliques fixées au plafond à l'extérieur du local de GAV au droit de la partie vitrée de l'imposte. Commande par le personnel de surveillance et variation de l'éclairage par télécommande infrarouge</t>
  </si>
  <si>
    <t xml:space="preserve">Plafonnier polycarbonate commandé par bouton poussoir temporisé avec télérupteur basse tension (12v)</t>
  </si>
  <si>
    <t xml:space="preserve">Fourniture, pose et raccordement de sortie de câble</t>
  </si>
  <si>
    <t xml:space="preserve">Sortie de câble en saillie compris tous accessoires de pose et de fixation et toutes sujétions de fixation et de raccordement</t>
  </si>
  <si>
    <t xml:space="preserve">Sortie de câble en encastré compris saignée dans cloison et rebouchage pour boite d'encastrement, boite d'encastrement,  tous accessoires de pose et de fixation et toutes sujétions de fixation et de raccordement</t>
  </si>
  <si>
    <t xml:space="preserve">Sortie de câble dans goulotte ou plinthe compris,  tous accessoires de pose et de fixation et toutes sujétions de fixation et de raccordement</t>
  </si>
  <si>
    <t xml:space="preserve">Convecteur électrique, Cumulus, sèche-main ou store </t>
  </si>
  <si>
    <t xml:space="preserve">En fils H07 V sous moulure PVC y compris fourniture et pose de moulure jusqu'à 10 mètres</t>
  </si>
  <si>
    <t xml:space="preserve">En fils H07 V sous moulure PVC y compris fourniture et pose de moulure au-delà de 10 mètres et jusqu'à 20 mètres</t>
  </si>
  <si>
    <t xml:space="preserve">En fils H07 V encastré sous tube ICT y compris fourniture et pose du tube, saignée dans cloison, rebouchage, aiguille et attaches jusqu'à 10 mètres</t>
  </si>
  <si>
    <t xml:space="preserve">En fils H07 V encastré sous tube ICT y compris fourniture et pose du tube, saignée dans cloison, rebouchage, aiguille et attaches au-delà de 10 mètres et jusqu'à 20 mètres</t>
  </si>
  <si>
    <t xml:space="preserve">En câble U1000R2V sous goulotte y compris fourniture et pose de goulotte jusqu'à 10 mètres</t>
  </si>
  <si>
    <t xml:space="preserve">En câble U1000R2V sous goulotte y compris fourniture et pose de goulotte au-delà de 10 mètres et jusqu'à 20 mètres</t>
  </si>
  <si>
    <t xml:space="preserve">En câble U1000R2V encastré sous tube ICT y compris fourniture et pose du tube, saignée dans cloison, rebouchage, aiguille et attaches</t>
  </si>
  <si>
    <t xml:space="preserve">Raccordement cumulus tout modèle confondu (fourni et installé par autre lot technique)</t>
  </si>
  <si>
    <t xml:space="preserve">Fourniture, pose et raccordement d'une convecteur électrique compris tous accessoires de pose et de fixation et toutes sujétions de fixation et de raccordement, Puissance inférieur à 1000 W  - Marque Acova, Atlantc ou équivalent </t>
  </si>
  <si>
    <t xml:space="preserve">Fourniture, pose et raccordement d'une convecteur électrique compris tous accessoires de pose et de fixation et toutes sujétions de fixation et de raccordement, Puissance supérieure à 1000 W - Marque Acova, Atlantc ou équivalent </t>
  </si>
  <si>
    <t xml:space="preserve">Pontage d'un convecteur supplémentaire comprenant 3 convecteurs maxi par ligne</t>
  </si>
  <si>
    <t xml:space="preserve">Fourniture et pose Sèche-mains électrique compris tous accessoires de pose et de fixation et toutes sujétions de fixation et de raccordement</t>
  </si>
  <si>
    <t xml:space="preserve">Raccordement de store électrique ou volet roulant</t>
  </si>
  <si>
    <t xml:space="preserve">Fourniture, pose et raccordement de points lumineux Tous types confondus </t>
  </si>
  <si>
    <t xml:space="preserve">Installation de points lumineux en simple allumage section 1,5 mm² jusqu'à 10 mètres</t>
  </si>
  <si>
    <t xml:space="preserve">En câble U1000R2V encastré sous tube ICT y compris fourniture et pose du tube, saignée dans cloison (béton,pierre,mâchefer), rebouchage, aiguille et attaches jusqu'à 10 mètres</t>
  </si>
  <si>
    <t xml:space="preserve">P.V. pour appareillage anti vandalisme</t>
  </si>
  <si>
    <t xml:space="preserve">P.V. par Bouton Poussoir supplémentaire</t>
  </si>
  <si>
    <t xml:space="preserve">Fourniture, pose et installation de Prise de Courant 2 x 16 A +T ou 2x20A +T </t>
  </si>
  <si>
    <t xml:space="preserve">A éclipse, section conforme longueur 10 mètres</t>
  </si>
  <si>
    <t xml:space="preserve">P.V. pour fils H07 V sous moulure PVC par mètre linéaire au-delà de 10 mètres et jusqu'à 20 mètres</t>
  </si>
  <si>
    <t xml:space="preserve">P.V. pour fil H07 V sous tube ICT pour saignée dans mur plein (béton, pierre, mâchefer) au-delà 10 mètres et jusqu'à de 20 mètres</t>
  </si>
  <si>
    <t xml:space="preserve">P.V. pour câble U1000R2V sous goulotte pour saignée au-delà de 10 mètres et jusqu'à 20 mètres</t>
  </si>
  <si>
    <t xml:space="preserve">En câble U1000R2V encastré sous tube ICT y compris fourniture et pose du tube, saignée dans cloison, rebouchage, aiguille et attaches jusqu'à 10 mètres</t>
  </si>
  <si>
    <t xml:space="preserve">P.V. câble U1000R2V encastré sous tube ICT pour saignée dans mur plein (béton, pierre, mâchefer) au-delà de 10 mètres et jusqu'à 20 mètres</t>
  </si>
  <si>
    <t xml:space="preserve">P.V. pour câble U1000R2V encastré sous tube ICT  y compris fourniture et pose du tube, saignée dans cloison, rebouchage, aiguille et attaches au-delà de 10 mètres et jusqu'à 20 mètres</t>
  </si>
  <si>
    <t xml:space="preserve">P.V. pour pose avec détrompeur</t>
  </si>
  <si>
    <t xml:space="preserve">P.V. pour bloc de 2 PC 2 x 16 A+ T</t>
  </si>
  <si>
    <t xml:space="preserve">P.V. pour bloc de 4 PC 2 x 16 A+ T</t>
  </si>
  <si>
    <t xml:space="preserve">P.V. pour prise de courant supplémentaire (pontage) jusqu'à 5 mètres</t>
  </si>
  <si>
    <t xml:space="preserve">P.V. pour prise de courant supplémentaire (pontage) au-delà de 5 mètres et jusqu'à 10 mètres</t>
  </si>
  <si>
    <t xml:space="preserve">Fourniture, pose et installation de prise de courant 2 x 32 A +T</t>
  </si>
  <si>
    <t xml:space="preserve">Section 6 mm²</t>
  </si>
  <si>
    <t xml:space="preserve">P.V. pour saignée dans mur plein (béton, pierre, mâchefer) au-delà de 10 mètres et jusqu'à 20 mètres</t>
  </si>
  <si>
    <t xml:space="preserve">En câble U1000R2V encastré sous tube ICT y compris fourniture et pose du tube, saignée dans cloison, rebouchage, aiguille et attaches au-delà de 10 mètres et jusqu'à 20 mètres</t>
  </si>
  <si>
    <t xml:space="preserve">P.V. pour saignée dans mur plein (béton, pierre, mâchefer) au de là de 10 mètres et jusqu'à 20 mètres</t>
  </si>
  <si>
    <t xml:space="preserve">PRISE DE TERRE LIAISON EQUIPOTENTIELLE</t>
  </si>
  <si>
    <t xml:space="preserve">Réalisation de prise de terre 50 ohms dans sol par piquet y compris barrette de coupure, liaison barrette-piquet : 25 mm², jusqu'à 10 mètres</t>
  </si>
  <si>
    <t xml:space="preserve">Fourniture et pose de collier type Knobell ou similaire</t>
  </si>
  <si>
    <t xml:space="preserve">PRESTATIONS RECURRENTES </t>
  </si>
  <si>
    <t xml:space="preserve">Déplacement d'une perche, d'un potelet ou d'un boîtier de sol</t>
  </si>
  <si>
    <t xml:space="preserve">Ce poste comprend :</t>
  </si>
  <si>
    <t xml:space="preserve">L'ouverture des faux planchers ou faux plafonds</t>
  </si>
  <si>
    <t xml:space="preserve">Les déconnexions électriques courants forts et courants faibles et mises en attente des câbles en plenum</t>
  </si>
  <si>
    <t xml:space="preserve">La dépose soignée de la perche, du potelet ou du boîtier de sol</t>
  </si>
  <si>
    <t xml:space="preserve">Le déplacement de la perche, du potelet ou du boîtier de sol</t>
  </si>
  <si>
    <t xml:space="preserve">La repose soignée de la perche, du potelet ou du boîtier de sol au sein du même bâtiment</t>
  </si>
  <si>
    <t xml:space="preserve">Les reconnexions électriques courants forts et courants faibles avec les mêmes câbles ou câbles en attente en plenum</t>
  </si>
  <si>
    <t xml:space="preserve">Les tests courants forts et courants faibles (ISO classe D ou E)</t>
  </si>
  <si>
    <t xml:space="preserve">La fermeture des faux planchers, dalles de moquette, et/ou faux plafonds, le rebouchement coupe-feu "bureau-circulation"</t>
  </si>
  <si>
    <t xml:space="preserve">Création d'un poste de travail</t>
  </si>
  <si>
    <t xml:space="preserve">La pose soignée d'une perche, d'un potelet ou d'un boîtier de sol (fourniture prévue en section 1 du présent bordereau)</t>
  </si>
  <si>
    <t xml:space="preserve">La fourniture, la pose et le raccordement des fileries (2 câbles courants forts 3x2,5mm2, 1 câble "ECL" 3X1,5 mm², 2 câbles informatiques Catégorie 6 et 1 câbles téléphone catégorie 5, chacun d'une longueur forfaitaire 50 ml et de 10ml pour le câble "ECL") du bureau jusqu'au local technique le plus proche y compris la connectique du local technique et du bureau jusqu'à la ligne d'alimentation "ECL télécommandée, pour le câble "ECL".</t>
  </si>
  <si>
    <t xml:space="preserve">La fourniture, la pose et le raccordement  des prises courants forts, ECL et courants faibles ( 2 prises élec 2P+T blanches,  2 prises élec 2P+T rouges ( avec ou sans détrompage), 2 RJ45 catégorie 6, 1 prise RJ45 pour le téléphone pouvant être dédoublée ou quadruplée par ajout d'insert non prévue dans le présent descriptif), ainsi que des plastrons.</t>
  </si>
  <si>
    <t xml:space="preserve">Les connexions électriques courants forts et courants faibles</t>
  </si>
  <si>
    <t xml:space="preserve">Dépose d'un poste de travail</t>
  </si>
  <si>
    <t xml:space="preserve">La dépose soignée d'une perche, d'un potelet ou d'un boîtier de sol </t>
  </si>
  <si>
    <t xml:space="preserve">Les déconnexions électriques courants forts et courants faibles</t>
  </si>
  <si>
    <t xml:space="preserve">La dépose et mise en attente des fileries en plenum</t>
  </si>
  <si>
    <t xml:space="preserve">La fermeture des faux planchers, dalles de moquette, et/ou faux plafonds</t>
  </si>
  <si>
    <t xml:space="preserve">La mise en magasin des éléments déposés</t>
  </si>
  <si>
    <t xml:space="preserve">Déplacement d'une commande d'éclairage</t>
  </si>
  <si>
    <t xml:space="preserve">Ce poste comprend : </t>
  </si>
  <si>
    <t xml:space="preserve">Dépose et repose des faux plafonds</t>
  </si>
  <si>
    <t xml:space="preserve">La dépose soignée de la commande </t>
  </si>
  <si>
    <t xml:space="preserve">La dépose de la filerie</t>
  </si>
  <si>
    <t xml:space="preserve">Fourniture de la nouvelle filerie de liaison 4x1,5mm2 d'une longueur forfaitaire 10 ml</t>
  </si>
  <si>
    <t xml:space="preserve">Repose de la commande d'éclairage et raccordement</t>
  </si>
  <si>
    <t xml:space="preserve">Création d'une commande d'éclairage dans un bureau</t>
  </si>
  <si>
    <t xml:space="preserve">Installation d'une platine d'allumage fournie par l'administration, dans une boite Plexo 300x200, y compris fixation, raccordements</t>
  </si>
  <si>
    <t xml:space="preserve">Pose d'une commande d'éclairage fournie par l'administration</t>
  </si>
  <si>
    <t xml:space="preserve">Création de la nouvelle filerie 5x1,5 mm2 avec embase OCCOR de longueur forfaitaire 1 ml</t>
  </si>
  <si>
    <t xml:space="preserve">Mise en service</t>
  </si>
  <si>
    <t xml:space="preserve">Suppression d'une commande d'éclairage</t>
  </si>
  <si>
    <t xml:space="preserve">Dépose d'une commande d'éclairage</t>
  </si>
  <si>
    <t xml:space="preserve">Dépose de la filerie</t>
  </si>
  <si>
    <t xml:space="preserve">Fourniture et pose d'un obturateur 45 x 45 blanc</t>
  </si>
  <si>
    <t xml:space="preserve">Remaniement du câblage d'éclairage</t>
  </si>
  <si>
    <t xml:space="preserve">Cette prestation s'applique aux luminaires dont l'affectation par local (par bouton de commande) a été déplacée</t>
  </si>
  <si>
    <t xml:space="preserve">Dépose filerie</t>
  </si>
  <si>
    <t xml:space="preserve">Pose nouvelle filerie</t>
  </si>
  <si>
    <t xml:space="preserve">Création des alimentations pour chaque luminaire</t>
  </si>
  <si>
    <t xml:space="preserve"> - ensemble de la prestation pour un luminaire</t>
  </si>
  <si>
    <t xml:space="preserve"> - ensemble de la prestation pour 2 à 3 luminaires</t>
  </si>
  <si>
    <t xml:space="preserve"> - ensemble de la prestation pour 4 à 6 luminaires</t>
  </si>
  <si>
    <t xml:space="preserve">PRESTATIONS SPECIFIQUES</t>
  </si>
  <si>
    <t xml:space="preserve">Réalisation de schéma d'armoire existante (après relevé et repérage des installations). Mise en place des étiquettes de repérage sur chacun des départs. Mise en place d'un porte plan et fourniture du schéma en 2 exemplaires papier + un support informatique. Le prix est établi sur la base du nombre de départs existants dans le tableau, compris réserves existantes.</t>
  </si>
  <si>
    <t xml:space="preserve">ETUDES TRAVAUX EN BIM</t>
  </si>
  <si>
    <t xml:space="preserve">La rémunération est quantifiée par application d'un coefficient d'études sur le montant des travaux </t>
  </si>
  <si>
    <t xml:space="preserve">Complexité simple : correspondant à un remplacement de matériel avec adaptation à une nouvelle gamme</t>
  </si>
  <si>
    <t xml:space="preserve">Complexité élevée : correspondant à la présence de difficultés techniques particulières et pouvant impacter la structure des ouvrages</t>
  </si>
  <si>
    <t xml:space="preserve">Complexité spécifique : correspondant à un caractère d’innovation ou d’expérimentation avec un niveau de performance attendu</t>
  </si>
  <si>
    <t xml:space="preserve">ELECTRICITE COURANTS FAIBLES</t>
  </si>
  <si>
    <t xml:space="preserve">CABLES</t>
  </si>
  <si>
    <t xml:space="preserve">Fourniture, pose et tirage de câble téléphone série 278</t>
  </si>
  <si>
    <t xml:space="preserve">Câble téléphonique public série 278 avec écran 6/10 - tous types confondus</t>
  </si>
  <si>
    <t xml:space="preserve">Fourniture, pose et tirage de câble téléphone et informatique
Recette câblage inclus</t>
  </si>
  <si>
    <t xml:space="preserve">Câble multimédia ICS type 1. Fourniture et tirage de câble multimédia pour réseau intérieur - norme ICS type 1 - double paire torsadée blindée</t>
  </si>
  <si>
    <t xml:space="preserve">Câble cat 5 pour réseau intérieur - TOUS TYPES CONFONDUS</t>
  </si>
  <si>
    <t xml:space="preserve">Câble Cat 6 - 4P - U/FTP - Fourniture et tirage de câble - (type Acolan cuivre ou équivalent)</t>
  </si>
  <si>
    <t xml:space="preserve">Câble Cat 6 - 2*4P - U/FTP - Fourniture et tirage de câble (type Acolan cuivre ou équivalent)</t>
  </si>
  <si>
    <t xml:space="preserve">Câble Cat 6 - 4P - U/UTP - Fourniture et tirage de câble - (type Acolan cuivre ou équivalent)</t>
  </si>
  <si>
    <t xml:space="preserve">Câble Cat 6 - 2*4P - U/UTP - Fourniture et tirage de câble - (type Acolan cuivre ou équivalent)</t>
  </si>
  <si>
    <t xml:space="preserve">Câble Cat 6A - 4P - F/FTP  - Fourniture et tirage de câble (type Acolan cuivre fibreprotect ou équivalent)</t>
  </si>
  <si>
    <t xml:space="preserve">Câble Cat 6A - 2*4P - F/FTP  - Fourniture et tirage de câble (type Acolan cuivre fibreprotect ou équivalent)</t>
  </si>
  <si>
    <t xml:space="preserve">Câble Cat 6A - 4P - F/UTP - Intérieur/extérieur - Fourniture et tirage de câble (type Acolan cuivre ou équivalent)</t>
  </si>
  <si>
    <t xml:space="preserve">Câble Cat 6A - 4P - F/UTP - Fourniture et tirage de câble (type Acolan cuivre ou équivalent)</t>
  </si>
  <si>
    <t xml:space="preserve">Câble Cat 7 - 4P - F/FTP - Fourniture et tirage de câble (type Acolan cuivre fibreprotect ou équivalent)</t>
  </si>
  <si>
    <t xml:space="preserve">Câble Cat 7 - 2*4P - F/FTP - Fourniture et tirage de câble (type Acolan cuivre fibreprotect ou équivalent)</t>
  </si>
  <si>
    <t xml:space="preserve">Câble Cat 7 - 4P - S/FTP - Extérieur - Fourniture et tirage de câble (type acolan cuivre ou équivalent)</t>
  </si>
  <si>
    <t xml:space="preserve">Câble Cat 7 - 4P - S/FTP -  Fourniture et tirage de câble (type acolan cuivre fireprotect ou équivalent)</t>
  </si>
  <si>
    <t xml:space="preserve">Fourniture, pose et tirage de CABLE SYT, Télévision, Radio, Vidéo</t>
  </si>
  <si>
    <t xml:space="preserve">Câble 9/10 ème avec écran</t>
  </si>
  <si>
    <t xml:space="preserve">Câble SYT2 2x2 à 7x2 -  Fourniture et tirage de câble SYT2 9/10è, gaine grise ou ivoire, avec écran </t>
  </si>
  <si>
    <t xml:space="preserve">Câble SYT2 10x2  à 15x2 Fourniture et tirage de câble SYT2 9/10è,gaine grise ou ivoire, avec écran </t>
  </si>
  <si>
    <t xml:space="preserve">Câble SYT2 21x2  Fourniture et tirage de câble SYT2 9/10è,gaine grise ou ivoire, avec écran </t>
  </si>
  <si>
    <t xml:space="preserve">Câble SYT2 30x2  Fourniture et tirage de câble SYT2 9/10è,gaine grise ou ivoire, avec écran</t>
  </si>
  <si>
    <t xml:space="preserve">Câble 6/10ème avec écran</t>
  </si>
  <si>
    <t xml:space="preserve">Câble téléph. privée SYT2  2x2. à 2x4 - Fourniture et tirage de câble de téléphonie privée SYT 2 6/10è, gaine grise ou ivoire, avec écran -</t>
  </si>
  <si>
    <t xml:space="preserve">Câble téléph. privée SYT2 14x2. Fourniture et tirage de câble de téléphonie privée SYT 2 6/10è, gaine grise ou ivoire, avec écran  - 14x2</t>
  </si>
  <si>
    <t xml:space="preserve">Câble téléph. privée SYT2 28x2. Fourniture et tirage de câble de téléphonie privée SYT 2 6/10è, gaine grise ou ivoire, avec écran  - 28x2</t>
  </si>
  <si>
    <t xml:space="preserve">Câble téléph. privée SYT2 32x2. Fourniture et tirage de câble de téléphonie privée SYT 2 6/10è, gaine grise ou ivoire, avec écran  - 32x2</t>
  </si>
  <si>
    <t xml:space="preserve">Câble téléph. privée SYT2 56x2. Fourniture et tirage de câble de téléphonie privée SYT 2 6/10è, gaine grise ou ivoire, avec écran  - 56x2</t>
  </si>
  <si>
    <t xml:space="preserve">Câble téléph. privée SYT2 64x2. Fourniture et tirage de câble de téléphonie privée SYT 2 6/10è, gaine grise ou ivoire, avec écran  - 64x2</t>
  </si>
  <si>
    <t xml:space="preserve">Câble téléph. privée SYT2 118x2  Fourniture et tirage de câble de téléphonie privée SYT 2 6/10è, gaine grise ou ivoire, avec écran  - 128x2</t>
  </si>
  <si>
    <t xml:space="preserve">Câble TV, Radio</t>
  </si>
  <si>
    <t xml:space="preserve">Câble TV 75 ohms avec tresse de masse,  Fourniture et tirage de câble TV-RADIO 75 ohms avec tresse de masse, blanc ou vert</t>
  </si>
  <si>
    <t xml:space="preserve">Câble extérieur VIDEO 75 ohms avec tresse de masse, vert  de type KX6 ou KX8, y compris raccordement des masses</t>
  </si>
  <si>
    <t xml:space="preserve">Fourniture, pose, tirage et raccordement de Fibres Optiques</t>
  </si>
  <si>
    <t xml:space="preserve">Câble d'intérieur 2 Fibres Optiques 62,5/125  Fourniture et tirage de câble 2 Fibres Optiques multimode 62,5/125</t>
  </si>
  <si>
    <t xml:space="preserve">Câble d'intérieur 6 Fibres Optiques 62,5/125  Fourniture et tirage de câble 6 Fibres Optiques multimode 62,5/125</t>
  </si>
  <si>
    <t xml:space="preserve">Câble d'intérieur 6 Fibres Optiques 50/125 - OM 3 - Fourniture et tirage de câble 6 Fibres Optiques multimode 50/125</t>
  </si>
  <si>
    <t xml:space="preserve">Câble d'intérieur 6 Fibres Optiques 50/125 - OM 4 - Fourniture et tirage de câble 6 Fibres Optiques multimode 50/125</t>
  </si>
  <si>
    <t xml:space="preserve">Câble d'intérieur 12 Fibres Optiques 62,5/125  Fourniture et tirage de câble 12 Fibres Optiques multimode 62,5/125</t>
  </si>
  <si>
    <t xml:space="preserve">Câble d'intérieur 12 Fibres Optiques 50/125 - OM 3 - Fourniture et tirage de câble 12 Fibres Optiques multimode 50/125</t>
  </si>
  <si>
    <t xml:space="preserve">Câble d'intérieur 12 Fibres Optiques 50/125 - OM 4 - Fourniture et tirage de câble 12 Fibres Optiques multimode 50/125</t>
  </si>
  <si>
    <t xml:space="preserve">Câble  d'intérieur 24 Fibres Optiques 62,5/125 Fourniture et tirage de câble 24 Fibres Optiques multimode 62,5/125.</t>
  </si>
  <si>
    <t xml:space="preserve">Câble d'intérieur 24 Fibres Optiques 50/125 - OM 3 - Fourniture et tirage de câble 24 Fibres Optiques multimode 50/125</t>
  </si>
  <si>
    <t xml:space="preserve">Câble d'intérieur 24 Fibres Optiques 50/125 - OM 4 - Fourniture et tirage de câble 24 Fibres Optiques multimode 50/125</t>
  </si>
  <si>
    <t xml:space="preserve">Câble d'extérieur 12 Fibres Optiques 62,5/125 Fourniture et tirage de câble 12 Fibres Optiques multimode 62,5/125</t>
  </si>
  <si>
    <t xml:space="preserve">Câble  d'extérieur 24 Fibres Optiques 62,5/125  Fourniture et tirage de câble 24 Fibres Optiques multimode 62,5/125</t>
  </si>
  <si>
    <t xml:space="preserve">Câble d'intérieur 6 Fibres Optiques 9/125 monomodes. Fourniture et tirage de câble 6 Fibres Optiques 9/125 monomodes</t>
  </si>
  <si>
    <t xml:space="preserve">Câble d'intérieur 12 Fibres Optiques 9/125 monomodes. Fourniture et tirage de câble 12 Fibres Optiques 9/125 monomodes</t>
  </si>
  <si>
    <t xml:space="preserve">Câble d'intérieur 24 Fibres Optiques 9/125 monomodes. Fourniture et tirage de câble 24 Fibres Optiques 9/125 monomodes</t>
  </si>
  <si>
    <t xml:space="preserve">Câble d'intérieur 36 Fibres Optiques 9/125 monomodes. Fourniture et tirage de câble 36 Fibres Optiques 9/125 monomodes</t>
  </si>
  <si>
    <t xml:space="preserve">MATERIEL</t>
  </si>
  <si>
    <t xml:space="preserve">Fourniture, pose, câblage et raccordement de Boîtes et coffrets
Recette câblage inclus</t>
  </si>
  <si>
    <t xml:space="preserve">Boîte autodénudante 10x2  Fourniture, pose et câblage d'une boîte autodénudante sans coupure 10x2</t>
  </si>
  <si>
    <t xml:space="preserve">Boîte autodénudante 15x2  Fourniture, pose et câblage d'une boîte autodénudante sans coupure 15x2</t>
  </si>
  <si>
    <t xml:space="preserve">Boîte autodénudante 20x2  Fourniture, pose et câblage d'une boîte autodénudante sans coupure 20x2</t>
  </si>
  <si>
    <t xml:space="preserve">Boîte autodénudante 30x2  Fourniture, pose et câblage d'une boîte autodénudante sans coupure 30x2</t>
  </si>
  <si>
    <t xml:space="preserve">Boîte autodénudante 40x2  Fourniture, pose et câblage d'une boîte autodénudante sans coupure 40x2</t>
  </si>
  <si>
    <t xml:space="preserve">Boîte autodénudante 60x2  Fourniture, pose et câblage d'une boîte autodénudante sans coupure 60x2</t>
  </si>
  <si>
    <t xml:space="preserve">Boîte autodénudante 80x2  Fourniture, pose et câblage d'une boîte autodénudante sans coupure 80x2</t>
  </si>
  <si>
    <t xml:space="preserve">Boîte autodénudante 160x2  Fourniture, pose et câblage d'une boîte autodénudante sans coupure 160x2</t>
  </si>
  <si>
    <t xml:space="preserve">Boîtier d'épissurage 12 FO, IP67, y compris presses étoupes, à installer en extérieur, dans un chambre de tirage</t>
  </si>
  <si>
    <t xml:space="preserve">Boîtier d'épissurage 24 FO, IP67, y compris presses étoupes, à installer en extérieur, dans un chambre de tirage</t>
  </si>
  <si>
    <t xml:space="preserve">Boîtier d'épissurage 36 FO, IP67, y compris presses étoupes, à installer en extérieur, dans un chambre de tirage</t>
  </si>
  <si>
    <t xml:space="preserve">Boîtier d'épissurage 72 FO, IP67, y compris presses étoupes, à installer en extérieur, dans un chambre de tirage</t>
  </si>
  <si>
    <t xml:space="preserve">Boîtier d'épissurage 144 FO, IP67, y compris presses étoupes, à installer en extérieur, dans un chambre de tirage</t>
  </si>
  <si>
    <t xml:space="preserve">Coffret étanche jusqu'à IP67, équipé de 2 plaques superposées pour fixation de matériels, dimensions (PxHxL en mm) 200x300x400</t>
  </si>
  <si>
    <t xml:space="preserve">Coffret étanche jusqu'à IP67, équipé de 2 plaques superposées pour fixation de matériels, dimensions (PxHxL en mm) 300x400x600</t>
  </si>
  <si>
    <t xml:space="preserve">Épanouissement et connectique optique 6 connecteurs SC dans un coffret de rue (y compris traversée de cloison)</t>
  </si>
  <si>
    <t xml:space="preserve">Fourniture, pose, câblage et raccordement de Répartiteur 2 rails
Recette câblage inclus</t>
  </si>
  <si>
    <t xml:space="preserve">Répartiteur à 2 rails 2x28 Europe ou équivalent avec capot tôle à clef - 2x28 pas</t>
  </si>
  <si>
    <t xml:space="preserve">Répartiteur à 2 rails 2x41 Europe ou équivalent avec capot tôle à clef - 2x41 pas</t>
  </si>
  <si>
    <t xml:space="preserve">Répartiteur à 2 rails 2x65 Europe ou équivalent avec capot tôle à clef - 2x65 pas</t>
  </si>
  <si>
    <t xml:space="preserve">Répartiteur à 2 rails 2x90 Europe ou équivalent avec capot tôle à clef - 2x90 pas</t>
  </si>
  <si>
    <t xml:space="preserve">Répartiteur à 2 rails 2x124 Europe ou équivalent  avec capot tôle à clef - 2x124 pas</t>
  </si>
  <si>
    <t xml:space="preserve">Fourniture, pose, câblage et raccordement de Ferme et Rail de Répartition
Recette câblage inclus</t>
  </si>
  <si>
    <t xml:space="preserve">Ferme de répartition simple face 78 pas Fourniture et pose d'une ferme de répartition type POUYET Europe ou équivalent, simple face, avec anneaux 78 pas avec goulotte ALU 150x120 mm</t>
  </si>
  <si>
    <t xml:space="preserve">Ferme de répartition simple face 124 pas  Fourniture et pose d'une ferme de répartition type POUYET Europe ou équivalent, simple face, avec anneaux124 pas avec goulotte ALU150x120 mm</t>
  </si>
  <si>
    <t xml:space="preserve">Ferme de répartition double face 2x124 pas  Fourniture et pose d'une ferme de répartition type POUYET Europe ou équivalent, double face, avec anneaux, 2x124 pas, avec goulotte ALU 150x120 mm</t>
  </si>
  <si>
    <t xml:space="preserve">Rail profilé EUROPE  Fourniture et pose d'un rail profilé EUROPE ou équivalent</t>
  </si>
  <si>
    <t xml:space="preserve">Rail profilé HPUL  Fourniture et pose d'un rail profilé HPUL ou équivalent</t>
  </si>
  <si>
    <t xml:space="preserve">Fourniture, pose, câblage et raccordement de Baie et Batirack 19 Pouces
Recette câblage inclus</t>
  </si>
  <si>
    <t xml:space="preserve">Baie de brassage 19 pouces 6 U  à châssis pivotant</t>
  </si>
  <si>
    <t xml:space="preserve">Baie de brassage 19 pouces 14 U  à châssis pivotant</t>
  </si>
  <si>
    <t xml:space="preserve">Baie 800 x 800  42 U </t>
  </si>
  <si>
    <t xml:space="preserve">Baie 800 x 800 42U portes vitrées type saloon  </t>
  </si>
  <si>
    <t xml:space="preserve"> u</t>
  </si>
  <si>
    <t xml:space="preserve">Baie 800 x 800  30 U </t>
  </si>
  <si>
    <t xml:space="preserve">Baie 800 x 800 24U portes vitrées type saloon </t>
  </si>
  <si>
    <t xml:space="preserve">Armoire 19 pouces 42 U  </t>
  </si>
  <si>
    <t xml:space="preserve">Bâti-rack 19 pouces 40U </t>
  </si>
  <si>
    <t xml:space="preserve">Coffret 19" 6U prof.mini. 600 mm, porte avant fermant à clef, kit de mise à la terre</t>
  </si>
  <si>
    <t xml:space="preserve">Coffret 19" 9U prof.mini. 600 mm, porte avant fermant à clef, kit de mise à la terre</t>
  </si>
  <si>
    <t xml:space="preserve">Coffret 19" 12U prof.mini. 600 mm, porte avant fermant à clef, kit de mise à la terre</t>
  </si>
  <si>
    <t xml:space="preserve">Coffret 19" 15U prof.mini. 600 mm, porte avant fermant à clef, kit de mise à la terre</t>
  </si>
  <si>
    <t xml:space="preserve">Coffret 19" 18U prof.mini. 600 mm, porte avant fermant à clef, kit de mise à la terre</t>
  </si>
  <si>
    <t xml:space="preserve">Coffret 19" 12 U 1/3-2/3-prof.mini. 500 mm, porte avant fermant à clef, kit de mise à la terre</t>
  </si>
  <si>
    <t xml:space="preserve">Coffret 19" 15 U 1/3-2/3-prof.mini. 500 mm, porte avant fermant à clef, kit de mise à la terre</t>
  </si>
  <si>
    <t xml:space="preserve">Coffret 19" 18 U 1/3-2/3-prof.mini. 500 mm, porte avant fermant à clef, kit de mise à la terre</t>
  </si>
  <si>
    <t xml:space="preserve">Répartiteur 19" 16 sorties RJ 45 FTP blindée 360°, monté, repéré, testé</t>
  </si>
  <si>
    <t xml:space="preserve">Répartiteur 19" 24 sorties RJ 45 FTP blindée 360°, monté, repéré, testé</t>
  </si>
  <si>
    <t xml:space="preserve">Répartiteur 19" 32 sorties  RJ 45 FTP blindée 360°, monté, repéré, testé</t>
  </si>
  <si>
    <t xml:space="preserve">Répartiteur 19" 16 sorties BNC, monté, repéré, testé</t>
  </si>
  <si>
    <t xml:space="preserve">Répartiteur optique 19" équipé 6 traversées ST/ST ou ST/SC duplex ou SC/SC dupex y compris épanouissement</t>
  </si>
  <si>
    <t xml:space="preserve">Répartiteur optique 19" équipé 12 traversées ST/ST / ST/SC duplex ou SC/SC duplex y compris épanouissement</t>
  </si>
  <si>
    <t xml:space="preserve">Répartiteur optique 19" équipé 24 traversées ST/ST ou ST/SC duplex ou SC/SC duplex y compris épanouissement</t>
  </si>
  <si>
    <t xml:space="preserve">Bandeau téléphonique 24 ports</t>
  </si>
  <si>
    <t xml:space="preserve">Bandeau téléphonique 40 ports</t>
  </si>
  <si>
    <t xml:space="preserve">Bandeau téléphonique 50 ports</t>
  </si>
  <si>
    <t xml:space="preserve">Bandeau téléphonique 60 ports</t>
  </si>
  <si>
    <t xml:space="preserve">Insert téléphonique 6 ports dans bandeau</t>
  </si>
  <si>
    <t xml:space="preserve">Fourniture d'accessoires pour baie</t>
  </si>
  <si>
    <t xml:space="preserve">Passe-fils</t>
  </si>
  <si>
    <t xml:space="preserve">Guide câble</t>
  </si>
  <si>
    <t xml:space="preserve">Plateaux</t>
  </si>
  <si>
    <t xml:space="preserve">Kit serrure</t>
  </si>
  <si>
    <t xml:space="preserve">Patch clip couleurs</t>
  </si>
  <si>
    <t xml:space="preserve">Fourniture, pose, câblage et raccordement de Module de connexion &amp; accessoires
Recette câblage inclus</t>
  </si>
  <si>
    <t xml:space="preserve">Module de connexion CAD, bleu, vert, noir ou jaune par l'arrière d'un module CAD à coupure, cat.5, avec porte-étiquettes gauche + droite, type POUYET pour ferme Europe</t>
  </si>
  <si>
    <t xml:space="preserve">Module technique CAD/2RJ45 catégorie 5 Numéris cat.5 Numéris type POUYET pour ferme Europe</t>
  </si>
  <si>
    <t xml:space="preserve">Module technique CAD/2RJ45 BCS type POUYET pour ferme Europe</t>
  </si>
  <si>
    <t xml:space="preserve">Module d'essais L.S. 4fils/CAD type POUYET pour ferme Europe avec ses accessoires</t>
  </si>
  <si>
    <t xml:space="preserve">Module d'essais L.S. 2fils/CAD type POUYET pour ferme Europe avec ses accessoires</t>
  </si>
  <si>
    <t xml:space="preserve">Module de connexion CAD à coupure, à contacts dépassants, avec porte-étiquettes pour ferme EUROPE ou HPUL</t>
  </si>
  <si>
    <t xml:space="preserve">Fiches à coupure pour module CAD contacts noyés Lot de 100 fiches à coupure pour les modules CAD à contacts noyés</t>
  </si>
  <si>
    <t xml:space="preserve">Lot de 100 fiches à coupure pour les modules CAD à contacts dépassants</t>
  </si>
  <si>
    <t xml:space="preserve">Support 16 connecteurs RJ45 19 pouces</t>
  </si>
  <si>
    <t xml:space="preserve">Support 32 connecteurs RJ45 19 pouces</t>
  </si>
  <si>
    <t xml:space="preserve">Tête de câble optique 19 pouces 12 connecteurs ST</t>
  </si>
  <si>
    <t xml:space="preserve">Tête de câble optique 19 pouces 24 connecteurs ST</t>
  </si>
  <si>
    <t xml:space="preserve">Tête de câble optique à cassette 12 connecteurs ST</t>
  </si>
  <si>
    <t xml:space="preserve">Tête de câble optique à cassette 24 connecteurs ST</t>
  </si>
  <si>
    <t xml:space="preserve">Tête de câble optique boîtier saillie 4 connecteurs ST</t>
  </si>
  <si>
    <t xml:space="preserve">Fourniture, pose, câblage et raccordement avec mise en œuvre de Cordons de Brassage, Liaisons, Jarretières
Recette câblage inclus</t>
  </si>
  <si>
    <t xml:space="preserve">Cordon de brassage catégorie 5 - 100 ohm ou 120 hm - TOUS TYPES CONFONDUS jusqu'à 5m</t>
  </si>
  <si>
    <t xml:space="preserve">Cordons de brassage catégorie 6, F/UTP</t>
  </si>
  <si>
    <t xml:space="preserve">Fourniture de cordons de brassage cat 6A  longueur 1ML</t>
  </si>
  <si>
    <t xml:space="preserve">Fourniture de cordons de brassage cat 6A  longueur 1,5 ML</t>
  </si>
  <si>
    <t xml:space="preserve">Fourniture de cordons de brassage cat 6A  longueur 2 ML</t>
  </si>
  <si>
    <t xml:space="preserve">Fourniture de cordons de brassage cat 6A  longueur 3 ML</t>
  </si>
  <si>
    <t xml:space="preserve">Cordons de brassage catégorie 6A, F/UTP</t>
  </si>
  <si>
    <t xml:space="preserve">Cordons de brassage catégorie 7, F/UTP</t>
  </si>
  <si>
    <t xml:space="preserve">Fourniture de cordons de brassage cat 7  longueur 1ML</t>
  </si>
  <si>
    <t xml:space="preserve">Fourniture de cordons de brassage cat 7  longueur 1,5 ML</t>
  </si>
  <si>
    <t xml:space="preserve">Fourniture de cordons de brassage cat 7  longueur 2 ML</t>
  </si>
  <si>
    <t xml:space="preserve">Fourniture de cordons de brassage cat 7  longueur 3 ML</t>
  </si>
  <si>
    <t xml:space="preserve">Cordon 4x2 en Y Numéris CAD/CAD, zéro Halogène, droit, 1 mètre</t>
  </si>
  <si>
    <t xml:space="preserve">Jarretière téléphonique 2 fils 6/10 pour le brassage téléphonique</t>
  </si>
  <si>
    <t xml:space="preserve">Jarretière téléphonique 4 fils 6/10 pour le brassage L.S. 4 fils</t>
  </si>
  <si>
    <t xml:space="preserve">Cordon de liaison double Fibre Optique multimode 62,5/125 équipé de 4ST</t>
  </si>
  <si>
    <t xml:space="preserve">Cordon de brassage téléphonique RJ45/RJ45, 1x2, droit, catégorie 3 brassage téléphonique, droit, 1 mètre</t>
  </si>
  <si>
    <t xml:space="preserve">Cordon de brassage téléphonique RJ45/RJ45, 1x2, droit, catégorie 3 brassage téléphonique, droit, 2 mètres</t>
  </si>
  <si>
    <t xml:space="preserve">Cordon de brassage téléphonique RJ45/RJ45, 1x2, droit, catégorie 3 brassage téléphonique, droit, 3 mètres</t>
  </si>
  <si>
    <t xml:space="preserve">Jarretière optique OM3</t>
  </si>
  <si>
    <t xml:space="preserve">Fourniture et raccordement d'une jarretière duplex SC / SC ou LC ou MTRJ en 3 ml</t>
  </si>
  <si>
    <t xml:space="preserve">Fourniture et raccordement d'une jarretière duplex SC / SC ou LC ou MTRJ en 5 ml</t>
  </si>
  <si>
    <t xml:space="preserve">Fourniture et raccordement d'une jarretière duplex SC / SC ou LC ou MTRJ en 10 ml</t>
  </si>
  <si>
    <t xml:space="preserve">Jarretière optique OM4</t>
  </si>
  <si>
    <t xml:space="preserve">Fourniture, pose, câblage et raccordement de Prises Télécommunication, Adaptateur
Recette câblage inclus</t>
  </si>
  <si>
    <t xml:space="preserve">Conjoncteur 8 plots non alignés en saillie, avec boîtier Mosaic ou similaire</t>
  </si>
  <si>
    <t xml:space="preserve">Conjoncteur 8 plots non alignés à encastrer, Mosaic ou similaire,compris saignée dans cloison et rebouchage pour boite d'encastrement, et boite d'encastrement</t>
  </si>
  <si>
    <t xml:space="preserve">P.V. pour saignée pour boite d'encastrement dans mur plein (béton, pierre, mâchefer)</t>
  </si>
  <si>
    <t xml:space="preserve">PV pour saignée dans cloison et rebouchage pour boite d'encastrement et boîte d'encastrement</t>
  </si>
  <si>
    <t xml:space="preserve">Prise RJ45 9 points 22,5x22,5 ou 45x45 ou 50x50 en saillie ou à encastrer - cat.5 - avec boîtier Mosaic ou similaire</t>
  </si>
  <si>
    <t xml:space="preserve">Prise RJ45 9 points 22,5x22,5 ou 45x45 ou 50x50 en saillie ou à encastrer - Cat.6, avec boîtier Mosaic ou similaire</t>
  </si>
  <si>
    <t xml:space="preserve">Prise RJ45 9 points 22,5x22,5 ou 45x45 ou 50x50 en saillie ou à encastrer - Cat.6A, avec boîtier Mosaic ou similaire</t>
  </si>
  <si>
    <t xml:space="preserve">Prise RJ45 9 points 22,5x22,5 ou 45x45 ou 50x50  en saillie ou à encastrer - Cat.7, avec boîtier Mosaic ou similaire</t>
  </si>
  <si>
    <t xml:space="preserve">Prise TV coaxiale en saillie ou à encastrer  Fourniture, pose et câblage d'une prise TV coaxiale, en saillie, avec boîtier Mosaic ou similaire</t>
  </si>
  <si>
    <t xml:space="preserve">Prises TV + RADIO coaxiales en saillie ou à encastrer de deux prises avec boîtier Mosaic ou similaire</t>
  </si>
  <si>
    <t xml:space="preserve">Prise VIDEO BNC en saillie ou à encastrer avec boîtier Mosaic ou similaire</t>
  </si>
  <si>
    <t xml:space="preserve">Connecteur optique 2 ST en saillie ou à encastrer-  type Pouyet ou similaire</t>
  </si>
  <si>
    <t xml:space="preserve">Conjoncteur téléphonique mâle ou femelle mobile</t>
  </si>
  <si>
    <t xml:space="preserve">Fiche RJ45 9 points mobile</t>
  </si>
  <si>
    <t xml:space="preserve">Connecteur SUB D 9 points mobile</t>
  </si>
  <si>
    <t xml:space="preserve">Connecteur SUB D 15 points mobile</t>
  </si>
  <si>
    <t xml:space="preserve">Connecteur SUB D 25 points mobile</t>
  </si>
  <si>
    <t xml:space="preserve">Fiche : TV coaxiale mobile ou Radio coaxiale mobile ou Video BNC mobile</t>
  </si>
  <si>
    <t xml:space="preserve">Fourniture, pose et câblage d'une fiche VIDEO BNC, mobile</t>
  </si>
  <si>
    <t xml:space="preserve">Coffret d'essais L.S. 2 fils  ou L.S. 4 fils en saillie</t>
  </si>
  <si>
    <t xml:space="preserve">Kit d'installation pour insert catégorie 5, type Pouyet ou similaire avec boîtier Mosaic ou similaire</t>
  </si>
  <si>
    <t xml:space="preserve">Kit d'installation pour insert catégorie 6, type Pouyet ou similaire avec boîtier Mosaic ou similaire</t>
  </si>
  <si>
    <t xml:space="preserve">Kit d'installation pour insert catégorie 6A, type Pouyet ou similaire avec boîtier Mosaic ou similaire</t>
  </si>
  <si>
    <t xml:space="preserve">Kit d'installation pour insert catégorie 7, type Pouyet ou similaire avec boîtier Mosaic ou similaire</t>
  </si>
  <si>
    <t xml:space="preserve">Conjoncteur téléphonique à insert type Pouyet ou similaire</t>
  </si>
  <si>
    <t xml:space="preserve">Prise RJ45 9 points à insert catégorie 5 type Pouyet ou similaire</t>
  </si>
  <si>
    <t xml:space="preserve">Prise RJ45 9 points à insert catégorie 6 type Pouyet ou similaire</t>
  </si>
  <si>
    <t xml:space="preserve">Prise RJ45 9 points à insert catégorie 6A, type Pouyet ou similaire</t>
  </si>
  <si>
    <t xml:space="preserve">Prise RJ45 9 points à insert catégorie 7, type Pouyet ou similaire</t>
  </si>
  <si>
    <t xml:space="preserve">Connecteur SUB D 9 points à insert ou SUB 15 points à insert ou SUB 25 points à insert - type Pouyet ou similaire</t>
  </si>
  <si>
    <t xml:space="preserve">Plus-value CEM par insert et kit  pour le blindage et le câblage, pour la Compatibilité Électro-Magnétique</t>
  </si>
  <si>
    <t xml:space="preserve">Adaptateur RJ45/2 conjoncteurs femelles</t>
  </si>
  <si>
    <t xml:space="preserve">Cordon adaptateur RJ45/conjoncteur femelle 8 plots</t>
  </si>
  <si>
    <t xml:space="preserve">SURETE 
Les matériels proposés devront être compatibles avec les installations en place. </t>
  </si>
  <si>
    <t xml:space="preserve">CAMERA ANALOGIQUE HDCVI </t>
  </si>
  <si>
    <t xml:space="preserve">caméra fixe extérieure jour/nuit ; Caméra, support mural ou plafond (hors supports spéciaux) ; Fourniture, pose, raccordement et réglage. Configuration de l'enregistreur vidéo</t>
  </si>
  <si>
    <t xml:space="preserve">caméra fixe intérieure jour/nuit ; Caméra, support mural ou plafond (hors supports spéciaux) ; Fourniture, pose, raccordement et réglage. Configuration de l'enregistreur vidéo</t>
  </si>
  <si>
    <t xml:space="preserve">caméra dome motorisé extérieure jour/nuit ; Caméra, support mural ou plafond (hors supports spéciaux) ; Fourniture, pose, raccordement et réglage. Configuration de l'enregistreur vidéo</t>
  </si>
  <si>
    <t xml:space="preserve">caméra dome motorisé intérieur jour/nuit ; Caméra, support mural ou plafond (hors supports spéciaux) ; Fourniture, pose, raccordement et réglage. Configuration de l'enregistreur vidéo</t>
  </si>
  <si>
    <t xml:space="preserve">CAMERA IP </t>
  </si>
  <si>
    <t xml:space="preserve">ENREGISTREUR VIDEO PLUS MONITEUR </t>
  </si>
  <si>
    <t xml:space="preserve">switch 8 ports POE pour caméras IP ou interphonies IP ; Switch, support mural ou plafond (hors supports spéciaux) ; Fourniture, pose, raccordement et réglage. Configuration du switch</t>
  </si>
  <si>
    <t xml:space="preserve">switch 16 ports POE pour caméras IP ou interphonies IP ; Switch, support mural ou plafond (hors supports spéciaux) ; Fourniture, pose, raccordement et réglage. Configuration du switch</t>
  </si>
  <si>
    <t xml:space="preserve">switch 24 ports POE pour caméras IP ou interphonies IP ;Switch, support mural ou plafond (hors supports spéciaux) ; Fourniture, pose, raccordement et réglage. Configuration du switch</t>
  </si>
  <si>
    <t xml:space="preserve">Moniteur 32 pouces 16/9 24h/24 ; Moniteur, support mural ou plafond (hors supports spéciaux) ; Fourniture, pose, raccordement et réglage. Configuration du Moniteur</t>
  </si>
  <si>
    <t xml:space="preserve">Moniteur 40 pouces 16/9 24h/24 ; Moniteur, support mural ou plafond (hors supports spéciaux) ; Fourniture, pose, raccordement et réglage. Configuration du Moniteur</t>
  </si>
  <si>
    <t xml:space="preserve">Câble HDMI max 20m ; Cable ; Fourniture, pose, raccordement,</t>
  </si>
  <si>
    <t xml:space="preserve">Support moniteur inclinable toute direction ; Support mural ou plafond (hors supports spéciaux) ; Fourniture, pose,</t>
  </si>
  <si>
    <t xml:space="preserve">enregistreur vidéo numérique 8 voies, capacité d'enregistrement d'un mois à 25 images par seconde ; Enregistreur avec disque dur de capacité nominale ; Fourniture, pose, raccordement, configuration, configuration de l'unité de supervision et test de fonctionnement</t>
  </si>
  <si>
    <t xml:space="preserve">enregistreur vidéo numérique 16 voies, capacité d'enregistrement d'un mois à 25 images par seconde ; Enregistreur avec disque dur de capacité nominale ; Fourniture, pose, raccordement, configuration, configuration de l'unité de supervision et test de fonctionnement</t>
  </si>
  <si>
    <t xml:space="preserve">enregistreur vidéo numérique 32 voies, capacité d'enregistrement d'un mois à 25 images par seconde ; Enregistreur avec disque dur de capacité nominale ; Fourniture, pose, raccordement, configuration, configuration de l'unité de supervision et test de fonctionnement</t>
  </si>
  <si>
    <t xml:space="preserve">POSTE DE SUPERVISION </t>
  </si>
  <si>
    <t xml:space="preserve">Installation d'un poste de supervision type SMI serveur pour 32 accès plus plans sur PC type processeur Intel I3-710 , 3.9 Ghz, 4 Go de ram disque dur 500G0 ou équivalent avec écran et souris.Logiciel de supervision + ordinateur Fourniture, installation , paramétrage et test de fonctionnement</t>
  </si>
  <si>
    <t xml:space="preserve">Installation d'un poste de supervision type SMI serveur pour 64 accès plus plans (sur PC fourni par l'administration)Logiciel de supervision + ordinateur Fourniture, installation , paramétrage et test de fonctionnement</t>
  </si>
  <si>
    <t xml:space="preserve">Installation d'un poste de supervision type SMI serveur pour 128 accès plus plans (sur PC fourni par l'administration)Logiciel de supervision + ordinateur Fourniture, installation , paramétrage et test de fonctionnement</t>
  </si>
  <si>
    <t xml:space="preserve">Installation d'un poste de supervision type SMI serveur pour 2048 accès plus plans (sur PC fourni par l'administration)Logiciel de supervision + ordinateur Fourniture, installation , paramétrage et test de fonctionnement</t>
  </si>
  <si>
    <t xml:space="preserve">upgrade version logiciel poste de supervision 32 accès Logiciel de supervision Fourniture, installation , paramétrage et test de fonctionnement</t>
  </si>
  <si>
    <t xml:space="preserve">upgrade version logiciel poste de supervision 64 accèsLogiciel de supervisionFourniture, installation , paramétrage et test de fonctionnement</t>
  </si>
  <si>
    <t xml:space="preserve">upgrade version logiciel poste de supervision 128 accèsLogiciel de supervision Fourniture, installation , paramétrage et test de fonctionnement</t>
  </si>
  <si>
    <t xml:space="preserve">upgrade version logiciel poste de supervision 2048 accès Logiciel de supervision Fourniture, installation , paramétrage et test de fonctionnement</t>
  </si>
  <si>
    <t xml:space="preserve">License pour 1 poste secondaireLogiciel de supervision Fourniture, installation , paramétrage et test de fonctionnement</t>
  </si>
  <si>
    <t xml:space="preserve">License pour 2 poste secondaireLogiciel de supervision Fourniture, installation , paramétrage et test de fonctionnement</t>
  </si>
  <si>
    <t xml:space="preserve">License pour 3 poste secondaireLogiciel de supervision Fourniture, installation , paramétrage et test de fonctionnement</t>
  </si>
  <si>
    <t xml:space="preserve">License pour +de 4  poste secondaireLogiciel de supervision Fourniture, installation , paramétrage et test de fonctionnement</t>
  </si>
  <si>
    <t xml:space="preserve">upgrade version logiciel licence 1 postes secondaireLogiciel de supervision Fourniture, installation , paramétrage et test de fonctionnement</t>
  </si>
  <si>
    <t xml:space="preserve">upgrade version logiciel licence 2 postes secondaireLogiciel de supervision Fourniture, installation , paramétrage et test de fonctionnement</t>
  </si>
  <si>
    <t xml:space="preserve">upgrade version logiciel licence 3 postes secondaireLogiciel de supervision Fourniture, installation , paramétrage et test de fonctionnement</t>
  </si>
  <si>
    <t xml:space="preserve">upgrade version logiciel licence + de 3 postes secondaireLogiciel de supervision Fourniture, installation , paramétrage et test de fonctionnement</t>
  </si>
  <si>
    <t xml:space="preserve">formation utilisateurJournée de formation Formation d'une journée sur site pour un maximum de 6 stagiaires, fourniture des supports de cours</t>
  </si>
  <si>
    <t xml:space="preserve">Poste d'encodage de badge Mifare et Desfire Lecteur encodeur, logicielFourniture, installation , paramétrage et test de fonctionnement</t>
  </si>
  <si>
    <t xml:space="preserve">Badge mifare / DESfirebadge Fourniture seule</t>
  </si>
  <si>
    <t xml:space="preserve">UNITE TRAITEMENT LOGISTIQUE  </t>
  </si>
  <si>
    <t xml:space="preserve">Unité de traitement local pour équipements de détection Unité de traitement local, alimentation 220V - Fourniture, pose, raccordement, configuration de l'unité de supervision et test de fonctionnement</t>
  </si>
  <si>
    <t xml:space="preserve">Unité de traitement localUnité de traitement local, alimentation 220V Fourniture, pose, raccordement, configuration de l'unité de supervision et test de fonctionnement</t>
  </si>
  <si>
    <t xml:space="preserve">Carte d'extension pour UTL Carte d'extensionFourniture, pose, raccordement, configuration de l'unité de supervision et test de fonctionnement</t>
  </si>
  <si>
    <t xml:space="preserve">Unité de traitement local pour équipements de détection, Norme ANSSI Unité de traitement local, alimentation 220VFourniture, pose, raccordement, configuration de l'unité de supervision et test de fonctionnement</t>
  </si>
  <si>
    <t xml:space="preserve">Unité de traitement local, norme ANSSI Unité de traitement local, alimentation 220V - Fourniture, pose, raccordement, configuration de l'unité de supervision et test de fonctionnement</t>
  </si>
  <si>
    <t xml:space="preserve">Carte d'extension pour UTL, norme ANSSI Carte d'extension Fourniture, pose, raccordement, configuration de l'unité de supervision et test de fonctionnement</t>
  </si>
  <si>
    <t xml:space="preserve">CONCENTRATEUR</t>
  </si>
  <si>
    <t xml:space="preserve">Unité de concentration d'étage, norme ANNSI Unité de concentration, alimentation 220V - Fourniture, pose, raccordement, configuration de l'unité de supervision et test de fonctionnement</t>
  </si>
  <si>
    <t xml:space="preserve">Unité de concentration de zone, norme ANSSI Unité de traitement local, alimentation 220V- Fourniture, pose, raccordement, configuration de l'unité de supervision et test de fonctionnement</t>
  </si>
  <si>
    <t xml:space="preserve">Unité de concentration d'étage Unité de concentration, alimentation 220V Fourniture, pose, raccordement, configuration de l'unité de supervision et test de fonctionnement</t>
  </si>
  <si>
    <t xml:space="preserve">Unité de concentration de zone Unité de traitement local, alimentation 220V Fourniture, pose, raccordement, configuration de l'unité de supervision et test de fonctionnement</t>
  </si>
  <si>
    <t xml:space="preserve">DETECTEUR </t>
  </si>
  <si>
    <t xml:space="preserve">Détecteur de bris de glace Détecteur, support mural ou plafond Fourniture, pose, raccordement, configuration de l'unité de supervision et test de fonctionnement</t>
  </si>
  <si>
    <t xml:space="preserve">Détecteur de mouvement avec dispositif anti masque Détecteur, support mural ou plafond Fourniture, pose, raccordement, configuration de l'unité de supervision et test de fonctionnement</t>
  </si>
  <si>
    <t xml:space="preserve">Détecteur de mouvement et de présence avec dispositif anti masque Détecteur, support mural ou plafond Fourniture, pose, raccordement, configuration de l'unité de supervision et test de fonctionnement</t>
  </si>
  <si>
    <t xml:space="preserve">Détecteur de choc Détecteur de choc Fourniture, pose, raccordement, configuration de l'unité de supervision et test de fonctionnement</t>
  </si>
  <si>
    <t xml:space="preserve">Détecteur d'ouverture Détecteur,support Fourniture, pose, raccordement, configuration de l'unité de supervision et test de fonctionnement</t>
  </si>
  <si>
    <t xml:space="preserve">Détecteurs de mouvement bi-technologie longue portée extérieur Détecteur,support Fourniture, pose, raccordement, configuration de l'unité de supervision et test de fonctionnement</t>
  </si>
  <si>
    <t xml:space="preserve">Détecteur sismique Détecteur, support mural ou plafond Fourniture, pose, raccordement, configuration de l'unité de supervision et test de fonctionnement</t>
  </si>
  <si>
    <t xml:space="preserve">Barrière infra rouge simple direction Hauteur 2 m 4 cellules type SOREAH Barrière infra rouge, support pour tout type d'implantation Fourniture, pose, raccordement, configuration de l'unité de supervision et test de fonctionnement</t>
  </si>
  <si>
    <t xml:space="preserve">Barrière infra rouge double directions Hauteur 2m 8 cellules type SOREAH Barrière infra rouge, support pour tout type d'implantation Fourniture, pose, raccordement, configuration de l'unité de supervision et test de fonctionnement</t>
  </si>
  <si>
    <t xml:space="preserve">Barrière infra rouge 2 cellules type SOREAH Barrière infra rouge, support pour tout type d'implantation Fourniture, pose, raccordement, configuration de l'unité de supervision et test de fonctionnement</t>
  </si>
  <si>
    <t xml:space="preserve">LECTEURS </t>
  </si>
  <si>
    <t xml:space="preserve">lecteur biométrique avec clavier, norme ANSSI Lecteur, support pour tout type d'environnement - Fourniture, pose, raccordement, paramétrage, configuration de l'unité de supervision et test de fonctionnement</t>
  </si>
  <si>
    <t xml:space="preserve">lecteur de badge mifare/desfire, Norme ANSSI Support pour tout type d'environnement Pose sans fourniture, raccordement, configuration de l'unité de supervision (le paramétrage des lecteurs est effectué par l'administration)</t>
  </si>
  <si>
    <t xml:space="preserve">lecteur biométrique avec clavierLecteur, support pour tout type d'environnement - Fourniture, pose, raccordement, paramétrage, configuration de l'unité de supervision et test de fonctionnement</t>
  </si>
  <si>
    <t xml:space="preserve">lecteur de badge mifare/desfireSupport pour tout type d'environnement, Pose sans fourniture, raccordement, configuration de l'unité de supervision (le paramétrage des lecteurs est effectué par l'administration)</t>
  </si>
  <si>
    <t xml:space="preserve">Fourniture de lecteur de badge  bi technologie MIFARE / DESFIRE Fourniture seule</t>
  </si>
  <si>
    <t xml:space="preserve">INTERPHONIE</t>
  </si>
  <si>
    <t xml:space="preserve">Portier audio et vidéo 1 boutonInterphone, support pour tout type d'environnement Fourniture, pose, raccordement de la ligne téléphonique mise en attente à proximité et test de fonctionnement</t>
  </si>
  <si>
    <t xml:space="preserve">Portier audio et vidéo 2 boutonsInterphone, support pour tout type d'environnement Fourniture, pose, raccordement de la ligne téléphonique mise en attente à proximité et test de fonctionnement</t>
  </si>
  <si>
    <t xml:space="preserve">Portier audio et vidéo 3 boutonsInterphone, support pour tout type d'environnement Fourniture, pose, raccordement de la ligne téléphonique mise en attente à proximité et test de fonctionnement</t>
  </si>
  <si>
    <t xml:space="preserve">portier audio et vidéo 2 boutons plus clavierInterphone, support pour tout type d'environnement Fourniture, pose, raccordement de la ligne téléphonique mise en attente à proximité et test de fonctionnement</t>
  </si>
  <si>
    <t xml:space="preserve">centrale type MAYLISCentrale, support pour tout type d'environnement Fourniture, pose, raccordement et test de fonctionnement</t>
  </si>
  <si>
    <t xml:space="preserve">centrale type MCB8Centrale, support pour tout type d'environnement Fourniture, pose, raccordement et test de fonctionnement</t>
  </si>
  <si>
    <t xml:space="preserve">Poste chef audioPoste, support pour tout type d'environnement Fourniture, pose, raccordement de la ligne téléphonique mise en attente à proximité et test de fonctionnement</t>
  </si>
  <si>
    <t xml:space="preserve">Portier IP audio et vidéo 1 boutonPortier, support pour tout type d'environnement Fourniture, pose, raccordement de la ligne téléphonique mise en attente à proximité et test de fonctionnement</t>
  </si>
  <si>
    <t xml:space="preserve">Portier IP audio et vidéo 2 boutonsPortier, support pour tout type d'environnement Fourniture, pose, raccordement de la ligne téléphonique mise en attente à proximité et test de fonctionnement</t>
  </si>
  <si>
    <t xml:space="preserve">Portier IP audio et vidéo 3 boutonsPortier, support pour tout type d'environnement Fourniture, pose, raccordement de la ligne téléphonique mise en attente à proximité et test de fonctionnement</t>
  </si>
  <si>
    <t xml:space="preserve">portier IP audio et vidéo 2 boutons plus clavierPortier, support pour tout type d'environnement Fourniture, pose, raccordement de la ligne téléphonique mise en attente à proximité et test de fonctionnement</t>
  </si>
  <si>
    <t xml:space="preserve">Poste chef IP audio vidéo Poste, support pour tout type d'environnement Fourniture, pose, raccordement de la ligne téléphonique mise en attente à proximité et test de fonctionnement</t>
  </si>
  <si>
    <t xml:space="preserve">interphone type castel IP sans clavierInterphone, support pour tout type d'environnement Fourniture, pose, raccordement de la ligne téléphonique mise en attente à proximité et test de fonctionnement</t>
  </si>
  <si>
    <t xml:space="preserve">interphone type castel analogique sans clavierInterphone, support pour tout type d'environnement Fourniture, pose, raccordement de la ligne téléphonique mise en attente à proximité et test de fonctionnement</t>
  </si>
  <si>
    <t xml:space="preserve">Sonnerie d'appartement</t>
  </si>
  <si>
    <t xml:space="preserve">Fourniture, pose et raccordement d'un transfo TBT dans armoire électrique, y compris tout accessoires de raccordement amont et aval sur bornier</t>
  </si>
  <si>
    <t xml:space="preserve">Fourniture, pose et raccordement de sonnerie d'appartement TBT à deux tonalités</t>
  </si>
  <si>
    <t xml:space="preserve">Fourniture, pose et raccordement de BP à étiquette Marque LEGRAND type Mosaïc 45 ou similaire</t>
  </si>
  <si>
    <t xml:space="preserve">COULOIR RAPIDE</t>
  </si>
  <si>
    <t xml:space="preserve">Fourniture, pose, raccordement, réglages et mise en service ; passage unicitaire 1 couloir</t>
  </si>
  <si>
    <t xml:space="preserve">Fourniture, pose, raccordement, réglages et mise en service ; module centrale pour 2 ou plusieurs couloirs</t>
  </si>
  <si>
    <t xml:space="preserve">Fourniture, pose, raccordement, réglages et mise en service ; portillon handicapé 1 UP</t>
  </si>
  <si>
    <t xml:space="preserve">Fourniture, pose, raccordement, réglages et mise en service ; portillon handicapé 2 UP</t>
  </si>
  <si>
    <t xml:space="preserve">EQUIPEMENT D'OUVERTURE</t>
  </si>
  <si>
    <t xml:space="preserve">Fourniture, pose, Flexible de porte</t>
  </si>
  <si>
    <t xml:space="preserve">Fourniture, pose, raccordement, et test de fonctionnement, serrure motorisée en applique type BIGSUR ou équivalent hauteur 200cm</t>
  </si>
  <si>
    <t xml:space="preserve">Fourniture, pose, raccordement, et test de fonctionnement,serrure électrique "multipoints" type ABLOY ou équivalent </t>
  </si>
  <si>
    <t xml:space="preserve">Fourniture, pose, raccordement, configuration de l'unité de supervision et test de fonctionnement, Ventouse 300 daN</t>
  </si>
  <si>
    <t xml:space="preserve">Fourniture, pose, raccordement, configuration de l'unité de supervision et test de fonctionnement, Ventouse 600 daN</t>
  </si>
  <si>
    <t xml:space="preserve">Fourniture, pose, raccordement, configuration de l'unité de supervision et test de fonctionnement, Serrure motorisé en applique hauteur 200 cm</t>
  </si>
  <si>
    <t xml:space="preserve">Raccordement, configuration de l'unité de supervision et test de fonctionnement, raccordement d'une gâche électrique</t>
  </si>
  <si>
    <t xml:space="preserve">DIVERS EQUIPEMENT</t>
  </si>
  <si>
    <t xml:space="preserve">Verrou 2 états ALLIGATOR DS3000 : Fourniture, pose, raccordement et test de fonctionnement, </t>
  </si>
  <si>
    <t xml:space="preserve">avertisseur lumineux type flash : Fourniture, pose, raccordement, configuration de l'unité de supervision et test de fonctionnement, </t>
  </si>
  <si>
    <t xml:space="preserve">sirène 110 db : Fourniture, pose, raccordement, configuration de l'unité de supervision et test de fonctionnement, </t>
  </si>
  <si>
    <t xml:space="preserve">buzzer 110 db : Fourniture, pose, raccordement, configuration de l'unité de supervision et test de fonctionnement, </t>
  </si>
  <si>
    <t xml:space="preserve">Boîtier Bris de Glace : Fourniture, pose, raccordement, configuration de l'unité de supervision et test de fonctionnement</t>
  </si>
  <si>
    <t xml:space="preserve">Bouton de commande : Fourniture, pose, raccordement, configuration de l'unité de supervision et test de fonctionnement</t>
  </si>
  <si>
    <t xml:space="preserve">Boîtier d'alimentation - Alimentation basse tension 220V /12V DC ou 24V DC 100VA avec réserve 1 heure : Fourniture, pose, raccordement et test de fonctionnement</t>
  </si>
  <si>
    <t xml:space="preserve">Boîtier d'alimentation - Alimentation basse tension 220V /12V DC ou 24V DC 200VA avec réserve 1 heure : Fourniture, pose, raccordement et test de fonctionnement </t>
  </si>
  <si>
    <t xml:space="preserve">Centrale UGCIS Alligator 64 rackable 4 zones : Fourniture, pose, raccordement et test de fonctionnement Matériel disposant de support pour tout type d'environnement           </t>
  </si>
  <si>
    <t xml:space="preserve">Coffret Video Alligator 4 voies : Fourniture, pose, raccordement et test de fonctionnement Matériel disposant de support pour tout type d'environnement           </t>
  </si>
  <si>
    <t xml:space="preserve">Centrale d'aide à l'exploitation adex : Fourniture, pose, raccordement et test de fonctionnement Matériel disposant de support pour tout type d'environnement           </t>
  </si>
  <si>
    <t xml:space="preserve">Verrou 3 états Alligator DS2009 : Fourniture, pose, raccordement et test de fonctionnement Matériel disposant de support pour tout type d'environnement           </t>
  </si>
  <si>
    <t xml:space="preserve">Commande local d'ouverture Alligator class 3 : Fourniture, pose, raccordement et test de fonctionnement Matériel disposant de support pour tout type d'environnement           </t>
  </si>
</sst>
</file>

<file path=xl/styles.xml><?xml version="1.0" encoding="utf-8"?>
<styleSheet xmlns="http://schemas.openxmlformats.org/spreadsheetml/2006/main">
  <numFmts count="3">
    <numFmt numFmtId="164" formatCode="General"/>
    <numFmt numFmtId="165" formatCode="0000"/>
    <numFmt numFmtId="166" formatCode="@"/>
  </numFmts>
  <fonts count="14">
    <font>
      <sz val="11"/>
      <color rgb="FF000000"/>
      <name val="Calibri"/>
      <family val="2"/>
      <charset val="1"/>
    </font>
    <font>
      <sz val="10"/>
      <name val="Arial"/>
      <family val="0"/>
    </font>
    <font>
      <sz val="10"/>
      <name val="Arial"/>
      <family val="0"/>
    </font>
    <font>
      <sz val="10"/>
      <name val="Arial"/>
      <family val="0"/>
    </font>
    <font>
      <sz val="10"/>
      <name val="Arial"/>
      <family val="2"/>
      <charset val="1"/>
    </font>
    <font>
      <sz val="11"/>
      <name val="Arial"/>
      <family val="2"/>
      <charset val="1"/>
    </font>
    <font>
      <b val="true"/>
      <sz val="11"/>
      <name val="Arial"/>
      <family val="2"/>
      <charset val="1"/>
    </font>
    <font>
      <b val="true"/>
      <sz val="11"/>
      <color rgb="FF000000"/>
      <name val="Arial"/>
      <family val="2"/>
      <charset val="1"/>
    </font>
    <font>
      <sz val="11"/>
      <color rgb="FF000000"/>
      <name val="Arial"/>
      <family val="2"/>
      <charset val="1"/>
    </font>
    <font>
      <b val="true"/>
      <sz val="11"/>
      <name val="Calibri"/>
      <family val="2"/>
      <charset val="1"/>
    </font>
    <font>
      <strike val="true"/>
      <sz val="11"/>
      <name val="Arial"/>
      <family val="2"/>
      <charset val="1"/>
    </font>
    <font>
      <b val="true"/>
      <sz val="11"/>
      <color rgb="FF000000"/>
      <name val="Arial"/>
      <family val="0"/>
      <charset val="1"/>
    </font>
    <font>
      <sz val="11"/>
      <color rgb="FF000000"/>
      <name val="Arial"/>
      <family val="0"/>
      <charset val="1"/>
    </font>
    <font>
      <i val="true"/>
      <sz val="11"/>
      <color rgb="FF000000"/>
      <name val="Arial"/>
      <family val="2"/>
      <charset val="1"/>
    </font>
  </fonts>
  <fills count="7">
    <fill>
      <patternFill patternType="none"/>
    </fill>
    <fill>
      <patternFill patternType="gray125"/>
    </fill>
    <fill>
      <patternFill patternType="solid">
        <fgColor rgb="FF729FCF"/>
        <bgColor rgb="FF969696"/>
      </patternFill>
    </fill>
    <fill>
      <patternFill patternType="solid">
        <fgColor rgb="FFFFC000"/>
        <bgColor rgb="FFFF9900"/>
      </patternFill>
    </fill>
    <fill>
      <patternFill patternType="solid">
        <fgColor rgb="FFBFBFBF"/>
        <bgColor rgb="FFCCCCFF"/>
      </patternFill>
    </fill>
    <fill>
      <patternFill patternType="solid">
        <fgColor rgb="FFFFFFFF"/>
        <bgColor rgb="FFFFFFCC"/>
      </patternFill>
    </fill>
    <fill>
      <patternFill patternType="solid">
        <fgColor rgb="FFFFE699"/>
        <bgColor rgb="FFFFCC99"/>
      </patternFill>
    </fill>
  </fills>
  <borders count="12">
    <border diagonalUp="false" diagonalDown="false">
      <left/>
      <right/>
      <top/>
      <bottom/>
      <diagonal/>
    </border>
    <border diagonalUp="false" diagonalDown="false">
      <left/>
      <right/>
      <top style="thin"/>
      <bottom/>
      <diagonal/>
    </border>
    <border diagonalUp="false" diagonalDown="false">
      <left/>
      <right/>
      <top/>
      <bottom style="thin"/>
      <diagonal/>
    </border>
    <border diagonalUp="false" diagonalDown="false">
      <left style="hair"/>
      <right style="hair"/>
      <top style="thin"/>
      <bottom style="thin"/>
      <diagonal/>
    </border>
    <border diagonalUp="false" diagonalDown="false">
      <left style="hair"/>
      <right style="thin"/>
      <top style="thin"/>
      <bottom style="thin"/>
      <diagonal/>
    </border>
    <border diagonalUp="false" diagonalDown="false">
      <left style="thin"/>
      <right style="thin"/>
      <top style="thin"/>
      <bottom style="thin"/>
      <diagonal/>
    </border>
    <border diagonalUp="false" diagonalDown="false">
      <left style="hair"/>
      <right style="hair"/>
      <top style="thin"/>
      <bottom style="hair"/>
      <diagonal/>
    </border>
    <border diagonalUp="false" diagonalDown="false">
      <left style="hair"/>
      <right style="thin"/>
      <top style="thin"/>
      <bottom style="hair"/>
      <diagonal/>
    </border>
    <border diagonalUp="false" diagonalDown="false">
      <left style="hair"/>
      <right style="hair"/>
      <top style="hair"/>
      <bottom style="hair"/>
      <diagonal/>
    </border>
    <border diagonalUp="false" diagonalDown="false">
      <left style="hair"/>
      <right style="thin"/>
      <top style="hair"/>
      <bottom style="hair"/>
      <diagonal/>
    </border>
    <border diagonalUp="false" diagonalDown="false">
      <left style="hair"/>
      <right style="hair"/>
      <top style="hair"/>
      <bottom style="thin"/>
      <diagonal/>
    </border>
    <border diagonalUp="false" diagonalDown="false">
      <left style="hair"/>
      <right style="thin"/>
      <top style="hair"/>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78">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true" applyAlignment="true" applyProtection="true">
      <alignment horizontal="right" vertical="bottom" textRotation="0" wrapText="false" indent="0" shrinkToFit="false"/>
      <protection locked="true" hidden="false"/>
    </xf>
    <xf numFmtId="164" fontId="5" fillId="0"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2" borderId="0" xfId="0" applyFont="true" applyBorder="true" applyAlignment="true" applyProtection="true">
      <alignment horizontal="left" vertical="center" textRotation="0" wrapText="false" indent="0" shrinkToFit="false"/>
      <protection locked="true" hidden="false"/>
    </xf>
    <xf numFmtId="164" fontId="5" fillId="0" borderId="0" xfId="0"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true">
      <alignment horizontal="right" vertical="bottom" textRotation="90" wrapText="false" indent="0" shrinkToFit="false"/>
      <protection locked="true" hidden="false"/>
    </xf>
    <xf numFmtId="164" fontId="6" fillId="0" borderId="1" xfId="20" applyFont="true" applyBorder="true" applyAlignment="true" applyProtection="true">
      <alignment horizontal="center" vertical="center" textRotation="0" wrapText="true" indent="0" shrinkToFit="false"/>
      <protection locked="true" hidden="false"/>
    </xf>
    <xf numFmtId="164" fontId="5" fillId="0" borderId="0" xfId="0" applyFont="true" applyBorder="true" applyAlignment="true" applyProtection="true">
      <alignment horizontal="right" vertical="bottom" textRotation="90" wrapText="false" indent="0" shrinkToFit="false"/>
      <protection locked="true" hidden="false"/>
    </xf>
    <xf numFmtId="164" fontId="5" fillId="0" borderId="0" xfId="20" applyFont="true" applyBorder="tru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true" hidden="false"/>
    </xf>
    <xf numFmtId="164" fontId="5" fillId="0" borderId="0" xfId="20" applyFont="true" applyBorder="true" applyAlignment="true" applyProtection="true">
      <alignment horizontal="general" vertical="center" textRotation="0" wrapText="false" indent="0" shrinkToFit="false"/>
      <protection locked="true" hidden="false"/>
    </xf>
    <xf numFmtId="164" fontId="6" fillId="0" borderId="0" xfId="20" applyFont="true" applyBorder="true" applyAlignment="true" applyProtection="true">
      <alignment horizontal="general" vertical="center" textRotation="0" wrapText="false" indent="0" shrinkToFit="false"/>
      <protection locked="true" hidden="false"/>
    </xf>
    <xf numFmtId="164" fontId="6" fillId="3" borderId="0" xfId="20" applyFont="true" applyBorder="true" applyAlignment="true" applyProtection="true">
      <alignment horizontal="general" vertical="center" textRotation="0" wrapText="true" indent="0" shrinkToFit="false"/>
      <protection locked="true" hidden="false"/>
    </xf>
    <xf numFmtId="164" fontId="5" fillId="0" borderId="2" xfId="20" applyFont="true" applyBorder="true" applyAlignment="true" applyProtection="true">
      <alignment horizontal="right" vertical="bottom" textRotation="0" wrapText="false" indent="0" shrinkToFit="false"/>
      <protection locked="true" hidden="false"/>
    </xf>
    <xf numFmtId="164" fontId="6" fillId="0" borderId="2" xfId="20" applyFont="true" applyBorder="true" applyAlignment="true" applyProtection="true">
      <alignment horizontal="general" vertical="center" textRotation="0" wrapText="false" indent="0" shrinkToFit="false"/>
      <protection locked="true" hidden="false"/>
    </xf>
    <xf numFmtId="164" fontId="6" fillId="0" borderId="3" xfId="20" applyFont="true" applyBorder="true" applyAlignment="true" applyProtection="true">
      <alignment horizontal="right" vertical="bottom" textRotation="0" wrapText="true" indent="0" shrinkToFit="false"/>
      <protection locked="true" hidden="false"/>
    </xf>
    <xf numFmtId="164" fontId="6" fillId="0" borderId="3" xfId="0" applyFont="true" applyBorder="true" applyAlignment="true" applyProtection="true">
      <alignment horizontal="general" vertical="center" textRotation="0" wrapText="true" indent="0" shrinkToFit="false"/>
      <protection locked="true" hidden="false"/>
    </xf>
    <xf numFmtId="164" fontId="6" fillId="4" borderId="4" xfId="0" applyFont="true" applyBorder="true" applyAlignment="true" applyProtection="true">
      <alignment horizontal="center" vertical="center" textRotation="0" wrapText="true" indent="0" shrinkToFit="false"/>
      <protection locked="true" hidden="false"/>
    </xf>
    <xf numFmtId="164" fontId="6" fillId="4" borderId="5" xfId="0" applyFont="true" applyBorder="true" applyAlignment="true" applyProtection="true">
      <alignment horizontal="center" vertical="center" textRotation="0" wrapText="true" indent="0" shrinkToFit="false"/>
      <protection locked="true" hidden="false"/>
    </xf>
    <xf numFmtId="164" fontId="5" fillId="0" borderId="6" xfId="0" applyFont="true" applyBorder="true" applyAlignment="true" applyProtection="true">
      <alignment horizontal="right" vertical="bottom" textRotation="0" wrapText="false" indent="0" shrinkToFit="false"/>
      <protection locked="true" hidden="false"/>
    </xf>
    <xf numFmtId="164" fontId="5" fillId="0" borderId="6" xfId="0" applyFont="true" applyBorder="true" applyAlignment="true" applyProtection="true">
      <alignment horizontal="general" vertical="center" textRotation="0" wrapText="false" indent="0" shrinkToFit="false"/>
      <protection locked="true" hidden="false"/>
    </xf>
    <xf numFmtId="164" fontId="5" fillId="0" borderId="7" xfId="0" applyFont="true" applyBorder="true" applyAlignment="true" applyProtection="true">
      <alignment horizontal="general" vertical="center" textRotation="0" wrapText="false" indent="0" shrinkToFit="false"/>
      <protection locked="true" hidden="false"/>
    </xf>
    <xf numFmtId="164" fontId="5" fillId="0" borderId="5" xfId="0" applyFont="true" applyBorder="true" applyAlignment="true" applyProtection="true">
      <alignment horizontal="general" vertical="center" textRotation="0" wrapText="false" indent="0" shrinkToFit="false"/>
      <protection locked="true" hidden="false"/>
    </xf>
    <xf numFmtId="164" fontId="5" fillId="0" borderId="8" xfId="0" applyFont="true" applyBorder="true" applyAlignment="true" applyProtection="true">
      <alignment horizontal="right" vertical="bottom" textRotation="0" wrapText="false" indent="0" shrinkToFit="false"/>
      <protection locked="true" hidden="false"/>
    </xf>
    <xf numFmtId="164" fontId="6" fillId="3" borderId="8" xfId="0" applyFont="true" applyBorder="true" applyAlignment="true" applyProtection="true">
      <alignment horizontal="general" vertical="center" textRotation="0" wrapText="true" indent="0" shrinkToFit="false"/>
      <protection locked="true" hidden="false"/>
    </xf>
    <xf numFmtId="164" fontId="5" fillId="0" borderId="9" xfId="0" applyFont="true" applyBorder="true" applyAlignment="true" applyProtection="true">
      <alignment horizontal="general" vertical="center" textRotation="0" wrapText="false" indent="0" shrinkToFit="false"/>
      <protection locked="true" hidden="false"/>
    </xf>
    <xf numFmtId="164" fontId="8" fillId="0" borderId="8" xfId="0" applyFont="true" applyBorder="true" applyAlignment="true" applyProtection="true">
      <alignment horizontal="right" vertical="bottom" textRotation="0" wrapText="false" indent="0" shrinkToFit="false"/>
      <protection locked="true" hidden="false"/>
    </xf>
    <xf numFmtId="164" fontId="5" fillId="0" borderId="8" xfId="0" applyFont="true" applyBorder="true" applyAlignment="true" applyProtection="true">
      <alignment horizontal="general" vertical="center" textRotation="0" wrapText="false" indent="0" shrinkToFit="false"/>
      <protection locked="true" hidden="false"/>
    </xf>
    <xf numFmtId="164" fontId="8" fillId="0" borderId="9" xfId="0" applyFont="true" applyBorder="true" applyAlignment="true" applyProtection="true">
      <alignment horizontal="general" vertical="center" textRotation="0" wrapText="false" indent="0" shrinkToFit="false"/>
      <protection locked="true" hidden="false"/>
    </xf>
    <xf numFmtId="164" fontId="8" fillId="0" borderId="5" xfId="0" applyFont="true" applyBorder="tru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6" fillId="0" borderId="8" xfId="0" applyFont="true" applyBorder="true" applyAlignment="true" applyProtection="true">
      <alignment horizontal="general" vertical="center" textRotation="0" wrapText="true" indent="0" shrinkToFit="false"/>
      <protection locked="true" hidden="false"/>
    </xf>
    <xf numFmtId="165" fontId="8" fillId="5" borderId="8" xfId="0" applyFont="true" applyBorder="true" applyAlignment="true" applyProtection="true">
      <alignment horizontal="right" vertical="bottom" textRotation="0" wrapText="false" indent="0" shrinkToFit="false"/>
      <protection locked="true" hidden="false"/>
    </xf>
    <xf numFmtId="164" fontId="5" fillId="0" borderId="8" xfId="0" applyFont="true" applyBorder="true" applyAlignment="true" applyProtection="true">
      <alignment horizontal="general" vertical="center" textRotation="0" wrapText="true" indent="0" shrinkToFit="false"/>
      <protection locked="true" hidden="false"/>
    </xf>
    <xf numFmtId="164" fontId="5" fillId="0" borderId="8" xfId="0" applyFont="true" applyBorder="true" applyAlignment="true" applyProtection="true">
      <alignment horizontal="right" vertical="bottom" textRotation="0" wrapText="true" indent="0" shrinkToFit="false"/>
      <protection locked="true" hidden="false"/>
    </xf>
    <xf numFmtId="164" fontId="8" fillId="0" borderId="9" xfId="0" applyFont="true" applyBorder="true" applyAlignment="true" applyProtection="true">
      <alignment horizontal="general" vertical="center" textRotation="0" wrapText="true" indent="0" shrinkToFit="false"/>
      <protection locked="true" hidden="false"/>
    </xf>
    <xf numFmtId="164" fontId="4" fillId="0" borderId="9" xfId="20" applyFont="false" applyBorder="true" applyAlignment="true" applyProtection="true">
      <alignment horizontal="general" vertical="center" textRotation="0" wrapText="false" indent="0" shrinkToFit="false"/>
      <protection locked="true" hidden="false"/>
    </xf>
    <xf numFmtId="164" fontId="10" fillId="0" borderId="8" xfId="0" applyFont="true" applyBorder="true" applyAlignment="true" applyProtection="true">
      <alignment horizontal="general" vertical="center" textRotation="0" wrapText="false" indent="0" shrinkToFit="false"/>
      <protection locked="true" hidden="false"/>
    </xf>
    <xf numFmtId="164" fontId="10" fillId="0" borderId="8" xfId="0" applyFont="true" applyBorder="true" applyAlignment="true" applyProtection="true">
      <alignment horizontal="right" vertical="bottom" textRotation="0" wrapText="false" indent="0" shrinkToFit="false"/>
      <protection locked="true" hidden="false"/>
    </xf>
    <xf numFmtId="165" fontId="8" fillId="5" borderId="8" xfId="0" applyFont="true" applyBorder="true" applyAlignment="true" applyProtection="true">
      <alignment horizontal="right" vertical="bottom" textRotation="0" wrapText="true" indent="0" shrinkToFit="false"/>
      <protection locked="true" hidden="false"/>
    </xf>
    <xf numFmtId="164" fontId="7" fillId="0" borderId="8" xfId="0" applyFont="true" applyBorder="true" applyAlignment="true" applyProtection="true">
      <alignment horizontal="general" vertical="center" textRotation="0" wrapText="true" indent="0" shrinkToFit="false"/>
      <protection locked="true" hidden="false"/>
    </xf>
    <xf numFmtId="164" fontId="11" fillId="0" borderId="8" xfId="0" applyFont="true" applyBorder="true" applyAlignment="true" applyProtection="true">
      <alignment horizontal="left" vertical="center" textRotation="0" wrapText="true" indent="0" shrinkToFit="false"/>
      <protection locked="true" hidden="false"/>
    </xf>
    <xf numFmtId="164" fontId="12" fillId="0" borderId="8" xfId="0" applyFont="true" applyBorder="true" applyAlignment="true" applyProtection="true">
      <alignment horizontal="left" vertical="center" textRotation="0" wrapText="false" indent="0" shrinkToFit="false"/>
      <protection locked="true" hidden="false"/>
    </xf>
    <xf numFmtId="164" fontId="6" fillId="6" borderId="8" xfId="0" applyFont="true" applyBorder="true" applyAlignment="true" applyProtection="true">
      <alignment horizontal="general" vertical="center" textRotation="0" wrapText="true" indent="0" shrinkToFit="false"/>
      <protection locked="true" hidden="false"/>
    </xf>
    <xf numFmtId="164" fontId="5" fillId="0" borderId="8" xfId="20" applyFont="true" applyBorder="true" applyAlignment="true" applyProtection="true">
      <alignment horizontal="general" vertical="center" textRotation="0" wrapText="true" indent="0" shrinkToFit="false"/>
      <protection locked="true" hidden="false"/>
    </xf>
    <xf numFmtId="164" fontId="6" fillId="0" borderId="8" xfId="20" applyFont="true" applyBorder="true" applyAlignment="true" applyProtection="true">
      <alignment horizontal="left" vertical="bottom" textRotation="0" wrapText="true" indent="0" shrinkToFit="false"/>
      <protection locked="true" hidden="false"/>
    </xf>
    <xf numFmtId="164" fontId="4" fillId="0" borderId="8" xfId="20" applyFont="true" applyBorder="true" applyAlignment="true" applyProtection="true">
      <alignment horizontal="right" vertical="bottom" textRotation="0" wrapText="false" indent="0" shrinkToFit="false"/>
      <protection locked="true" hidden="false"/>
    </xf>
    <xf numFmtId="164" fontId="5" fillId="0" borderId="8" xfId="20" applyFont="true" applyBorder="true" applyAlignment="true" applyProtection="true">
      <alignment horizontal="general" vertical="bottom" textRotation="0" wrapText="true" indent="0" shrinkToFit="false"/>
      <protection locked="true" hidden="false"/>
    </xf>
    <xf numFmtId="164" fontId="4" fillId="0" borderId="8" xfId="20" applyFont="true" applyBorder="true" applyAlignment="true" applyProtection="true">
      <alignment horizontal="general" vertical="bottom" textRotation="0" wrapText="false" indent="0" shrinkToFit="false"/>
      <protection locked="true" hidden="false"/>
    </xf>
    <xf numFmtId="164" fontId="5" fillId="6" borderId="8" xfId="0" applyFont="true" applyBorder="true" applyAlignment="true" applyProtection="true">
      <alignment horizontal="general" vertical="center" textRotation="0" wrapText="true" indent="0" shrinkToFit="false"/>
      <protection locked="true" hidden="false"/>
    </xf>
    <xf numFmtId="164" fontId="10" fillId="0" borderId="9" xfId="0" applyFont="true" applyBorder="true" applyAlignment="true" applyProtection="true">
      <alignment horizontal="general" vertical="center" textRotation="0" wrapText="false" indent="0" shrinkToFit="false"/>
      <protection locked="true" hidden="false"/>
    </xf>
    <xf numFmtId="164" fontId="10" fillId="0" borderId="5" xfId="0" applyFont="true" applyBorder="true" applyAlignment="true" applyProtection="true">
      <alignment horizontal="general" vertical="center" textRotation="0" wrapText="false" indent="0" shrinkToFit="false"/>
      <protection locked="true" hidden="false"/>
    </xf>
    <xf numFmtId="164" fontId="10" fillId="0" borderId="0" xfId="0" applyFont="true" applyBorder="true" applyAlignment="true" applyProtection="true">
      <alignment horizontal="general" vertical="center" textRotation="0" wrapText="false" indent="0" shrinkToFit="false"/>
      <protection locked="true" hidden="false"/>
    </xf>
    <xf numFmtId="164" fontId="6" fillId="0" borderId="9" xfId="0" applyFont="true" applyBorder="true" applyAlignment="true" applyProtection="true">
      <alignment horizontal="general" vertical="center" textRotation="0" wrapText="false" indent="0" shrinkToFit="false"/>
      <protection locked="true" hidden="false"/>
    </xf>
    <xf numFmtId="164" fontId="6" fillId="0" borderId="5" xfId="0" applyFont="true" applyBorder="tru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false" indent="0" shrinkToFit="false"/>
      <protection locked="true" hidden="false"/>
    </xf>
    <xf numFmtId="166" fontId="6" fillId="0" borderId="8" xfId="0" applyFont="true" applyBorder="true" applyAlignment="true" applyProtection="true">
      <alignment horizontal="general" vertical="center" textRotation="0" wrapText="true" indent="0" shrinkToFit="false"/>
      <protection locked="true" hidden="false"/>
    </xf>
    <xf numFmtId="166" fontId="5" fillId="0" borderId="8" xfId="0" applyFont="true" applyBorder="true" applyAlignment="true" applyProtection="true">
      <alignment horizontal="general" vertical="center" textRotation="0" wrapText="true" indent="0" shrinkToFit="false"/>
      <protection locked="true" hidden="false"/>
    </xf>
    <xf numFmtId="165" fontId="8" fillId="0" borderId="8" xfId="0" applyFont="true" applyBorder="true" applyAlignment="true" applyProtection="true">
      <alignment horizontal="right" vertical="bottom" textRotation="0" wrapText="true" indent="0" shrinkToFit="false"/>
      <protection locked="true" hidden="false"/>
    </xf>
    <xf numFmtId="164" fontId="13" fillId="5" borderId="8" xfId="0" applyFont="true" applyBorder="true" applyAlignment="true" applyProtection="true">
      <alignment horizontal="general" vertical="center" textRotation="0" wrapText="true" indent="0" shrinkToFit="false"/>
      <protection locked="true" hidden="false"/>
    </xf>
    <xf numFmtId="164" fontId="8" fillId="5" borderId="8" xfId="0" applyFont="true" applyBorder="true" applyAlignment="true" applyProtection="true">
      <alignment horizontal="right" vertical="bottom" textRotation="0" wrapText="false" indent="0" shrinkToFit="false"/>
      <protection locked="true" hidden="false"/>
    </xf>
    <xf numFmtId="164" fontId="5" fillId="5" borderId="8" xfId="0" applyFont="true" applyBorder="true" applyAlignment="true" applyProtection="true">
      <alignment horizontal="general" vertical="center" textRotation="0" wrapText="true" indent="0" shrinkToFit="false"/>
      <protection locked="true" hidden="false"/>
    </xf>
    <xf numFmtId="164" fontId="8" fillId="5" borderId="8" xfId="0" applyFont="true" applyBorder="true" applyAlignment="true" applyProtection="true">
      <alignment horizontal="right" vertical="bottom" textRotation="0" wrapText="true" indent="0" shrinkToFit="false"/>
      <protection locked="true" hidden="false"/>
    </xf>
    <xf numFmtId="165" fontId="8" fillId="0" borderId="8" xfId="0" applyFont="true" applyBorder="true" applyAlignment="true" applyProtection="true">
      <alignment horizontal="right" vertical="bottom" textRotation="0" wrapText="false" indent="0" shrinkToFit="false"/>
      <protection locked="true" hidden="false"/>
    </xf>
    <xf numFmtId="164" fontId="8" fillId="0" borderId="8" xfId="0" applyFont="true" applyBorder="true" applyAlignment="true" applyProtection="true">
      <alignment horizontal="general" vertical="bottom" textRotation="0" wrapText="true" indent="0" shrinkToFit="false"/>
      <protection locked="true" hidden="false"/>
    </xf>
    <xf numFmtId="164" fontId="8" fillId="0" borderId="8"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left" vertical="center" textRotation="0" wrapText="true" indent="0" shrinkToFit="false"/>
      <protection locked="true" hidden="false"/>
    </xf>
    <xf numFmtId="164" fontId="8" fillId="0" borderId="8" xfId="0" applyFont="true" applyBorder="true" applyAlignment="true" applyProtection="true">
      <alignment horizontal="general" vertical="center" textRotation="0" wrapText="true" indent="0" shrinkToFit="false"/>
      <protection locked="true" hidden="false"/>
    </xf>
    <xf numFmtId="164" fontId="5" fillId="0" borderId="8" xfId="0" applyFont="true" applyBorder="true" applyAlignment="true" applyProtection="true">
      <alignment horizontal="left" vertical="center" textRotation="0" wrapText="true" indent="0" shrinkToFit="false"/>
      <protection locked="true" hidden="false"/>
    </xf>
    <xf numFmtId="164" fontId="5" fillId="0" borderId="8" xfId="0" applyFont="true" applyBorder="true" applyAlignment="true" applyProtection="true">
      <alignment horizontal="right" vertical="center" textRotation="0" wrapText="false" indent="0" shrinkToFit="false"/>
      <protection locked="true" hidden="false"/>
    </xf>
    <xf numFmtId="164" fontId="5" fillId="0" borderId="8" xfId="0" applyFont="true" applyBorder="true" applyAlignment="true" applyProtection="true">
      <alignment horizontal="right" vertical="center" textRotation="0" wrapText="true" indent="0" shrinkToFit="false"/>
      <protection locked="true" hidden="false"/>
    </xf>
    <xf numFmtId="164" fontId="5" fillId="0" borderId="5" xfId="0" applyFont="true" applyBorder="true" applyAlignment="true" applyProtection="true">
      <alignment horizontal="general" vertical="center" textRotation="0" wrapText="true" indent="0" shrinkToFit="false"/>
      <protection locked="true" hidden="false"/>
    </xf>
    <xf numFmtId="164" fontId="8" fillId="0" borderId="0" xfId="0" applyFont="true" applyBorder="false" applyAlignment="true" applyProtection="true">
      <alignment horizontal="general" vertical="center" textRotation="0" wrapText="true" indent="0" shrinkToFit="false"/>
      <protection locked="true" hidden="false"/>
    </xf>
    <xf numFmtId="165" fontId="8" fillId="0" borderId="10" xfId="0" applyFont="true" applyBorder="true" applyAlignment="true" applyProtection="true">
      <alignment horizontal="right" vertical="bottom" textRotation="0" wrapText="false" indent="0" shrinkToFit="false"/>
      <protection locked="true" hidden="false"/>
    </xf>
    <xf numFmtId="164" fontId="5" fillId="0" borderId="10" xfId="0" applyFont="true" applyBorder="true" applyAlignment="true" applyProtection="true">
      <alignment horizontal="general" vertical="center" textRotation="0" wrapText="true" indent="0" shrinkToFit="false"/>
      <protection locked="true" hidden="false"/>
    </xf>
    <xf numFmtId="164" fontId="5" fillId="0" borderId="10" xfId="0" applyFont="true" applyBorder="true" applyAlignment="true" applyProtection="true">
      <alignment horizontal="right" vertical="bottom" textRotation="0" wrapText="true" indent="0" shrinkToFit="false"/>
      <protection locked="true" hidden="false"/>
    </xf>
    <xf numFmtId="164" fontId="5" fillId="0" borderId="11" xfId="0" applyFont="true" applyBorder="true" applyAlignment="true" applyProtection="tru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729FC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3</xdr:col>
      <xdr:colOff>179280</xdr:colOff>
      <xdr:row>0</xdr:row>
      <xdr:rowOff>69120</xdr:rowOff>
    </xdr:from>
    <xdr:to>
      <xdr:col>4</xdr:col>
      <xdr:colOff>644760</xdr:colOff>
      <xdr:row>1</xdr:row>
      <xdr:rowOff>108000</xdr:rowOff>
    </xdr:to>
    <xdr:pic>
      <xdr:nvPicPr>
        <xdr:cNvPr id="0" name="Image 1" descr=""/>
        <xdr:cNvPicPr/>
      </xdr:nvPicPr>
      <xdr:blipFill>
        <a:blip r:embed="rId1"/>
        <a:stretch/>
      </xdr:blipFill>
      <xdr:spPr>
        <a:xfrm>
          <a:off x="10308960" y="69120"/>
          <a:ext cx="1533960" cy="45540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048576"/>
  <sheetViews>
    <sheetView showFormulas="false" showGridLines="true" showRowColHeaders="true" showZeros="true" rightToLeft="false" tabSelected="true" showOutlineSymbols="true" defaultGridColor="true" view="normal" topLeftCell="A85" colorId="64" zoomScale="100" zoomScaleNormal="100" zoomScalePageLayoutView="100" workbookViewId="0">
      <selection pane="topLeft" activeCell="E15" activeCellId="0" sqref="E15"/>
    </sheetView>
  </sheetViews>
  <sheetFormatPr defaultColWidth="11.43359375" defaultRowHeight="14.25" zeroHeight="false" outlineLevelRow="0" outlineLevelCol="0"/>
  <cols>
    <col collapsed="false" customWidth="true" hidden="false" outlineLevel="0" max="1" min="1" style="1" width="11.7"/>
    <col collapsed="false" customWidth="true" hidden="false" outlineLevel="0" max="2" min="2" style="2" width="120.71"/>
    <col collapsed="false" customWidth="true" hidden="false" outlineLevel="0" max="3" min="3" style="1" width="11.3"/>
    <col collapsed="false" customWidth="true" hidden="false" outlineLevel="0" max="4" min="4" style="2" width="15.16"/>
    <col collapsed="false" customWidth="true" hidden="false" outlineLevel="0" max="5" min="5" style="2" width="12.38"/>
    <col collapsed="false" customWidth="true" hidden="false" outlineLevel="0" max="6" min="6" style="2" width="14.6"/>
    <col collapsed="false" customWidth="false" hidden="false" outlineLevel="0" max="1023" min="7" style="2" width="11.43"/>
    <col collapsed="false" customWidth="true" hidden="false" outlineLevel="0" max="16384" min="16384" style="3" width="11.53"/>
  </cols>
  <sheetData>
    <row r="1" customFormat="false" ht="32.8" hidden="false" customHeight="true" outlineLevel="0" collapsed="false">
      <c r="A1" s="4" t="s">
        <v>0</v>
      </c>
      <c r="B1" s="4"/>
      <c r="D1" s="5"/>
      <c r="E1" s="5"/>
    </row>
    <row r="2" customFormat="false" ht="14.25" hidden="false" customHeight="false" outlineLevel="0" collapsed="false">
      <c r="A2" s="6"/>
      <c r="B2" s="7" t="s">
        <v>1</v>
      </c>
      <c r="C2" s="8"/>
      <c r="D2" s="5"/>
      <c r="E2" s="5"/>
    </row>
    <row r="3" customFormat="false" ht="14.25" hidden="false" customHeight="false" outlineLevel="0" collapsed="false">
      <c r="A3" s="9"/>
      <c r="B3" s="10" t="s">
        <v>2</v>
      </c>
      <c r="C3" s="9"/>
      <c r="D3" s="11"/>
    </row>
    <row r="4" customFormat="false" ht="14.25" hidden="false" customHeight="false" outlineLevel="0" collapsed="false">
      <c r="A4" s="9"/>
      <c r="B4" s="12"/>
      <c r="C4" s="9"/>
      <c r="D4" s="11"/>
    </row>
    <row r="5" customFormat="false" ht="14.25" hidden="false" customHeight="false" outlineLevel="0" collapsed="false">
      <c r="A5" s="9"/>
      <c r="B5" s="13" t="s">
        <v>3</v>
      </c>
      <c r="C5" s="9"/>
      <c r="D5" s="11"/>
    </row>
    <row r="6" customFormat="false" ht="14.25" hidden="false" customHeight="false" outlineLevel="0" collapsed="false">
      <c r="A6" s="14"/>
      <c r="B6" s="15"/>
      <c r="C6" s="9"/>
      <c r="D6" s="11"/>
    </row>
    <row r="7" customFormat="false" ht="26.85" hidden="false" customHeight="false" outlineLevel="0" collapsed="false">
      <c r="A7" s="16" t="s">
        <v>4</v>
      </c>
      <c r="B7" s="17" t="s">
        <v>5</v>
      </c>
      <c r="C7" s="18" t="s">
        <v>6</v>
      </c>
      <c r="D7" s="18" t="s">
        <v>7</v>
      </c>
      <c r="E7" s="19" t="s">
        <v>8</v>
      </c>
      <c r="F7" s="19" t="s">
        <v>9</v>
      </c>
    </row>
    <row r="8" customFormat="false" ht="14.25" hidden="false" customHeight="false" outlineLevel="0" collapsed="false">
      <c r="A8" s="20"/>
      <c r="B8" s="21"/>
      <c r="C8" s="20"/>
      <c r="D8" s="22"/>
      <c r="E8" s="23"/>
      <c r="F8" s="23"/>
    </row>
    <row r="9" customFormat="false" ht="14.25" hidden="false" customHeight="false" outlineLevel="0" collapsed="false">
      <c r="A9" s="24"/>
      <c r="B9" s="25" t="s">
        <v>10</v>
      </c>
      <c r="C9" s="24"/>
      <c r="D9" s="26"/>
      <c r="E9" s="23"/>
      <c r="F9" s="23"/>
    </row>
    <row r="10" s="31" customFormat="true" ht="14.25" hidden="false" customHeight="false" outlineLevel="0" collapsed="false">
      <c r="A10" s="27"/>
      <c r="B10" s="28"/>
      <c r="C10" s="24"/>
      <c r="D10" s="29"/>
      <c r="E10" s="30"/>
      <c r="F10" s="30"/>
    </row>
    <row r="11" s="31" customFormat="true" ht="14.25" hidden="false" customHeight="false" outlineLevel="0" collapsed="false">
      <c r="A11" s="27"/>
      <c r="B11" s="32" t="s">
        <v>11</v>
      </c>
      <c r="C11" s="24"/>
      <c r="D11" s="29"/>
      <c r="E11" s="30"/>
      <c r="F11" s="30"/>
    </row>
    <row r="12" s="31" customFormat="true" ht="26.85" hidden="false" customHeight="false" outlineLevel="0" collapsed="false">
      <c r="A12" s="27"/>
      <c r="B12" s="32" t="s">
        <v>12</v>
      </c>
      <c r="C12" s="24"/>
      <c r="D12" s="29"/>
      <c r="E12" s="30"/>
      <c r="F12" s="30"/>
    </row>
    <row r="13" s="31" customFormat="true" ht="39.55" hidden="false" customHeight="false" outlineLevel="0" collapsed="false">
      <c r="A13" s="27"/>
      <c r="B13" s="32" t="s">
        <v>13</v>
      </c>
      <c r="C13" s="24"/>
      <c r="D13" s="29"/>
      <c r="E13" s="30"/>
      <c r="F13" s="30"/>
    </row>
    <row r="14" s="31" customFormat="true" ht="14.25" hidden="false" customHeight="false" outlineLevel="0" collapsed="false">
      <c r="A14" s="27"/>
      <c r="B14" s="32"/>
      <c r="C14" s="24"/>
      <c r="D14" s="29"/>
      <c r="E14" s="30"/>
      <c r="F14" s="30"/>
    </row>
    <row r="15" s="31" customFormat="true" ht="14.25" hidden="false" customHeight="false" outlineLevel="0" collapsed="false">
      <c r="A15" s="27"/>
      <c r="B15" s="25" t="s">
        <v>14</v>
      </c>
      <c r="C15" s="24"/>
      <c r="D15" s="29"/>
      <c r="E15" s="30"/>
      <c r="F15" s="30"/>
    </row>
    <row r="16" s="31" customFormat="true" ht="14.9" hidden="false" customHeight="false" outlineLevel="0" collapsed="false">
      <c r="A16" s="27"/>
      <c r="B16" s="32" t="s">
        <v>15</v>
      </c>
      <c r="C16" s="24"/>
      <c r="D16" s="29"/>
      <c r="E16" s="30"/>
      <c r="F16" s="30"/>
    </row>
    <row r="17" s="31" customFormat="true" ht="14.25" hidden="false" customHeight="false" outlineLevel="0" collapsed="false">
      <c r="A17" s="33" t="n">
        <v>1</v>
      </c>
      <c r="B17" s="34" t="s">
        <v>16</v>
      </c>
      <c r="C17" s="35" t="s">
        <v>17</v>
      </c>
      <c r="D17" s="36" t="s">
        <v>18</v>
      </c>
      <c r="E17" s="30"/>
      <c r="F17" s="30"/>
    </row>
    <row r="18" s="31" customFormat="true" ht="14.25" hidden="false" customHeight="false" outlineLevel="0" collapsed="false">
      <c r="A18" s="33" t="n">
        <f aca="false">IF(C18="","",MAX($A$8:A17)+1)</f>
        <v>2</v>
      </c>
      <c r="B18" s="34" t="s">
        <v>19</v>
      </c>
      <c r="C18" s="35" t="s">
        <v>17</v>
      </c>
      <c r="D18" s="29"/>
      <c r="E18" s="30"/>
      <c r="F18" s="30"/>
    </row>
    <row r="19" s="31" customFormat="true" ht="14.25" hidden="false" customHeight="false" outlineLevel="0" collapsed="false">
      <c r="A19" s="33" t="n">
        <f aca="false">IF(C19="","",MAX($A$8:A18)+1)</f>
        <v>3</v>
      </c>
      <c r="B19" s="34" t="s">
        <v>20</v>
      </c>
      <c r="C19" s="35" t="s">
        <v>17</v>
      </c>
      <c r="D19" s="29"/>
      <c r="E19" s="30"/>
      <c r="F19" s="30"/>
    </row>
    <row r="20" s="31" customFormat="true" ht="14.25" hidden="false" customHeight="false" outlineLevel="0" collapsed="false">
      <c r="A20" s="33" t="n">
        <f aca="false">IF(C20="","",MAX($A$8:A19)+1)</f>
        <v>4</v>
      </c>
      <c r="B20" s="34" t="s">
        <v>21</v>
      </c>
      <c r="C20" s="35" t="s">
        <v>17</v>
      </c>
      <c r="D20" s="29"/>
      <c r="E20" s="30"/>
      <c r="F20" s="30"/>
    </row>
    <row r="21" s="31" customFormat="true" ht="26.85" hidden="false" customHeight="false" outlineLevel="0" collapsed="false">
      <c r="A21" s="33" t="n">
        <f aca="false">IF(C21="","",MAX($A$8:A20)+1)</f>
        <v>5</v>
      </c>
      <c r="B21" s="34" t="s">
        <v>22</v>
      </c>
      <c r="C21" s="35" t="s">
        <v>17</v>
      </c>
      <c r="D21" s="29"/>
      <c r="E21" s="30"/>
      <c r="F21" s="30"/>
    </row>
    <row r="22" s="31" customFormat="true" ht="26.85" hidden="false" customHeight="false" outlineLevel="0" collapsed="false">
      <c r="A22" s="33" t="n">
        <f aca="false">IF(C22="","",MAX($A$8:A21)+1)</f>
        <v>6</v>
      </c>
      <c r="B22" s="34" t="s">
        <v>23</v>
      </c>
      <c r="C22" s="35" t="s">
        <v>17</v>
      </c>
      <c r="D22" s="29"/>
      <c r="E22" s="30"/>
      <c r="F22" s="30"/>
    </row>
    <row r="23" s="31" customFormat="true" ht="14.25" hidden="false" customHeight="false" outlineLevel="0" collapsed="false">
      <c r="A23" s="33" t="n">
        <f aca="false">IF(C23="","",MAX($A$8:A22)+1)</f>
        <v>7</v>
      </c>
      <c r="B23" s="34" t="s">
        <v>24</v>
      </c>
      <c r="C23" s="35" t="s">
        <v>17</v>
      </c>
      <c r="D23" s="37"/>
      <c r="E23" s="30"/>
      <c r="F23" s="30"/>
    </row>
    <row r="24" s="31" customFormat="true" ht="14.25" hidden="false" customHeight="false" outlineLevel="0" collapsed="false">
      <c r="A24" s="33" t="str">
        <f aca="false">IF(C24="","",MAX($A$8:A23)+1)</f>
        <v/>
      </c>
      <c r="B24" s="38"/>
      <c r="C24" s="39"/>
      <c r="D24" s="29"/>
      <c r="E24" s="30"/>
      <c r="F24" s="30"/>
    </row>
    <row r="25" s="31" customFormat="true" ht="14.25" hidden="false" customHeight="false" outlineLevel="0" collapsed="false">
      <c r="A25" s="33"/>
      <c r="B25" s="25" t="s">
        <v>25</v>
      </c>
      <c r="C25" s="39"/>
      <c r="D25" s="29"/>
      <c r="E25" s="30"/>
      <c r="F25" s="30"/>
    </row>
    <row r="26" s="31" customFormat="true" ht="14.25" hidden="false" customHeight="false" outlineLevel="0" collapsed="false">
      <c r="A26" s="33" t="n">
        <f aca="false">IF(C26="","",MAX($A$8:A24)+1)</f>
        <v>8</v>
      </c>
      <c r="B26" s="34" t="s">
        <v>26</v>
      </c>
      <c r="C26" s="35" t="s">
        <v>27</v>
      </c>
      <c r="D26" s="29"/>
      <c r="E26" s="30"/>
      <c r="F26" s="30"/>
    </row>
    <row r="27" s="31" customFormat="true" ht="14.25" hidden="false" customHeight="false" outlineLevel="0" collapsed="false">
      <c r="A27" s="40" t="s">
        <v>28</v>
      </c>
      <c r="B27" s="34" t="s">
        <v>29</v>
      </c>
      <c r="C27" s="35" t="s">
        <v>27</v>
      </c>
      <c r="D27" s="29"/>
      <c r="E27" s="30"/>
      <c r="F27" s="30"/>
    </row>
    <row r="28" s="31" customFormat="true" ht="52.2" hidden="false" customHeight="false" outlineLevel="0" collapsed="false">
      <c r="A28" s="33" t="n">
        <f aca="false">IF(C28="","",MAX($A$8:A26)+1)</f>
        <v>9</v>
      </c>
      <c r="B28" s="41" t="s">
        <v>30</v>
      </c>
      <c r="C28" s="35" t="s">
        <v>31</v>
      </c>
      <c r="D28" s="29"/>
      <c r="E28" s="30"/>
      <c r="F28" s="30"/>
    </row>
    <row r="29" s="31" customFormat="true" ht="77.6" hidden="false" customHeight="false" outlineLevel="0" collapsed="false">
      <c r="A29" s="33" t="n">
        <f aca="false">IF(C29="","",MAX($A$8:A28)+1)</f>
        <v>10</v>
      </c>
      <c r="B29" s="42" t="s">
        <v>32</v>
      </c>
      <c r="C29" s="35" t="s">
        <v>31</v>
      </c>
      <c r="D29" s="29"/>
      <c r="E29" s="30"/>
      <c r="F29" s="30"/>
    </row>
    <row r="30" s="31" customFormat="true" ht="14.25" hidden="false" customHeight="false" outlineLevel="0" collapsed="false">
      <c r="A30" s="33" t="str">
        <f aca="false">IF(C30="","",MAX($A$8:A29)+1)</f>
        <v/>
      </c>
      <c r="B30" s="43"/>
      <c r="C30" s="24"/>
      <c r="D30" s="29"/>
      <c r="E30" s="30"/>
      <c r="F30" s="30"/>
    </row>
    <row r="31" s="31" customFormat="true" ht="14.25" hidden="false" customHeight="false" outlineLevel="0" collapsed="false">
      <c r="A31" s="33" t="str">
        <f aca="false">IF(C31="","",MAX($A$8:A28)+1)</f>
        <v/>
      </c>
      <c r="B31" s="25" t="s">
        <v>33</v>
      </c>
      <c r="C31" s="24"/>
      <c r="D31" s="29"/>
      <c r="E31" s="30"/>
      <c r="F31" s="30"/>
    </row>
    <row r="32" s="31" customFormat="true" ht="14.25" hidden="false" customHeight="false" outlineLevel="0" collapsed="false">
      <c r="A32" s="33" t="str">
        <f aca="false">IF(C32="","",MAX($A$8:A31)+1)</f>
        <v/>
      </c>
      <c r="B32" s="44" t="s">
        <v>34</v>
      </c>
      <c r="C32" s="24"/>
      <c r="D32" s="29"/>
      <c r="E32" s="30"/>
      <c r="F32" s="30"/>
    </row>
    <row r="33" s="31" customFormat="true" ht="14.25" hidden="false" customHeight="false" outlineLevel="0" collapsed="false">
      <c r="A33" s="33" t="n">
        <f aca="false">IF(C33="","",MAX($A$8:A32)+1)</f>
        <v>11</v>
      </c>
      <c r="B33" s="34" t="s">
        <v>35</v>
      </c>
      <c r="C33" s="35" t="s">
        <v>36</v>
      </c>
      <c r="D33" s="29"/>
      <c r="E33" s="30"/>
      <c r="F33" s="30"/>
    </row>
    <row r="34" s="31" customFormat="true" ht="14.25" hidden="false" customHeight="false" outlineLevel="0" collapsed="false">
      <c r="A34" s="33" t="n">
        <f aca="false">IF(C34="","",MAX($A$8:A33)+1)</f>
        <v>12</v>
      </c>
      <c r="B34" s="34" t="s">
        <v>37</v>
      </c>
      <c r="C34" s="35" t="s">
        <v>36</v>
      </c>
      <c r="D34" s="29"/>
      <c r="E34" s="30"/>
      <c r="F34" s="30"/>
    </row>
    <row r="35" s="31" customFormat="true" ht="14.25" hidden="false" customHeight="false" outlineLevel="0" collapsed="false">
      <c r="A35" s="33" t="n">
        <f aca="false">IF(C35="","",MAX($A$8:A34)+1)</f>
        <v>13</v>
      </c>
      <c r="B35" s="34" t="s">
        <v>38</v>
      </c>
      <c r="C35" s="35" t="s">
        <v>39</v>
      </c>
      <c r="D35" s="29"/>
      <c r="E35" s="30"/>
      <c r="F35" s="30"/>
    </row>
    <row r="36" s="31" customFormat="true" ht="14.25" hidden="false" customHeight="false" outlineLevel="0" collapsed="false">
      <c r="A36" s="33" t="str">
        <f aca="false">IF(C36="","",MAX($A$8:A35)+1)</f>
        <v/>
      </c>
      <c r="B36" s="28"/>
      <c r="C36" s="24"/>
      <c r="D36" s="29"/>
      <c r="E36" s="30"/>
      <c r="F36" s="30"/>
    </row>
    <row r="37" s="31" customFormat="true" ht="14.25" hidden="false" customHeight="false" outlineLevel="0" collapsed="false">
      <c r="A37" s="33" t="str">
        <f aca="false">IF(C37="","",MAX($A$8:A36)+1)</f>
        <v/>
      </c>
      <c r="B37" s="44" t="s">
        <v>40</v>
      </c>
      <c r="C37" s="24"/>
      <c r="D37" s="29"/>
      <c r="E37" s="30"/>
      <c r="F37" s="30"/>
    </row>
    <row r="38" s="31" customFormat="true" ht="14.25" hidden="false" customHeight="false" outlineLevel="0" collapsed="false">
      <c r="A38" s="33" t="n">
        <f aca="false">IF(C38="","",MAX($A$8:A37)+1)</f>
        <v>14</v>
      </c>
      <c r="B38" s="34" t="s">
        <v>41</v>
      </c>
      <c r="C38" s="35" t="s">
        <v>39</v>
      </c>
      <c r="D38" s="29"/>
      <c r="E38" s="30"/>
      <c r="F38" s="30"/>
    </row>
    <row r="39" s="31" customFormat="true" ht="14.25" hidden="false" customHeight="false" outlineLevel="0" collapsed="false">
      <c r="A39" s="33" t="n">
        <f aca="false">IF(C39="","",MAX($A$8:A38)+1)</f>
        <v>15</v>
      </c>
      <c r="B39" s="34" t="s">
        <v>42</v>
      </c>
      <c r="C39" s="35" t="s">
        <v>39</v>
      </c>
      <c r="D39" s="29"/>
      <c r="E39" s="30"/>
      <c r="F39" s="30"/>
    </row>
    <row r="40" s="31" customFormat="true" ht="14.25" hidden="false" customHeight="false" outlineLevel="0" collapsed="false">
      <c r="A40" s="33" t="n">
        <f aca="false">IF(C40="","",MAX($A$8:A39)+1)</f>
        <v>16</v>
      </c>
      <c r="B40" s="34" t="s">
        <v>43</v>
      </c>
      <c r="C40" s="35" t="s">
        <v>39</v>
      </c>
      <c r="D40" s="29"/>
      <c r="E40" s="30"/>
      <c r="F40" s="30"/>
    </row>
    <row r="41" s="31" customFormat="true" ht="14.25" hidden="false" customHeight="false" outlineLevel="0" collapsed="false">
      <c r="A41" s="33" t="n">
        <f aca="false">IF(C41="","",MAX($A$8:A40)+1)</f>
        <v>17</v>
      </c>
      <c r="B41" s="34" t="s">
        <v>44</v>
      </c>
      <c r="C41" s="35" t="s">
        <v>39</v>
      </c>
      <c r="D41" s="29"/>
      <c r="E41" s="30"/>
      <c r="F41" s="30"/>
    </row>
    <row r="42" s="31" customFormat="true" ht="14.25" hidden="false" customHeight="false" outlineLevel="0" collapsed="false">
      <c r="A42" s="33" t="n">
        <f aca="false">IF(C42="","",MAX($A$8:A41)+1)</f>
        <v>18</v>
      </c>
      <c r="B42" s="34" t="s">
        <v>45</v>
      </c>
      <c r="C42" s="35" t="s">
        <v>39</v>
      </c>
      <c r="D42" s="29"/>
      <c r="E42" s="30"/>
      <c r="F42" s="30"/>
    </row>
    <row r="43" customFormat="false" ht="26.85" hidden="false" customHeight="false" outlineLevel="0" collapsed="false">
      <c r="A43" s="33" t="n">
        <f aca="false">IF(C43="","",MAX($A$8:A42)+1)</f>
        <v>19</v>
      </c>
      <c r="B43" s="34" t="s">
        <v>46</v>
      </c>
      <c r="C43" s="35" t="s">
        <v>39</v>
      </c>
      <c r="D43" s="26"/>
      <c r="E43" s="23"/>
      <c r="F43" s="23"/>
    </row>
    <row r="44" customFormat="false" ht="26.85" hidden="false" customHeight="false" outlineLevel="0" collapsed="false">
      <c r="A44" s="33" t="n">
        <f aca="false">IF(C44="","",MAX($A$8:A43)+1)</f>
        <v>20</v>
      </c>
      <c r="B44" s="34" t="s">
        <v>47</v>
      </c>
      <c r="C44" s="35" t="s">
        <v>39</v>
      </c>
      <c r="D44" s="26"/>
      <c r="E44" s="23"/>
      <c r="F44" s="23"/>
    </row>
    <row r="45" s="31" customFormat="true" ht="14.25" hidden="false" customHeight="false" outlineLevel="0" collapsed="false">
      <c r="A45" s="33" t="str">
        <f aca="false">IF(C45="","",MAX($A$8:A44)+1)</f>
        <v/>
      </c>
      <c r="B45" s="44" t="s">
        <v>48</v>
      </c>
      <c r="C45" s="24"/>
      <c r="D45" s="29"/>
      <c r="E45" s="30"/>
      <c r="F45" s="30"/>
    </row>
    <row r="46" s="31" customFormat="true" ht="14.25" hidden="false" customHeight="false" outlineLevel="0" collapsed="false">
      <c r="A46" s="33" t="n">
        <f aca="false">IF(C46="","",MAX($A$8:A45)+1)</f>
        <v>21</v>
      </c>
      <c r="B46" s="34" t="s">
        <v>49</v>
      </c>
      <c r="C46" s="35" t="s">
        <v>50</v>
      </c>
      <c r="D46" s="29"/>
      <c r="E46" s="30"/>
      <c r="F46" s="30"/>
    </row>
    <row r="47" s="31" customFormat="true" ht="14.25" hidden="false" customHeight="false" outlineLevel="0" collapsed="false">
      <c r="A47" s="33" t="n">
        <f aca="false">IF(C47="","",MAX($A$8:A46)+1)</f>
        <v>22</v>
      </c>
      <c r="B47" s="34" t="s">
        <v>51</v>
      </c>
      <c r="C47" s="35" t="s">
        <v>50</v>
      </c>
      <c r="D47" s="29"/>
      <c r="E47" s="30"/>
      <c r="F47" s="30"/>
    </row>
    <row r="48" s="31" customFormat="true" ht="14.25" hidden="false" customHeight="false" outlineLevel="0" collapsed="false">
      <c r="A48" s="33" t="n">
        <f aca="false">IF(C48="","",MAX($A$8:A47)+1)</f>
        <v>23</v>
      </c>
      <c r="B48" s="34" t="s">
        <v>52</v>
      </c>
      <c r="C48" s="35" t="s">
        <v>50</v>
      </c>
      <c r="D48" s="29"/>
      <c r="E48" s="30"/>
      <c r="F48" s="30"/>
    </row>
    <row r="49" s="31" customFormat="true" ht="14.25" hidden="false" customHeight="false" outlineLevel="0" collapsed="false">
      <c r="A49" s="33" t="n">
        <f aca="false">IF(C49="","",MAX($A$8:A48)+1)</f>
        <v>24</v>
      </c>
      <c r="B49" s="34" t="s">
        <v>53</v>
      </c>
      <c r="C49" s="35" t="s">
        <v>36</v>
      </c>
      <c r="D49" s="29"/>
      <c r="E49" s="30"/>
      <c r="F49" s="30"/>
    </row>
    <row r="50" s="31" customFormat="true" ht="14.25" hidden="false" customHeight="false" outlineLevel="0" collapsed="false">
      <c r="A50" s="33" t="n">
        <f aca="false">IF(C50="","",MAX($A$8:A49)+1)</f>
        <v>25</v>
      </c>
      <c r="B50" s="34" t="s">
        <v>54</v>
      </c>
      <c r="C50" s="35" t="s">
        <v>50</v>
      </c>
      <c r="D50" s="29"/>
      <c r="E50" s="30"/>
      <c r="F50" s="30"/>
    </row>
    <row r="51" s="31" customFormat="true" ht="14.25" hidden="false" customHeight="false" outlineLevel="0" collapsed="false">
      <c r="A51" s="33" t="str">
        <f aca="false">IF(C51="","",MAX($A$8:A50)+1)</f>
        <v/>
      </c>
      <c r="B51" s="44" t="s">
        <v>55</v>
      </c>
      <c r="C51" s="24"/>
      <c r="D51" s="29"/>
      <c r="E51" s="30"/>
      <c r="F51" s="30"/>
    </row>
    <row r="52" s="31" customFormat="true" ht="14.25" hidden="false" customHeight="false" outlineLevel="0" collapsed="false">
      <c r="A52" s="33" t="n">
        <f aca="false">IF(C52="","",MAX($A$8:A51)+1)</f>
        <v>26</v>
      </c>
      <c r="B52" s="34" t="s">
        <v>56</v>
      </c>
      <c r="C52" s="35" t="s">
        <v>39</v>
      </c>
      <c r="D52" s="29"/>
      <c r="E52" s="30"/>
      <c r="F52" s="30"/>
    </row>
    <row r="53" s="31" customFormat="true" ht="14.25" hidden="false" customHeight="false" outlineLevel="0" collapsed="false">
      <c r="A53" s="33" t="n">
        <f aca="false">IF(C53="","",MAX($A$8:A52)+1)</f>
        <v>27</v>
      </c>
      <c r="B53" s="34" t="s">
        <v>57</v>
      </c>
      <c r="C53" s="35" t="s">
        <v>50</v>
      </c>
      <c r="D53" s="29"/>
      <c r="E53" s="30"/>
      <c r="F53" s="30"/>
    </row>
    <row r="54" customFormat="false" ht="14.25" hidden="false" customHeight="false" outlineLevel="0" collapsed="false">
      <c r="A54" s="33" t="str">
        <f aca="false">IF(C54="","",MAX($A$8:A53)+1)</f>
        <v/>
      </c>
      <c r="B54" s="44" t="s">
        <v>58</v>
      </c>
      <c r="C54" s="24"/>
      <c r="D54" s="26"/>
      <c r="E54" s="23"/>
      <c r="F54" s="23"/>
    </row>
    <row r="55" customFormat="false" ht="39.55" hidden="false" customHeight="false" outlineLevel="0" collapsed="false">
      <c r="A55" s="33" t="str">
        <f aca="false">IF(C55="","",MAX($A$8:A54)+1)</f>
        <v/>
      </c>
      <c r="B55" s="34" t="s">
        <v>59</v>
      </c>
      <c r="C55" s="24"/>
      <c r="D55" s="26"/>
      <c r="E55" s="23"/>
      <c r="F55" s="23"/>
    </row>
    <row r="56" customFormat="false" ht="14.25" hidden="false" customHeight="false" outlineLevel="0" collapsed="false">
      <c r="A56" s="33" t="n">
        <f aca="false">IF(C56="","",MAX($A$8:A55)+1)</f>
        <v>28</v>
      </c>
      <c r="B56" s="34" t="s">
        <v>60</v>
      </c>
      <c r="C56" s="35" t="s">
        <v>39</v>
      </c>
      <c r="D56" s="26"/>
      <c r="E56" s="23"/>
      <c r="F56" s="23"/>
    </row>
    <row r="57" customFormat="false" ht="14.25" hidden="false" customHeight="false" outlineLevel="0" collapsed="false">
      <c r="A57" s="33" t="n">
        <f aca="false">IF(C57="","",MAX($A$8:A56)+1)</f>
        <v>29</v>
      </c>
      <c r="B57" s="34" t="s">
        <v>61</v>
      </c>
      <c r="C57" s="35" t="s">
        <v>39</v>
      </c>
      <c r="D57" s="26"/>
      <c r="E57" s="23"/>
      <c r="F57" s="23"/>
    </row>
    <row r="58" customFormat="false" ht="26.85" hidden="false" customHeight="false" outlineLevel="0" collapsed="false">
      <c r="A58" s="33" t="n">
        <f aca="false">IF(C58="","",MAX($A$8:A57)+1)</f>
        <v>30</v>
      </c>
      <c r="B58" s="34" t="s">
        <v>62</v>
      </c>
      <c r="C58" s="35" t="s">
        <v>39</v>
      </c>
      <c r="D58" s="26"/>
      <c r="E58" s="23"/>
      <c r="F58" s="23"/>
    </row>
    <row r="59" customFormat="false" ht="14.25" hidden="false" customHeight="false" outlineLevel="0" collapsed="false">
      <c r="A59" s="33" t="n">
        <f aca="false">IF(C59="","",MAX($A$8:A58)+1)</f>
        <v>31</v>
      </c>
      <c r="B59" s="34" t="s">
        <v>63</v>
      </c>
      <c r="C59" s="35" t="s">
        <v>39</v>
      </c>
      <c r="D59" s="26"/>
      <c r="E59" s="23"/>
      <c r="F59" s="23"/>
    </row>
    <row r="60" customFormat="false" ht="14.25" hidden="false" customHeight="false" outlineLevel="0" collapsed="false">
      <c r="A60" s="33" t="n">
        <f aca="false">IF(C60="","",MAX($A$8:A59)+1)</f>
        <v>32</v>
      </c>
      <c r="B60" s="34" t="s">
        <v>64</v>
      </c>
      <c r="C60" s="35" t="s">
        <v>39</v>
      </c>
      <c r="D60" s="26"/>
      <c r="E60" s="23"/>
      <c r="F60" s="23"/>
    </row>
    <row r="61" customFormat="false" ht="14.25" hidden="false" customHeight="false" outlineLevel="0" collapsed="false">
      <c r="A61" s="33" t="n">
        <f aca="false">IF(C61="","",MAX($A$8:A60)+1)</f>
        <v>33</v>
      </c>
      <c r="B61" s="34" t="s">
        <v>65</v>
      </c>
      <c r="C61" s="35" t="s">
        <v>39</v>
      </c>
      <c r="D61" s="26"/>
      <c r="E61" s="23"/>
      <c r="F61" s="23"/>
    </row>
    <row r="62" customFormat="false" ht="14.25" hidden="false" customHeight="false" outlineLevel="0" collapsed="false">
      <c r="A62" s="33" t="str">
        <f aca="false">IF(C62="","",MAX($A$8:A61)+1)</f>
        <v/>
      </c>
      <c r="B62" s="44" t="s">
        <v>66</v>
      </c>
      <c r="C62" s="24"/>
      <c r="D62" s="26"/>
      <c r="E62" s="23"/>
      <c r="F62" s="23"/>
    </row>
    <row r="63" customFormat="false" ht="26.85" hidden="false" customHeight="false" outlineLevel="0" collapsed="false">
      <c r="A63" s="33" t="str">
        <f aca="false">IF(C63="","",MAX($A$8:A62)+1)</f>
        <v/>
      </c>
      <c r="B63" s="34" t="s">
        <v>67</v>
      </c>
      <c r="C63" s="24"/>
      <c r="D63" s="26"/>
      <c r="E63" s="23"/>
      <c r="F63" s="23"/>
    </row>
    <row r="64" customFormat="false" ht="39.55" hidden="false" customHeight="false" outlineLevel="0" collapsed="false">
      <c r="A64" s="33" t="str">
        <f aca="false">IF(C64="","",MAX($A$8:A63)+1)</f>
        <v/>
      </c>
      <c r="B64" s="34" t="s">
        <v>68</v>
      </c>
      <c r="C64" s="24"/>
      <c r="D64" s="26"/>
      <c r="E64" s="23"/>
      <c r="F64" s="23"/>
    </row>
    <row r="65" customFormat="false" ht="14.25" hidden="false" customHeight="false" outlineLevel="0" collapsed="false">
      <c r="A65" s="33" t="n">
        <f aca="false">IF(C65="","",MAX($A$8:A64)+1)</f>
        <v>34</v>
      </c>
      <c r="B65" s="34" t="s">
        <v>69</v>
      </c>
      <c r="C65" s="35" t="s">
        <v>39</v>
      </c>
      <c r="D65" s="26"/>
      <c r="E65" s="23"/>
      <c r="F65" s="23"/>
    </row>
    <row r="66" customFormat="false" ht="14.25" hidden="false" customHeight="false" outlineLevel="0" collapsed="false">
      <c r="A66" s="33" t="n">
        <f aca="false">IF(C66="","",MAX($A$8:A65)+1)</f>
        <v>35</v>
      </c>
      <c r="B66" s="34" t="s">
        <v>70</v>
      </c>
      <c r="C66" s="35" t="s">
        <v>39</v>
      </c>
      <c r="D66" s="26"/>
      <c r="E66" s="23"/>
      <c r="F66" s="23"/>
    </row>
    <row r="67" customFormat="false" ht="14.25" hidden="false" customHeight="false" outlineLevel="0" collapsed="false">
      <c r="A67" s="33" t="n">
        <f aca="false">IF(C67="","",MAX($A$8:A66)+1)</f>
        <v>36</v>
      </c>
      <c r="B67" s="34" t="s">
        <v>71</v>
      </c>
      <c r="C67" s="35" t="s">
        <v>72</v>
      </c>
      <c r="D67" s="26"/>
      <c r="E67" s="23"/>
      <c r="F67" s="23"/>
    </row>
    <row r="68" customFormat="false" ht="14.25" hidden="false" customHeight="false" outlineLevel="0" collapsed="false">
      <c r="A68" s="33" t="n">
        <f aca="false">IF(C68="","",MAX($A$8:A67)+1)</f>
        <v>37</v>
      </c>
      <c r="B68" s="34" t="s">
        <v>73</v>
      </c>
      <c r="C68" s="35" t="s">
        <v>39</v>
      </c>
      <c r="D68" s="26"/>
      <c r="E68" s="23"/>
      <c r="F68" s="23"/>
    </row>
    <row r="69" customFormat="false" ht="14.25" hidden="false" customHeight="false" outlineLevel="0" collapsed="false">
      <c r="A69" s="33" t="n">
        <f aca="false">IF(C69="","",MAX($A$8:A68)+1)</f>
        <v>38</v>
      </c>
      <c r="B69" s="34" t="s">
        <v>74</v>
      </c>
      <c r="C69" s="35" t="s">
        <v>39</v>
      </c>
      <c r="D69" s="26"/>
      <c r="E69" s="23"/>
      <c r="F69" s="23"/>
    </row>
    <row r="70" customFormat="false" ht="14.25" hidden="false" customHeight="false" outlineLevel="0" collapsed="false">
      <c r="A70" s="33" t="n">
        <f aca="false">IF(C70="","",MAX($A$8:A69)+1)</f>
        <v>39</v>
      </c>
      <c r="B70" s="34" t="s">
        <v>75</v>
      </c>
      <c r="C70" s="35" t="s">
        <v>39</v>
      </c>
      <c r="D70" s="26"/>
      <c r="E70" s="23"/>
      <c r="F70" s="23"/>
    </row>
    <row r="71" customFormat="false" ht="14.25" hidden="false" customHeight="false" outlineLevel="0" collapsed="false">
      <c r="A71" s="33" t="n">
        <f aca="false">IF(C71="","",MAX($A$8:A70)+1)</f>
        <v>40</v>
      </c>
      <c r="B71" s="34" t="s">
        <v>76</v>
      </c>
      <c r="C71" s="35" t="s">
        <v>36</v>
      </c>
      <c r="D71" s="26"/>
      <c r="E71" s="23"/>
      <c r="F71" s="23"/>
    </row>
    <row r="72" customFormat="false" ht="14.25" hidden="false" customHeight="false" outlineLevel="0" collapsed="false">
      <c r="A72" s="33" t="str">
        <f aca="false">IF(C72="","",MAX($A$8:A71)+1)</f>
        <v/>
      </c>
      <c r="B72" s="44" t="s">
        <v>77</v>
      </c>
      <c r="C72" s="24"/>
      <c r="D72" s="26"/>
      <c r="E72" s="23"/>
      <c r="F72" s="23"/>
    </row>
    <row r="73" customFormat="false" ht="14.25" hidden="false" customHeight="false" outlineLevel="0" collapsed="false">
      <c r="A73" s="33" t="str">
        <f aca="false">IF(C73="","",MAX($A$8:A72)+1)</f>
        <v/>
      </c>
      <c r="B73" s="34" t="s">
        <v>78</v>
      </c>
      <c r="C73" s="24"/>
      <c r="D73" s="26"/>
      <c r="E73" s="23"/>
      <c r="F73" s="23"/>
    </row>
    <row r="74" customFormat="false" ht="26.85" hidden="false" customHeight="false" outlineLevel="0" collapsed="false">
      <c r="A74" s="33" t="str">
        <f aca="false">IF(C74="","",MAX($A$8:A73)+1)</f>
        <v/>
      </c>
      <c r="B74" s="45" t="s">
        <v>79</v>
      </c>
      <c r="C74" s="24"/>
      <c r="D74" s="26"/>
      <c r="E74" s="23"/>
      <c r="F74" s="23"/>
    </row>
    <row r="75" customFormat="false" ht="14.25" hidden="false" customHeight="false" outlineLevel="0" collapsed="false">
      <c r="A75" s="33" t="str">
        <f aca="false">IF(C75="","",MAX($A$8:A74)+1)</f>
        <v/>
      </c>
      <c r="B75" s="34" t="s">
        <v>80</v>
      </c>
      <c r="C75" s="24"/>
      <c r="D75" s="26"/>
      <c r="E75" s="23"/>
      <c r="F75" s="23"/>
    </row>
    <row r="76" customFormat="false" ht="14.25" hidden="false" customHeight="false" outlineLevel="0" collapsed="false">
      <c r="A76" s="33" t="n">
        <f aca="false">IF(C76="","",MAX($A$8:A75)+1)</f>
        <v>41</v>
      </c>
      <c r="B76" s="34" t="s">
        <v>81</v>
      </c>
      <c r="C76" s="35" t="s">
        <v>39</v>
      </c>
      <c r="D76" s="26"/>
      <c r="E76" s="23"/>
      <c r="F76" s="23"/>
    </row>
    <row r="77" customFormat="false" ht="14.25" hidden="false" customHeight="false" outlineLevel="0" collapsed="false">
      <c r="A77" s="33" t="n">
        <f aca="false">IF(C77="","",MAX($A$8:A76)+1)</f>
        <v>42</v>
      </c>
      <c r="B77" s="34" t="s">
        <v>82</v>
      </c>
      <c r="C77" s="35" t="s">
        <v>39</v>
      </c>
      <c r="D77" s="26"/>
      <c r="E77" s="23"/>
      <c r="F77" s="23"/>
    </row>
    <row r="78" customFormat="false" ht="26.85" hidden="false" customHeight="false" outlineLevel="0" collapsed="false">
      <c r="A78" s="33"/>
      <c r="B78" s="46" t="s">
        <v>83</v>
      </c>
      <c r="C78" s="47"/>
      <c r="D78" s="26"/>
      <c r="E78" s="23"/>
      <c r="F78" s="23"/>
    </row>
    <row r="79" customFormat="false" ht="39.55" hidden="false" customHeight="false" outlineLevel="0" collapsed="false">
      <c r="A79" s="33" t="n">
        <f aca="false">IF(C79="","",MAX($A$8:A78)+1)</f>
        <v>43</v>
      </c>
      <c r="B79" s="48" t="s">
        <v>84</v>
      </c>
      <c r="C79" s="47" t="s">
        <v>31</v>
      </c>
      <c r="D79" s="26"/>
      <c r="E79" s="23"/>
      <c r="F79" s="23"/>
    </row>
    <row r="80" customFormat="false" ht="14.25" hidden="false" customHeight="false" outlineLevel="0" collapsed="false">
      <c r="A80" s="33"/>
      <c r="B80" s="49"/>
      <c r="C80" s="47"/>
      <c r="D80" s="26"/>
      <c r="E80" s="23"/>
      <c r="F80" s="23"/>
    </row>
    <row r="81" customFormat="false" ht="14.25" hidden="false" customHeight="false" outlineLevel="0" collapsed="false">
      <c r="A81" s="33" t="str">
        <f aca="false">IF(C81="","",MAX($A$8:A77)+1)</f>
        <v/>
      </c>
      <c r="B81" s="25" t="s">
        <v>85</v>
      </c>
      <c r="C81" s="24"/>
      <c r="D81" s="26"/>
      <c r="E81" s="23"/>
      <c r="F81" s="23"/>
    </row>
    <row r="82" customFormat="false" ht="14.25" hidden="false" customHeight="false" outlineLevel="0" collapsed="false">
      <c r="A82" s="33"/>
      <c r="B82" s="32"/>
      <c r="C82" s="24"/>
      <c r="D82" s="26"/>
      <c r="E82" s="23"/>
      <c r="F82" s="23"/>
    </row>
    <row r="83" customFormat="false" ht="14.25" hidden="false" customHeight="false" outlineLevel="0" collapsed="false">
      <c r="A83" s="33" t="str">
        <f aca="false">IF(C83="","",MAX($A$8:A81)+1)</f>
        <v/>
      </c>
      <c r="B83" s="25" t="s">
        <v>86</v>
      </c>
      <c r="C83" s="24"/>
      <c r="D83" s="26"/>
      <c r="E83" s="23"/>
      <c r="F83" s="23"/>
    </row>
    <row r="84" customFormat="false" ht="14.25" hidden="false" customHeight="false" outlineLevel="0" collapsed="false">
      <c r="A84" s="33" t="str">
        <f aca="false">IF(C84="","",MAX($A$8:A83)+1)</f>
        <v/>
      </c>
      <c r="B84" s="50" t="s">
        <v>87</v>
      </c>
      <c r="C84" s="24"/>
      <c r="D84" s="26"/>
      <c r="E84" s="23"/>
      <c r="F84" s="23"/>
    </row>
    <row r="85" customFormat="false" ht="14.25" hidden="false" customHeight="false" outlineLevel="0" collapsed="false">
      <c r="A85" s="33" t="n">
        <f aca="false">IF(C85="","",MAX($A$8:A84)+1)</f>
        <v>44</v>
      </c>
      <c r="B85" s="34" t="s">
        <v>88</v>
      </c>
      <c r="C85" s="35" t="s">
        <v>36</v>
      </c>
      <c r="D85" s="26"/>
      <c r="E85" s="23"/>
      <c r="F85" s="23"/>
    </row>
    <row r="86" customFormat="false" ht="14.25" hidden="false" customHeight="false" outlineLevel="0" collapsed="false">
      <c r="A86" s="33" t="n">
        <f aca="false">IF(C86="","",MAX($A$8:A85)+1)</f>
        <v>45</v>
      </c>
      <c r="B86" s="34" t="s">
        <v>89</v>
      </c>
      <c r="C86" s="35" t="s">
        <v>36</v>
      </c>
      <c r="D86" s="26"/>
      <c r="E86" s="23"/>
      <c r="F86" s="23"/>
    </row>
    <row r="87" customFormat="false" ht="26.85" hidden="false" customHeight="false" outlineLevel="0" collapsed="false">
      <c r="A87" s="33" t="n">
        <f aca="false">IF(C87="","",MAX($A$8:A86)+1)</f>
        <v>46</v>
      </c>
      <c r="B87" s="34" t="s">
        <v>90</v>
      </c>
      <c r="C87" s="35" t="s">
        <v>39</v>
      </c>
      <c r="D87" s="26"/>
      <c r="E87" s="23"/>
      <c r="F87" s="23"/>
    </row>
    <row r="88" customFormat="false" ht="14.25" hidden="false" customHeight="false" outlineLevel="0" collapsed="false">
      <c r="A88" s="33" t="str">
        <f aca="false">IF(C88="","",MAX($A$8:A87)+1)</f>
        <v/>
      </c>
      <c r="B88" s="44" t="s">
        <v>91</v>
      </c>
      <c r="C88" s="24"/>
      <c r="D88" s="26"/>
      <c r="E88" s="23"/>
      <c r="F88" s="23"/>
    </row>
    <row r="89" customFormat="false" ht="14.25" hidden="false" customHeight="false" outlineLevel="0" collapsed="false">
      <c r="A89" s="33" t="str">
        <f aca="false">IF(C89="","",MAX($A$8:A88)+1)</f>
        <v/>
      </c>
      <c r="B89" s="32" t="s">
        <v>92</v>
      </c>
      <c r="C89" s="24"/>
      <c r="D89" s="26"/>
      <c r="E89" s="23"/>
      <c r="F89" s="23"/>
    </row>
    <row r="90" s="53" customFormat="true" ht="14.25" hidden="false" customHeight="false" outlineLevel="0" collapsed="false">
      <c r="A90" s="33" t="str">
        <f aca="false">IF(C90="","",MAX($A$8:A89)+1)</f>
        <v/>
      </c>
      <c r="B90" s="32" t="s">
        <v>93</v>
      </c>
      <c r="C90" s="24"/>
      <c r="D90" s="51"/>
      <c r="E90" s="52"/>
      <c r="F90" s="52"/>
    </row>
    <row r="91" customFormat="false" ht="26.85" hidden="false" customHeight="false" outlineLevel="0" collapsed="false">
      <c r="A91" s="33" t="str">
        <f aca="false">IF(C91="","",MAX($A$8:A90)+1)</f>
        <v/>
      </c>
      <c r="B91" s="34" t="s">
        <v>94</v>
      </c>
      <c r="C91" s="24"/>
      <c r="D91" s="26"/>
      <c r="E91" s="23"/>
      <c r="F91" s="23"/>
    </row>
    <row r="92" customFormat="false" ht="14.25" hidden="false" customHeight="false" outlineLevel="0" collapsed="false">
      <c r="A92" s="33" t="n">
        <f aca="false">IF(C92="","",MAX($A$8:A91)+1)</f>
        <v>47</v>
      </c>
      <c r="B92" s="34" t="s">
        <v>95</v>
      </c>
      <c r="C92" s="35" t="s">
        <v>72</v>
      </c>
      <c r="D92" s="26"/>
      <c r="E92" s="23"/>
      <c r="F92" s="23"/>
    </row>
    <row r="93" customFormat="false" ht="14.25" hidden="false" customHeight="false" outlineLevel="0" collapsed="false">
      <c r="A93" s="33" t="n">
        <f aca="false">IF(C93="","",MAX($A$8:A92)+1)</f>
        <v>48</v>
      </c>
      <c r="B93" s="34" t="s">
        <v>96</v>
      </c>
      <c r="C93" s="35" t="s">
        <v>72</v>
      </c>
      <c r="D93" s="26"/>
      <c r="E93" s="23"/>
      <c r="F93" s="23"/>
    </row>
    <row r="94" customFormat="false" ht="14.25" hidden="false" customHeight="false" outlineLevel="0" collapsed="false">
      <c r="A94" s="33" t="n">
        <f aca="false">IF(C94="","",MAX($A$8:A93)+1)</f>
        <v>49</v>
      </c>
      <c r="B94" s="34" t="s">
        <v>97</v>
      </c>
      <c r="C94" s="35" t="s">
        <v>72</v>
      </c>
      <c r="D94" s="26"/>
      <c r="E94" s="23"/>
      <c r="F94" s="23"/>
    </row>
    <row r="95" customFormat="false" ht="14.25" hidden="false" customHeight="false" outlineLevel="0" collapsed="false">
      <c r="A95" s="33" t="n">
        <f aca="false">IF(C95="","",MAX($A$8:A94)+1)</f>
        <v>50</v>
      </c>
      <c r="B95" s="34" t="s">
        <v>98</v>
      </c>
      <c r="C95" s="35" t="s">
        <v>72</v>
      </c>
      <c r="D95" s="26"/>
      <c r="E95" s="23"/>
      <c r="F95" s="23"/>
    </row>
    <row r="96" customFormat="false" ht="14.25" hidden="false" customHeight="false" outlineLevel="0" collapsed="false">
      <c r="A96" s="33" t="n">
        <f aca="false">IF(C96="","",MAX($A$8:A95)+1)</f>
        <v>51</v>
      </c>
      <c r="B96" s="34" t="s">
        <v>99</v>
      </c>
      <c r="C96" s="35" t="s">
        <v>72</v>
      </c>
      <c r="D96" s="26"/>
      <c r="E96" s="23"/>
      <c r="F96" s="23"/>
    </row>
    <row r="97" customFormat="false" ht="14.25" hidden="false" customHeight="false" outlineLevel="0" collapsed="false">
      <c r="A97" s="33" t="n">
        <f aca="false">IF(C97="","",MAX($A$8:A96)+1)</f>
        <v>52</v>
      </c>
      <c r="B97" s="34" t="s">
        <v>100</v>
      </c>
      <c r="C97" s="35" t="s">
        <v>72</v>
      </c>
      <c r="D97" s="26"/>
      <c r="E97" s="23"/>
      <c r="F97" s="23"/>
    </row>
    <row r="98" customFormat="false" ht="14.25" hidden="false" customHeight="false" outlineLevel="0" collapsed="false">
      <c r="A98" s="33" t="str">
        <f aca="false">IF(C98="","",MAX($A$8:A97)+1)</f>
        <v/>
      </c>
      <c r="B98" s="32" t="s">
        <v>101</v>
      </c>
      <c r="C98" s="24"/>
      <c r="D98" s="26"/>
      <c r="E98" s="23"/>
      <c r="F98" s="23"/>
    </row>
    <row r="99" customFormat="false" ht="39.55" hidden="false" customHeight="false" outlineLevel="0" collapsed="false">
      <c r="A99" s="33" t="str">
        <f aca="false">IF(C99="","",MAX($A$8:A98)+1)</f>
        <v/>
      </c>
      <c r="B99" s="34" t="s">
        <v>102</v>
      </c>
      <c r="C99" s="24"/>
      <c r="D99" s="26"/>
      <c r="E99" s="23"/>
      <c r="F99" s="23"/>
    </row>
    <row r="100" customFormat="false" ht="14.25" hidden="false" customHeight="false" outlineLevel="0" collapsed="false">
      <c r="A100" s="33" t="n">
        <f aca="false">IF(C100="","",MAX($A$8:A99)+1)</f>
        <v>53</v>
      </c>
      <c r="B100" s="34" t="s">
        <v>103</v>
      </c>
      <c r="C100" s="35" t="s">
        <v>72</v>
      </c>
      <c r="D100" s="26"/>
      <c r="E100" s="23"/>
      <c r="F100" s="23"/>
    </row>
    <row r="101" customFormat="false" ht="14.25" hidden="false" customHeight="false" outlineLevel="0" collapsed="false">
      <c r="A101" s="33" t="n">
        <f aca="false">IF(C101="","",MAX($A$8:A100)+1)</f>
        <v>54</v>
      </c>
      <c r="B101" s="34" t="s">
        <v>104</v>
      </c>
      <c r="C101" s="35" t="s">
        <v>72</v>
      </c>
      <c r="D101" s="26"/>
      <c r="E101" s="23"/>
      <c r="F101" s="23"/>
    </row>
    <row r="102" customFormat="false" ht="14.25" hidden="false" customHeight="false" outlineLevel="0" collapsed="false">
      <c r="A102" s="33" t="n">
        <f aca="false">IF(C102="","",MAX($A$8:A101)+1)</f>
        <v>55</v>
      </c>
      <c r="B102" s="34" t="s">
        <v>105</v>
      </c>
      <c r="C102" s="35" t="s">
        <v>72</v>
      </c>
      <c r="D102" s="26"/>
      <c r="E102" s="23"/>
      <c r="F102" s="23"/>
    </row>
    <row r="103" customFormat="false" ht="14.25" hidden="false" customHeight="false" outlineLevel="0" collapsed="false">
      <c r="A103" s="33" t="n">
        <f aca="false">IF(C103="","",MAX($A$8:A102)+1)</f>
        <v>56</v>
      </c>
      <c r="B103" s="34" t="s">
        <v>106</v>
      </c>
      <c r="C103" s="35" t="s">
        <v>72</v>
      </c>
      <c r="D103" s="26"/>
      <c r="E103" s="23"/>
      <c r="F103" s="23"/>
    </row>
    <row r="104" customFormat="false" ht="14.25" hidden="false" customHeight="false" outlineLevel="0" collapsed="false">
      <c r="A104" s="33" t="n">
        <f aca="false">IF(C104="","",MAX($A$8:A103)+1)</f>
        <v>57</v>
      </c>
      <c r="B104" s="34" t="s">
        <v>107</v>
      </c>
      <c r="C104" s="35" t="s">
        <v>72</v>
      </c>
      <c r="D104" s="26"/>
      <c r="E104" s="23"/>
      <c r="F104" s="23"/>
    </row>
    <row r="105" customFormat="false" ht="14.25" hidden="false" customHeight="false" outlineLevel="0" collapsed="false">
      <c r="A105" s="33" t="n">
        <f aca="false">IF(C105="","",MAX($A$8:A104)+1)</f>
        <v>58</v>
      </c>
      <c r="B105" s="34" t="s">
        <v>108</v>
      </c>
      <c r="C105" s="35" t="s">
        <v>72</v>
      </c>
      <c r="D105" s="26"/>
      <c r="E105" s="23"/>
      <c r="F105" s="23"/>
    </row>
    <row r="106" customFormat="false" ht="14.25" hidden="false" customHeight="false" outlineLevel="0" collapsed="false">
      <c r="A106" s="33" t="n">
        <f aca="false">IF(C106="","",MAX($A$8:A105)+1)</f>
        <v>59</v>
      </c>
      <c r="B106" s="34" t="s">
        <v>109</v>
      </c>
      <c r="C106" s="35" t="s">
        <v>72</v>
      </c>
      <c r="D106" s="26"/>
      <c r="E106" s="23"/>
      <c r="F106" s="23"/>
    </row>
    <row r="107" customFormat="false" ht="14.25" hidden="false" customHeight="false" outlineLevel="0" collapsed="false">
      <c r="A107" s="33" t="n">
        <f aca="false">IF(C107="","",MAX($A$8:A106)+1)</f>
        <v>60</v>
      </c>
      <c r="B107" s="34" t="s">
        <v>110</v>
      </c>
      <c r="C107" s="35" t="s">
        <v>72</v>
      </c>
      <c r="D107" s="26"/>
      <c r="E107" s="23"/>
      <c r="F107" s="23"/>
    </row>
    <row r="108" customFormat="false" ht="14.25" hidden="false" customHeight="false" outlineLevel="0" collapsed="false">
      <c r="A108" s="33" t="n">
        <f aca="false">IF(C108="","",MAX($A$8:A107)+1)</f>
        <v>61</v>
      </c>
      <c r="B108" s="34" t="s">
        <v>111</v>
      </c>
      <c r="C108" s="35" t="s">
        <v>72</v>
      </c>
      <c r="D108" s="26"/>
      <c r="E108" s="23"/>
      <c r="F108" s="23"/>
    </row>
    <row r="109" customFormat="false" ht="14.25" hidden="false" customHeight="false" outlineLevel="0" collapsed="false">
      <c r="A109" s="33" t="n">
        <f aca="false">IF(C109="","",MAX($A$8:A108)+1)</f>
        <v>62</v>
      </c>
      <c r="B109" s="34" t="s">
        <v>112</v>
      </c>
      <c r="C109" s="35" t="s">
        <v>72</v>
      </c>
      <c r="D109" s="26"/>
      <c r="E109" s="23"/>
      <c r="F109" s="23"/>
    </row>
    <row r="110" customFormat="false" ht="14.25" hidden="false" customHeight="false" outlineLevel="0" collapsed="false">
      <c r="A110" s="33" t="n">
        <f aca="false">IF(C110="","",MAX($A$8:A109)+1)</f>
        <v>63</v>
      </c>
      <c r="B110" s="34" t="s">
        <v>113</v>
      </c>
      <c r="C110" s="35" t="s">
        <v>72</v>
      </c>
      <c r="D110" s="26"/>
      <c r="E110" s="23"/>
      <c r="F110" s="23"/>
    </row>
    <row r="111" customFormat="false" ht="14.25" hidden="false" customHeight="false" outlineLevel="0" collapsed="false">
      <c r="A111" s="33" t="n">
        <f aca="false">IF(C111="","",MAX($A$8:A110)+1)</f>
        <v>64</v>
      </c>
      <c r="B111" s="34" t="s">
        <v>114</v>
      </c>
      <c r="C111" s="35" t="s">
        <v>72</v>
      </c>
      <c r="D111" s="26"/>
      <c r="E111" s="23"/>
      <c r="F111" s="23"/>
    </row>
    <row r="112" customFormat="false" ht="14.25" hidden="false" customHeight="false" outlineLevel="0" collapsed="false">
      <c r="A112" s="33" t="n">
        <f aca="false">IF(C112="","",MAX($A$8:A111)+1)</f>
        <v>65</v>
      </c>
      <c r="B112" s="34" t="s">
        <v>115</v>
      </c>
      <c r="C112" s="35" t="s">
        <v>72</v>
      </c>
      <c r="D112" s="26"/>
      <c r="E112" s="23"/>
      <c r="F112" s="23"/>
    </row>
    <row r="113" customFormat="false" ht="14.25" hidden="false" customHeight="false" outlineLevel="0" collapsed="false">
      <c r="A113" s="33" t="n">
        <f aca="false">IF(C113="","",MAX($A$8:A112)+1)</f>
        <v>66</v>
      </c>
      <c r="B113" s="34" t="s">
        <v>116</v>
      </c>
      <c r="C113" s="35" t="s">
        <v>72</v>
      </c>
      <c r="D113" s="26"/>
      <c r="E113" s="23"/>
      <c r="F113" s="23"/>
    </row>
    <row r="114" customFormat="false" ht="14.25" hidden="false" customHeight="false" outlineLevel="0" collapsed="false">
      <c r="A114" s="33" t="n">
        <f aca="false">IF(C114="","",MAX($A$8:A113)+1)</f>
        <v>67</v>
      </c>
      <c r="B114" s="34" t="s">
        <v>117</v>
      </c>
      <c r="C114" s="35" t="s">
        <v>72</v>
      </c>
      <c r="D114" s="26"/>
      <c r="E114" s="23"/>
      <c r="F114" s="23"/>
    </row>
    <row r="115" customFormat="false" ht="14.25" hidden="false" customHeight="false" outlineLevel="0" collapsed="false">
      <c r="A115" s="33" t="str">
        <f aca="false">IF(C115="","",MAX($A$8:A114)+1)</f>
        <v/>
      </c>
      <c r="B115" s="32" t="s">
        <v>118</v>
      </c>
      <c r="C115" s="24"/>
      <c r="D115" s="26"/>
      <c r="E115" s="23"/>
      <c r="F115" s="23"/>
    </row>
    <row r="116" customFormat="false" ht="26.85" hidden="false" customHeight="false" outlineLevel="0" collapsed="false">
      <c r="A116" s="33" t="str">
        <f aca="false">IF(C116="","",MAX($A$8:A115)+1)</f>
        <v/>
      </c>
      <c r="B116" s="34" t="s">
        <v>119</v>
      </c>
      <c r="C116" s="24"/>
      <c r="D116" s="26"/>
      <c r="E116" s="23"/>
      <c r="F116" s="23"/>
    </row>
    <row r="117" customFormat="false" ht="14.25" hidden="false" customHeight="false" outlineLevel="0" collapsed="false">
      <c r="A117" s="33" t="n">
        <f aca="false">IF(C117="","",MAX($A$8:A116)+1)</f>
        <v>68</v>
      </c>
      <c r="B117" s="34" t="s">
        <v>120</v>
      </c>
      <c r="C117" s="35" t="s">
        <v>72</v>
      </c>
      <c r="D117" s="26"/>
      <c r="E117" s="23"/>
      <c r="F117" s="23"/>
    </row>
    <row r="118" customFormat="false" ht="14.25" hidden="false" customHeight="false" outlineLevel="0" collapsed="false">
      <c r="A118" s="33" t="n">
        <f aca="false">IF(C118="","",MAX($A$8:A117)+1)</f>
        <v>69</v>
      </c>
      <c r="B118" s="34" t="s">
        <v>121</v>
      </c>
      <c r="C118" s="35" t="s">
        <v>72</v>
      </c>
      <c r="D118" s="26"/>
      <c r="E118" s="23"/>
      <c r="F118" s="23"/>
    </row>
    <row r="119" s="56" customFormat="true" ht="14.25" hidden="false" customHeight="false" outlineLevel="0" collapsed="false">
      <c r="A119" s="33" t="n">
        <f aca="false">IF(C119="","",MAX($A$8:A118)+1)</f>
        <v>70</v>
      </c>
      <c r="B119" s="34" t="s">
        <v>122</v>
      </c>
      <c r="C119" s="35" t="s">
        <v>72</v>
      </c>
      <c r="D119" s="54"/>
      <c r="E119" s="55"/>
      <c r="F119" s="55"/>
    </row>
    <row r="120" customFormat="false" ht="14.25" hidden="false" customHeight="false" outlineLevel="0" collapsed="false">
      <c r="A120" s="33" t="str">
        <f aca="false">IF(C120="","",MAX($A$8:A119)+1)</f>
        <v/>
      </c>
      <c r="B120" s="32" t="s">
        <v>123</v>
      </c>
      <c r="C120" s="24"/>
      <c r="D120" s="26"/>
      <c r="E120" s="23"/>
      <c r="F120" s="23"/>
    </row>
    <row r="121" customFormat="false" ht="14.25" hidden="false" customHeight="false" outlineLevel="0" collapsed="false">
      <c r="A121" s="33" t="n">
        <f aca="false">IF(C121="","",MAX($A$8:A120)+1)</f>
        <v>71</v>
      </c>
      <c r="B121" s="34" t="s">
        <v>124</v>
      </c>
      <c r="C121" s="35" t="s">
        <v>72</v>
      </c>
      <c r="D121" s="26"/>
      <c r="E121" s="23"/>
      <c r="F121" s="23"/>
    </row>
    <row r="122" customFormat="false" ht="14.25" hidden="false" customHeight="false" outlineLevel="0" collapsed="false">
      <c r="A122" s="33" t="n">
        <f aca="false">IF(C122="","",MAX($A$8:A121)+1)</f>
        <v>72</v>
      </c>
      <c r="B122" s="34" t="s">
        <v>125</v>
      </c>
      <c r="C122" s="35" t="s">
        <v>72</v>
      </c>
      <c r="D122" s="26"/>
      <c r="E122" s="23"/>
      <c r="F122" s="23"/>
    </row>
    <row r="123" customFormat="false" ht="26.85" hidden="false" customHeight="false" outlineLevel="0" collapsed="false">
      <c r="A123" s="33" t="n">
        <f aca="false">IF(C123="","",MAX($A$8:A122)+1)</f>
        <v>73</v>
      </c>
      <c r="B123" s="34" t="s">
        <v>126</v>
      </c>
      <c r="C123" s="35" t="s">
        <v>72</v>
      </c>
      <c r="D123" s="26"/>
      <c r="E123" s="23"/>
      <c r="F123" s="23"/>
    </row>
    <row r="124" customFormat="false" ht="26.85" hidden="false" customHeight="false" outlineLevel="0" collapsed="false">
      <c r="A124" s="33" t="n">
        <f aca="false">IF(C124="","",MAX($A$8:A123)+1)</f>
        <v>74</v>
      </c>
      <c r="B124" s="34" t="s">
        <v>127</v>
      </c>
      <c r="C124" s="35" t="s">
        <v>72</v>
      </c>
      <c r="D124" s="26"/>
      <c r="E124" s="23"/>
      <c r="F124" s="23"/>
    </row>
    <row r="125" customFormat="false" ht="14.25" hidden="false" customHeight="false" outlineLevel="0" collapsed="false">
      <c r="A125" s="33" t="n">
        <f aca="false">IF(C125="","",MAX($A$8:A124)+1)</f>
        <v>75</v>
      </c>
      <c r="B125" s="34" t="s">
        <v>128</v>
      </c>
      <c r="C125" s="35" t="s">
        <v>72</v>
      </c>
      <c r="D125" s="26"/>
      <c r="E125" s="23"/>
      <c r="F125" s="23"/>
    </row>
    <row r="126" customFormat="false" ht="14.25" hidden="false" customHeight="false" outlineLevel="0" collapsed="false">
      <c r="A126" s="33" t="n">
        <f aca="false">IF(C126="","",MAX($A$8:A125)+1)</f>
        <v>76</v>
      </c>
      <c r="B126" s="34" t="s">
        <v>129</v>
      </c>
      <c r="C126" s="35" t="s">
        <v>72</v>
      </c>
      <c r="D126" s="26"/>
      <c r="E126" s="23"/>
      <c r="F126" s="23"/>
    </row>
    <row r="127" s="53" customFormat="true" ht="14.25" hidden="false" customHeight="false" outlineLevel="0" collapsed="false">
      <c r="A127" s="33" t="n">
        <f aca="false">IF(C127="","",MAX($A$8:A126)+1)</f>
        <v>77</v>
      </c>
      <c r="B127" s="34" t="s">
        <v>130</v>
      </c>
      <c r="C127" s="35" t="s">
        <v>72</v>
      </c>
      <c r="D127" s="51"/>
      <c r="E127" s="52"/>
      <c r="F127" s="52"/>
    </row>
    <row r="128" customFormat="false" ht="14.25" hidden="false" customHeight="false" outlineLevel="0" collapsed="false">
      <c r="A128" s="33" t="n">
        <f aca="false">IF(C128="","",MAX($A$8:A127)+1)</f>
        <v>78</v>
      </c>
      <c r="B128" s="34" t="s">
        <v>131</v>
      </c>
      <c r="C128" s="35" t="s">
        <v>72</v>
      </c>
      <c r="D128" s="26"/>
      <c r="E128" s="23"/>
      <c r="F128" s="23"/>
    </row>
    <row r="129" customFormat="false" ht="14.25" hidden="false" customHeight="false" outlineLevel="0" collapsed="false">
      <c r="A129" s="33" t="n">
        <f aca="false">IF(C129="","",MAX($A$8:A128)+1)</f>
        <v>79</v>
      </c>
      <c r="B129" s="34" t="s">
        <v>132</v>
      </c>
      <c r="C129" s="35" t="s">
        <v>72</v>
      </c>
      <c r="D129" s="26"/>
      <c r="E129" s="23"/>
      <c r="F129" s="23"/>
    </row>
    <row r="130" customFormat="false" ht="14.25" hidden="false" customHeight="false" outlineLevel="0" collapsed="false">
      <c r="A130" s="33" t="n">
        <f aca="false">IF(C130="","",MAX($A$8:A129)+1)</f>
        <v>80</v>
      </c>
      <c r="B130" s="34" t="s">
        <v>133</v>
      </c>
      <c r="C130" s="35" t="s">
        <v>72</v>
      </c>
      <c r="D130" s="26"/>
      <c r="E130" s="23"/>
      <c r="F130" s="23"/>
    </row>
    <row r="131" customFormat="false" ht="14.25" hidden="false" customHeight="false" outlineLevel="0" collapsed="false">
      <c r="A131" s="33" t="str">
        <f aca="false">IF(C131="","",MAX($A$8:A130)+1)</f>
        <v/>
      </c>
      <c r="B131" s="32" t="s">
        <v>134</v>
      </c>
      <c r="C131" s="24"/>
      <c r="D131" s="26"/>
      <c r="E131" s="23"/>
      <c r="F131" s="23"/>
    </row>
    <row r="132" customFormat="false" ht="14.25" hidden="false" customHeight="false" outlineLevel="0" collapsed="false">
      <c r="A132" s="33" t="n">
        <f aca="false">IF(C132="","",MAX($A$8:A131)+1)</f>
        <v>81</v>
      </c>
      <c r="B132" s="34" t="s">
        <v>135</v>
      </c>
      <c r="C132" s="35" t="s">
        <v>39</v>
      </c>
      <c r="D132" s="26"/>
      <c r="E132" s="23"/>
      <c r="F132" s="23"/>
    </row>
    <row r="133" customFormat="false" ht="26.85" hidden="false" customHeight="false" outlineLevel="0" collapsed="false">
      <c r="A133" s="33" t="n">
        <f aca="false">IF(C133="","",MAX($A$8:A132)+1)</f>
        <v>82</v>
      </c>
      <c r="B133" s="34" t="s">
        <v>136</v>
      </c>
      <c r="C133" s="35" t="s">
        <v>39</v>
      </c>
      <c r="D133" s="26"/>
      <c r="E133" s="23"/>
      <c r="F133" s="23"/>
    </row>
    <row r="134" customFormat="false" ht="26.85" hidden="false" customHeight="false" outlineLevel="0" collapsed="false">
      <c r="A134" s="33" t="n">
        <f aca="false">IF(C134="","",MAX($A$8:A133)+1)</f>
        <v>83</v>
      </c>
      <c r="B134" s="34" t="s">
        <v>137</v>
      </c>
      <c r="C134" s="35" t="s">
        <v>39</v>
      </c>
      <c r="D134" s="26"/>
      <c r="E134" s="23"/>
      <c r="F134" s="23"/>
    </row>
    <row r="135" customFormat="false" ht="26.85" hidden="false" customHeight="false" outlineLevel="0" collapsed="false">
      <c r="A135" s="33" t="n">
        <f aca="false">IF(C135="","",MAX($A$8:A134)+1)</f>
        <v>84</v>
      </c>
      <c r="B135" s="34" t="s">
        <v>138</v>
      </c>
      <c r="C135" s="35" t="s">
        <v>39</v>
      </c>
      <c r="D135" s="26"/>
      <c r="E135" s="23"/>
      <c r="F135" s="23"/>
    </row>
    <row r="136" customFormat="false" ht="14.25" hidden="false" customHeight="false" outlineLevel="0" collapsed="false">
      <c r="A136" s="33" t="str">
        <f aca="false">IF(C136="","",MAX($A$8:A135)+1)</f>
        <v/>
      </c>
      <c r="B136" s="28"/>
      <c r="C136" s="24"/>
      <c r="D136" s="26"/>
      <c r="E136" s="23"/>
      <c r="F136" s="23"/>
    </row>
    <row r="137" customFormat="false" ht="14.25" hidden="false" customHeight="false" outlineLevel="0" collapsed="false">
      <c r="A137" s="33" t="str">
        <f aca="false">IF(C137="","",MAX($A$8:A136)+1)</f>
        <v/>
      </c>
      <c r="B137" s="44" t="s">
        <v>139</v>
      </c>
      <c r="C137" s="24"/>
      <c r="D137" s="26"/>
      <c r="E137" s="23"/>
      <c r="F137" s="23"/>
    </row>
    <row r="138" customFormat="false" ht="52.2" hidden="false" customHeight="false" outlineLevel="0" collapsed="false">
      <c r="A138" s="33" t="str">
        <f aca="false">IF(C138="","",MAX($A$8:A137)+1)</f>
        <v/>
      </c>
      <c r="B138" s="34" t="s">
        <v>140</v>
      </c>
      <c r="C138" s="24"/>
      <c r="D138" s="26"/>
      <c r="E138" s="23"/>
      <c r="F138" s="23"/>
    </row>
    <row r="139" customFormat="false" ht="14.25" hidden="false" customHeight="false" outlineLevel="0" collapsed="false">
      <c r="A139" s="33" t="str">
        <f aca="false">IF(C139="","",MAX($A$8:A138)+1)</f>
        <v/>
      </c>
      <c r="B139" s="57" t="s">
        <v>141</v>
      </c>
      <c r="C139" s="24"/>
      <c r="D139" s="26"/>
      <c r="E139" s="23"/>
      <c r="F139" s="23"/>
    </row>
    <row r="140" customFormat="false" ht="14.25" hidden="false" customHeight="false" outlineLevel="0" collapsed="false">
      <c r="A140" s="33" t="n">
        <f aca="false">IF(C140="","",MAX($A$8:A139)+1)</f>
        <v>85</v>
      </c>
      <c r="B140" s="58" t="s">
        <v>142</v>
      </c>
      <c r="C140" s="35" t="s">
        <v>72</v>
      </c>
      <c r="D140" s="26"/>
      <c r="E140" s="23"/>
      <c r="F140" s="23"/>
    </row>
    <row r="141" customFormat="false" ht="14.25" hidden="false" customHeight="false" outlineLevel="0" collapsed="false">
      <c r="A141" s="33" t="n">
        <f aca="false">IF(C141="","",MAX($A$8:A140)+1)</f>
        <v>86</v>
      </c>
      <c r="B141" s="58" t="s">
        <v>143</v>
      </c>
      <c r="C141" s="35" t="s">
        <v>72</v>
      </c>
      <c r="D141" s="26"/>
      <c r="E141" s="23"/>
      <c r="F141" s="23"/>
    </row>
    <row r="142" customFormat="false" ht="14.25" hidden="false" customHeight="false" outlineLevel="0" collapsed="false">
      <c r="A142" s="33" t="str">
        <f aca="false">IF(C142="","",MAX($A$8:A141)+1)</f>
        <v/>
      </c>
      <c r="B142" s="32" t="s">
        <v>144</v>
      </c>
      <c r="C142" s="24"/>
      <c r="D142" s="26"/>
      <c r="E142" s="23"/>
      <c r="F142" s="23"/>
    </row>
    <row r="143" customFormat="false" ht="14.25" hidden="false" customHeight="false" outlineLevel="0" collapsed="false">
      <c r="A143" s="33" t="str">
        <f aca="false">IF(C143="","",MAX($A$8:A142)+1)</f>
        <v/>
      </c>
      <c r="B143" s="34" t="s">
        <v>145</v>
      </c>
      <c r="C143" s="24"/>
      <c r="D143" s="26"/>
      <c r="E143" s="23"/>
      <c r="F143" s="23"/>
    </row>
    <row r="144" customFormat="false" ht="14.25" hidden="false" customHeight="false" outlineLevel="0" collapsed="false">
      <c r="A144" s="33" t="n">
        <f aca="false">IF(C144="","",MAX($A$8:A143)+1)</f>
        <v>87</v>
      </c>
      <c r="B144" s="34" t="s">
        <v>146</v>
      </c>
      <c r="C144" s="35" t="s">
        <v>39</v>
      </c>
      <c r="D144" s="26"/>
      <c r="E144" s="23"/>
      <c r="F144" s="23"/>
    </row>
    <row r="145" customFormat="false" ht="14.25" hidden="false" customHeight="false" outlineLevel="0" collapsed="false">
      <c r="A145" s="33" t="n">
        <f aca="false">IF(C145="","",MAX($A$8:A144)+1)</f>
        <v>88</v>
      </c>
      <c r="B145" s="34" t="s">
        <v>147</v>
      </c>
      <c r="C145" s="35" t="s">
        <v>39</v>
      </c>
      <c r="D145" s="26"/>
      <c r="E145" s="23"/>
      <c r="F145" s="23"/>
    </row>
    <row r="146" customFormat="false" ht="14.25" hidden="false" customHeight="false" outlineLevel="0" collapsed="false">
      <c r="A146" s="33" t="n">
        <f aca="false">IF(C146="","",MAX($A$8:A145)+1)</f>
        <v>89</v>
      </c>
      <c r="B146" s="34" t="s">
        <v>148</v>
      </c>
      <c r="C146" s="35" t="s">
        <v>39</v>
      </c>
      <c r="D146" s="26"/>
      <c r="E146" s="23"/>
      <c r="F146" s="23"/>
    </row>
    <row r="147" customFormat="false" ht="14.25" hidden="false" customHeight="false" outlineLevel="0" collapsed="false">
      <c r="A147" s="33" t="n">
        <f aca="false">IF(C147="","",MAX($A$8:A146)+1)</f>
        <v>90</v>
      </c>
      <c r="B147" s="34" t="s">
        <v>149</v>
      </c>
      <c r="C147" s="35" t="s">
        <v>39</v>
      </c>
      <c r="D147" s="26"/>
      <c r="E147" s="23"/>
      <c r="F147" s="23"/>
    </row>
    <row r="148" customFormat="false" ht="14.25" hidden="false" customHeight="false" outlineLevel="0" collapsed="false">
      <c r="A148" s="33" t="str">
        <f aca="false">IF(C148="","",MAX($A$8:A147)+1)</f>
        <v/>
      </c>
      <c r="B148" s="32" t="s">
        <v>150</v>
      </c>
      <c r="C148" s="24"/>
      <c r="D148" s="26"/>
      <c r="E148" s="23"/>
      <c r="F148" s="23"/>
    </row>
    <row r="149" customFormat="false" ht="14.25" hidden="false" customHeight="false" outlineLevel="0" collapsed="false">
      <c r="A149" s="33" t="n">
        <f aca="false">IF(C149="","",MAX($A$8:A148)+1)</f>
        <v>91</v>
      </c>
      <c r="B149" s="34" t="s">
        <v>151</v>
      </c>
      <c r="C149" s="35" t="s">
        <v>39</v>
      </c>
      <c r="D149" s="26"/>
      <c r="E149" s="23"/>
      <c r="F149" s="23"/>
    </row>
    <row r="150" customFormat="false" ht="14.25" hidden="false" customHeight="false" outlineLevel="0" collapsed="false">
      <c r="A150" s="33" t="str">
        <f aca="false">IF(C150="","",MAX($A$8:A149)+1)</f>
        <v/>
      </c>
      <c r="B150" s="32" t="s">
        <v>152</v>
      </c>
      <c r="C150" s="24"/>
      <c r="D150" s="26"/>
      <c r="E150" s="23"/>
      <c r="F150" s="23"/>
    </row>
    <row r="151" customFormat="false" ht="14.25" hidden="false" customHeight="false" outlineLevel="0" collapsed="false">
      <c r="A151" s="33" t="n">
        <f aca="false">IF(C151="","",MAX($A$8:A150)+1)</f>
        <v>92</v>
      </c>
      <c r="B151" s="34" t="s">
        <v>153</v>
      </c>
      <c r="C151" s="35" t="s">
        <v>39</v>
      </c>
      <c r="D151" s="26"/>
      <c r="E151" s="23"/>
      <c r="F151" s="23"/>
    </row>
    <row r="152" customFormat="false" ht="14.25" hidden="false" customHeight="false" outlineLevel="0" collapsed="false">
      <c r="A152" s="33" t="str">
        <f aca="false">IF(C152="","",MAX($A$8:A151)+1)</f>
        <v/>
      </c>
      <c r="B152" s="32" t="s">
        <v>154</v>
      </c>
      <c r="C152" s="24"/>
      <c r="D152" s="26"/>
      <c r="E152" s="23"/>
      <c r="F152" s="23"/>
    </row>
    <row r="153" customFormat="false" ht="26.85" hidden="false" customHeight="false" outlineLevel="0" collapsed="false">
      <c r="A153" s="33" t="n">
        <f aca="false">IF(C153="","",MAX($A$8:A152)+1)</f>
        <v>93</v>
      </c>
      <c r="B153" s="34" t="s">
        <v>155</v>
      </c>
      <c r="C153" s="35" t="s">
        <v>39</v>
      </c>
      <c r="D153" s="26"/>
      <c r="E153" s="23"/>
      <c r="F153" s="23"/>
    </row>
    <row r="154" customFormat="false" ht="14.25" hidden="false" customHeight="false" outlineLevel="0" collapsed="false">
      <c r="A154" s="33" t="str">
        <f aca="false">IF(C154="","",MAX($A$8:A153)+1)</f>
        <v/>
      </c>
      <c r="B154" s="32" t="s">
        <v>156</v>
      </c>
      <c r="C154" s="24"/>
      <c r="D154" s="26"/>
      <c r="E154" s="23"/>
      <c r="F154" s="23"/>
    </row>
    <row r="155" customFormat="false" ht="14.25" hidden="false" customHeight="false" outlineLevel="0" collapsed="false">
      <c r="A155" s="33" t="n">
        <f aca="false">IF(C155="","",MAX($A$8:A154)+1)</f>
        <v>94</v>
      </c>
      <c r="B155" s="34" t="s">
        <v>157</v>
      </c>
      <c r="C155" s="35" t="s">
        <v>72</v>
      </c>
      <c r="D155" s="26"/>
      <c r="E155" s="23"/>
      <c r="F155" s="23"/>
    </row>
    <row r="156" customFormat="false" ht="14.25" hidden="false" customHeight="false" outlineLevel="0" collapsed="false">
      <c r="A156" s="33" t="str">
        <f aca="false">IF(C156="","",MAX($A$8:A155)+1)</f>
        <v/>
      </c>
      <c r="B156" s="32" t="s">
        <v>158</v>
      </c>
      <c r="C156" s="24"/>
      <c r="D156" s="26"/>
      <c r="E156" s="23"/>
      <c r="F156" s="23"/>
    </row>
    <row r="157" customFormat="false" ht="26.85" hidden="false" customHeight="false" outlineLevel="0" collapsed="false">
      <c r="A157" s="33" t="n">
        <f aca="false">IF(C157="","",MAX($A$8:A156)+1)</f>
        <v>95</v>
      </c>
      <c r="B157" s="34" t="s">
        <v>159</v>
      </c>
      <c r="C157" s="35" t="s">
        <v>72</v>
      </c>
      <c r="D157" s="26"/>
      <c r="E157" s="23"/>
      <c r="F157" s="23"/>
    </row>
    <row r="158" customFormat="false" ht="14.25" hidden="false" customHeight="false" outlineLevel="0" collapsed="false">
      <c r="A158" s="33" t="str">
        <f aca="false">IF(C158="","",MAX($A$8:A157)+1)</f>
        <v/>
      </c>
      <c r="B158" s="32" t="s">
        <v>160</v>
      </c>
      <c r="C158" s="24"/>
      <c r="D158" s="26"/>
      <c r="E158" s="23"/>
      <c r="F158" s="23"/>
    </row>
    <row r="159" customFormat="false" ht="26.85" hidden="false" customHeight="false" outlineLevel="0" collapsed="false">
      <c r="A159" s="33" t="n">
        <f aca="false">IF(C159="","",MAX($A$8:A158)+1)</f>
        <v>96</v>
      </c>
      <c r="B159" s="34" t="s">
        <v>161</v>
      </c>
      <c r="C159" s="35" t="s">
        <v>72</v>
      </c>
      <c r="D159" s="26"/>
      <c r="E159" s="23"/>
      <c r="F159" s="23"/>
    </row>
    <row r="160" customFormat="false" ht="14.25" hidden="false" customHeight="false" outlineLevel="0" collapsed="false">
      <c r="A160" s="33" t="str">
        <f aca="false">IF(C160="","",MAX($A$8:A159)+1)</f>
        <v/>
      </c>
      <c r="B160" s="32" t="s">
        <v>162</v>
      </c>
      <c r="C160" s="24"/>
      <c r="D160" s="26"/>
      <c r="E160" s="23"/>
      <c r="F160" s="23"/>
    </row>
    <row r="161" customFormat="false" ht="14.25" hidden="false" customHeight="false" outlineLevel="0" collapsed="false">
      <c r="A161" s="33" t="n">
        <f aca="false">IF(C161="","",MAX($A$8:A160)+1)</f>
        <v>97</v>
      </c>
      <c r="B161" s="34" t="s">
        <v>163</v>
      </c>
      <c r="C161" s="35" t="s">
        <v>39</v>
      </c>
      <c r="D161" s="26"/>
      <c r="E161" s="23"/>
      <c r="F161" s="23"/>
    </row>
    <row r="162" customFormat="false" ht="14.25" hidden="false" customHeight="false" outlineLevel="0" collapsed="false">
      <c r="A162" s="33" t="str">
        <f aca="false">IF(C162="","",MAX($A$8:A161)+1)</f>
        <v/>
      </c>
      <c r="B162" s="32" t="s">
        <v>164</v>
      </c>
      <c r="C162" s="24"/>
      <c r="D162" s="26"/>
      <c r="E162" s="23"/>
      <c r="F162" s="23"/>
    </row>
    <row r="163" customFormat="false" ht="14.25" hidden="false" customHeight="false" outlineLevel="0" collapsed="false">
      <c r="A163" s="33" t="n">
        <f aca="false">IF(C163="","",MAX($A$8:A162)+1)</f>
        <v>98</v>
      </c>
      <c r="B163" s="34" t="s">
        <v>165</v>
      </c>
      <c r="C163" s="35" t="s">
        <v>39</v>
      </c>
      <c r="D163" s="26"/>
      <c r="E163" s="23"/>
      <c r="F163" s="23"/>
    </row>
    <row r="164" customFormat="false" ht="14.25" hidden="false" customHeight="false" outlineLevel="0" collapsed="false">
      <c r="A164" s="33" t="str">
        <f aca="false">IF(C164="","",MAX($A$8:A163)+1)</f>
        <v/>
      </c>
      <c r="B164" s="32" t="s">
        <v>166</v>
      </c>
      <c r="C164" s="24"/>
      <c r="D164" s="26"/>
      <c r="E164" s="23"/>
      <c r="F164" s="23"/>
    </row>
    <row r="165" customFormat="false" ht="14.25" hidden="false" customHeight="false" outlineLevel="0" collapsed="false">
      <c r="A165" s="33" t="n">
        <f aca="false">IF(C165="","",MAX($A$8:A164)+1)</f>
        <v>99</v>
      </c>
      <c r="B165" s="34" t="s">
        <v>167</v>
      </c>
      <c r="C165" s="35" t="s">
        <v>39</v>
      </c>
      <c r="D165" s="26"/>
      <c r="E165" s="23"/>
      <c r="F165" s="23"/>
    </row>
    <row r="166" customFormat="false" ht="14.25" hidden="false" customHeight="false" outlineLevel="0" collapsed="false">
      <c r="A166" s="33" t="str">
        <f aca="false">IF(C166="","",MAX($A$8:A165)+1)</f>
        <v/>
      </c>
      <c r="B166" s="32" t="s">
        <v>168</v>
      </c>
      <c r="C166" s="24"/>
      <c r="D166" s="26"/>
      <c r="E166" s="23"/>
      <c r="F166" s="23"/>
    </row>
    <row r="167" customFormat="false" ht="14.25" hidden="false" customHeight="false" outlineLevel="0" collapsed="false">
      <c r="A167" s="33" t="n">
        <f aca="false">IF(C167="","",MAX($A$8:A166)+1)</f>
        <v>100</v>
      </c>
      <c r="B167" s="34" t="s">
        <v>169</v>
      </c>
      <c r="C167" s="35" t="s">
        <v>39</v>
      </c>
      <c r="D167" s="26"/>
      <c r="E167" s="23"/>
      <c r="F167" s="23"/>
    </row>
    <row r="168" customFormat="false" ht="14.25" hidden="false" customHeight="false" outlineLevel="0" collapsed="false">
      <c r="A168" s="33" t="str">
        <f aca="false">IF(C168="","",MAX($A$8:A167)+1)</f>
        <v/>
      </c>
      <c r="B168" s="32" t="s">
        <v>170</v>
      </c>
      <c r="C168" s="24"/>
      <c r="D168" s="26"/>
      <c r="E168" s="23"/>
      <c r="F168" s="23"/>
    </row>
    <row r="169" customFormat="false" ht="14.25" hidden="false" customHeight="false" outlineLevel="0" collapsed="false">
      <c r="A169" s="33" t="n">
        <f aca="false">IF(C169="","",MAX($A$8:A168)+1)</f>
        <v>101</v>
      </c>
      <c r="B169" s="34" t="s">
        <v>171</v>
      </c>
      <c r="C169" s="35" t="s">
        <v>39</v>
      </c>
      <c r="D169" s="26"/>
      <c r="E169" s="23"/>
      <c r="F169" s="23"/>
    </row>
    <row r="170" customFormat="false" ht="14.25" hidden="false" customHeight="false" outlineLevel="0" collapsed="false">
      <c r="A170" s="33" t="str">
        <f aca="false">IF(C170="","",MAX($A$8:A169)+1)</f>
        <v/>
      </c>
      <c r="B170" s="32" t="s">
        <v>172</v>
      </c>
      <c r="C170" s="24"/>
      <c r="D170" s="26"/>
      <c r="E170" s="23"/>
      <c r="F170" s="23"/>
    </row>
    <row r="171" customFormat="false" ht="14.25" hidden="false" customHeight="false" outlineLevel="0" collapsed="false">
      <c r="A171" s="33" t="n">
        <f aca="false">IF(C171="","",MAX($A$8:A170)+1)</f>
        <v>102</v>
      </c>
      <c r="B171" s="34" t="s">
        <v>173</v>
      </c>
      <c r="C171" s="35" t="s">
        <v>39</v>
      </c>
      <c r="D171" s="26"/>
      <c r="E171" s="23"/>
      <c r="F171" s="23"/>
    </row>
    <row r="172" customFormat="false" ht="14.25" hidden="false" customHeight="false" outlineLevel="0" collapsed="false">
      <c r="A172" s="33" t="str">
        <f aca="false">IF(C172="","",MAX($A$8:A171)+1)</f>
        <v/>
      </c>
      <c r="B172" s="32" t="s">
        <v>174</v>
      </c>
      <c r="C172" s="24"/>
      <c r="D172" s="26"/>
      <c r="E172" s="23"/>
      <c r="F172" s="23"/>
    </row>
    <row r="173" customFormat="false" ht="26.85" hidden="false" customHeight="false" outlineLevel="0" collapsed="false">
      <c r="A173" s="33" t="n">
        <f aca="false">IF(C173="","",MAX($A$8:A172)+1)</f>
        <v>103</v>
      </c>
      <c r="B173" s="34" t="s">
        <v>175</v>
      </c>
      <c r="C173" s="35" t="s">
        <v>39</v>
      </c>
      <c r="D173" s="26"/>
      <c r="E173" s="23"/>
      <c r="F173" s="23"/>
    </row>
    <row r="174" customFormat="false" ht="14.25" hidden="false" customHeight="false" outlineLevel="0" collapsed="false">
      <c r="A174" s="33" t="n">
        <f aca="false">IF(C174="","",MAX($A$8:A173)+1)</f>
        <v>104</v>
      </c>
      <c r="B174" s="34" t="s">
        <v>176</v>
      </c>
      <c r="C174" s="35" t="s">
        <v>39</v>
      </c>
      <c r="D174" s="26"/>
      <c r="E174" s="23"/>
      <c r="F174" s="23"/>
    </row>
    <row r="175" customFormat="false" ht="14.25" hidden="false" customHeight="false" outlineLevel="0" collapsed="false">
      <c r="A175" s="33" t="n">
        <f aca="false">IF(C175="","",MAX($A$8:A174)+1)</f>
        <v>105</v>
      </c>
      <c r="B175" s="34" t="s">
        <v>177</v>
      </c>
      <c r="C175" s="35" t="s">
        <v>39</v>
      </c>
      <c r="D175" s="26"/>
      <c r="E175" s="23"/>
      <c r="F175" s="23"/>
    </row>
    <row r="176" customFormat="false" ht="14.25" hidden="false" customHeight="false" outlineLevel="0" collapsed="false">
      <c r="A176" s="33" t="str">
        <f aca="false">IF(C176="","",MAX($A$8:A175)+1)</f>
        <v/>
      </c>
      <c r="B176" s="32" t="s">
        <v>178</v>
      </c>
      <c r="C176" s="24"/>
      <c r="D176" s="26"/>
      <c r="E176" s="23"/>
      <c r="F176" s="23"/>
    </row>
    <row r="177" customFormat="false" ht="26.85" hidden="false" customHeight="false" outlineLevel="0" collapsed="false">
      <c r="A177" s="33" t="str">
        <f aca="false">IF(C177="","",MAX($A$8:A176)+1)</f>
        <v/>
      </c>
      <c r="B177" s="34" t="s">
        <v>179</v>
      </c>
      <c r="C177" s="24"/>
      <c r="D177" s="26"/>
      <c r="E177" s="23"/>
      <c r="F177" s="23"/>
    </row>
    <row r="178" customFormat="false" ht="14.25" hidden="false" customHeight="false" outlineLevel="0" collapsed="false">
      <c r="A178" s="33" t="n">
        <f aca="false">IF(C178="","",MAX($A$8:A177)+1)</f>
        <v>106</v>
      </c>
      <c r="B178" s="34" t="s">
        <v>180</v>
      </c>
      <c r="C178" s="35" t="s">
        <v>39</v>
      </c>
      <c r="D178" s="26"/>
      <c r="E178" s="23"/>
      <c r="F178" s="23"/>
    </row>
    <row r="179" customFormat="false" ht="14.25" hidden="false" customHeight="false" outlineLevel="0" collapsed="false">
      <c r="A179" s="33" t="n">
        <f aca="false">IF(C179="","",MAX($A$8:A178)+1)</f>
        <v>107</v>
      </c>
      <c r="B179" s="34" t="s">
        <v>181</v>
      </c>
      <c r="C179" s="35" t="s">
        <v>39</v>
      </c>
      <c r="D179" s="26"/>
      <c r="E179" s="23"/>
      <c r="F179" s="23"/>
    </row>
    <row r="180" customFormat="false" ht="14.25" hidden="false" customHeight="false" outlineLevel="0" collapsed="false">
      <c r="A180" s="33" t="n">
        <f aca="false">IF(C180="","",MAX($A$8:A179)+1)</f>
        <v>108</v>
      </c>
      <c r="B180" s="34" t="s">
        <v>182</v>
      </c>
      <c r="C180" s="35" t="s">
        <v>39</v>
      </c>
      <c r="D180" s="26"/>
      <c r="E180" s="23"/>
      <c r="F180" s="23"/>
    </row>
    <row r="181" customFormat="false" ht="14.25" hidden="false" customHeight="false" outlineLevel="0" collapsed="false">
      <c r="A181" s="33" t="n">
        <f aca="false">IF(C181="","",MAX($A$8:A180)+1)</f>
        <v>109</v>
      </c>
      <c r="B181" s="34" t="s">
        <v>183</v>
      </c>
      <c r="C181" s="35" t="s">
        <v>39</v>
      </c>
      <c r="D181" s="26"/>
      <c r="E181" s="23"/>
      <c r="F181" s="23"/>
    </row>
    <row r="182" customFormat="false" ht="14.25" hidden="false" customHeight="false" outlineLevel="0" collapsed="false">
      <c r="A182" s="33" t="n">
        <f aca="false">IF(C182="","",MAX($A$8:A181)+1)</f>
        <v>110</v>
      </c>
      <c r="B182" s="34" t="s">
        <v>184</v>
      </c>
      <c r="C182" s="35" t="s">
        <v>39</v>
      </c>
      <c r="D182" s="26"/>
      <c r="E182" s="23"/>
      <c r="F182" s="23"/>
    </row>
    <row r="183" customFormat="false" ht="14.25" hidden="false" customHeight="false" outlineLevel="0" collapsed="false">
      <c r="A183" s="33" t="n">
        <f aca="false">IF(C183="","",MAX($A$8:A182)+1)</f>
        <v>111</v>
      </c>
      <c r="B183" s="34" t="s">
        <v>185</v>
      </c>
      <c r="C183" s="35" t="s">
        <v>72</v>
      </c>
      <c r="D183" s="26"/>
      <c r="E183" s="23"/>
      <c r="F183" s="23"/>
    </row>
    <row r="184" customFormat="false" ht="14.25" hidden="false" customHeight="false" outlineLevel="0" collapsed="false">
      <c r="A184" s="33" t="str">
        <f aca="false">IF(C184="","",MAX($A$8:A183)+1)</f>
        <v/>
      </c>
      <c r="B184" s="32" t="s">
        <v>174</v>
      </c>
      <c r="C184" s="24"/>
      <c r="D184" s="26"/>
      <c r="E184" s="23"/>
      <c r="F184" s="23"/>
    </row>
    <row r="185" customFormat="false" ht="26.85" hidden="false" customHeight="false" outlineLevel="0" collapsed="false">
      <c r="A185" s="33" t="n">
        <f aca="false">IF(C185="","",MAX($A$8:A184)+1)</f>
        <v>112</v>
      </c>
      <c r="B185" s="34" t="s">
        <v>186</v>
      </c>
      <c r="C185" s="35" t="s">
        <v>39</v>
      </c>
      <c r="D185" s="26"/>
      <c r="E185" s="23"/>
      <c r="F185" s="23"/>
    </row>
    <row r="186" customFormat="false" ht="14.25" hidden="false" customHeight="false" outlineLevel="0" collapsed="false">
      <c r="A186" s="33" t="str">
        <f aca="false">IF(C186="","",MAX($A$8:A185)+1)</f>
        <v/>
      </c>
      <c r="B186" s="32" t="s">
        <v>187</v>
      </c>
      <c r="C186" s="24"/>
      <c r="D186" s="26"/>
      <c r="E186" s="23"/>
      <c r="F186" s="23"/>
    </row>
    <row r="187" customFormat="false" ht="14.25" hidden="false" customHeight="false" outlineLevel="0" collapsed="false">
      <c r="A187" s="33" t="str">
        <f aca="false">IF(C187="","",MAX($A$8:A186)+1)</f>
        <v/>
      </c>
      <c r="B187" s="34" t="s">
        <v>188</v>
      </c>
      <c r="C187" s="24"/>
      <c r="D187" s="26"/>
      <c r="E187" s="23"/>
      <c r="F187" s="23"/>
    </row>
    <row r="188" customFormat="false" ht="14.25" hidden="false" customHeight="false" outlineLevel="0" collapsed="false">
      <c r="A188" s="33" t="n">
        <f aca="false">IF(C188="","",MAX($A$8:A187)+1)</f>
        <v>113</v>
      </c>
      <c r="B188" s="34" t="s">
        <v>189</v>
      </c>
      <c r="C188" s="35" t="s">
        <v>39</v>
      </c>
      <c r="D188" s="26"/>
      <c r="E188" s="23"/>
      <c r="F188" s="23"/>
    </row>
    <row r="189" customFormat="false" ht="14.25" hidden="false" customHeight="false" outlineLevel="0" collapsed="false">
      <c r="A189" s="33" t="n">
        <f aca="false">IF(C189="","",MAX($A$8:A188)+1)</f>
        <v>114</v>
      </c>
      <c r="B189" s="34" t="s">
        <v>190</v>
      </c>
      <c r="C189" s="35" t="s">
        <v>39</v>
      </c>
      <c r="D189" s="26"/>
      <c r="E189" s="23"/>
      <c r="F189" s="23"/>
    </row>
    <row r="190" customFormat="false" ht="14.25" hidden="false" customHeight="false" outlineLevel="0" collapsed="false">
      <c r="A190" s="33" t="str">
        <f aca="false">IF(C190="","",MAX($A$8:A189)+1)</f>
        <v/>
      </c>
      <c r="B190" s="32" t="s">
        <v>191</v>
      </c>
      <c r="C190" s="24"/>
      <c r="D190" s="26"/>
      <c r="E190" s="23"/>
      <c r="F190" s="23"/>
    </row>
    <row r="191" customFormat="false" ht="26.85" hidden="false" customHeight="false" outlineLevel="0" collapsed="false">
      <c r="A191" s="33" t="str">
        <f aca="false">IF(C191="","",MAX($A$8:A190)+1)</f>
        <v/>
      </c>
      <c r="B191" s="34" t="s">
        <v>192</v>
      </c>
      <c r="C191" s="24"/>
      <c r="D191" s="26"/>
      <c r="E191" s="23"/>
      <c r="F191" s="23"/>
    </row>
    <row r="192" customFormat="false" ht="14.25" hidden="false" customHeight="false" outlineLevel="0" collapsed="false">
      <c r="A192" s="33" t="n">
        <f aca="false">IF(C192="","",MAX($A$8:A191)+1)</f>
        <v>115</v>
      </c>
      <c r="B192" s="34" t="s">
        <v>193</v>
      </c>
      <c r="C192" s="35" t="s">
        <v>39</v>
      </c>
      <c r="D192" s="26"/>
      <c r="E192" s="23"/>
      <c r="F192" s="23"/>
    </row>
    <row r="193" customFormat="false" ht="14.25" hidden="false" customHeight="false" outlineLevel="0" collapsed="false">
      <c r="A193" s="33" t="n">
        <f aca="false">IF(C193="","",MAX($A$8:A192)+1)</f>
        <v>116</v>
      </c>
      <c r="B193" s="34" t="s">
        <v>194</v>
      </c>
      <c r="C193" s="35" t="s">
        <v>39</v>
      </c>
      <c r="D193" s="26"/>
      <c r="E193" s="23"/>
      <c r="F193" s="23"/>
    </row>
    <row r="194" customFormat="false" ht="14.25" hidden="false" customHeight="false" outlineLevel="0" collapsed="false">
      <c r="A194" s="33" t="str">
        <f aca="false">IF(C194="","",MAX($A$8:A193)+1)</f>
        <v/>
      </c>
      <c r="B194" s="32" t="s">
        <v>195</v>
      </c>
      <c r="C194" s="24"/>
      <c r="D194" s="26"/>
      <c r="E194" s="23"/>
      <c r="F194" s="23"/>
    </row>
    <row r="195" customFormat="false" ht="14.25" hidden="false" customHeight="false" outlineLevel="0" collapsed="false">
      <c r="A195" s="33" t="str">
        <f aca="false">IF(C195="","",MAX($A$8:A194)+1)</f>
        <v/>
      </c>
      <c r="B195" s="34" t="s">
        <v>196</v>
      </c>
      <c r="C195" s="24"/>
      <c r="D195" s="26"/>
      <c r="E195" s="23"/>
      <c r="F195" s="23"/>
    </row>
    <row r="196" customFormat="false" ht="14.25" hidden="false" customHeight="false" outlineLevel="0" collapsed="false">
      <c r="A196" s="33" t="n">
        <f aca="false">IF(C196="","",MAX($A$8:A195)+1)</f>
        <v>117</v>
      </c>
      <c r="B196" s="34" t="s">
        <v>197</v>
      </c>
      <c r="C196" s="35" t="s">
        <v>39</v>
      </c>
      <c r="D196" s="26"/>
      <c r="E196" s="23"/>
      <c r="F196" s="23"/>
    </row>
    <row r="197" customFormat="false" ht="14.25" hidden="false" customHeight="false" outlineLevel="0" collapsed="false">
      <c r="A197" s="33" t="n">
        <f aca="false">IF(C197="","",MAX($A$8:A196)+1)</f>
        <v>118</v>
      </c>
      <c r="B197" s="34" t="s">
        <v>198</v>
      </c>
      <c r="C197" s="35" t="s">
        <v>39</v>
      </c>
      <c r="D197" s="26"/>
      <c r="E197" s="23"/>
      <c r="F197" s="23"/>
    </row>
    <row r="198" customFormat="false" ht="14.25" hidden="false" customHeight="false" outlineLevel="0" collapsed="false">
      <c r="A198" s="33" t="n">
        <f aca="false">IF(C198="","",MAX($A$8:A197)+1)</f>
        <v>119</v>
      </c>
      <c r="B198" s="34" t="s">
        <v>199</v>
      </c>
      <c r="C198" s="35" t="s">
        <v>39</v>
      </c>
      <c r="D198" s="26"/>
      <c r="E198" s="23"/>
      <c r="F198" s="23"/>
    </row>
    <row r="199" customFormat="false" ht="26.85" hidden="false" customHeight="false" outlineLevel="0" collapsed="false">
      <c r="A199" s="33" t="n">
        <f aca="false">IF(C199="","",MAX($A$8:A198)+1)</f>
        <v>120</v>
      </c>
      <c r="B199" s="34" t="s">
        <v>200</v>
      </c>
      <c r="C199" s="35" t="s">
        <v>39</v>
      </c>
      <c r="D199" s="26"/>
      <c r="E199" s="23"/>
      <c r="F199" s="23"/>
    </row>
    <row r="200" customFormat="false" ht="14.25" hidden="false" customHeight="false" outlineLevel="0" collapsed="false">
      <c r="A200" s="33" t="str">
        <f aca="false">IF(C200="","",MAX($A$8:A199)+1)</f>
        <v/>
      </c>
      <c r="B200" s="32" t="s">
        <v>201</v>
      </c>
      <c r="C200" s="24"/>
      <c r="D200" s="26"/>
      <c r="E200" s="23"/>
      <c r="F200" s="23"/>
    </row>
    <row r="201" customFormat="false" ht="14.25" hidden="false" customHeight="false" outlineLevel="0" collapsed="false">
      <c r="A201" s="33" t="str">
        <f aca="false">IF(C201="","",MAX($A$8:A200)+1)</f>
        <v/>
      </c>
      <c r="B201" s="34" t="s">
        <v>202</v>
      </c>
      <c r="C201" s="24"/>
      <c r="D201" s="26"/>
      <c r="E201" s="23"/>
      <c r="F201" s="23"/>
    </row>
    <row r="202" customFormat="false" ht="14.25" hidden="false" customHeight="false" outlineLevel="0" collapsed="false">
      <c r="A202" s="33" t="n">
        <f aca="false">IF(C202="","",MAX($A$8:A201)+1)</f>
        <v>121</v>
      </c>
      <c r="B202" s="34" t="s">
        <v>203</v>
      </c>
      <c r="C202" s="35" t="s">
        <v>39</v>
      </c>
      <c r="D202" s="26"/>
      <c r="E202" s="23"/>
      <c r="F202" s="23"/>
    </row>
    <row r="203" customFormat="false" ht="14.25" hidden="false" customHeight="false" outlineLevel="0" collapsed="false">
      <c r="A203" s="33" t="n">
        <f aca="false">IF(C203="","",MAX($A$8:A202)+1)</f>
        <v>122</v>
      </c>
      <c r="B203" s="34" t="s">
        <v>204</v>
      </c>
      <c r="C203" s="35" t="s">
        <v>39</v>
      </c>
      <c r="D203" s="26"/>
      <c r="E203" s="23"/>
      <c r="F203" s="23"/>
    </row>
    <row r="204" customFormat="false" ht="14.25" hidden="false" customHeight="false" outlineLevel="0" collapsed="false">
      <c r="A204" s="33" t="str">
        <f aca="false">IF(C204="","",MAX($A$8:A203)+1)</f>
        <v/>
      </c>
      <c r="B204" s="32" t="s">
        <v>205</v>
      </c>
      <c r="C204" s="24"/>
      <c r="D204" s="26"/>
      <c r="E204" s="23"/>
      <c r="F204" s="23"/>
    </row>
    <row r="205" customFormat="false" ht="14.25" hidden="false" customHeight="false" outlineLevel="0" collapsed="false">
      <c r="A205" s="33" t="str">
        <f aca="false">IF(C205="","",MAX($A$8:A204)+1)</f>
        <v/>
      </c>
      <c r="B205" s="34" t="s">
        <v>206</v>
      </c>
      <c r="C205" s="24"/>
      <c r="D205" s="26"/>
      <c r="E205" s="23"/>
      <c r="F205" s="23"/>
    </row>
    <row r="206" customFormat="false" ht="14.25" hidden="false" customHeight="false" outlineLevel="0" collapsed="false">
      <c r="A206" s="33" t="n">
        <f aca="false">IF(C206="","",MAX($A$8:A205)+1)</f>
        <v>123</v>
      </c>
      <c r="B206" s="34" t="s">
        <v>207</v>
      </c>
      <c r="C206" s="35" t="s">
        <v>39</v>
      </c>
      <c r="D206" s="26"/>
      <c r="E206" s="23"/>
      <c r="F206" s="23"/>
    </row>
    <row r="207" customFormat="false" ht="26.85" hidden="false" customHeight="false" outlineLevel="0" collapsed="false">
      <c r="A207" s="33" t="n">
        <f aca="false">IF(C207="","",MAX($A$8:A206)+1)</f>
        <v>124</v>
      </c>
      <c r="B207" s="34" t="s">
        <v>208</v>
      </c>
      <c r="C207" s="35" t="s">
        <v>39</v>
      </c>
      <c r="D207" s="26"/>
      <c r="E207" s="23"/>
      <c r="F207" s="23"/>
    </row>
    <row r="208" customFormat="false" ht="14.25" hidden="false" customHeight="false" outlineLevel="0" collapsed="false">
      <c r="A208" s="33" t="str">
        <f aca="false">IF(C208="","",MAX($A$8:A207)+1)</f>
        <v/>
      </c>
      <c r="B208" s="32" t="s">
        <v>209</v>
      </c>
      <c r="C208" s="24"/>
      <c r="D208" s="26"/>
      <c r="E208" s="23"/>
      <c r="F208" s="23"/>
    </row>
    <row r="209" customFormat="false" ht="14.25" hidden="false" customHeight="false" outlineLevel="0" collapsed="false">
      <c r="A209" s="33" t="n">
        <f aca="false">IF(C209="","",MAX($A$8:A208)+1)</f>
        <v>125</v>
      </c>
      <c r="B209" s="34" t="s">
        <v>210</v>
      </c>
      <c r="C209" s="35" t="s">
        <v>39</v>
      </c>
      <c r="D209" s="26"/>
      <c r="E209" s="23"/>
      <c r="F209" s="23"/>
    </row>
    <row r="210" customFormat="false" ht="26.85" hidden="false" customHeight="false" outlineLevel="0" collapsed="false">
      <c r="A210" s="33" t="n">
        <f aca="false">IF(C210="","",MAX($A$8:A209)+1)</f>
        <v>126</v>
      </c>
      <c r="B210" s="34" t="s">
        <v>211</v>
      </c>
      <c r="C210" s="35" t="s">
        <v>39</v>
      </c>
      <c r="D210" s="26"/>
      <c r="E210" s="23"/>
      <c r="F210" s="23"/>
    </row>
    <row r="211" customFormat="false" ht="26.85" hidden="false" customHeight="false" outlineLevel="0" collapsed="false">
      <c r="A211" s="33" t="n">
        <f aca="false">IF(C211="","",MAX($A$8:A210)+1)</f>
        <v>127</v>
      </c>
      <c r="B211" s="34" t="s">
        <v>212</v>
      </c>
      <c r="C211" s="35" t="s">
        <v>39</v>
      </c>
      <c r="D211" s="26"/>
      <c r="E211" s="23"/>
      <c r="F211" s="23"/>
    </row>
    <row r="212" customFormat="false" ht="14.25" hidden="false" customHeight="false" outlineLevel="0" collapsed="false">
      <c r="A212" s="33" t="str">
        <f aca="false">IF(C212="","",MAX($A$8:A211)+1)</f>
        <v/>
      </c>
      <c r="B212" s="32" t="s">
        <v>213</v>
      </c>
      <c r="C212" s="24"/>
      <c r="D212" s="26"/>
      <c r="E212" s="23"/>
      <c r="F212" s="23"/>
    </row>
    <row r="213" customFormat="false" ht="14.25" hidden="false" customHeight="false" outlineLevel="0" collapsed="false">
      <c r="A213" s="33" t="str">
        <f aca="false">IF(C213="","",MAX($A$8:A212)+1)</f>
        <v/>
      </c>
      <c r="B213" s="34" t="s">
        <v>214</v>
      </c>
      <c r="C213" s="24"/>
      <c r="D213" s="26"/>
      <c r="E213" s="23"/>
      <c r="F213" s="23"/>
    </row>
    <row r="214" customFormat="false" ht="14.25" hidden="false" customHeight="false" outlineLevel="0" collapsed="false">
      <c r="A214" s="33" t="n">
        <f aca="false">IF(C214="","",MAX($A$8:A213)+1)</f>
        <v>128</v>
      </c>
      <c r="B214" s="34" t="s">
        <v>215</v>
      </c>
      <c r="C214" s="35" t="s">
        <v>39</v>
      </c>
      <c r="D214" s="26"/>
      <c r="E214" s="23"/>
      <c r="F214" s="23"/>
    </row>
    <row r="215" customFormat="false" ht="14.25" hidden="false" customHeight="false" outlineLevel="0" collapsed="false">
      <c r="A215" s="59" t="s">
        <v>216</v>
      </c>
      <c r="B215" s="34" t="s">
        <v>217</v>
      </c>
      <c r="C215" s="35" t="s">
        <v>39</v>
      </c>
      <c r="D215" s="26"/>
      <c r="E215" s="23"/>
      <c r="F215" s="23"/>
    </row>
    <row r="216" customFormat="false" ht="14.25" hidden="false" customHeight="false" outlineLevel="0" collapsed="false">
      <c r="A216" s="33" t="n">
        <f aca="false">IF(C216="","",MAX($A$8:A214)+1)</f>
        <v>129</v>
      </c>
      <c r="B216" s="34" t="s">
        <v>218</v>
      </c>
      <c r="C216" s="35" t="s">
        <v>39</v>
      </c>
      <c r="D216" s="26"/>
      <c r="E216" s="23"/>
      <c r="F216" s="23"/>
    </row>
    <row r="217" customFormat="false" ht="14.25" hidden="false" customHeight="false" outlineLevel="0" collapsed="false">
      <c r="A217" s="33" t="n">
        <f aca="false">IF(C217="","",MAX($A$8:A216)+1)</f>
        <v>130</v>
      </c>
      <c r="B217" s="34" t="s">
        <v>219</v>
      </c>
      <c r="C217" s="35" t="s">
        <v>39</v>
      </c>
      <c r="D217" s="26"/>
      <c r="E217" s="23"/>
      <c r="F217" s="23"/>
    </row>
    <row r="218" customFormat="false" ht="14.25" hidden="false" customHeight="false" outlineLevel="0" collapsed="false">
      <c r="A218" s="33" t="str">
        <f aca="false">IF(C218="","",MAX($A$8:A217)+1)</f>
        <v/>
      </c>
      <c r="B218" s="32" t="s">
        <v>220</v>
      </c>
      <c r="C218" s="24"/>
      <c r="D218" s="26"/>
      <c r="E218" s="23"/>
      <c r="F218" s="23"/>
    </row>
    <row r="219" customFormat="false" ht="14.25" hidden="false" customHeight="false" outlineLevel="0" collapsed="false">
      <c r="A219" s="33" t="str">
        <f aca="false">IF(C219="","",MAX($A$8:A218)+1)</f>
        <v/>
      </c>
      <c r="B219" s="34" t="s">
        <v>221</v>
      </c>
      <c r="C219" s="24"/>
      <c r="D219" s="26"/>
      <c r="E219" s="23"/>
      <c r="F219" s="23"/>
    </row>
    <row r="220" customFormat="false" ht="14.25" hidden="false" customHeight="false" outlineLevel="0" collapsed="false">
      <c r="A220" s="33" t="n">
        <f aca="false">IF(C220="","",MAX($A$8:A219)+1)</f>
        <v>131</v>
      </c>
      <c r="B220" s="34" t="s">
        <v>222</v>
      </c>
      <c r="C220" s="35" t="s">
        <v>39</v>
      </c>
      <c r="D220" s="26"/>
      <c r="E220" s="23"/>
      <c r="F220" s="23"/>
    </row>
    <row r="221" customFormat="false" ht="14.25" hidden="false" customHeight="false" outlineLevel="0" collapsed="false">
      <c r="A221" s="33" t="n">
        <f aca="false">IF(C221="","",MAX($A$8:A220)+1)</f>
        <v>132</v>
      </c>
      <c r="B221" s="34" t="s">
        <v>223</v>
      </c>
      <c r="C221" s="35" t="s">
        <v>39</v>
      </c>
      <c r="D221" s="26"/>
      <c r="E221" s="23"/>
      <c r="F221" s="23"/>
    </row>
    <row r="222" customFormat="false" ht="14.25" hidden="false" customHeight="false" outlineLevel="0" collapsed="false">
      <c r="A222" s="33" t="n">
        <f aca="false">IF(C222="","",MAX($A$8:A221)+1)</f>
        <v>133</v>
      </c>
      <c r="B222" s="34" t="s">
        <v>224</v>
      </c>
      <c r="C222" s="35" t="s">
        <v>39</v>
      </c>
      <c r="D222" s="26"/>
      <c r="E222" s="23"/>
      <c r="F222" s="23"/>
    </row>
    <row r="223" customFormat="false" ht="14.25" hidden="false" customHeight="false" outlineLevel="0" collapsed="false">
      <c r="A223" s="33" t="str">
        <f aca="false">IF(C223="","",MAX($A$8:A222)+1)</f>
        <v/>
      </c>
      <c r="B223" s="28"/>
      <c r="C223" s="24"/>
      <c r="D223" s="26"/>
      <c r="E223" s="23"/>
      <c r="F223" s="23"/>
    </row>
    <row r="224" customFormat="false" ht="14.25" hidden="false" customHeight="false" outlineLevel="0" collapsed="false">
      <c r="A224" s="33" t="str">
        <f aca="false">IF(C224="","",MAX($A$8:A223)+1)</f>
        <v/>
      </c>
      <c r="B224" s="25" t="s">
        <v>225</v>
      </c>
      <c r="C224" s="24"/>
      <c r="D224" s="26"/>
      <c r="E224" s="23"/>
      <c r="F224" s="23"/>
    </row>
    <row r="225" customFormat="false" ht="14.25" hidden="false" customHeight="false" outlineLevel="0" collapsed="false">
      <c r="A225" s="33" t="str">
        <f aca="false">IF(C225="","",MAX($A$8:A224)+1)</f>
        <v/>
      </c>
      <c r="B225" s="44" t="s">
        <v>226</v>
      </c>
      <c r="C225" s="24"/>
      <c r="D225" s="26"/>
      <c r="E225" s="23"/>
      <c r="F225" s="23"/>
    </row>
    <row r="226" customFormat="false" ht="14.25" hidden="false" customHeight="false" outlineLevel="0" collapsed="false">
      <c r="A226" s="33" t="str">
        <f aca="false">IF(C226="","",MAX($A$8:A225)+1)</f>
        <v/>
      </c>
      <c r="B226" s="32" t="s">
        <v>227</v>
      </c>
      <c r="C226" s="24"/>
      <c r="D226" s="26"/>
      <c r="E226" s="23"/>
      <c r="F226" s="23"/>
    </row>
    <row r="227" customFormat="false" ht="52.2" hidden="false" customHeight="false" outlineLevel="0" collapsed="false">
      <c r="A227" s="33" t="str">
        <f aca="false">IF(C227="","",MAX($A$8:A226)+1)</f>
        <v/>
      </c>
      <c r="B227" s="34" t="s">
        <v>228</v>
      </c>
      <c r="C227" s="24"/>
      <c r="D227" s="26"/>
      <c r="E227" s="23"/>
      <c r="F227" s="23"/>
    </row>
    <row r="228" customFormat="false" ht="14.25" hidden="false" customHeight="false" outlineLevel="0" collapsed="false">
      <c r="A228" s="33" t="n">
        <f aca="false">IF(C228="","",MAX($A$8:A227)+1)</f>
        <v>134</v>
      </c>
      <c r="B228" s="34" t="s">
        <v>229</v>
      </c>
      <c r="C228" s="35" t="s">
        <v>39</v>
      </c>
      <c r="D228" s="26"/>
      <c r="E228" s="23"/>
      <c r="F228" s="23"/>
    </row>
    <row r="229" customFormat="false" ht="14.25" hidden="false" customHeight="false" outlineLevel="0" collapsed="false">
      <c r="A229" s="33" t="n">
        <f aca="false">IF(C229="","",MAX($A$8:A228)+1)</f>
        <v>135</v>
      </c>
      <c r="B229" s="34" t="s">
        <v>230</v>
      </c>
      <c r="C229" s="35" t="s">
        <v>39</v>
      </c>
      <c r="D229" s="26"/>
      <c r="E229" s="23"/>
      <c r="F229" s="23"/>
    </row>
    <row r="230" customFormat="false" ht="14.25" hidden="false" customHeight="false" outlineLevel="0" collapsed="false">
      <c r="A230" s="33" t="n">
        <f aca="false">IF(C230="","",MAX($A$8:A229)+1)</f>
        <v>136</v>
      </c>
      <c r="B230" s="34" t="s">
        <v>231</v>
      </c>
      <c r="C230" s="35" t="s">
        <v>39</v>
      </c>
      <c r="D230" s="26"/>
      <c r="E230" s="23"/>
      <c r="F230" s="23"/>
    </row>
    <row r="231" customFormat="false" ht="14.25" hidden="false" customHeight="false" outlineLevel="0" collapsed="false">
      <c r="A231" s="33" t="n">
        <f aca="false">IF(C231="","",MAX($A$8:A230)+1)</f>
        <v>137</v>
      </c>
      <c r="B231" s="34" t="s">
        <v>232</v>
      </c>
      <c r="C231" s="35" t="s">
        <v>39</v>
      </c>
      <c r="D231" s="26"/>
      <c r="E231" s="23"/>
      <c r="F231" s="23"/>
    </row>
    <row r="232" customFormat="false" ht="14.25" hidden="false" customHeight="false" outlineLevel="0" collapsed="false">
      <c r="A232" s="33" t="n">
        <f aca="false">IF(C232="","",MAX($A$8:A231)+1)</f>
        <v>138</v>
      </c>
      <c r="B232" s="34" t="s">
        <v>233</v>
      </c>
      <c r="C232" s="35" t="s">
        <v>39</v>
      </c>
      <c r="D232" s="26"/>
      <c r="E232" s="23"/>
      <c r="F232" s="23"/>
    </row>
    <row r="233" customFormat="false" ht="14.25" hidden="false" customHeight="false" outlineLevel="0" collapsed="false">
      <c r="A233" s="33" t="n">
        <f aca="false">IF(C233="","",MAX($A$8:A232)+1)</f>
        <v>139</v>
      </c>
      <c r="B233" s="34" t="s">
        <v>234</v>
      </c>
      <c r="C233" s="35" t="s">
        <v>39</v>
      </c>
      <c r="D233" s="26"/>
      <c r="E233" s="23"/>
      <c r="F233" s="23"/>
    </row>
    <row r="234" customFormat="false" ht="14.25" hidden="false" customHeight="false" outlineLevel="0" collapsed="false">
      <c r="A234" s="33" t="n">
        <f aca="false">IF(C234="","",MAX($A$8:A233)+1)</f>
        <v>140</v>
      </c>
      <c r="B234" s="34" t="s">
        <v>235</v>
      </c>
      <c r="C234" s="35" t="s">
        <v>39</v>
      </c>
      <c r="D234" s="26"/>
      <c r="E234" s="23"/>
      <c r="F234" s="23"/>
    </row>
    <row r="235" customFormat="false" ht="14.25" hidden="false" customHeight="false" outlineLevel="0" collapsed="false">
      <c r="A235" s="33" t="str">
        <f aca="false">IF(C235="","",MAX($A$8:A233)+1)</f>
        <v/>
      </c>
      <c r="B235" s="32" t="s">
        <v>236</v>
      </c>
      <c r="C235" s="24"/>
      <c r="D235" s="26"/>
      <c r="E235" s="23"/>
      <c r="F235" s="23"/>
    </row>
    <row r="236" customFormat="false" ht="14.25" hidden="false" customHeight="false" outlineLevel="0" collapsed="false">
      <c r="A236" s="33" t="n">
        <f aca="false">IF(C236="","",MAX($A$8:A235)+1)</f>
        <v>141</v>
      </c>
      <c r="B236" s="34" t="s">
        <v>237</v>
      </c>
      <c r="C236" s="35" t="s">
        <v>39</v>
      </c>
      <c r="D236" s="26"/>
      <c r="E236" s="23"/>
      <c r="F236" s="23"/>
    </row>
    <row r="237" customFormat="false" ht="14.25" hidden="false" customHeight="false" outlineLevel="0" collapsed="false">
      <c r="A237" s="33" t="n">
        <f aca="false">IF(C237="","",MAX($A$8:A236)+1)</f>
        <v>142</v>
      </c>
      <c r="B237" s="34" t="s">
        <v>238</v>
      </c>
      <c r="C237" s="35" t="s">
        <v>39</v>
      </c>
      <c r="D237" s="26"/>
      <c r="E237" s="23"/>
      <c r="F237" s="23"/>
    </row>
    <row r="238" customFormat="false" ht="14.25" hidden="false" customHeight="false" outlineLevel="0" collapsed="false">
      <c r="A238" s="33" t="n">
        <f aca="false">IF(C238="","",MAX($A$8:A237)+1)</f>
        <v>143</v>
      </c>
      <c r="B238" s="34" t="s">
        <v>239</v>
      </c>
      <c r="C238" s="35" t="s">
        <v>39</v>
      </c>
      <c r="D238" s="26"/>
      <c r="E238" s="23"/>
      <c r="F238" s="23"/>
    </row>
    <row r="239" customFormat="false" ht="14.25" hidden="false" customHeight="false" outlineLevel="0" collapsed="false">
      <c r="A239" s="33" t="str">
        <f aca="false">IF(C239="","",MAX($A$8:A238)+1)</f>
        <v/>
      </c>
      <c r="B239" s="28"/>
      <c r="C239" s="24"/>
      <c r="D239" s="26"/>
      <c r="E239" s="23"/>
      <c r="F239" s="23"/>
    </row>
    <row r="240" customFormat="false" ht="14.25" hidden="false" customHeight="false" outlineLevel="0" collapsed="false">
      <c r="A240" s="33" t="str">
        <f aca="false">IF(C240="","",MAX($A$8:A239)+1)</f>
        <v/>
      </c>
      <c r="B240" s="32" t="s">
        <v>240</v>
      </c>
      <c r="C240" s="24"/>
      <c r="D240" s="26"/>
      <c r="E240" s="23"/>
      <c r="F240" s="23"/>
    </row>
    <row r="241" customFormat="false" ht="14.25" hidden="false" customHeight="false" outlineLevel="0" collapsed="false">
      <c r="A241" s="33" t="n">
        <f aca="false">IF(C241="","",MAX($A$8:A240)+1)</f>
        <v>144</v>
      </c>
      <c r="B241" s="34" t="s">
        <v>241</v>
      </c>
      <c r="C241" s="35" t="s">
        <v>39</v>
      </c>
      <c r="D241" s="26"/>
      <c r="E241" s="23"/>
      <c r="F241" s="23"/>
    </row>
    <row r="242" customFormat="false" ht="14.25" hidden="false" customHeight="false" outlineLevel="0" collapsed="false">
      <c r="A242" s="33" t="n">
        <f aca="false">IF(C242="","",MAX($A$8:A241)+1)</f>
        <v>145</v>
      </c>
      <c r="B242" s="34" t="s">
        <v>242</v>
      </c>
      <c r="C242" s="35" t="s">
        <v>39</v>
      </c>
      <c r="D242" s="26"/>
      <c r="E242" s="23"/>
      <c r="F242" s="23"/>
    </row>
    <row r="243" customFormat="false" ht="14.25" hidden="false" customHeight="false" outlineLevel="0" collapsed="false">
      <c r="A243" s="33" t="n">
        <f aca="false">IF(C243="","",MAX($A$8:A242)+1)</f>
        <v>146</v>
      </c>
      <c r="B243" s="34" t="s">
        <v>243</v>
      </c>
      <c r="C243" s="35" t="s">
        <v>39</v>
      </c>
      <c r="D243" s="26"/>
      <c r="E243" s="23"/>
      <c r="F243" s="23"/>
    </row>
    <row r="244" customFormat="false" ht="14.25" hidden="false" customHeight="false" outlineLevel="0" collapsed="false">
      <c r="A244" s="33" t="str">
        <f aca="false">IF(C244="","",MAX($A$8:A243)+1)</f>
        <v/>
      </c>
      <c r="B244" s="28"/>
      <c r="C244" s="24"/>
      <c r="D244" s="26"/>
      <c r="E244" s="23"/>
      <c r="F244" s="23"/>
    </row>
    <row r="245" customFormat="false" ht="14.25" hidden="false" customHeight="false" outlineLevel="0" collapsed="false">
      <c r="A245" s="33" t="str">
        <f aca="false">IF(C245="","",MAX($A$8:A244)+1)</f>
        <v/>
      </c>
      <c r="B245" s="44" t="s">
        <v>244</v>
      </c>
      <c r="C245" s="24"/>
      <c r="D245" s="26"/>
      <c r="E245" s="23"/>
      <c r="F245" s="23"/>
    </row>
    <row r="246" customFormat="false" ht="14.25" hidden="false" customHeight="false" outlineLevel="0" collapsed="false">
      <c r="A246" s="33"/>
      <c r="B246" s="32"/>
      <c r="C246" s="24"/>
      <c r="D246" s="26"/>
      <c r="E246" s="23"/>
      <c r="F246" s="23"/>
    </row>
    <row r="247" customFormat="false" ht="14.25" hidden="false" customHeight="false" outlineLevel="0" collapsed="false">
      <c r="A247" s="33" t="str">
        <f aca="false">IF(C247="","",MAX($A$8:A245)+1)</f>
        <v/>
      </c>
      <c r="B247" s="32" t="s">
        <v>245</v>
      </c>
      <c r="C247" s="24"/>
      <c r="D247" s="26"/>
      <c r="E247" s="23"/>
      <c r="F247" s="23"/>
    </row>
    <row r="248" customFormat="false" ht="14.25" hidden="false" customHeight="false" outlineLevel="0" collapsed="false">
      <c r="A248" s="33" t="str">
        <f aca="false">IF(C248="","",MAX($A$8:A247)+1)</f>
        <v/>
      </c>
      <c r="B248" s="34" t="s">
        <v>246</v>
      </c>
      <c r="C248" s="24"/>
      <c r="D248" s="26"/>
      <c r="E248" s="23"/>
      <c r="F248" s="23"/>
    </row>
    <row r="249" customFormat="false" ht="14.25" hidden="false" customHeight="false" outlineLevel="0" collapsed="false">
      <c r="A249" s="33" t="n">
        <f aca="false">IF(C249="","",MAX($A$8:A248)+1)</f>
        <v>147</v>
      </c>
      <c r="B249" s="34" t="s">
        <v>247</v>
      </c>
      <c r="C249" s="35" t="s">
        <v>39</v>
      </c>
      <c r="D249" s="26"/>
      <c r="E249" s="23"/>
      <c r="F249" s="23"/>
    </row>
    <row r="250" customFormat="false" ht="14.25" hidden="false" customHeight="false" outlineLevel="0" collapsed="false">
      <c r="A250" s="33" t="n">
        <f aca="false">IF(C250="","",MAX($A$8:A249)+1)</f>
        <v>148</v>
      </c>
      <c r="B250" s="34" t="s">
        <v>248</v>
      </c>
      <c r="C250" s="35" t="s">
        <v>39</v>
      </c>
      <c r="D250" s="26"/>
      <c r="E250" s="23"/>
      <c r="F250" s="23"/>
    </row>
    <row r="251" customFormat="false" ht="14.25" hidden="false" customHeight="false" outlineLevel="0" collapsed="false">
      <c r="A251" s="33" t="n">
        <f aca="false">IF(C251="","",MAX($A$8:A250)+1)</f>
        <v>149</v>
      </c>
      <c r="B251" s="34" t="s">
        <v>249</v>
      </c>
      <c r="C251" s="35" t="s">
        <v>39</v>
      </c>
      <c r="D251" s="26"/>
      <c r="E251" s="23"/>
      <c r="F251" s="23"/>
    </row>
    <row r="252" customFormat="false" ht="14.25" hidden="false" customHeight="false" outlineLevel="0" collapsed="false">
      <c r="A252" s="33" t="n">
        <f aca="false">IF(C252="","",MAX($A$8:A251)+1)</f>
        <v>150</v>
      </c>
      <c r="B252" s="34" t="s">
        <v>250</v>
      </c>
      <c r="C252" s="35" t="s">
        <v>39</v>
      </c>
      <c r="D252" s="26"/>
      <c r="E252" s="23"/>
      <c r="F252" s="23"/>
    </row>
    <row r="253" customFormat="false" ht="14.25" hidden="false" customHeight="false" outlineLevel="0" collapsed="false">
      <c r="A253" s="33" t="n">
        <f aca="false">IF(C253="","",MAX($A$8:A252)+1)</f>
        <v>151</v>
      </c>
      <c r="B253" s="34" t="s">
        <v>251</v>
      </c>
      <c r="C253" s="35" t="s">
        <v>39</v>
      </c>
      <c r="D253" s="26"/>
      <c r="E253" s="23"/>
      <c r="F253" s="23"/>
    </row>
    <row r="254" customFormat="false" ht="14.25" hidden="false" customHeight="false" outlineLevel="0" collapsed="false">
      <c r="A254" s="33" t="str">
        <f aca="false">IF(C254="","",MAX($A$8:A253)+1)</f>
        <v/>
      </c>
      <c r="B254" s="32" t="s">
        <v>252</v>
      </c>
      <c r="C254" s="24"/>
      <c r="D254" s="26"/>
      <c r="E254" s="23"/>
      <c r="F254" s="23"/>
    </row>
    <row r="255" customFormat="false" ht="14.25" hidden="false" customHeight="false" outlineLevel="0" collapsed="false">
      <c r="A255" s="33" t="str">
        <f aca="false">IF(C255="","",MAX($A$8:A254)+1)</f>
        <v/>
      </c>
      <c r="B255" s="34" t="s">
        <v>253</v>
      </c>
      <c r="C255" s="24"/>
      <c r="D255" s="26"/>
      <c r="E255" s="23"/>
      <c r="F255" s="23"/>
    </row>
    <row r="256" customFormat="false" ht="14.25" hidden="false" customHeight="false" outlineLevel="0" collapsed="false">
      <c r="A256" s="33" t="n">
        <f aca="false">IF(C256="","",MAX($A$8:A255)+1)</f>
        <v>152</v>
      </c>
      <c r="B256" s="34" t="s">
        <v>254</v>
      </c>
      <c r="C256" s="35" t="s">
        <v>39</v>
      </c>
      <c r="D256" s="26"/>
      <c r="E256" s="23"/>
      <c r="F256" s="23"/>
    </row>
    <row r="257" customFormat="false" ht="14.25" hidden="false" customHeight="false" outlineLevel="0" collapsed="false">
      <c r="A257" s="33" t="n">
        <f aca="false">IF(C257="","",MAX($A$8:A256)+1)</f>
        <v>153</v>
      </c>
      <c r="B257" s="34" t="s">
        <v>255</v>
      </c>
      <c r="C257" s="35" t="s">
        <v>39</v>
      </c>
      <c r="D257" s="26"/>
      <c r="E257" s="23"/>
      <c r="F257" s="23"/>
    </row>
    <row r="258" customFormat="false" ht="14.25" hidden="false" customHeight="false" outlineLevel="0" collapsed="false">
      <c r="A258" s="33" t="n">
        <f aca="false">IF(C258="","",MAX($A$8:A257)+1)</f>
        <v>154</v>
      </c>
      <c r="B258" s="34" t="s">
        <v>256</v>
      </c>
      <c r="C258" s="35" t="s">
        <v>39</v>
      </c>
      <c r="D258" s="26"/>
      <c r="E258" s="23"/>
      <c r="F258" s="23"/>
    </row>
    <row r="259" customFormat="false" ht="14.25" hidden="false" customHeight="false" outlineLevel="0" collapsed="false">
      <c r="A259" s="33" t="n">
        <f aca="false">IF(C259="","",MAX($A$8:A258)+1)</f>
        <v>155</v>
      </c>
      <c r="B259" s="34" t="s">
        <v>257</v>
      </c>
      <c r="C259" s="35" t="s">
        <v>39</v>
      </c>
      <c r="D259" s="26"/>
      <c r="E259" s="23"/>
      <c r="F259" s="23"/>
    </row>
    <row r="260" customFormat="false" ht="14.25" hidden="false" customHeight="false" outlineLevel="0" collapsed="false">
      <c r="A260" s="33" t="n">
        <f aca="false">IF(C260="","",MAX($A$8:A259)+1)</f>
        <v>156</v>
      </c>
      <c r="B260" s="34" t="s">
        <v>258</v>
      </c>
      <c r="C260" s="35" t="s">
        <v>39</v>
      </c>
      <c r="D260" s="26"/>
      <c r="E260" s="23"/>
      <c r="F260" s="23"/>
    </row>
    <row r="261" customFormat="false" ht="14.25" hidden="false" customHeight="false" outlineLevel="0" collapsed="false">
      <c r="A261" s="33" t="str">
        <f aca="false">IF(C261="","",MAX($A$8:A260)+1)</f>
        <v/>
      </c>
      <c r="B261" s="32" t="s">
        <v>259</v>
      </c>
      <c r="C261" s="24"/>
      <c r="D261" s="26"/>
      <c r="E261" s="23"/>
      <c r="F261" s="23"/>
    </row>
    <row r="262" customFormat="false" ht="14.25" hidden="false" customHeight="false" outlineLevel="0" collapsed="false">
      <c r="A262" s="33" t="str">
        <f aca="false">IF(C262="","",MAX($A$8:A261)+1)</f>
        <v/>
      </c>
      <c r="B262" s="34" t="s">
        <v>246</v>
      </c>
      <c r="C262" s="24"/>
      <c r="D262" s="26"/>
      <c r="E262" s="23"/>
      <c r="F262" s="23"/>
    </row>
    <row r="263" customFormat="false" ht="14.25" hidden="false" customHeight="false" outlineLevel="0" collapsed="false">
      <c r="A263" s="33" t="n">
        <f aca="false">IF(C263="","",MAX($A$8:A262)+1)</f>
        <v>157</v>
      </c>
      <c r="B263" s="34" t="s">
        <v>260</v>
      </c>
      <c r="C263" s="35" t="s">
        <v>39</v>
      </c>
      <c r="D263" s="26"/>
      <c r="E263" s="23"/>
      <c r="F263" s="23"/>
    </row>
    <row r="264" customFormat="false" ht="14.25" hidden="false" customHeight="false" outlineLevel="0" collapsed="false">
      <c r="A264" s="33" t="n">
        <f aca="false">IF(C264="","",MAX($A$8:A263)+1)</f>
        <v>158</v>
      </c>
      <c r="B264" s="34" t="s">
        <v>261</v>
      </c>
      <c r="C264" s="35" t="s">
        <v>39</v>
      </c>
      <c r="D264" s="26"/>
      <c r="E264" s="23"/>
      <c r="F264" s="23"/>
    </row>
    <row r="265" customFormat="false" ht="14.25" hidden="false" customHeight="false" outlineLevel="0" collapsed="false">
      <c r="A265" s="33" t="n">
        <f aca="false">IF(C265="","",MAX($A$8:A264)+1)</f>
        <v>159</v>
      </c>
      <c r="B265" s="34" t="s">
        <v>262</v>
      </c>
      <c r="C265" s="35" t="s">
        <v>39</v>
      </c>
      <c r="D265" s="26"/>
      <c r="E265" s="23"/>
      <c r="F265" s="23"/>
    </row>
    <row r="266" customFormat="false" ht="14.25" hidden="false" customHeight="false" outlineLevel="0" collapsed="false">
      <c r="A266" s="33" t="n">
        <f aca="false">IF(C266="","",MAX($A$8:A265)+1)</f>
        <v>160</v>
      </c>
      <c r="B266" s="34" t="s">
        <v>263</v>
      </c>
      <c r="C266" s="35" t="s">
        <v>39</v>
      </c>
      <c r="D266" s="26"/>
      <c r="E266" s="23"/>
      <c r="F266" s="23"/>
    </row>
    <row r="267" customFormat="false" ht="14.25" hidden="false" customHeight="false" outlineLevel="0" collapsed="false">
      <c r="A267" s="33" t="str">
        <f aca="false">IF(C267="","",MAX($A$8:A266)+1)</f>
        <v/>
      </c>
      <c r="B267" s="32" t="s">
        <v>264</v>
      </c>
      <c r="C267" s="24"/>
      <c r="D267" s="26"/>
      <c r="E267" s="23"/>
      <c r="F267" s="23"/>
    </row>
    <row r="268" customFormat="false" ht="14.25" hidden="false" customHeight="false" outlineLevel="0" collapsed="false">
      <c r="A268" s="33" t="str">
        <f aca="false">IF(C268="","",MAX($A$8:A267)+1)</f>
        <v/>
      </c>
      <c r="B268" s="34" t="s">
        <v>246</v>
      </c>
      <c r="C268" s="24"/>
      <c r="D268" s="26"/>
      <c r="E268" s="23"/>
      <c r="F268" s="23"/>
    </row>
    <row r="269" customFormat="false" ht="14.25" hidden="false" customHeight="false" outlineLevel="0" collapsed="false">
      <c r="A269" s="33" t="n">
        <f aca="false">IF(C269="","",MAX($A$8:A268)+1)</f>
        <v>161</v>
      </c>
      <c r="B269" s="34" t="s">
        <v>260</v>
      </c>
      <c r="C269" s="35" t="s">
        <v>39</v>
      </c>
      <c r="D269" s="26"/>
      <c r="E269" s="23"/>
      <c r="F269" s="23"/>
    </row>
    <row r="270" customFormat="false" ht="14.25" hidden="false" customHeight="false" outlineLevel="0" collapsed="false">
      <c r="A270" s="33" t="n">
        <f aca="false">IF(C270="","",MAX($A$8:A269)+1)</f>
        <v>162</v>
      </c>
      <c r="B270" s="34" t="s">
        <v>261</v>
      </c>
      <c r="C270" s="35" t="s">
        <v>39</v>
      </c>
      <c r="D270" s="26"/>
      <c r="E270" s="23"/>
      <c r="F270" s="23"/>
    </row>
    <row r="271" customFormat="false" ht="14.25" hidden="false" customHeight="false" outlineLevel="0" collapsed="false">
      <c r="A271" s="33" t="n">
        <f aca="false">IF(C271="","",MAX($A$8:A270)+1)</f>
        <v>163</v>
      </c>
      <c r="B271" s="34" t="s">
        <v>262</v>
      </c>
      <c r="C271" s="35" t="s">
        <v>39</v>
      </c>
      <c r="D271" s="26"/>
      <c r="E271" s="23"/>
      <c r="F271" s="23"/>
    </row>
    <row r="272" customFormat="false" ht="14.25" hidden="false" customHeight="false" outlineLevel="0" collapsed="false">
      <c r="A272" s="33" t="n">
        <f aca="false">IF(C272="","",MAX($A$8:A271)+1)</f>
        <v>164</v>
      </c>
      <c r="B272" s="34" t="s">
        <v>263</v>
      </c>
      <c r="C272" s="35" t="s">
        <v>39</v>
      </c>
      <c r="D272" s="26"/>
      <c r="E272" s="23"/>
      <c r="F272" s="23"/>
    </row>
    <row r="273" customFormat="false" ht="14.25" hidden="false" customHeight="false" outlineLevel="0" collapsed="false">
      <c r="A273" s="33" t="str">
        <f aca="false">IF(C273="","",MAX($A$8:A272)+1)</f>
        <v/>
      </c>
      <c r="B273" s="32" t="s">
        <v>265</v>
      </c>
      <c r="C273" s="24"/>
      <c r="D273" s="26"/>
      <c r="E273" s="23"/>
      <c r="F273" s="23"/>
    </row>
    <row r="274" customFormat="false" ht="14.25" hidden="false" customHeight="false" outlineLevel="0" collapsed="false">
      <c r="A274" s="33" t="str">
        <f aca="false">IF(C274="","",MAX($A$8:A273)+1)</f>
        <v/>
      </c>
      <c r="B274" s="34" t="s">
        <v>246</v>
      </c>
      <c r="C274" s="24"/>
      <c r="D274" s="26"/>
      <c r="E274" s="23"/>
      <c r="F274" s="23"/>
    </row>
    <row r="275" customFormat="false" ht="14.25" hidden="false" customHeight="false" outlineLevel="0" collapsed="false">
      <c r="A275" s="33" t="n">
        <f aca="false">IF(C275="","",MAX($A$8:A274)+1)</f>
        <v>165</v>
      </c>
      <c r="B275" s="34" t="s">
        <v>266</v>
      </c>
      <c r="C275" s="35" t="s">
        <v>39</v>
      </c>
      <c r="D275" s="26"/>
      <c r="E275" s="23"/>
      <c r="F275" s="23"/>
    </row>
    <row r="276" customFormat="false" ht="14.25" hidden="false" customHeight="false" outlineLevel="0" collapsed="false">
      <c r="A276" s="33" t="n">
        <f aca="false">IF(C276="","",MAX($A$8:A275)+1)</f>
        <v>166</v>
      </c>
      <c r="B276" s="34" t="s">
        <v>267</v>
      </c>
      <c r="C276" s="35" t="s">
        <v>39</v>
      </c>
      <c r="D276" s="26"/>
      <c r="E276" s="23"/>
      <c r="F276" s="23"/>
    </row>
    <row r="277" customFormat="false" ht="14.25" hidden="false" customHeight="false" outlineLevel="0" collapsed="false">
      <c r="A277" s="33" t="n">
        <f aca="false">IF(C277="","",MAX($A$8:A276)+1)</f>
        <v>167</v>
      </c>
      <c r="B277" s="34" t="s">
        <v>268</v>
      </c>
      <c r="C277" s="35" t="s">
        <v>39</v>
      </c>
      <c r="D277" s="26"/>
      <c r="E277" s="23"/>
      <c r="F277" s="23"/>
    </row>
    <row r="278" customFormat="false" ht="14.25" hidden="false" customHeight="false" outlineLevel="0" collapsed="false">
      <c r="A278" s="33" t="n">
        <f aca="false">IF(C278="","",MAX($A$8:A277)+1)</f>
        <v>168</v>
      </c>
      <c r="B278" s="34" t="s">
        <v>269</v>
      </c>
      <c r="C278" s="35" t="s">
        <v>39</v>
      </c>
      <c r="D278" s="26"/>
      <c r="E278" s="23"/>
      <c r="F278" s="23"/>
    </row>
    <row r="279" customFormat="false" ht="14.25" hidden="false" customHeight="false" outlineLevel="0" collapsed="false">
      <c r="A279" s="33" t="n">
        <f aca="false">IF(C279="","",MAX($A$8:A278)+1)</f>
        <v>169</v>
      </c>
      <c r="B279" s="34" t="s">
        <v>270</v>
      </c>
      <c r="C279" s="35" t="s">
        <v>39</v>
      </c>
      <c r="D279" s="26"/>
      <c r="E279" s="23"/>
      <c r="F279" s="23"/>
    </row>
    <row r="280" customFormat="false" ht="14.25" hidden="false" customHeight="false" outlineLevel="0" collapsed="false">
      <c r="A280" s="33" t="n">
        <f aca="false">IF(C280="","",MAX($A$8:A279)+1)</f>
        <v>170</v>
      </c>
      <c r="B280" s="34" t="s">
        <v>271</v>
      </c>
      <c r="C280" s="35" t="s">
        <v>39</v>
      </c>
      <c r="D280" s="26"/>
      <c r="E280" s="23"/>
      <c r="F280" s="23"/>
    </row>
    <row r="281" customFormat="false" ht="14.25" hidden="false" customHeight="false" outlineLevel="0" collapsed="false">
      <c r="A281" s="33" t="n">
        <f aca="false">IF(C281="","",MAX($A$8:A280)+1)</f>
        <v>171</v>
      </c>
      <c r="B281" s="34" t="s">
        <v>272</v>
      </c>
      <c r="C281" s="35" t="s">
        <v>39</v>
      </c>
      <c r="D281" s="26"/>
      <c r="E281" s="23"/>
      <c r="F281" s="23"/>
    </row>
    <row r="282" customFormat="false" ht="14.25" hidden="false" customHeight="false" outlineLevel="0" collapsed="false">
      <c r="A282" s="33" t="n">
        <f aca="false">IF(C282="","",MAX($A$8:A281)+1)</f>
        <v>172</v>
      </c>
      <c r="B282" s="34" t="s">
        <v>273</v>
      </c>
      <c r="C282" s="35" t="s">
        <v>39</v>
      </c>
      <c r="D282" s="26"/>
      <c r="E282" s="23"/>
      <c r="F282" s="23"/>
    </row>
    <row r="283" customFormat="false" ht="14.25" hidden="false" customHeight="false" outlineLevel="0" collapsed="false">
      <c r="A283" s="33" t="n">
        <f aca="false">IF(C283="","",MAX($A$8:A282)+1)</f>
        <v>173</v>
      </c>
      <c r="B283" s="34" t="s">
        <v>274</v>
      </c>
      <c r="C283" s="35" t="s">
        <v>39</v>
      </c>
      <c r="D283" s="26"/>
      <c r="E283" s="23"/>
      <c r="F283" s="23"/>
    </row>
    <row r="284" customFormat="false" ht="14.25" hidden="false" customHeight="false" outlineLevel="0" collapsed="false">
      <c r="A284" s="33" t="str">
        <f aca="false">IF(C284="","",MAX($A$8:A283)+1)</f>
        <v/>
      </c>
      <c r="B284" s="32" t="s">
        <v>275</v>
      </c>
      <c r="C284" s="24"/>
      <c r="D284" s="26"/>
      <c r="E284" s="23"/>
      <c r="F284" s="23"/>
    </row>
    <row r="285" customFormat="false" ht="14.25" hidden="false" customHeight="false" outlineLevel="0" collapsed="false">
      <c r="A285" s="33" t="str">
        <f aca="false">IF(C285="","",MAX($A$8:A284)+1)</f>
        <v/>
      </c>
      <c r="B285" s="34" t="s">
        <v>246</v>
      </c>
      <c r="C285" s="24"/>
      <c r="D285" s="26"/>
      <c r="E285" s="23"/>
      <c r="F285" s="23"/>
    </row>
    <row r="286" customFormat="false" ht="14.25" hidden="false" customHeight="false" outlineLevel="0" collapsed="false">
      <c r="A286" s="33" t="n">
        <f aca="false">IF(C286="","",MAX($A$8:A285)+1)</f>
        <v>174</v>
      </c>
      <c r="B286" s="34" t="s">
        <v>266</v>
      </c>
      <c r="C286" s="35" t="s">
        <v>39</v>
      </c>
      <c r="D286" s="26"/>
      <c r="E286" s="23"/>
      <c r="F286" s="23"/>
    </row>
    <row r="287" customFormat="false" ht="14.25" hidden="false" customHeight="false" outlineLevel="0" collapsed="false">
      <c r="A287" s="33" t="n">
        <f aca="false">IF(C287="","",MAX($A$8:A286)+1)</f>
        <v>175</v>
      </c>
      <c r="B287" s="34" t="s">
        <v>267</v>
      </c>
      <c r="C287" s="35" t="s">
        <v>39</v>
      </c>
      <c r="D287" s="26"/>
      <c r="E287" s="23"/>
      <c r="F287" s="23"/>
    </row>
    <row r="288" customFormat="false" ht="14.25" hidden="false" customHeight="false" outlineLevel="0" collapsed="false">
      <c r="A288" s="33" t="n">
        <f aca="false">IF(C288="","",MAX($A$8:A287)+1)</f>
        <v>176</v>
      </c>
      <c r="B288" s="34" t="s">
        <v>268</v>
      </c>
      <c r="C288" s="35" t="s">
        <v>39</v>
      </c>
      <c r="D288" s="26"/>
      <c r="E288" s="23"/>
      <c r="F288" s="23"/>
    </row>
    <row r="289" customFormat="false" ht="14.25" hidden="false" customHeight="false" outlineLevel="0" collapsed="false">
      <c r="A289" s="33" t="n">
        <f aca="false">IF(C289="","",MAX($A$8:A288)+1)</f>
        <v>177</v>
      </c>
      <c r="B289" s="34" t="s">
        <v>269</v>
      </c>
      <c r="C289" s="35" t="s">
        <v>39</v>
      </c>
      <c r="D289" s="26"/>
      <c r="E289" s="23"/>
      <c r="F289" s="23"/>
    </row>
    <row r="290" customFormat="false" ht="14.25" hidden="false" customHeight="false" outlineLevel="0" collapsed="false">
      <c r="A290" s="33" t="n">
        <f aca="false">IF(C290="","",MAX($A$8:A289)+1)</f>
        <v>178</v>
      </c>
      <c r="B290" s="34" t="s">
        <v>270</v>
      </c>
      <c r="C290" s="35" t="s">
        <v>39</v>
      </c>
      <c r="D290" s="26"/>
      <c r="E290" s="23"/>
      <c r="F290" s="23"/>
    </row>
    <row r="291" customFormat="false" ht="14.25" hidden="false" customHeight="false" outlineLevel="0" collapsed="false">
      <c r="A291" s="33" t="n">
        <f aca="false">IF(C291="","",MAX($A$8:A290)+1)</f>
        <v>179</v>
      </c>
      <c r="B291" s="34" t="s">
        <v>271</v>
      </c>
      <c r="C291" s="35" t="s">
        <v>39</v>
      </c>
      <c r="D291" s="26"/>
      <c r="E291" s="23"/>
      <c r="F291" s="23"/>
    </row>
    <row r="292" customFormat="false" ht="14.25" hidden="false" customHeight="false" outlineLevel="0" collapsed="false">
      <c r="A292" s="33" t="n">
        <f aca="false">IF(C292="","",MAX($A$8:A291)+1)</f>
        <v>180</v>
      </c>
      <c r="B292" s="34" t="s">
        <v>272</v>
      </c>
      <c r="C292" s="35" t="s">
        <v>39</v>
      </c>
      <c r="D292" s="26"/>
      <c r="E292" s="23"/>
      <c r="F292" s="23"/>
    </row>
    <row r="293" customFormat="false" ht="14.25" hidden="false" customHeight="false" outlineLevel="0" collapsed="false">
      <c r="A293" s="33" t="n">
        <f aca="false">IF(C293="","",MAX($A$8:A292)+1)</f>
        <v>181</v>
      </c>
      <c r="B293" s="34" t="s">
        <v>273</v>
      </c>
      <c r="C293" s="35" t="s">
        <v>39</v>
      </c>
      <c r="D293" s="26"/>
      <c r="E293" s="23"/>
      <c r="F293" s="23"/>
    </row>
    <row r="294" customFormat="false" ht="14.25" hidden="false" customHeight="false" outlineLevel="0" collapsed="false">
      <c r="A294" s="33" t="n">
        <f aca="false">IF(C294="","",MAX($A$8:A293)+1)</f>
        <v>182</v>
      </c>
      <c r="B294" s="34" t="s">
        <v>274</v>
      </c>
      <c r="C294" s="35" t="s">
        <v>39</v>
      </c>
      <c r="D294" s="26"/>
      <c r="E294" s="23"/>
      <c r="F294" s="23"/>
    </row>
    <row r="295" customFormat="false" ht="14.25" hidden="false" customHeight="false" outlineLevel="0" collapsed="false">
      <c r="A295" s="33" t="str">
        <f aca="false">IF(C295="","",MAX($A$8:A294)+1)</f>
        <v/>
      </c>
      <c r="B295" s="32" t="s">
        <v>276</v>
      </c>
      <c r="C295" s="24"/>
      <c r="D295" s="26"/>
      <c r="E295" s="23"/>
      <c r="F295" s="23"/>
    </row>
    <row r="296" customFormat="false" ht="14.25" hidden="false" customHeight="false" outlineLevel="0" collapsed="false">
      <c r="A296" s="33" t="str">
        <f aca="false">IF(C296="","",MAX($A$8:A295)+1)</f>
        <v/>
      </c>
      <c r="B296" s="34" t="s">
        <v>246</v>
      </c>
      <c r="C296" s="24"/>
      <c r="D296" s="26"/>
      <c r="E296" s="23"/>
      <c r="F296" s="23"/>
    </row>
    <row r="297" customFormat="false" ht="14.25" hidden="false" customHeight="false" outlineLevel="0" collapsed="false">
      <c r="A297" s="33" t="n">
        <f aca="false">IF(C297="","",MAX($A$8:A296)+1)</f>
        <v>183</v>
      </c>
      <c r="B297" s="34" t="s">
        <v>277</v>
      </c>
      <c r="C297" s="35" t="s">
        <v>39</v>
      </c>
      <c r="D297" s="26"/>
      <c r="E297" s="23"/>
      <c r="F297" s="23"/>
    </row>
    <row r="298" customFormat="false" ht="14.25" hidden="false" customHeight="false" outlineLevel="0" collapsed="false">
      <c r="A298" s="33" t="n">
        <f aca="false">IF(C298="","",MAX($A$8:A297)+1)</f>
        <v>184</v>
      </c>
      <c r="B298" s="34" t="s">
        <v>278</v>
      </c>
      <c r="C298" s="35" t="s">
        <v>39</v>
      </c>
      <c r="D298" s="26"/>
      <c r="E298" s="23"/>
      <c r="F298" s="23"/>
    </row>
    <row r="299" customFormat="false" ht="14.25" hidden="false" customHeight="false" outlineLevel="0" collapsed="false">
      <c r="A299" s="33" t="n">
        <f aca="false">IF(C299="","",MAX($A$8:A298)+1)</f>
        <v>185</v>
      </c>
      <c r="B299" s="34" t="s">
        <v>279</v>
      </c>
      <c r="C299" s="35" t="s">
        <v>39</v>
      </c>
      <c r="D299" s="26"/>
      <c r="E299" s="23"/>
      <c r="F299" s="23"/>
    </row>
    <row r="300" customFormat="false" ht="14.25" hidden="false" customHeight="false" outlineLevel="0" collapsed="false">
      <c r="A300" s="33" t="n">
        <f aca="false">IF(C300="","",MAX($A$8:A299)+1)</f>
        <v>186</v>
      </c>
      <c r="B300" s="34" t="s">
        <v>280</v>
      </c>
      <c r="C300" s="35" t="s">
        <v>39</v>
      </c>
      <c r="D300" s="26"/>
      <c r="E300" s="23"/>
      <c r="F300" s="23"/>
    </row>
    <row r="301" customFormat="false" ht="14.25" hidden="false" customHeight="false" outlineLevel="0" collapsed="false">
      <c r="A301" s="33" t="n">
        <f aca="false">IF(C301="","",MAX($A$8:A300)+1)</f>
        <v>187</v>
      </c>
      <c r="B301" s="34" t="s">
        <v>281</v>
      </c>
      <c r="C301" s="35" t="s">
        <v>39</v>
      </c>
      <c r="D301" s="26"/>
      <c r="E301" s="23"/>
      <c r="F301" s="23"/>
    </row>
    <row r="302" customFormat="false" ht="14.25" hidden="false" customHeight="false" outlineLevel="0" collapsed="false">
      <c r="A302" s="33" t="n">
        <f aca="false">IF(C302="","",MAX($A$8:A301)+1)</f>
        <v>188</v>
      </c>
      <c r="B302" s="34" t="s">
        <v>282</v>
      </c>
      <c r="C302" s="35" t="s">
        <v>39</v>
      </c>
      <c r="D302" s="26"/>
      <c r="E302" s="23"/>
      <c r="F302" s="23"/>
    </row>
    <row r="303" customFormat="false" ht="14.25" hidden="false" customHeight="false" outlineLevel="0" collapsed="false">
      <c r="A303" s="33" t="n">
        <f aca="false">IF(C303="","",MAX($A$8:A302)+1)</f>
        <v>189</v>
      </c>
      <c r="B303" s="34" t="s">
        <v>283</v>
      </c>
      <c r="C303" s="35" t="s">
        <v>39</v>
      </c>
      <c r="D303" s="26"/>
      <c r="E303" s="23"/>
      <c r="F303" s="23"/>
    </row>
    <row r="304" customFormat="false" ht="14.25" hidden="false" customHeight="false" outlineLevel="0" collapsed="false">
      <c r="A304" s="33" t="n">
        <f aca="false">IF(C304="","",MAX($A$8:A303)+1)</f>
        <v>190</v>
      </c>
      <c r="B304" s="34" t="s">
        <v>284</v>
      </c>
      <c r="C304" s="35" t="s">
        <v>39</v>
      </c>
      <c r="D304" s="26"/>
      <c r="E304" s="23"/>
      <c r="F304" s="23"/>
    </row>
    <row r="305" customFormat="false" ht="14.25" hidden="false" customHeight="false" outlineLevel="0" collapsed="false">
      <c r="A305" s="33" t="n">
        <f aca="false">IF(C305="","",MAX($A$8:A304)+1)</f>
        <v>191</v>
      </c>
      <c r="B305" s="34" t="s">
        <v>285</v>
      </c>
      <c r="C305" s="35" t="s">
        <v>39</v>
      </c>
      <c r="D305" s="26"/>
      <c r="E305" s="23"/>
      <c r="F305" s="23"/>
    </row>
    <row r="306" customFormat="false" ht="14.25" hidden="false" customHeight="false" outlineLevel="0" collapsed="false">
      <c r="A306" s="33" t="n">
        <f aca="false">IF(C306="","",MAX($A$8:A305)+1)</f>
        <v>192</v>
      </c>
      <c r="B306" s="34" t="s">
        <v>286</v>
      </c>
      <c r="C306" s="35" t="s">
        <v>39</v>
      </c>
      <c r="D306" s="26"/>
      <c r="E306" s="23"/>
      <c r="F306" s="23"/>
    </row>
    <row r="307" customFormat="false" ht="14.25" hidden="false" customHeight="false" outlineLevel="0" collapsed="false">
      <c r="A307" s="33" t="n">
        <f aca="false">IF(C307="","",MAX($A$8:A306)+1)</f>
        <v>193</v>
      </c>
      <c r="B307" s="34" t="s">
        <v>287</v>
      </c>
      <c r="C307" s="35" t="s">
        <v>39</v>
      </c>
      <c r="D307" s="26"/>
      <c r="E307" s="23"/>
      <c r="F307" s="23"/>
    </row>
    <row r="308" customFormat="false" ht="14.25" hidden="false" customHeight="false" outlineLevel="0" collapsed="false">
      <c r="A308" s="33" t="n">
        <f aca="false">IF(C308="","",MAX($A$8:A307)+1)</f>
        <v>194</v>
      </c>
      <c r="B308" s="34" t="s">
        <v>288</v>
      </c>
      <c r="C308" s="35" t="s">
        <v>39</v>
      </c>
      <c r="D308" s="26"/>
      <c r="E308" s="23"/>
      <c r="F308" s="23"/>
    </row>
    <row r="309" customFormat="false" ht="14.25" hidden="false" customHeight="false" outlineLevel="0" collapsed="false">
      <c r="A309" s="33" t="n">
        <f aca="false">IF(C309="","",MAX($A$8:A308)+1)</f>
        <v>195</v>
      </c>
      <c r="B309" s="34" t="s">
        <v>289</v>
      </c>
      <c r="C309" s="35" t="s">
        <v>39</v>
      </c>
      <c r="D309" s="26"/>
      <c r="E309" s="23"/>
      <c r="F309" s="23"/>
    </row>
    <row r="310" customFormat="false" ht="14.25" hidden="false" customHeight="false" outlineLevel="0" collapsed="false">
      <c r="A310" s="33" t="n">
        <f aca="false">IF(C310="","",MAX($A$8:A309)+1)</f>
        <v>196</v>
      </c>
      <c r="B310" s="34" t="s">
        <v>290</v>
      </c>
      <c r="C310" s="35" t="s">
        <v>39</v>
      </c>
      <c r="D310" s="26"/>
      <c r="E310" s="23"/>
      <c r="F310" s="23"/>
    </row>
    <row r="311" customFormat="false" ht="14.25" hidden="false" customHeight="false" outlineLevel="0" collapsed="false">
      <c r="A311" s="33" t="n">
        <f aca="false">IF(C311="","",MAX($A$8:A310)+1)</f>
        <v>197</v>
      </c>
      <c r="B311" s="34" t="s">
        <v>291</v>
      </c>
      <c r="C311" s="35" t="s">
        <v>39</v>
      </c>
      <c r="D311" s="26"/>
      <c r="E311" s="23"/>
      <c r="F311" s="23"/>
    </row>
    <row r="312" customFormat="false" ht="14.25" hidden="false" customHeight="false" outlineLevel="0" collapsed="false">
      <c r="A312" s="33" t="n">
        <f aca="false">IF(C312="","",MAX($A$8:A311)+1)</f>
        <v>198</v>
      </c>
      <c r="B312" s="34" t="s">
        <v>292</v>
      </c>
      <c r="C312" s="35" t="s">
        <v>39</v>
      </c>
      <c r="D312" s="26"/>
      <c r="E312" s="23"/>
      <c r="F312" s="23"/>
    </row>
    <row r="313" customFormat="false" ht="14.25" hidden="false" customHeight="false" outlineLevel="0" collapsed="false">
      <c r="A313" s="33" t="n">
        <f aca="false">IF(C313="","",MAX($A$8:A312)+1)</f>
        <v>199</v>
      </c>
      <c r="B313" s="34" t="s">
        <v>293</v>
      </c>
      <c r="C313" s="35" t="s">
        <v>39</v>
      </c>
      <c r="D313" s="26"/>
      <c r="E313" s="23"/>
      <c r="F313" s="23"/>
    </row>
    <row r="314" customFormat="false" ht="14.25" hidden="false" customHeight="false" outlineLevel="0" collapsed="false">
      <c r="A314" s="33" t="n">
        <f aca="false">IF(C314="","",MAX($A$8:A313)+1)</f>
        <v>200</v>
      </c>
      <c r="B314" s="34" t="s">
        <v>294</v>
      </c>
      <c r="C314" s="35" t="s">
        <v>39</v>
      </c>
      <c r="D314" s="26"/>
      <c r="E314" s="23"/>
      <c r="F314" s="23"/>
    </row>
    <row r="315" customFormat="false" ht="14.25" hidden="false" customHeight="false" outlineLevel="0" collapsed="false">
      <c r="A315" s="33" t="n">
        <f aca="false">IF(C315="","",MAX($A$8:A314)+1)</f>
        <v>201</v>
      </c>
      <c r="B315" s="34" t="s">
        <v>295</v>
      </c>
      <c r="C315" s="35" t="s">
        <v>39</v>
      </c>
      <c r="D315" s="26"/>
      <c r="E315" s="23"/>
      <c r="F315" s="23"/>
    </row>
    <row r="316" customFormat="false" ht="14.25" hidden="false" customHeight="false" outlineLevel="0" collapsed="false">
      <c r="A316" s="33" t="n">
        <f aca="false">IF(C316="","",MAX($A$8:A315)+1)</f>
        <v>202</v>
      </c>
      <c r="B316" s="34" t="s">
        <v>296</v>
      </c>
      <c r="C316" s="35" t="s">
        <v>39</v>
      </c>
      <c r="D316" s="26"/>
      <c r="E316" s="23"/>
      <c r="F316" s="23"/>
    </row>
    <row r="317" customFormat="false" ht="14.25" hidden="false" customHeight="false" outlineLevel="0" collapsed="false">
      <c r="A317" s="33" t="n">
        <f aca="false">IF(C317="","",MAX($A$8:A316)+1)</f>
        <v>203</v>
      </c>
      <c r="B317" s="34" t="s">
        <v>297</v>
      </c>
      <c r="C317" s="35" t="s">
        <v>39</v>
      </c>
      <c r="D317" s="26"/>
      <c r="E317" s="23"/>
      <c r="F317" s="23"/>
    </row>
    <row r="318" customFormat="false" ht="14.25" hidden="false" customHeight="false" outlineLevel="0" collapsed="false">
      <c r="A318" s="33" t="n">
        <f aca="false">IF(C318="","",MAX($A$8:A317)+1)</f>
        <v>204</v>
      </c>
      <c r="B318" s="34" t="s">
        <v>298</v>
      </c>
      <c r="C318" s="35" t="s">
        <v>39</v>
      </c>
      <c r="D318" s="26"/>
      <c r="E318" s="23"/>
      <c r="F318" s="23"/>
    </row>
    <row r="319" customFormat="false" ht="14.25" hidden="false" customHeight="false" outlineLevel="0" collapsed="false">
      <c r="A319" s="33" t="n">
        <f aca="false">IF(C319="","",MAX($A$8:A318)+1)</f>
        <v>205</v>
      </c>
      <c r="B319" s="34" t="s">
        <v>299</v>
      </c>
      <c r="C319" s="35" t="s">
        <v>39</v>
      </c>
      <c r="D319" s="26"/>
      <c r="E319" s="23"/>
      <c r="F319" s="23"/>
    </row>
    <row r="320" customFormat="false" ht="14.25" hidden="false" customHeight="false" outlineLevel="0" collapsed="false">
      <c r="A320" s="33" t="n">
        <f aca="false">IF(C320="","",MAX($A$8:A319)+1)</f>
        <v>206</v>
      </c>
      <c r="B320" s="34" t="s">
        <v>300</v>
      </c>
      <c r="C320" s="35" t="s">
        <v>39</v>
      </c>
      <c r="D320" s="26"/>
      <c r="E320" s="23"/>
      <c r="F320" s="23"/>
    </row>
    <row r="321" customFormat="false" ht="14.25" hidden="false" customHeight="false" outlineLevel="0" collapsed="false">
      <c r="A321" s="33" t="n">
        <f aca="false">IF(C321="","",MAX($A$8:A320)+1)</f>
        <v>207</v>
      </c>
      <c r="B321" s="34" t="s">
        <v>301</v>
      </c>
      <c r="C321" s="35" t="s">
        <v>39</v>
      </c>
      <c r="D321" s="26"/>
      <c r="E321" s="23"/>
      <c r="F321" s="23"/>
    </row>
    <row r="322" customFormat="false" ht="14.25" hidden="false" customHeight="false" outlineLevel="0" collapsed="false">
      <c r="A322" s="33" t="n">
        <f aca="false">IF(C322="","",MAX($A$8:A321)+1)</f>
        <v>208</v>
      </c>
      <c r="B322" s="34" t="s">
        <v>302</v>
      </c>
      <c r="C322" s="35" t="s">
        <v>39</v>
      </c>
      <c r="D322" s="26"/>
      <c r="E322" s="23"/>
      <c r="F322" s="23"/>
    </row>
    <row r="323" customFormat="false" ht="14.25" hidden="false" customHeight="false" outlineLevel="0" collapsed="false">
      <c r="A323" s="33" t="n">
        <f aca="false">IF(C323="","",MAX($A$8:A322)+1)</f>
        <v>209</v>
      </c>
      <c r="B323" s="34" t="s">
        <v>303</v>
      </c>
      <c r="C323" s="35" t="s">
        <v>39</v>
      </c>
      <c r="D323" s="26"/>
      <c r="E323" s="23"/>
      <c r="F323" s="23"/>
    </row>
    <row r="324" customFormat="false" ht="14.25" hidden="false" customHeight="false" outlineLevel="0" collapsed="false">
      <c r="A324" s="33" t="n">
        <f aca="false">IF(C324="","",MAX($A$8:A323)+1)</f>
        <v>210</v>
      </c>
      <c r="B324" s="34" t="s">
        <v>304</v>
      </c>
      <c r="C324" s="35" t="s">
        <v>39</v>
      </c>
      <c r="D324" s="26"/>
      <c r="E324" s="23"/>
      <c r="F324" s="23"/>
    </row>
    <row r="325" customFormat="false" ht="14.25" hidden="false" customHeight="false" outlineLevel="0" collapsed="false">
      <c r="A325" s="33" t="n">
        <f aca="false">IF(C325="","",MAX($A$8:A324)+1)</f>
        <v>211</v>
      </c>
      <c r="B325" s="34" t="s">
        <v>305</v>
      </c>
      <c r="C325" s="35" t="s">
        <v>39</v>
      </c>
      <c r="D325" s="26"/>
      <c r="E325" s="23"/>
      <c r="F325" s="23"/>
    </row>
    <row r="326" customFormat="false" ht="14.25" hidden="false" customHeight="false" outlineLevel="0" collapsed="false">
      <c r="A326" s="33" t="n">
        <f aca="false">IF(C326="","",MAX($A$8:A325)+1)</f>
        <v>212</v>
      </c>
      <c r="B326" s="34" t="s">
        <v>306</v>
      </c>
      <c r="C326" s="35" t="s">
        <v>39</v>
      </c>
      <c r="D326" s="26"/>
      <c r="E326" s="23"/>
      <c r="F326" s="23"/>
    </row>
    <row r="327" customFormat="false" ht="14.25" hidden="false" customHeight="false" outlineLevel="0" collapsed="false">
      <c r="A327" s="33" t="n">
        <f aca="false">IF(C327="","",MAX($A$8:A326)+1)</f>
        <v>213</v>
      </c>
      <c r="B327" s="34" t="s">
        <v>307</v>
      </c>
      <c r="C327" s="35" t="s">
        <v>39</v>
      </c>
      <c r="D327" s="26"/>
      <c r="E327" s="23"/>
      <c r="F327" s="23"/>
    </row>
    <row r="328" customFormat="false" ht="14.25" hidden="false" customHeight="false" outlineLevel="0" collapsed="false">
      <c r="A328" s="33" t="n">
        <f aca="false">IF(C328="","",MAX($A$8:A327)+1)</f>
        <v>214</v>
      </c>
      <c r="B328" s="34" t="s">
        <v>308</v>
      </c>
      <c r="C328" s="35" t="s">
        <v>39</v>
      </c>
      <c r="D328" s="26"/>
      <c r="E328" s="23"/>
      <c r="F328" s="23"/>
    </row>
    <row r="329" customFormat="false" ht="14.25" hidden="false" customHeight="false" outlineLevel="0" collapsed="false">
      <c r="A329" s="33" t="n">
        <f aca="false">IF(C329="","",MAX($A$8:A328)+1)</f>
        <v>215</v>
      </c>
      <c r="B329" s="34" t="s">
        <v>309</v>
      </c>
      <c r="C329" s="35" t="s">
        <v>39</v>
      </c>
      <c r="D329" s="26"/>
      <c r="E329" s="23"/>
      <c r="F329" s="23"/>
    </row>
    <row r="330" customFormat="false" ht="14.25" hidden="false" customHeight="false" outlineLevel="0" collapsed="false">
      <c r="A330" s="33" t="n">
        <f aca="false">IF(C330="","",MAX($A$8:A329)+1)</f>
        <v>216</v>
      </c>
      <c r="B330" s="34" t="s">
        <v>310</v>
      </c>
      <c r="C330" s="35" t="s">
        <v>39</v>
      </c>
      <c r="D330" s="26"/>
      <c r="E330" s="23"/>
      <c r="F330" s="23"/>
    </row>
    <row r="331" customFormat="false" ht="14.25" hidden="false" customHeight="false" outlineLevel="0" collapsed="false">
      <c r="A331" s="33" t="n">
        <f aca="false">IF(C331="","",MAX($A$8:A330)+1)</f>
        <v>217</v>
      </c>
      <c r="B331" s="34" t="s">
        <v>311</v>
      </c>
      <c r="C331" s="35" t="s">
        <v>39</v>
      </c>
      <c r="D331" s="26"/>
      <c r="E331" s="23"/>
      <c r="F331" s="23"/>
    </row>
    <row r="332" customFormat="false" ht="14.25" hidden="false" customHeight="false" outlineLevel="0" collapsed="false">
      <c r="A332" s="33" t="n">
        <f aca="false">IF(C332="","",MAX($A$8:A331)+1)</f>
        <v>218</v>
      </c>
      <c r="B332" s="34" t="s">
        <v>312</v>
      </c>
      <c r="C332" s="35" t="s">
        <v>39</v>
      </c>
      <c r="D332" s="26"/>
      <c r="E332" s="23"/>
      <c r="F332" s="23"/>
    </row>
    <row r="333" customFormat="false" ht="14.25" hidden="false" customHeight="false" outlineLevel="0" collapsed="false">
      <c r="A333" s="33" t="n">
        <f aca="false">IF(C333="","",MAX($A$8:A332)+1)</f>
        <v>219</v>
      </c>
      <c r="B333" s="34" t="s">
        <v>313</v>
      </c>
      <c r="C333" s="35" t="s">
        <v>39</v>
      </c>
      <c r="D333" s="26"/>
      <c r="E333" s="23"/>
      <c r="F333" s="23"/>
    </row>
    <row r="334" customFormat="false" ht="14.25" hidden="false" customHeight="false" outlineLevel="0" collapsed="false">
      <c r="A334" s="33" t="n">
        <f aca="false">IF(C334="","",MAX($A$8:A333)+1)</f>
        <v>220</v>
      </c>
      <c r="B334" s="34" t="s">
        <v>314</v>
      </c>
      <c r="C334" s="35" t="s">
        <v>39</v>
      </c>
      <c r="D334" s="26"/>
      <c r="E334" s="23"/>
      <c r="F334" s="23"/>
    </row>
    <row r="335" customFormat="false" ht="14.25" hidden="false" customHeight="false" outlineLevel="0" collapsed="false">
      <c r="A335" s="33" t="n">
        <f aca="false">IF(C335="","",MAX($A$8:A334)+1)</f>
        <v>221</v>
      </c>
      <c r="B335" s="34" t="s">
        <v>315</v>
      </c>
      <c r="C335" s="35" t="s">
        <v>39</v>
      </c>
      <c r="D335" s="26"/>
      <c r="E335" s="23"/>
      <c r="F335" s="23"/>
    </row>
    <row r="336" customFormat="false" ht="14.25" hidden="false" customHeight="false" outlineLevel="0" collapsed="false">
      <c r="A336" s="33" t="n">
        <f aca="false">IF(C336="","",MAX($A$8:A335)+1)</f>
        <v>222</v>
      </c>
      <c r="B336" s="34" t="s">
        <v>316</v>
      </c>
      <c r="C336" s="35" t="s">
        <v>39</v>
      </c>
      <c r="D336" s="26"/>
      <c r="E336" s="23"/>
      <c r="F336" s="23"/>
    </row>
    <row r="337" customFormat="false" ht="14.25" hidden="false" customHeight="false" outlineLevel="0" collapsed="false">
      <c r="A337" s="33" t="n">
        <f aca="false">IF(C337="","",MAX($A$8:A336)+1)</f>
        <v>223</v>
      </c>
      <c r="B337" s="34" t="s">
        <v>317</v>
      </c>
      <c r="C337" s="35" t="s">
        <v>39</v>
      </c>
      <c r="D337" s="26"/>
      <c r="E337" s="23"/>
      <c r="F337" s="23"/>
    </row>
    <row r="338" customFormat="false" ht="14.25" hidden="false" customHeight="false" outlineLevel="0" collapsed="false">
      <c r="A338" s="33" t="n">
        <f aca="false">IF(C338="","",MAX($A$8:A337)+1)</f>
        <v>224</v>
      </c>
      <c r="B338" s="34" t="s">
        <v>318</v>
      </c>
      <c r="C338" s="35" t="s">
        <v>39</v>
      </c>
      <c r="D338" s="26"/>
      <c r="E338" s="23"/>
      <c r="F338" s="23"/>
    </row>
    <row r="339" customFormat="false" ht="14.25" hidden="false" customHeight="false" outlineLevel="0" collapsed="false">
      <c r="A339" s="33" t="n">
        <f aca="false">IF(C339="","",MAX($A$8:A338)+1)</f>
        <v>225</v>
      </c>
      <c r="B339" s="34" t="s">
        <v>319</v>
      </c>
      <c r="C339" s="35" t="s">
        <v>39</v>
      </c>
      <c r="D339" s="26"/>
      <c r="E339" s="23"/>
      <c r="F339" s="23"/>
    </row>
    <row r="340" customFormat="false" ht="14.25" hidden="false" customHeight="false" outlineLevel="0" collapsed="false">
      <c r="A340" s="33" t="n">
        <f aca="false">IF(C340="","",MAX($A$8:A339)+1)</f>
        <v>226</v>
      </c>
      <c r="B340" s="34" t="s">
        <v>320</v>
      </c>
      <c r="C340" s="35" t="s">
        <v>39</v>
      </c>
      <c r="D340" s="26"/>
      <c r="E340" s="23"/>
      <c r="F340" s="23"/>
    </row>
    <row r="341" customFormat="false" ht="14.25" hidden="false" customHeight="false" outlineLevel="0" collapsed="false">
      <c r="A341" s="33" t="n">
        <f aca="false">IF(C341="","",MAX($A$8:A340)+1)</f>
        <v>227</v>
      </c>
      <c r="B341" s="34" t="s">
        <v>321</v>
      </c>
      <c r="C341" s="35" t="s">
        <v>39</v>
      </c>
      <c r="D341" s="26"/>
      <c r="E341" s="23"/>
      <c r="F341" s="23"/>
    </row>
    <row r="342" customFormat="false" ht="14.25" hidden="false" customHeight="false" outlineLevel="0" collapsed="false">
      <c r="A342" s="33" t="n">
        <f aca="false">IF(C342="","",MAX($A$8:A341)+1)</f>
        <v>228</v>
      </c>
      <c r="B342" s="34" t="s">
        <v>322</v>
      </c>
      <c r="C342" s="35" t="s">
        <v>39</v>
      </c>
      <c r="D342" s="26"/>
      <c r="E342" s="23"/>
      <c r="F342" s="23"/>
    </row>
    <row r="343" customFormat="false" ht="14.25" hidden="false" customHeight="false" outlineLevel="0" collapsed="false">
      <c r="A343" s="33" t="n">
        <f aca="false">IF(C343="","",MAX($A$8:A342)+1)</f>
        <v>229</v>
      </c>
      <c r="B343" s="34" t="s">
        <v>323</v>
      </c>
      <c r="C343" s="35" t="s">
        <v>39</v>
      </c>
      <c r="D343" s="26"/>
      <c r="E343" s="23"/>
      <c r="F343" s="23"/>
    </row>
    <row r="344" customFormat="false" ht="14.25" hidden="false" customHeight="false" outlineLevel="0" collapsed="false">
      <c r="A344" s="33" t="n">
        <f aca="false">IF(C344="","",MAX($A$8:A343)+1)</f>
        <v>230</v>
      </c>
      <c r="B344" s="34" t="s">
        <v>324</v>
      </c>
      <c r="C344" s="35" t="s">
        <v>39</v>
      </c>
      <c r="D344" s="26"/>
      <c r="E344" s="23"/>
      <c r="F344" s="23"/>
    </row>
    <row r="345" customFormat="false" ht="14.25" hidden="false" customHeight="false" outlineLevel="0" collapsed="false">
      <c r="A345" s="33" t="str">
        <f aca="false">IF(C345="","",MAX($A$8:A344)+1)</f>
        <v/>
      </c>
      <c r="B345" s="32" t="s">
        <v>325</v>
      </c>
      <c r="C345" s="24"/>
      <c r="D345" s="26"/>
      <c r="E345" s="23"/>
      <c r="F345" s="23"/>
    </row>
    <row r="346" customFormat="false" ht="14.25" hidden="false" customHeight="false" outlineLevel="0" collapsed="false">
      <c r="A346" s="33" t="str">
        <f aca="false">IF(C346="","",MAX($A$8:A345)+1)</f>
        <v/>
      </c>
      <c r="B346" s="34" t="s">
        <v>246</v>
      </c>
      <c r="C346" s="24"/>
      <c r="D346" s="26"/>
      <c r="E346" s="23"/>
      <c r="F346" s="23"/>
    </row>
    <row r="347" customFormat="false" ht="14.25" hidden="false" customHeight="false" outlineLevel="0" collapsed="false">
      <c r="A347" s="33" t="n">
        <f aca="false">IF(C347="","",MAX($A$8:A346)+1)</f>
        <v>231</v>
      </c>
      <c r="B347" s="34" t="s">
        <v>326</v>
      </c>
      <c r="C347" s="35" t="s">
        <v>39</v>
      </c>
      <c r="D347" s="26"/>
      <c r="E347" s="23"/>
      <c r="F347" s="23"/>
    </row>
    <row r="348" customFormat="false" ht="14.25" hidden="false" customHeight="false" outlineLevel="0" collapsed="false">
      <c r="A348" s="33" t="n">
        <f aca="false">IF(C348="","",MAX($A$8:A347)+1)</f>
        <v>232</v>
      </c>
      <c r="B348" s="34" t="s">
        <v>327</v>
      </c>
      <c r="C348" s="35" t="s">
        <v>39</v>
      </c>
      <c r="D348" s="26"/>
      <c r="E348" s="23"/>
      <c r="F348" s="23"/>
    </row>
    <row r="349" customFormat="false" ht="14.25" hidden="false" customHeight="false" outlineLevel="0" collapsed="false">
      <c r="A349" s="33" t="n">
        <f aca="false">IF(C349="","",MAX($A$8:A348)+1)</f>
        <v>233</v>
      </c>
      <c r="B349" s="34" t="s">
        <v>328</v>
      </c>
      <c r="C349" s="35" t="s">
        <v>39</v>
      </c>
      <c r="D349" s="26"/>
      <c r="E349" s="23"/>
      <c r="F349" s="23"/>
    </row>
    <row r="350" customFormat="false" ht="14.25" hidden="false" customHeight="false" outlineLevel="0" collapsed="false">
      <c r="A350" s="33" t="n">
        <f aca="false">IF(C350="","",MAX($A$8:A349)+1)</f>
        <v>234</v>
      </c>
      <c r="B350" s="34" t="s">
        <v>329</v>
      </c>
      <c r="C350" s="35" t="s">
        <v>39</v>
      </c>
      <c r="D350" s="26"/>
      <c r="E350" s="23"/>
      <c r="F350" s="23"/>
    </row>
    <row r="351" customFormat="false" ht="14.25" hidden="false" customHeight="false" outlineLevel="0" collapsed="false">
      <c r="A351" s="33" t="n">
        <f aca="false">IF(C351="","",MAX($A$8:A350)+1)</f>
        <v>235</v>
      </c>
      <c r="B351" s="34" t="s">
        <v>330</v>
      </c>
      <c r="C351" s="35" t="s">
        <v>39</v>
      </c>
      <c r="D351" s="26"/>
      <c r="E351" s="23"/>
      <c r="F351" s="23"/>
    </row>
    <row r="352" customFormat="false" ht="14.25" hidden="false" customHeight="false" outlineLevel="0" collapsed="false">
      <c r="A352" s="33" t="n">
        <f aca="false">IF(C352="","",MAX($A$8:A351)+1)</f>
        <v>236</v>
      </c>
      <c r="B352" s="34" t="s">
        <v>331</v>
      </c>
      <c r="C352" s="35" t="s">
        <v>39</v>
      </c>
      <c r="D352" s="26"/>
      <c r="E352" s="23"/>
      <c r="F352" s="23"/>
    </row>
    <row r="353" customFormat="false" ht="14.25" hidden="false" customHeight="false" outlineLevel="0" collapsed="false">
      <c r="A353" s="33" t="n">
        <f aca="false">IF(C353="","",MAX($A$8:A352)+1)</f>
        <v>237</v>
      </c>
      <c r="B353" s="34" t="s">
        <v>332</v>
      </c>
      <c r="C353" s="35" t="s">
        <v>39</v>
      </c>
      <c r="D353" s="26"/>
      <c r="E353" s="23"/>
      <c r="F353" s="23"/>
    </row>
    <row r="354" customFormat="false" ht="14.25" hidden="false" customHeight="false" outlineLevel="0" collapsed="false">
      <c r="A354" s="33" t="n">
        <f aca="false">IF(C354="","",MAX($A$8:A353)+1)</f>
        <v>238</v>
      </c>
      <c r="B354" s="34" t="s">
        <v>333</v>
      </c>
      <c r="C354" s="35" t="s">
        <v>39</v>
      </c>
      <c r="D354" s="26"/>
      <c r="E354" s="23"/>
      <c r="F354" s="23"/>
    </row>
    <row r="355" customFormat="false" ht="14.25" hidden="false" customHeight="false" outlineLevel="0" collapsed="false">
      <c r="A355" s="33" t="n">
        <f aca="false">IF(C355="","",MAX($A$8:A354)+1)</f>
        <v>239</v>
      </c>
      <c r="B355" s="34" t="s">
        <v>334</v>
      </c>
      <c r="C355" s="35" t="s">
        <v>39</v>
      </c>
      <c r="D355" s="26"/>
      <c r="E355" s="23"/>
      <c r="F355" s="23"/>
    </row>
    <row r="356" customFormat="false" ht="14.25" hidden="false" customHeight="false" outlineLevel="0" collapsed="false">
      <c r="A356" s="33" t="n">
        <f aca="false">IF(C356="","",MAX($A$8:A355)+1)</f>
        <v>240</v>
      </c>
      <c r="B356" s="34" t="s">
        <v>335</v>
      </c>
      <c r="C356" s="35" t="s">
        <v>39</v>
      </c>
      <c r="D356" s="26"/>
      <c r="E356" s="23"/>
      <c r="F356" s="23"/>
    </row>
    <row r="357" customFormat="false" ht="14.25" hidden="false" customHeight="false" outlineLevel="0" collapsed="false">
      <c r="A357" s="33" t="n">
        <f aca="false">IF(C357="","",MAX($A$8:A356)+1)</f>
        <v>241</v>
      </c>
      <c r="B357" s="34" t="s">
        <v>336</v>
      </c>
      <c r="C357" s="35" t="s">
        <v>39</v>
      </c>
      <c r="D357" s="26"/>
      <c r="E357" s="23"/>
      <c r="F357" s="23"/>
    </row>
    <row r="358" customFormat="false" ht="14.25" hidden="false" customHeight="false" outlineLevel="0" collapsed="false">
      <c r="A358" s="33" t="n">
        <f aca="false">IF(C358="","",MAX($A$8:A357)+1)</f>
        <v>242</v>
      </c>
      <c r="B358" s="34" t="s">
        <v>337</v>
      </c>
      <c r="C358" s="35" t="s">
        <v>39</v>
      </c>
      <c r="D358" s="26"/>
      <c r="E358" s="23"/>
      <c r="F358" s="23"/>
    </row>
    <row r="359" customFormat="false" ht="14.25" hidden="false" customHeight="false" outlineLevel="0" collapsed="false">
      <c r="A359" s="33" t="n">
        <f aca="false">IF(C359="","",MAX($A$8:A358)+1)</f>
        <v>243</v>
      </c>
      <c r="B359" s="34" t="s">
        <v>338</v>
      </c>
      <c r="C359" s="35" t="s">
        <v>39</v>
      </c>
      <c r="D359" s="26"/>
      <c r="E359" s="23"/>
      <c r="F359" s="23"/>
    </row>
    <row r="360" customFormat="false" ht="14.25" hidden="false" customHeight="false" outlineLevel="0" collapsed="false">
      <c r="A360" s="33" t="n">
        <f aca="false">IF(C360="","",MAX($A$8:A359)+1)</f>
        <v>244</v>
      </c>
      <c r="B360" s="34" t="s">
        <v>339</v>
      </c>
      <c r="C360" s="35" t="s">
        <v>39</v>
      </c>
      <c r="D360" s="26"/>
      <c r="E360" s="23"/>
      <c r="F360" s="23"/>
    </row>
    <row r="361" customFormat="false" ht="14.25" hidden="false" customHeight="false" outlineLevel="0" collapsed="false">
      <c r="A361" s="33" t="n">
        <f aca="false">IF(C361="","",MAX($A$8:A360)+1)</f>
        <v>245</v>
      </c>
      <c r="B361" s="34" t="s">
        <v>340</v>
      </c>
      <c r="C361" s="35" t="s">
        <v>39</v>
      </c>
      <c r="D361" s="26"/>
      <c r="E361" s="23"/>
      <c r="F361" s="23"/>
    </row>
    <row r="362" customFormat="false" ht="14.25" hidden="false" customHeight="false" outlineLevel="0" collapsed="false">
      <c r="A362" s="33" t="n">
        <f aca="false">IF(C362="","",MAX($A$8:A361)+1)</f>
        <v>246</v>
      </c>
      <c r="B362" s="34" t="s">
        <v>341</v>
      </c>
      <c r="C362" s="35" t="s">
        <v>39</v>
      </c>
      <c r="D362" s="26"/>
      <c r="E362" s="23"/>
      <c r="F362" s="23"/>
    </row>
    <row r="363" customFormat="false" ht="14.25" hidden="false" customHeight="false" outlineLevel="0" collapsed="false">
      <c r="A363" s="33" t="n">
        <f aca="false">IF(C363="","",MAX($A$8:A362)+1)</f>
        <v>247</v>
      </c>
      <c r="B363" s="34" t="s">
        <v>342</v>
      </c>
      <c r="C363" s="35" t="s">
        <v>39</v>
      </c>
      <c r="D363" s="26"/>
      <c r="E363" s="23"/>
      <c r="F363" s="23"/>
    </row>
    <row r="364" customFormat="false" ht="14.25" hidden="false" customHeight="false" outlineLevel="0" collapsed="false">
      <c r="A364" s="33" t="n">
        <f aca="false">IF(C364="","",MAX($A$8:A363)+1)</f>
        <v>248</v>
      </c>
      <c r="B364" s="34" t="s">
        <v>343</v>
      </c>
      <c r="C364" s="35" t="s">
        <v>39</v>
      </c>
      <c r="D364" s="26"/>
      <c r="E364" s="23"/>
      <c r="F364" s="23"/>
    </row>
    <row r="365" customFormat="false" ht="14.25" hidden="false" customHeight="false" outlineLevel="0" collapsed="false">
      <c r="A365" s="33" t="n">
        <f aca="false">IF(C365="","",MAX($A$8:A364)+1)</f>
        <v>249</v>
      </c>
      <c r="B365" s="34" t="s">
        <v>344</v>
      </c>
      <c r="C365" s="35" t="s">
        <v>39</v>
      </c>
      <c r="D365" s="26"/>
      <c r="E365" s="23"/>
      <c r="F365" s="23"/>
    </row>
    <row r="366" customFormat="false" ht="14.25" hidden="false" customHeight="false" outlineLevel="0" collapsed="false">
      <c r="A366" s="33" t="n">
        <f aca="false">IF(C366="","",MAX($A$8:A365)+1)</f>
        <v>250</v>
      </c>
      <c r="B366" s="34" t="s">
        <v>345</v>
      </c>
      <c r="C366" s="35" t="s">
        <v>39</v>
      </c>
      <c r="D366" s="26"/>
      <c r="E366" s="23"/>
      <c r="F366" s="23"/>
    </row>
    <row r="367" customFormat="false" ht="14.25" hidden="false" customHeight="false" outlineLevel="0" collapsed="false">
      <c r="A367" s="33" t="n">
        <f aca="false">IF(C367="","",MAX($A$8:A366)+1)</f>
        <v>251</v>
      </c>
      <c r="B367" s="34" t="s">
        <v>346</v>
      </c>
      <c r="C367" s="35" t="s">
        <v>39</v>
      </c>
      <c r="D367" s="26"/>
      <c r="E367" s="23"/>
      <c r="F367" s="23"/>
    </row>
    <row r="368" customFormat="false" ht="14.25" hidden="false" customHeight="false" outlineLevel="0" collapsed="false">
      <c r="A368" s="33" t="n">
        <f aca="false">IF(C368="","",MAX($A$8:A367)+1)</f>
        <v>252</v>
      </c>
      <c r="B368" s="34" t="s">
        <v>347</v>
      </c>
      <c r="C368" s="35" t="s">
        <v>39</v>
      </c>
      <c r="D368" s="26"/>
      <c r="E368" s="23"/>
      <c r="F368" s="23"/>
    </row>
    <row r="369" customFormat="false" ht="14.25" hidden="false" customHeight="false" outlineLevel="0" collapsed="false">
      <c r="A369" s="33" t="n">
        <f aca="false">IF(C369="","",MAX($A$8:A368)+1)</f>
        <v>253</v>
      </c>
      <c r="B369" s="34" t="s">
        <v>348</v>
      </c>
      <c r="C369" s="35" t="s">
        <v>39</v>
      </c>
      <c r="D369" s="26"/>
      <c r="E369" s="23"/>
      <c r="F369" s="23"/>
    </row>
    <row r="370" customFormat="false" ht="14.25" hidden="false" customHeight="false" outlineLevel="0" collapsed="false">
      <c r="A370" s="33" t="n">
        <f aca="false">IF(C370="","",MAX($A$8:A369)+1)</f>
        <v>254</v>
      </c>
      <c r="B370" s="34" t="s">
        <v>349</v>
      </c>
      <c r="C370" s="35" t="s">
        <v>39</v>
      </c>
      <c r="D370" s="26"/>
      <c r="E370" s="23"/>
      <c r="F370" s="23"/>
    </row>
    <row r="371" customFormat="false" ht="14.25" hidden="false" customHeight="false" outlineLevel="0" collapsed="false">
      <c r="A371" s="33" t="n">
        <f aca="false">IF(C371="","",MAX($A$8:A370)+1)</f>
        <v>255</v>
      </c>
      <c r="B371" s="34" t="s">
        <v>350</v>
      </c>
      <c r="C371" s="35" t="s">
        <v>39</v>
      </c>
      <c r="D371" s="26"/>
      <c r="E371" s="23"/>
      <c r="F371" s="23"/>
    </row>
    <row r="372" customFormat="false" ht="14.25" hidden="false" customHeight="false" outlineLevel="0" collapsed="false">
      <c r="A372" s="33" t="n">
        <f aca="false">IF(C372="","",MAX($A$8:A371)+1)</f>
        <v>256</v>
      </c>
      <c r="B372" s="34" t="s">
        <v>351</v>
      </c>
      <c r="C372" s="35" t="s">
        <v>39</v>
      </c>
      <c r="D372" s="26"/>
      <c r="E372" s="23"/>
      <c r="F372" s="23"/>
    </row>
    <row r="373" customFormat="false" ht="14.25" hidden="false" customHeight="false" outlineLevel="0" collapsed="false">
      <c r="A373" s="33" t="n">
        <f aca="false">IF(C373="","",MAX($A$8:A372)+1)</f>
        <v>257</v>
      </c>
      <c r="B373" s="34" t="s">
        <v>352</v>
      </c>
      <c r="C373" s="35" t="s">
        <v>39</v>
      </c>
      <c r="D373" s="26"/>
      <c r="E373" s="23"/>
      <c r="F373" s="23"/>
    </row>
    <row r="374" customFormat="false" ht="26.85" hidden="false" customHeight="false" outlineLevel="0" collapsed="false">
      <c r="A374" s="33" t="n">
        <f aca="false">IF(C374="","",MAX($A$8:A373)+1)</f>
        <v>258</v>
      </c>
      <c r="B374" s="34" t="s">
        <v>353</v>
      </c>
      <c r="C374" s="35" t="s">
        <v>39</v>
      </c>
      <c r="D374" s="26"/>
      <c r="E374" s="23"/>
      <c r="F374" s="23"/>
    </row>
    <row r="375" customFormat="false" ht="14.25" hidden="false" customHeight="false" outlineLevel="0" collapsed="false">
      <c r="A375" s="33" t="n">
        <f aca="false">IF(C375="","",MAX($A$8:A374)+1)</f>
        <v>259</v>
      </c>
      <c r="B375" s="34" t="s">
        <v>354</v>
      </c>
      <c r="C375" s="35" t="s">
        <v>39</v>
      </c>
      <c r="D375" s="26"/>
      <c r="E375" s="23"/>
      <c r="F375" s="23"/>
    </row>
    <row r="376" customFormat="false" ht="14.25" hidden="false" customHeight="false" outlineLevel="0" collapsed="false">
      <c r="A376" s="33" t="n">
        <f aca="false">IF(C376="","",MAX($A$8:A375)+1)</f>
        <v>260</v>
      </c>
      <c r="B376" s="34" t="s">
        <v>355</v>
      </c>
      <c r="C376" s="35" t="s">
        <v>39</v>
      </c>
      <c r="D376" s="26"/>
      <c r="E376" s="23"/>
      <c r="F376" s="23"/>
    </row>
    <row r="377" customFormat="false" ht="14.25" hidden="false" customHeight="false" outlineLevel="0" collapsed="false">
      <c r="A377" s="33" t="n">
        <f aca="false">IF(C377="","",MAX($A$8:A376)+1)</f>
        <v>261</v>
      </c>
      <c r="B377" s="34" t="s">
        <v>356</v>
      </c>
      <c r="C377" s="35" t="s">
        <v>39</v>
      </c>
      <c r="D377" s="26"/>
      <c r="E377" s="23"/>
      <c r="F377" s="23"/>
    </row>
    <row r="378" customFormat="false" ht="14.25" hidden="false" customHeight="false" outlineLevel="0" collapsed="false">
      <c r="A378" s="33" t="n">
        <f aca="false">IF(C378="","",MAX($A$8:A377)+1)</f>
        <v>262</v>
      </c>
      <c r="B378" s="34" t="s">
        <v>357</v>
      </c>
      <c r="C378" s="35" t="s">
        <v>39</v>
      </c>
      <c r="D378" s="26"/>
      <c r="E378" s="23"/>
      <c r="F378" s="23"/>
    </row>
    <row r="379" customFormat="false" ht="14.25" hidden="false" customHeight="false" outlineLevel="0" collapsed="false">
      <c r="A379" s="33" t="n">
        <f aca="false">IF(C379="","",MAX($A$8:A378)+1)</f>
        <v>263</v>
      </c>
      <c r="B379" s="34" t="s">
        <v>358</v>
      </c>
      <c r="C379" s="35" t="s">
        <v>39</v>
      </c>
      <c r="D379" s="26"/>
      <c r="E379" s="23"/>
      <c r="F379" s="23"/>
    </row>
    <row r="380" customFormat="false" ht="14.25" hidden="false" customHeight="false" outlineLevel="0" collapsed="false">
      <c r="A380" s="33" t="n">
        <f aca="false">IF(C380="","",MAX($A$8:A379)+1)</f>
        <v>264</v>
      </c>
      <c r="B380" s="34" t="s">
        <v>359</v>
      </c>
      <c r="C380" s="35" t="s">
        <v>39</v>
      </c>
      <c r="D380" s="26"/>
      <c r="E380" s="23"/>
      <c r="F380" s="23"/>
    </row>
    <row r="381" customFormat="false" ht="14.25" hidden="false" customHeight="false" outlineLevel="0" collapsed="false">
      <c r="A381" s="33" t="n">
        <f aca="false">IF(C381="","",MAX($A$8:A380)+1)</f>
        <v>265</v>
      </c>
      <c r="B381" s="34" t="s">
        <v>360</v>
      </c>
      <c r="C381" s="35" t="s">
        <v>39</v>
      </c>
      <c r="D381" s="26"/>
      <c r="E381" s="23"/>
      <c r="F381" s="23"/>
    </row>
    <row r="382" customFormat="false" ht="14.25" hidden="false" customHeight="false" outlineLevel="0" collapsed="false">
      <c r="A382" s="33" t="n">
        <f aca="false">IF(C382="","",MAX($A$8:A381)+1)</f>
        <v>266</v>
      </c>
      <c r="B382" s="34" t="s">
        <v>361</v>
      </c>
      <c r="C382" s="35" t="s">
        <v>39</v>
      </c>
      <c r="D382" s="26"/>
      <c r="E382" s="23"/>
      <c r="F382" s="23"/>
    </row>
    <row r="383" customFormat="false" ht="14.25" hidden="false" customHeight="false" outlineLevel="0" collapsed="false">
      <c r="A383" s="33" t="n">
        <f aca="false">IF(C383="","",MAX($A$8:A382)+1)</f>
        <v>267</v>
      </c>
      <c r="B383" s="34" t="s">
        <v>362</v>
      </c>
      <c r="C383" s="35" t="s">
        <v>39</v>
      </c>
      <c r="D383" s="26"/>
      <c r="E383" s="23"/>
      <c r="F383" s="23"/>
    </row>
    <row r="384" customFormat="false" ht="14.25" hidden="false" customHeight="false" outlineLevel="0" collapsed="false">
      <c r="A384" s="33" t="n">
        <f aca="false">IF(C384="","",MAX($A$8:A383)+1)</f>
        <v>268</v>
      </c>
      <c r="B384" s="34" t="s">
        <v>363</v>
      </c>
      <c r="C384" s="35" t="s">
        <v>39</v>
      </c>
      <c r="D384" s="26"/>
      <c r="E384" s="23"/>
      <c r="F384" s="23"/>
    </row>
    <row r="385" customFormat="false" ht="14.25" hidden="false" customHeight="false" outlineLevel="0" collapsed="false">
      <c r="A385" s="33" t="n">
        <f aca="false">IF(C385="","",MAX($A$8:A384)+1)</f>
        <v>269</v>
      </c>
      <c r="B385" s="34" t="s">
        <v>364</v>
      </c>
      <c r="C385" s="35" t="s">
        <v>39</v>
      </c>
      <c r="D385" s="26"/>
      <c r="E385" s="23"/>
      <c r="F385" s="23"/>
    </row>
    <row r="386" customFormat="false" ht="14.25" hidden="false" customHeight="false" outlineLevel="0" collapsed="false">
      <c r="A386" s="33" t="n">
        <f aca="false">IF(C386="","",MAX($A$8:A385)+1)</f>
        <v>270</v>
      </c>
      <c r="B386" s="34" t="s">
        <v>365</v>
      </c>
      <c r="C386" s="35" t="s">
        <v>39</v>
      </c>
      <c r="D386" s="26"/>
      <c r="E386" s="23"/>
      <c r="F386" s="23"/>
    </row>
    <row r="387" customFormat="false" ht="14.25" hidden="false" customHeight="false" outlineLevel="0" collapsed="false">
      <c r="A387" s="33" t="n">
        <f aca="false">IF(C387="","",MAX($A$8:A386)+1)</f>
        <v>271</v>
      </c>
      <c r="B387" s="34" t="s">
        <v>366</v>
      </c>
      <c r="C387" s="35" t="s">
        <v>39</v>
      </c>
      <c r="D387" s="26"/>
      <c r="E387" s="23"/>
      <c r="F387" s="23"/>
    </row>
    <row r="388" customFormat="false" ht="14.25" hidden="false" customHeight="false" outlineLevel="0" collapsed="false">
      <c r="A388" s="33" t="n">
        <f aca="false">IF(C388="","",MAX($A$8:A387)+1)</f>
        <v>272</v>
      </c>
      <c r="B388" s="34" t="s">
        <v>367</v>
      </c>
      <c r="C388" s="35" t="s">
        <v>39</v>
      </c>
      <c r="D388" s="26"/>
      <c r="E388" s="23"/>
      <c r="F388" s="23"/>
    </row>
    <row r="389" customFormat="false" ht="14.25" hidden="false" customHeight="false" outlineLevel="0" collapsed="false">
      <c r="A389" s="33" t="n">
        <f aca="false">IF(C389="","",MAX($A$8:A388)+1)</f>
        <v>273</v>
      </c>
      <c r="B389" s="34" t="s">
        <v>368</v>
      </c>
      <c r="C389" s="35" t="s">
        <v>369</v>
      </c>
      <c r="D389" s="26"/>
      <c r="E389" s="23"/>
      <c r="F389" s="23"/>
    </row>
    <row r="390" customFormat="false" ht="14.25" hidden="false" customHeight="false" outlineLevel="0" collapsed="false">
      <c r="A390" s="33" t="n">
        <f aca="false">IF(C390="","",MAX($A$8:A389)+1)</f>
        <v>274</v>
      </c>
      <c r="B390" s="34" t="s">
        <v>370</v>
      </c>
      <c r="C390" s="35" t="s">
        <v>39</v>
      </c>
      <c r="D390" s="26"/>
      <c r="E390" s="23"/>
      <c r="F390" s="23"/>
    </row>
    <row r="391" customFormat="false" ht="14.25" hidden="false" customHeight="false" outlineLevel="0" collapsed="false">
      <c r="A391" s="33" t="n">
        <f aca="false">IF(C391="","",MAX($A$8:A390)+1)</f>
        <v>275</v>
      </c>
      <c r="B391" s="34" t="s">
        <v>371</v>
      </c>
      <c r="C391" s="35" t="s">
        <v>39</v>
      </c>
      <c r="D391" s="26"/>
      <c r="E391" s="23"/>
      <c r="F391" s="23"/>
    </row>
    <row r="392" customFormat="false" ht="14.25" hidden="false" customHeight="false" outlineLevel="0" collapsed="false">
      <c r="A392" s="33"/>
      <c r="B392" s="28"/>
      <c r="C392" s="24"/>
      <c r="D392" s="26"/>
      <c r="E392" s="23"/>
      <c r="F392" s="23"/>
    </row>
    <row r="393" customFormat="false" ht="14.25" hidden="false" customHeight="false" outlineLevel="0" collapsed="false">
      <c r="A393" s="33"/>
      <c r="B393" s="44" t="s">
        <v>372</v>
      </c>
      <c r="C393" s="27"/>
      <c r="D393" s="26"/>
      <c r="E393" s="23"/>
      <c r="F393" s="23"/>
    </row>
    <row r="394" customFormat="false" ht="39.55" hidden="false" customHeight="false" outlineLevel="0" collapsed="false">
      <c r="A394" s="33"/>
      <c r="B394" s="60" t="s">
        <v>373</v>
      </c>
      <c r="C394" s="61"/>
      <c r="D394" s="26"/>
      <c r="E394" s="23"/>
      <c r="F394" s="23"/>
    </row>
    <row r="395" customFormat="false" ht="14.25" hidden="false" customHeight="false" outlineLevel="0" collapsed="false">
      <c r="A395" s="33" t="n">
        <f aca="false">IF(C395="","",MAX($A$8:A394)+1)</f>
        <v>276</v>
      </c>
      <c r="B395" s="62" t="s">
        <v>374</v>
      </c>
      <c r="C395" s="63" t="s">
        <v>17</v>
      </c>
      <c r="D395" s="26"/>
      <c r="E395" s="23"/>
      <c r="F395" s="23"/>
    </row>
    <row r="396" customFormat="false" ht="14.25" hidden="false" customHeight="false" outlineLevel="0" collapsed="false">
      <c r="A396" s="33" t="n">
        <f aca="false">IF(C396="","",MAX($A$8:A395)+1)</f>
        <v>277</v>
      </c>
      <c r="B396" s="62" t="s">
        <v>375</v>
      </c>
      <c r="C396" s="63" t="s">
        <v>17</v>
      </c>
      <c r="D396" s="26"/>
      <c r="E396" s="23"/>
      <c r="F396" s="23"/>
    </row>
    <row r="397" customFormat="false" ht="14.25" hidden="false" customHeight="false" outlineLevel="0" collapsed="false">
      <c r="A397" s="33" t="n">
        <f aca="false">IF(C397="","",MAX($A$8:A396)+1)</f>
        <v>278</v>
      </c>
      <c r="B397" s="62" t="s">
        <v>376</v>
      </c>
      <c r="C397" s="63" t="s">
        <v>17</v>
      </c>
      <c r="D397" s="26"/>
      <c r="E397" s="23"/>
      <c r="F397" s="23"/>
    </row>
    <row r="398" customFormat="false" ht="14.25" hidden="false" customHeight="false" outlineLevel="0" collapsed="false">
      <c r="A398" s="33" t="n">
        <f aca="false">IF(C398="","",MAX($A$8:A397)+1)</f>
        <v>279</v>
      </c>
      <c r="B398" s="62" t="s">
        <v>377</v>
      </c>
      <c r="C398" s="63" t="s">
        <v>17</v>
      </c>
      <c r="D398" s="26"/>
      <c r="E398" s="23"/>
      <c r="F398" s="23"/>
    </row>
    <row r="399" customFormat="false" ht="14.25" hidden="false" customHeight="false" outlineLevel="0" collapsed="false">
      <c r="A399" s="33" t="n">
        <f aca="false">IF(C399="","",MAX($A$8:A398)+1)</f>
        <v>280</v>
      </c>
      <c r="B399" s="62" t="s">
        <v>378</v>
      </c>
      <c r="C399" s="63" t="s">
        <v>17</v>
      </c>
      <c r="D399" s="26"/>
      <c r="E399" s="23"/>
      <c r="F399" s="23"/>
    </row>
    <row r="400" customFormat="false" ht="14.25" hidden="false" customHeight="false" outlineLevel="0" collapsed="false">
      <c r="A400" s="33" t="n">
        <f aca="false">IF(C400="","",MAX($A$8:A399)+1)</f>
        <v>281</v>
      </c>
      <c r="B400" s="62" t="s">
        <v>379</v>
      </c>
      <c r="C400" s="63" t="s">
        <v>17</v>
      </c>
      <c r="D400" s="26"/>
      <c r="E400" s="23"/>
      <c r="F400" s="23"/>
    </row>
    <row r="401" customFormat="false" ht="14.25" hidden="false" customHeight="false" outlineLevel="0" collapsed="false">
      <c r="A401" s="33" t="str">
        <f aca="false">IF(C401="","",MAX($A$8:A400)+1)</f>
        <v/>
      </c>
      <c r="B401" s="62"/>
      <c r="C401" s="61"/>
      <c r="D401" s="26"/>
      <c r="E401" s="23"/>
      <c r="F401" s="23"/>
    </row>
    <row r="402" customFormat="false" ht="14.25" hidden="false" customHeight="false" outlineLevel="0" collapsed="false">
      <c r="A402" s="33" t="str">
        <f aca="false">IF(C402="","",MAX($A$8:A401)+1)</f>
        <v/>
      </c>
      <c r="B402" s="44" t="s">
        <v>380</v>
      </c>
      <c r="C402" s="24"/>
      <c r="D402" s="26"/>
      <c r="E402" s="23"/>
      <c r="F402" s="23"/>
    </row>
    <row r="403" customFormat="false" ht="14.25" hidden="false" customHeight="false" outlineLevel="0" collapsed="false">
      <c r="A403" s="33" t="str">
        <f aca="false">IF(C403="","",MAX($A$8:A402)+1)</f>
        <v/>
      </c>
      <c r="B403" s="32" t="s">
        <v>381</v>
      </c>
      <c r="C403" s="24"/>
      <c r="D403" s="26"/>
      <c r="E403" s="23"/>
      <c r="F403" s="23"/>
    </row>
    <row r="404" customFormat="false" ht="14.25" hidden="false" customHeight="false" outlineLevel="0" collapsed="false">
      <c r="A404" s="33" t="n">
        <f aca="false">IF(C404="","",MAX($A$8:A403)+1)</f>
        <v>282</v>
      </c>
      <c r="B404" s="34" t="s">
        <v>382</v>
      </c>
      <c r="C404" s="35" t="s">
        <v>72</v>
      </c>
      <c r="D404" s="26"/>
      <c r="E404" s="23"/>
      <c r="F404" s="23"/>
    </row>
    <row r="405" customFormat="false" ht="14.25" hidden="false" customHeight="false" outlineLevel="0" collapsed="false">
      <c r="A405" s="33" t="n">
        <f aca="false">IF(C405="","",MAX($A$8:A404)+1)</f>
        <v>283</v>
      </c>
      <c r="B405" s="34" t="s">
        <v>383</v>
      </c>
      <c r="C405" s="35" t="s">
        <v>72</v>
      </c>
      <c r="D405" s="26"/>
      <c r="E405" s="23"/>
      <c r="F405" s="23"/>
    </row>
    <row r="406" customFormat="false" ht="14.25" hidden="false" customHeight="false" outlineLevel="0" collapsed="false">
      <c r="A406" s="33" t="n">
        <f aca="false">IF(C406="","",MAX($A$8:A405)+1)</f>
        <v>284</v>
      </c>
      <c r="B406" s="34" t="s">
        <v>384</v>
      </c>
      <c r="C406" s="35" t="s">
        <v>72</v>
      </c>
      <c r="D406" s="26"/>
      <c r="E406" s="23"/>
      <c r="F406" s="23"/>
    </row>
    <row r="407" customFormat="false" ht="14.25" hidden="false" customHeight="false" outlineLevel="0" collapsed="false">
      <c r="A407" s="33" t="n">
        <f aca="false">IF(C407="","",MAX($A$8:A406)+1)</f>
        <v>285</v>
      </c>
      <c r="B407" s="34" t="s">
        <v>385</v>
      </c>
      <c r="C407" s="35" t="s">
        <v>72</v>
      </c>
      <c r="D407" s="26"/>
      <c r="E407" s="23"/>
      <c r="F407" s="23"/>
    </row>
    <row r="408" customFormat="false" ht="14.25" hidden="false" customHeight="false" outlineLevel="0" collapsed="false">
      <c r="A408" s="33" t="n">
        <f aca="false">IF(C408="","",MAX($A$8:A407)+1)</f>
        <v>286</v>
      </c>
      <c r="B408" s="34" t="s">
        <v>386</v>
      </c>
      <c r="C408" s="35" t="s">
        <v>72</v>
      </c>
      <c r="D408" s="26"/>
      <c r="E408" s="23"/>
      <c r="F408" s="23"/>
    </row>
    <row r="409" customFormat="false" ht="14.25" hidden="false" customHeight="false" outlineLevel="0" collapsed="false">
      <c r="A409" s="33" t="n">
        <f aca="false">IF(C409="","",MAX($A$8:A408)+1)</f>
        <v>287</v>
      </c>
      <c r="B409" s="34" t="s">
        <v>387</v>
      </c>
      <c r="C409" s="35" t="s">
        <v>72</v>
      </c>
      <c r="D409" s="26"/>
      <c r="E409" s="23"/>
      <c r="F409" s="23"/>
    </row>
    <row r="410" customFormat="false" ht="14.25" hidden="false" customHeight="false" outlineLevel="0" collapsed="false">
      <c r="A410" s="33" t="n">
        <f aca="false">IF(C410="","",MAX($A$8:A409)+1)</f>
        <v>288</v>
      </c>
      <c r="B410" s="34" t="s">
        <v>388</v>
      </c>
      <c r="C410" s="35" t="s">
        <v>72</v>
      </c>
      <c r="D410" s="26"/>
      <c r="E410" s="23"/>
      <c r="F410" s="23"/>
    </row>
    <row r="411" customFormat="false" ht="14.25" hidden="false" customHeight="false" outlineLevel="0" collapsed="false">
      <c r="A411" s="33" t="n">
        <f aca="false">IF(C411="","",MAX($A$8:A410)+1)</f>
        <v>289</v>
      </c>
      <c r="B411" s="34" t="s">
        <v>389</v>
      </c>
      <c r="C411" s="35" t="s">
        <v>72</v>
      </c>
      <c r="D411" s="26"/>
      <c r="E411" s="23"/>
      <c r="F411" s="23"/>
    </row>
    <row r="412" customFormat="false" ht="14.25" hidden="false" customHeight="false" outlineLevel="0" collapsed="false">
      <c r="A412" s="33" t="n">
        <f aca="false">IF(C412="","",MAX($A$8:A411)+1)</f>
        <v>290</v>
      </c>
      <c r="B412" s="34" t="s">
        <v>390</v>
      </c>
      <c r="C412" s="35" t="s">
        <v>72</v>
      </c>
      <c r="D412" s="26"/>
      <c r="E412" s="23"/>
      <c r="F412" s="23"/>
    </row>
    <row r="413" customFormat="false" ht="14.25" hidden="false" customHeight="false" outlineLevel="0" collapsed="false">
      <c r="A413" s="33" t="n">
        <f aca="false">IF(C413="","",MAX($A$8:A412)+1)</f>
        <v>291</v>
      </c>
      <c r="B413" s="34" t="s">
        <v>391</v>
      </c>
      <c r="C413" s="35" t="s">
        <v>72</v>
      </c>
      <c r="D413" s="26"/>
      <c r="E413" s="23"/>
      <c r="F413" s="23"/>
    </row>
    <row r="414" customFormat="false" ht="14.25" hidden="false" customHeight="false" outlineLevel="0" collapsed="false">
      <c r="A414" s="33" t="str">
        <f aca="false">IF(C414="","",MAX($A$8:A413)+1)</f>
        <v/>
      </c>
      <c r="B414" s="32" t="s">
        <v>392</v>
      </c>
      <c r="C414" s="24"/>
      <c r="D414" s="26"/>
      <c r="E414" s="23"/>
      <c r="F414" s="23"/>
    </row>
    <row r="415" customFormat="false" ht="14.25" hidden="false" customHeight="false" outlineLevel="0" collapsed="false">
      <c r="A415" s="33" t="n">
        <f aca="false">IF(C415="","",MAX($A$8:A414)+1)</f>
        <v>292</v>
      </c>
      <c r="B415" s="34" t="s">
        <v>393</v>
      </c>
      <c r="C415" s="35" t="s">
        <v>72</v>
      </c>
      <c r="D415" s="26"/>
      <c r="E415" s="23"/>
      <c r="F415" s="23"/>
    </row>
    <row r="416" customFormat="false" ht="14.25" hidden="false" customHeight="false" outlineLevel="0" collapsed="false">
      <c r="A416" s="33" t="n">
        <f aca="false">IF(C416="","",MAX($A$8:A415)+1)</f>
        <v>293</v>
      </c>
      <c r="B416" s="34" t="s">
        <v>394</v>
      </c>
      <c r="C416" s="35" t="s">
        <v>72</v>
      </c>
      <c r="D416" s="26"/>
      <c r="E416" s="23"/>
      <c r="F416" s="23"/>
    </row>
    <row r="417" customFormat="false" ht="14.25" hidden="false" customHeight="false" outlineLevel="0" collapsed="false">
      <c r="A417" s="33" t="n">
        <f aca="false">IF(C417="","",MAX($A$8:A416)+1)</f>
        <v>294</v>
      </c>
      <c r="B417" s="34" t="s">
        <v>395</v>
      </c>
      <c r="C417" s="35" t="s">
        <v>72</v>
      </c>
      <c r="D417" s="26"/>
      <c r="E417" s="23"/>
      <c r="F417" s="23"/>
    </row>
    <row r="418" customFormat="false" ht="14.25" hidden="false" customHeight="false" outlineLevel="0" collapsed="false">
      <c r="A418" s="33" t="n">
        <f aca="false">IF(C418="","",MAX($A$8:A417)+1)</f>
        <v>295</v>
      </c>
      <c r="B418" s="34" t="s">
        <v>396</v>
      </c>
      <c r="C418" s="35" t="s">
        <v>72</v>
      </c>
      <c r="D418" s="26"/>
      <c r="E418" s="23"/>
      <c r="F418" s="23"/>
    </row>
    <row r="419" customFormat="false" ht="14.25" hidden="false" customHeight="false" outlineLevel="0" collapsed="false">
      <c r="A419" s="33" t="str">
        <f aca="false">IF(C419="","",MAX($A$8:A418)+1)</f>
        <v/>
      </c>
      <c r="B419" s="32" t="s">
        <v>397</v>
      </c>
      <c r="C419" s="24"/>
      <c r="D419" s="26"/>
      <c r="E419" s="23"/>
      <c r="F419" s="23"/>
    </row>
    <row r="420" customFormat="false" ht="14.25" hidden="false" customHeight="false" outlineLevel="0" collapsed="false">
      <c r="A420" s="33" t="n">
        <f aca="false">IF(C420="","",MAX($A$8:A419)+1)</f>
        <v>296</v>
      </c>
      <c r="B420" s="34" t="s">
        <v>398</v>
      </c>
      <c r="C420" s="35" t="s">
        <v>72</v>
      </c>
      <c r="D420" s="26"/>
      <c r="E420" s="23"/>
      <c r="F420" s="23"/>
    </row>
    <row r="421" customFormat="false" ht="14.25" hidden="false" customHeight="false" outlineLevel="0" collapsed="false">
      <c r="A421" s="33" t="n">
        <f aca="false">IF(C421="","",MAX($A$8:A420)+1)</f>
        <v>297</v>
      </c>
      <c r="B421" s="34" t="s">
        <v>399</v>
      </c>
      <c r="C421" s="35" t="s">
        <v>72</v>
      </c>
      <c r="D421" s="26"/>
      <c r="E421" s="23"/>
      <c r="F421" s="23"/>
    </row>
    <row r="422" customFormat="false" ht="14.25" hidden="false" customHeight="false" outlineLevel="0" collapsed="false">
      <c r="A422" s="33" t="str">
        <f aca="false">IF(C422="","",MAX($A$8:A421)+1)</f>
        <v/>
      </c>
      <c r="B422" s="32" t="s">
        <v>400</v>
      </c>
      <c r="C422" s="24"/>
      <c r="D422" s="26"/>
      <c r="E422" s="23"/>
      <c r="F422" s="23"/>
    </row>
    <row r="423" customFormat="false" ht="14.25" hidden="false" customHeight="false" outlineLevel="0" collapsed="false">
      <c r="A423" s="33" t="n">
        <f aca="false">IF(C423="","",MAX($A$8:A422)+1)</f>
        <v>298</v>
      </c>
      <c r="B423" s="34" t="s">
        <v>401</v>
      </c>
      <c r="C423" s="35" t="s">
        <v>72</v>
      </c>
      <c r="D423" s="26"/>
      <c r="E423" s="23"/>
      <c r="F423" s="23"/>
    </row>
    <row r="424" customFormat="false" ht="14.25" hidden="false" customHeight="false" outlineLevel="0" collapsed="false">
      <c r="A424" s="33" t="n">
        <f aca="false">IF(C424="","",MAX($A$8:A423)+1)</f>
        <v>299</v>
      </c>
      <c r="B424" s="34" t="s">
        <v>402</v>
      </c>
      <c r="C424" s="35" t="s">
        <v>72</v>
      </c>
      <c r="D424" s="26"/>
      <c r="E424" s="23"/>
      <c r="F424" s="23"/>
    </row>
    <row r="425" customFormat="false" ht="14.25" hidden="false" customHeight="false" outlineLevel="0" collapsed="false">
      <c r="A425" s="33" t="n">
        <f aca="false">IF(C425="","",MAX($A$8:A424)+1)</f>
        <v>300</v>
      </c>
      <c r="B425" s="34" t="s">
        <v>388</v>
      </c>
      <c r="C425" s="35" t="s">
        <v>72</v>
      </c>
      <c r="D425" s="26"/>
      <c r="E425" s="23"/>
      <c r="F425" s="23"/>
    </row>
    <row r="426" customFormat="false" ht="14.25" hidden="false" customHeight="false" outlineLevel="0" collapsed="false">
      <c r="A426" s="33" t="n">
        <f aca="false">IF(C426="","",MAX($A$8:A425)+1)</f>
        <v>301</v>
      </c>
      <c r="B426" s="34" t="s">
        <v>389</v>
      </c>
      <c r="C426" s="35" t="s">
        <v>72</v>
      </c>
      <c r="D426" s="26"/>
      <c r="E426" s="23"/>
      <c r="F426" s="23"/>
    </row>
    <row r="427" customFormat="false" ht="14.25" hidden="false" customHeight="false" outlineLevel="0" collapsed="false">
      <c r="A427" s="33" t="n">
        <f aca="false">IF(C427="","",MAX($A$8:A426)+1)</f>
        <v>302</v>
      </c>
      <c r="B427" s="34" t="s">
        <v>390</v>
      </c>
      <c r="C427" s="35" t="s">
        <v>72</v>
      </c>
      <c r="D427" s="26"/>
      <c r="E427" s="23"/>
      <c r="F427" s="23"/>
    </row>
    <row r="428" customFormat="false" ht="14.25" hidden="false" customHeight="false" outlineLevel="0" collapsed="false">
      <c r="A428" s="33" t="str">
        <f aca="false">IF(C428="","",MAX($A$8:A427)+1)</f>
        <v/>
      </c>
      <c r="B428" s="32" t="s">
        <v>403</v>
      </c>
      <c r="C428" s="24"/>
      <c r="D428" s="26"/>
      <c r="E428" s="23"/>
      <c r="F428" s="23"/>
    </row>
    <row r="429" customFormat="false" ht="14.25" hidden="false" customHeight="false" outlineLevel="0" collapsed="false">
      <c r="A429" s="33" t="n">
        <f aca="false">IF(C429="","",MAX($A$8:A428)+1)</f>
        <v>303</v>
      </c>
      <c r="B429" s="34" t="s">
        <v>404</v>
      </c>
      <c r="C429" s="35" t="s">
        <v>39</v>
      </c>
      <c r="D429" s="26"/>
      <c r="E429" s="23"/>
      <c r="F429" s="23"/>
    </row>
    <row r="430" customFormat="false" ht="14.25" hidden="false" customHeight="false" outlineLevel="0" collapsed="false">
      <c r="A430" s="33" t="n">
        <f aca="false">IF(C430="","",MAX($A$8:A429)+1)</f>
        <v>304</v>
      </c>
      <c r="B430" s="34" t="s">
        <v>405</v>
      </c>
      <c r="C430" s="35" t="s">
        <v>39</v>
      </c>
      <c r="D430" s="26"/>
      <c r="E430" s="23"/>
      <c r="F430" s="23"/>
    </row>
    <row r="431" customFormat="false" ht="14.25" hidden="false" customHeight="false" outlineLevel="0" collapsed="false">
      <c r="A431" s="33" t="n">
        <f aca="false">IF(C431="","",MAX($A$8:A430)+1)</f>
        <v>305</v>
      </c>
      <c r="B431" s="34" t="s">
        <v>406</v>
      </c>
      <c r="C431" s="35" t="s">
        <v>39</v>
      </c>
      <c r="D431" s="26"/>
      <c r="E431" s="23"/>
      <c r="F431" s="23"/>
    </row>
    <row r="432" customFormat="false" ht="14.25" hidden="false" customHeight="false" outlineLevel="0" collapsed="false">
      <c r="A432" s="33" t="n">
        <f aca="false">IF(C432="","",MAX($A$8:A431)+1)</f>
        <v>306</v>
      </c>
      <c r="B432" s="34" t="s">
        <v>407</v>
      </c>
      <c r="C432" s="35" t="s">
        <v>39</v>
      </c>
      <c r="D432" s="26"/>
      <c r="E432" s="23"/>
      <c r="F432" s="23"/>
    </row>
    <row r="433" customFormat="false" ht="14.25" hidden="false" customHeight="false" outlineLevel="0" collapsed="false">
      <c r="A433" s="33" t="n">
        <f aca="false">IF(C433="","",MAX($A$8:A432)+1)</f>
        <v>307</v>
      </c>
      <c r="B433" s="34" t="s">
        <v>408</v>
      </c>
      <c r="C433" s="35" t="s">
        <v>39</v>
      </c>
      <c r="D433" s="26"/>
      <c r="E433" s="23"/>
      <c r="F433" s="23"/>
    </row>
    <row r="434" customFormat="false" ht="14.25" hidden="false" customHeight="false" outlineLevel="0" collapsed="false">
      <c r="A434" s="33" t="n">
        <f aca="false">IF(C434="","",MAX($A$8:A433)+1)</f>
        <v>308</v>
      </c>
      <c r="B434" s="34" t="s">
        <v>409</v>
      </c>
      <c r="C434" s="35" t="s">
        <v>39</v>
      </c>
      <c r="D434" s="26"/>
      <c r="E434" s="23"/>
      <c r="F434" s="23"/>
    </row>
    <row r="435" customFormat="false" ht="14.25" hidden="false" customHeight="false" outlineLevel="0" collapsed="false">
      <c r="A435" s="33" t="n">
        <f aca="false">IF(C435="","",MAX($A$8:A434)+1)</f>
        <v>309</v>
      </c>
      <c r="B435" s="34" t="s">
        <v>410</v>
      </c>
      <c r="C435" s="35" t="s">
        <v>39</v>
      </c>
      <c r="D435" s="26"/>
      <c r="E435" s="23"/>
      <c r="F435" s="23"/>
    </row>
    <row r="436" customFormat="false" ht="14.25" hidden="false" customHeight="false" outlineLevel="0" collapsed="false">
      <c r="A436" s="33" t="n">
        <f aca="false">IF(C436="","",MAX($A$8:A435)+1)</f>
        <v>310</v>
      </c>
      <c r="B436" s="34" t="s">
        <v>411</v>
      </c>
      <c r="C436" s="35" t="s">
        <v>39</v>
      </c>
      <c r="D436" s="26"/>
      <c r="E436" s="23"/>
      <c r="F436" s="23"/>
    </row>
    <row r="437" customFormat="false" ht="14.25" hidden="false" customHeight="false" outlineLevel="0" collapsed="false">
      <c r="A437" s="33" t="str">
        <f aca="false">IF(C437="","",MAX($A$8:A436)+1)</f>
        <v/>
      </c>
      <c r="B437" s="28"/>
      <c r="C437" s="24"/>
      <c r="D437" s="26"/>
      <c r="E437" s="23"/>
      <c r="F437" s="23"/>
    </row>
    <row r="438" customFormat="false" ht="14.25" hidden="false" customHeight="false" outlineLevel="0" collapsed="false">
      <c r="A438" s="33" t="str">
        <f aca="false">IF(C438="","",MAX($A$8:A437)+1)</f>
        <v/>
      </c>
      <c r="B438" s="44" t="s">
        <v>412</v>
      </c>
      <c r="C438" s="24"/>
      <c r="D438" s="26"/>
      <c r="E438" s="23"/>
      <c r="F438" s="23"/>
    </row>
    <row r="439" customFormat="false" ht="14.25" hidden="false" customHeight="false" outlineLevel="0" collapsed="false">
      <c r="A439" s="33" t="str">
        <f aca="false">IF(C439="","",MAX($A$8:A438)+1)</f>
        <v/>
      </c>
      <c r="B439" s="32" t="s">
        <v>413</v>
      </c>
      <c r="C439" s="24"/>
      <c r="D439" s="26"/>
      <c r="E439" s="23"/>
      <c r="F439" s="23"/>
    </row>
    <row r="440" customFormat="false" ht="26.85" hidden="false" customHeight="false" outlineLevel="0" collapsed="false">
      <c r="A440" s="33" t="n">
        <f aca="false">IF(C440="","",MAX($A$8:A439)+1)</f>
        <v>311</v>
      </c>
      <c r="B440" s="34" t="s">
        <v>414</v>
      </c>
      <c r="C440" s="35" t="s">
        <v>39</v>
      </c>
      <c r="D440" s="26"/>
      <c r="E440" s="23"/>
      <c r="F440" s="23"/>
    </row>
    <row r="441" customFormat="false" ht="26.85" hidden="false" customHeight="false" outlineLevel="0" collapsed="false">
      <c r="A441" s="33" t="n">
        <f aca="false">IF(C441="","",MAX($A$8:A440)+1)</f>
        <v>312</v>
      </c>
      <c r="B441" s="34" t="s">
        <v>415</v>
      </c>
      <c r="C441" s="35" t="s">
        <v>39</v>
      </c>
      <c r="D441" s="26"/>
      <c r="E441" s="23"/>
      <c r="F441" s="23"/>
    </row>
    <row r="442" customFormat="false" ht="26.85" hidden="false" customHeight="false" outlineLevel="0" collapsed="false">
      <c r="A442" s="33" t="n">
        <f aca="false">IF(C442="","",MAX($A$8:A441)+1)</f>
        <v>313</v>
      </c>
      <c r="B442" s="34" t="s">
        <v>416</v>
      </c>
      <c r="C442" s="35" t="s">
        <v>39</v>
      </c>
      <c r="D442" s="26"/>
      <c r="E442" s="23"/>
      <c r="F442" s="23"/>
    </row>
    <row r="443" customFormat="false" ht="14.25" hidden="false" customHeight="false" outlineLevel="0" collapsed="false">
      <c r="A443" s="33" t="n">
        <f aca="false">IF(C443="","",MAX($A$8:A442)+1)</f>
        <v>314</v>
      </c>
      <c r="B443" s="34" t="s">
        <v>417</v>
      </c>
      <c r="C443" s="35" t="s">
        <v>72</v>
      </c>
      <c r="D443" s="26"/>
      <c r="E443" s="23"/>
      <c r="F443" s="23"/>
    </row>
    <row r="444" customFormat="false" ht="14.25" hidden="false" customHeight="false" outlineLevel="0" collapsed="false">
      <c r="A444" s="33" t="n">
        <f aca="false">IF(C444="","",MAX($A$8:A443)+1)</f>
        <v>315</v>
      </c>
      <c r="B444" s="34" t="s">
        <v>418</v>
      </c>
      <c r="C444" s="35" t="s">
        <v>39</v>
      </c>
      <c r="D444" s="26"/>
      <c r="E444" s="23"/>
      <c r="F444" s="23"/>
    </row>
    <row r="445" customFormat="false" ht="14.25" hidden="false" customHeight="false" outlineLevel="0" collapsed="false">
      <c r="A445" s="33" t="n">
        <f aca="false">IF(C445="","",MAX($A$8:A444)+1)</f>
        <v>316</v>
      </c>
      <c r="B445" s="34" t="s">
        <v>419</v>
      </c>
      <c r="C445" s="35" t="s">
        <v>39</v>
      </c>
      <c r="D445" s="26"/>
      <c r="E445" s="23"/>
      <c r="F445" s="23"/>
    </row>
    <row r="446" customFormat="false" ht="14.25" hidden="false" customHeight="false" outlineLevel="0" collapsed="false">
      <c r="A446" s="33"/>
      <c r="B446" s="44" t="s">
        <v>420</v>
      </c>
      <c r="C446" s="24"/>
      <c r="D446" s="26"/>
      <c r="E446" s="23"/>
      <c r="F446" s="23"/>
    </row>
    <row r="447" customFormat="false" ht="26.85" hidden="false" customHeight="false" outlineLevel="0" collapsed="false">
      <c r="A447" s="33" t="str">
        <f aca="false">IF(C447="","",MAX($A$8:A446)+1)</f>
        <v/>
      </c>
      <c r="B447" s="32" t="s">
        <v>421</v>
      </c>
      <c r="C447" s="24"/>
      <c r="D447" s="26"/>
      <c r="E447" s="23"/>
      <c r="F447" s="23"/>
    </row>
    <row r="448" customFormat="false" ht="39.55" hidden="false" customHeight="false" outlineLevel="0" collapsed="false">
      <c r="A448" s="33" t="str">
        <f aca="false">IF(C448="","",MAX($A$8:A447)+1)</f>
        <v/>
      </c>
      <c r="B448" s="32" t="s">
        <v>422</v>
      </c>
      <c r="C448" s="24"/>
      <c r="D448" s="26"/>
      <c r="E448" s="23"/>
      <c r="F448" s="23"/>
    </row>
    <row r="449" customFormat="false" ht="14.25" hidden="false" customHeight="false" outlineLevel="0" collapsed="false">
      <c r="A449" s="64" t="n">
        <f aca="false">IF(C449="","",MAX($A$8:A448)+1)</f>
        <v>317</v>
      </c>
      <c r="B449" s="34" t="s">
        <v>423</v>
      </c>
      <c r="C449" s="35" t="s">
        <v>39</v>
      </c>
      <c r="D449" s="26"/>
      <c r="E449" s="23"/>
      <c r="F449" s="23"/>
    </row>
    <row r="450" customFormat="false" ht="14.25" hidden="false" customHeight="false" outlineLevel="0" collapsed="false">
      <c r="A450" s="33" t="n">
        <f aca="false">IF(C450="","",MAX($A$8:A449)+1)</f>
        <v>318</v>
      </c>
      <c r="B450" s="34" t="s">
        <v>424</v>
      </c>
      <c r="C450" s="35" t="s">
        <v>39</v>
      </c>
      <c r="D450" s="26"/>
      <c r="E450" s="23"/>
      <c r="F450" s="23"/>
    </row>
    <row r="451" customFormat="false" ht="14.25" hidden="false" customHeight="false" outlineLevel="0" collapsed="false">
      <c r="A451" s="33" t="n">
        <f aca="false">IF(C451="","",MAX($A$8:A450)+1)</f>
        <v>319</v>
      </c>
      <c r="B451" s="34" t="s">
        <v>425</v>
      </c>
      <c r="C451" s="35" t="s">
        <v>39</v>
      </c>
      <c r="D451" s="26"/>
      <c r="E451" s="23"/>
      <c r="F451" s="23"/>
    </row>
    <row r="452" customFormat="false" ht="14.25" hidden="false" customHeight="false" outlineLevel="0" collapsed="false">
      <c r="A452" s="33" t="n">
        <f aca="false">IF(C452="","",MAX($A$8:A451)+1)</f>
        <v>320</v>
      </c>
      <c r="B452" s="34" t="s">
        <v>426</v>
      </c>
      <c r="C452" s="35" t="s">
        <v>39</v>
      </c>
      <c r="D452" s="26"/>
      <c r="E452" s="23"/>
      <c r="F452" s="23"/>
    </row>
    <row r="453" customFormat="false" ht="14.25" hidden="false" customHeight="false" outlineLevel="0" collapsed="false">
      <c r="A453" s="33" t="n">
        <f aca="false">IF(C453="","",MAX($A$8:A452)+1)</f>
        <v>321</v>
      </c>
      <c r="B453" s="34" t="s">
        <v>427</v>
      </c>
      <c r="C453" s="35" t="s">
        <v>39</v>
      </c>
      <c r="D453" s="26"/>
      <c r="E453" s="23"/>
      <c r="F453" s="23"/>
    </row>
    <row r="454" customFormat="false" ht="14.25" hidden="false" customHeight="false" outlineLevel="0" collapsed="false">
      <c r="A454" s="33" t="n">
        <f aca="false">IF(C454="","",MAX($A$8:A453)+1)</f>
        <v>322</v>
      </c>
      <c r="B454" s="34" t="s">
        <v>428</v>
      </c>
      <c r="C454" s="35" t="s">
        <v>39</v>
      </c>
      <c r="D454" s="26"/>
      <c r="E454" s="23"/>
      <c r="F454" s="23"/>
    </row>
    <row r="455" customFormat="false" ht="14.25" hidden="false" customHeight="false" outlineLevel="0" collapsed="false">
      <c r="A455" s="33" t="n">
        <f aca="false">IF(C455="","",MAX($A$8:A454)+1)</f>
        <v>323</v>
      </c>
      <c r="B455" s="34" t="s">
        <v>429</v>
      </c>
      <c r="C455" s="35" t="s">
        <v>39</v>
      </c>
      <c r="D455" s="26"/>
      <c r="E455" s="23"/>
      <c r="F455" s="23"/>
    </row>
    <row r="456" customFormat="false" ht="14.25" hidden="false" customHeight="false" outlineLevel="0" collapsed="false">
      <c r="A456" s="33" t="n">
        <f aca="false">IF(C456="","",MAX($A$8:A455)+1)</f>
        <v>324</v>
      </c>
      <c r="B456" s="34" t="s">
        <v>430</v>
      </c>
      <c r="C456" s="35" t="s">
        <v>39</v>
      </c>
      <c r="D456" s="26"/>
      <c r="E456" s="23"/>
      <c r="F456" s="23"/>
    </row>
    <row r="457" customFormat="false" ht="14.25" hidden="false" customHeight="false" outlineLevel="0" collapsed="false">
      <c r="A457" s="33" t="n">
        <f aca="false">IF(C457="","",MAX($A$8:A456)+1)</f>
        <v>325</v>
      </c>
      <c r="B457" s="34" t="s">
        <v>431</v>
      </c>
      <c r="C457" s="35" t="s">
        <v>39</v>
      </c>
      <c r="D457" s="26"/>
      <c r="E457" s="23"/>
      <c r="F457" s="23"/>
    </row>
    <row r="458" customFormat="false" ht="14.25" hidden="false" customHeight="false" outlineLevel="0" collapsed="false">
      <c r="A458" s="33" t="n">
        <f aca="false">IF(C458="","",MAX($A$8:A457)+1)</f>
        <v>326</v>
      </c>
      <c r="B458" s="34" t="s">
        <v>432</v>
      </c>
      <c r="C458" s="35" t="s">
        <v>39</v>
      </c>
      <c r="D458" s="26"/>
      <c r="E458" s="23"/>
      <c r="F458" s="23"/>
    </row>
    <row r="459" customFormat="false" ht="14.25" hidden="false" customHeight="false" outlineLevel="0" collapsed="false">
      <c r="A459" s="33" t="n">
        <f aca="false">IF(C459="","",MAX($A$8:A458)+1)</f>
        <v>327</v>
      </c>
      <c r="B459" s="34" t="s">
        <v>433</v>
      </c>
      <c r="C459" s="35" t="s">
        <v>39</v>
      </c>
      <c r="D459" s="26"/>
      <c r="E459" s="23"/>
      <c r="F459" s="23"/>
    </row>
    <row r="460" customFormat="false" ht="39.55" hidden="false" customHeight="false" outlineLevel="0" collapsed="false">
      <c r="A460" s="33" t="str">
        <f aca="false">IF(C460="","",MAX($A$8:A459)+1)</f>
        <v/>
      </c>
      <c r="B460" s="32" t="s">
        <v>434</v>
      </c>
      <c r="C460" s="24"/>
      <c r="D460" s="26"/>
      <c r="E460" s="23"/>
      <c r="F460" s="23"/>
    </row>
    <row r="461" customFormat="false" ht="14.25" hidden="false" customHeight="false" outlineLevel="0" collapsed="false">
      <c r="A461" s="33" t="n">
        <f aca="false">IF(C461="","",MAX($A$8:A460)+1)</f>
        <v>328</v>
      </c>
      <c r="B461" s="34" t="s">
        <v>435</v>
      </c>
      <c r="C461" s="35" t="s">
        <v>39</v>
      </c>
      <c r="D461" s="26"/>
      <c r="E461" s="23"/>
      <c r="F461" s="23"/>
    </row>
    <row r="462" customFormat="false" ht="14.25" hidden="false" customHeight="false" outlineLevel="0" collapsed="false">
      <c r="A462" s="33" t="n">
        <f aca="false">IF(C462="","",MAX($A$8:A461)+1)</f>
        <v>329</v>
      </c>
      <c r="B462" s="34" t="s">
        <v>436</v>
      </c>
      <c r="C462" s="35" t="s">
        <v>39</v>
      </c>
      <c r="D462" s="26"/>
      <c r="E462" s="23"/>
      <c r="F462" s="23"/>
    </row>
    <row r="463" customFormat="false" ht="14.25" hidden="false" customHeight="false" outlineLevel="0" collapsed="false">
      <c r="A463" s="33" t="n">
        <f aca="false">IF(C463="","",MAX($A$8:A462)+1)</f>
        <v>330</v>
      </c>
      <c r="B463" s="34" t="s">
        <v>437</v>
      </c>
      <c r="C463" s="35" t="s">
        <v>39</v>
      </c>
      <c r="D463" s="26"/>
      <c r="E463" s="23"/>
      <c r="F463" s="23"/>
    </row>
    <row r="464" customFormat="false" ht="14.25" hidden="false" customHeight="false" outlineLevel="0" collapsed="false">
      <c r="A464" s="33" t="n">
        <f aca="false">IF(C464="","",MAX($A$8:A463)+1)</f>
        <v>331</v>
      </c>
      <c r="B464" s="34" t="s">
        <v>438</v>
      </c>
      <c r="C464" s="35" t="s">
        <v>39</v>
      </c>
      <c r="D464" s="26"/>
      <c r="E464" s="23"/>
      <c r="F464" s="23"/>
    </row>
    <row r="465" customFormat="false" ht="14.25" hidden="false" customHeight="false" outlineLevel="0" collapsed="false">
      <c r="A465" s="33" t="n">
        <f aca="false">IF(C465="","",MAX($A$8:A464)+1)</f>
        <v>332</v>
      </c>
      <c r="B465" s="34" t="s">
        <v>439</v>
      </c>
      <c r="C465" s="35" t="s">
        <v>39</v>
      </c>
      <c r="D465" s="26"/>
      <c r="E465" s="23"/>
      <c r="F465" s="23"/>
    </row>
    <row r="466" customFormat="false" ht="14.25" hidden="false" customHeight="false" outlineLevel="0" collapsed="false">
      <c r="A466" s="33" t="n">
        <f aca="false">IF(C466="","",MAX($A$8:A465)+1)</f>
        <v>333</v>
      </c>
      <c r="B466" s="34" t="s">
        <v>440</v>
      </c>
      <c r="C466" s="35" t="s">
        <v>39</v>
      </c>
      <c r="D466" s="26"/>
      <c r="E466" s="23"/>
      <c r="F466" s="23"/>
    </row>
    <row r="467" customFormat="false" ht="14.25" hidden="false" customHeight="false" outlineLevel="0" collapsed="false">
      <c r="A467" s="33" t="str">
        <f aca="false">IF(C467="","",MAX($A$8:A466)+1)</f>
        <v/>
      </c>
      <c r="B467" s="32" t="s">
        <v>441</v>
      </c>
      <c r="C467" s="24"/>
      <c r="D467" s="26"/>
      <c r="E467" s="23"/>
      <c r="F467" s="23"/>
    </row>
    <row r="468" customFormat="false" ht="14.25" hidden="false" customHeight="false" outlineLevel="0" collapsed="false">
      <c r="A468" s="33" t="n">
        <f aca="false">IF(C468="","",MAX($A$8:A467)+1)</f>
        <v>334</v>
      </c>
      <c r="B468" s="34" t="s">
        <v>442</v>
      </c>
      <c r="C468" s="35" t="s">
        <v>39</v>
      </c>
      <c r="D468" s="26"/>
      <c r="E468" s="23"/>
      <c r="F468" s="23"/>
    </row>
    <row r="469" customFormat="false" ht="26.85" hidden="false" customHeight="false" outlineLevel="0" collapsed="false">
      <c r="A469" s="33" t="n">
        <f aca="false">IF(C469="","",MAX($A$8:A468)+1)</f>
        <v>335</v>
      </c>
      <c r="B469" s="65" t="s">
        <v>443</v>
      </c>
      <c r="C469" s="35" t="s">
        <v>39</v>
      </c>
      <c r="D469" s="26"/>
      <c r="E469" s="23"/>
      <c r="F469" s="23"/>
    </row>
    <row r="470" customFormat="false" ht="14.25" hidden="false" customHeight="false" outlineLevel="0" collapsed="false">
      <c r="A470" s="33" t="n">
        <f aca="false">IF(C470="","",MAX($A$8:A469)+1)</f>
        <v>336</v>
      </c>
      <c r="B470" s="34" t="s">
        <v>444</v>
      </c>
      <c r="C470" s="35" t="s">
        <v>39</v>
      </c>
      <c r="D470" s="26"/>
      <c r="E470" s="23"/>
      <c r="F470" s="23"/>
    </row>
    <row r="471" customFormat="false" ht="14.25" hidden="false" customHeight="false" outlineLevel="0" collapsed="false">
      <c r="A471" s="33" t="n">
        <f aca="false">IF(C471="","",MAX($A$8:A470)+1)</f>
        <v>337</v>
      </c>
      <c r="B471" s="34" t="s">
        <v>445</v>
      </c>
      <c r="C471" s="35" t="s">
        <v>39</v>
      </c>
      <c r="D471" s="26"/>
      <c r="E471" s="23"/>
      <c r="F471" s="23"/>
    </row>
    <row r="472" customFormat="false" ht="14.25" hidden="false" customHeight="false" outlineLevel="0" collapsed="false">
      <c r="A472" s="33" t="n">
        <f aca="false">IF(C472="","",MAX($A$8:A471)+1)</f>
        <v>338</v>
      </c>
      <c r="B472" s="34" t="s">
        <v>446</v>
      </c>
      <c r="C472" s="35" t="s">
        <v>39</v>
      </c>
      <c r="D472" s="26"/>
      <c r="E472" s="23"/>
      <c r="F472" s="23"/>
    </row>
    <row r="473" customFormat="false" ht="14.25" hidden="false" customHeight="false" outlineLevel="0" collapsed="false">
      <c r="A473" s="33" t="n">
        <f aca="false">IF(C473="","",MAX($A$8:A472)+1)</f>
        <v>339</v>
      </c>
      <c r="B473" s="34" t="s">
        <v>447</v>
      </c>
      <c r="C473" s="35" t="s">
        <v>448</v>
      </c>
      <c r="D473" s="26"/>
      <c r="E473" s="23"/>
      <c r="F473" s="23"/>
    </row>
    <row r="474" customFormat="false" ht="14.25" hidden="false" customHeight="false" outlineLevel="0" collapsed="false">
      <c r="A474" s="33" t="n">
        <f aca="false">IF(C474="","",MAX($A$8:A473)+1)</f>
        <v>340</v>
      </c>
      <c r="B474" s="34" t="s">
        <v>449</v>
      </c>
      <c r="C474" s="35" t="s">
        <v>39</v>
      </c>
      <c r="D474" s="26"/>
      <c r="E474" s="23"/>
      <c r="F474" s="23"/>
    </row>
    <row r="475" customFormat="false" ht="14.25" hidden="false" customHeight="false" outlineLevel="0" collapsed="false">
      <c r="A475" s="33" t="n">
        <f aca="false">IF(C475="","",MAX($A$8:A474)+1)</f>
        <v>341</v>
      </c>
      <c r="B475" s="34" t="s">
        <v>450</v>
      </c>
      <c r="C475" s="35" t="s">
        <v>39</v>
      </c>
      <c r="D475" s="26"/>
      <c r="E475" s="23"/>
      <c r="F475" s="23"/>
    </row>
    <row r="476" customFormat="false" ht="14.25" hidden="false" customHeight="false" outlineLevel="0" collapsed="false">
      <c r="A476" s="33" t="n">
        <f aca="false">IF(C476="","",MAX($A$8:A475)+1)</f>
        <v>342</v>
      </c>
      <c r="B476" s="34" t="s">
        <v>451</v>
      </c>
      <c r="C476" s="35" t="s">
        <v>39</v>
      </c>
      <c r="D476" s="26"/>
      <c r="E476" s="23"/>
      <c r="F476" s="23"/>
    </row>
    <row r="477" customFormat="false" ht="14.25" hidden="false" customHeight="false" outlineLevel="0" collapsed="false">
      <c r="A477" s="33" t="n">
        <f aca="false">IF(C477="","",MAX($A$8:A476)+1)</f>
        <v>343</v>
      </c>
      <c r="B477" s="34" t="s">
        <v>452</v>
      </c>
      <c r="C477" s="35" t="s">
        <v>39</v>
      </c>
      <c r="D477" s="26"/>
      <c r="E477" s="23"/>
      <c r="F477" s="23"/>
    </row>
    <row r="478" customFormat="false" ht="14.25" hidden="false" customHeight="false" outlineLevel="0" collapsed="false">
      <c r="A478" s="33" t="n">
        <f aca="false">IF(C478="","",MAX($A$8:A477)+1)</f>
        <v>344</v>
      </c>
      <c r="B478" s="34" t="s">
        <v>453</v>
      </c>
      <c r="C478" s="35" t="s">
        <v>448</v>
      </c>
      <c r="D478" s="26"/>
      <c r="E478" s="23"/>
      <c r="F478" s="23"/>
    </row>
    <row r="479" customFormat="false" ht="14.25" hidden="false" customHeight="false" outlineLevel="0" collapsed="false">
      <c r="A479" s="33" t="n">
        <f aca="false">IF(C479="","",MAX($A$8:A478)+1)</f>
        <v>345</v>
      </c>
      <c r="B479" s="34" t="s">
        <v>454</v>
      </c>
      <c r="C479" s="35" t="s">
        <v>39</v>
      </c>
      <c r="D479" s="26"/>
      <c r="E479" s="23"/>
      <c r="F479" s="23"/>
    </row>
    <row r="480" customFormat="false" ht="14.25" hidden="false" customHeight="false" outlineLevel="0" collapsed="false">
      <c r="A480" s="33" t="n">
        <f aca="false">IF(C480="","",MAX($A$8:A479)+1)</f>
        <v>346</v>
      </c>
      <c r="B480" s="34" t="s">
        <v>455</v>
      </c>
      <c r="C480" s="35" t="s">
        <v>39</v>
      </c>
      <c r="D480" s="26"/>
      <c r="E480" s="23"/>
      <c r="F480" s="23"/>
    </row>
    <row r="481" customFormat="false" ht="14.25" hidden="false" customHeight="false" outlineLevel="0" collapsed="false">
      <c r="A481" s="33" t="n">
        <f aca="false">IF(C481="","",MAX($A$8:A480)+1)</f>
        <v>347</v>
      </c>
      <c r="B481" s="34" t="s">
        <v>456</v>
      </c>
      <c r="C481" s="35" t="s">
        <v>39</v>
      </c>
      <c r="D481" s="26"/>
      <c r="E481" s="23"/>
      <c r="F481" s="23"/>
    </row>
    <row r="482" customFormat="false" ht="14.25" hidden="false" customHeight="false" outlineLevel="0" collapsed="false">
      <c r="A482" s="33" t="n">
        <f aca="false">IF(C482="","",MAX($A$8:A481)+1)</f>
        <v>348</v>
      </c>
      <c r="B482" s="34" t="s">
        <v>457</v>
      </c>
      <c r="C482" s="35" t="s">
        <v>39</v>
      </c>
      <c r="D482" s="26"/>
      <c r="E482" s="23"/>
      <c r="F482" s="23"/>
    </row>
    <row r="483" customFormat="false" ht="14.25" hidden="false" customHeight="false" outlineLevel="0" collapsed="false">
      <c r="A483" s="33" t="str">
        <f aca="false">IF(C483="","",MAX($A$8:A482)+1)</f>
        <v/>
      </c>
      <c r="B483" s="32" t="s">
        <v>458</v>
      </c>
      <c r="C483" s="24"/>
      <c r="D483" s="26"/>
      <c r="E483" s="23"/>
      <c r="F483" s="23"/>
    </row>
    <row r="484" customFormat="false" ht="14.25" hidden="false" customHeight="false" outlineLevel="0" collapsed="false">
      <c r="A484" s="33" t="n">
        <f aca="false">IF(C484="","",MAX($A$8:A483)+1)</f>
        <v>349</v>
      </c>
      <c r="B484" s="34" t="s">
        <v>459</v>
      </c>
      <c r="C484" s="35" t="s">
        <v>39</v>
      </c>
      <c r="D484" s="26"/>
      <c r="E484" s="23"/>
      <c r="F484" s="23"/>
    </row>
    <row r="485" customFormat="false" ht="14.25" hidden="false" customHeight="false" outlineLevel="0" collapsed="false">
      <c r="A485" s="33" t="n">
        <f aca="false">IF(C485="","",MAX($A$8:A484)+1)</f>
        <v>350</v>
      </c>
      <c r="B485" s="34" t="s">
        <v>460</v>
      </c>
      <c r="C485" s="35" t="s">
        <v>39</v>
      </c>
      <c r="D485" s="26"/>
      <c r="E485" s="23"/>
      <c r="F485" s="23"/>
    </row>
    <row r="486" customFormat="false" ht="14.25" hidden="false" customHeight="false" outlineLevel="0" collapsed="false">
      <c r="A486" s="33" t="n">
        <f aca="false">IF(C486="","",MAX($A$8:A485)+1)</f>
        <v>351</v>
      </c>
      <c r="B486" s="34" t="s">
        <v>461</v>
      </c>
      <c r="C486" s="35" t="s">
        <v>39</v>
      </c>
      <c r="D486" s="26"/>
      <c r="E486" s="23"/>
      <c r="F486" s="23"/>
    </row>
    <row r="487" customFormat="false" ht="14.25" hidden="false" customHeight="false" outlineLevel="0" collapsed="false">
      <c r="A487" s="33" t="n">
        <f aca="false">IF(C487="","",MAX($A$8:A486)+1)</f>
        <v>352</v>
      </c>
      <c r="B487" s="34" t="s">
        <v>462</v>
      </c>
      <c r="C487" s="35" t="s">
        <v>39</v>
      </c>
      <c r="D487" s="26"/>
      <c r="E487" s="23"/>
      <c r="F487" s="23"/>
    </row>
    <row r="488" customFormat="false" ht="14.25" hidden="false" customHeight="false" outlineLevel="0" collapsed="false">
      <c r="A488" s="33" t="str">
        <f aca="false">IF(C488="","",MAX($A$8:A487)+1)</f>
        <v/>
      </c>
      <c r="B488" s="32" t="s">
        <v>463</v>
      </c>
      <c r="C488" s="24"/>
      <c r="D488" s="26"/>
      <c r="E488" s="23"/>
      <c r="F488" s="23"/>
    </row>
    <row r="489" customFormat="false" ht="14.25" hidden="false" customHeight="false" outlineLevel="0" collapsed="false">
      <c r="A489" s="33" t="n">
        <f aca="false">IF(C489="","",MAX($A$8:A488)+1)</f>
        <v>353</v>
      </c>
      <c r="B489" s="34" t="s">
        <v>464</v>
      </c>
      <c r="C489" s="35" t="s">
        <v>31</v>
      </c>
      <c r="D489" s="26"/>
      <c r="E489" s="23"/>
      <c r="F489" s="23"/>
    </row>
    <row r="490" customFormat="false" ht="14.25" hidden="false" customHeight="false" outlineLevel="0" collapsed="false">
      <c r="A490" s="64" t="n">
        <f aca="false">IF(C490="","",MAX($A$8:A489)+1)</f>
        <v>354</v>
      </c>
      <c r="B490" s="34" t="s">
        <v>465</v>
      </c>
      <c r="C490" s="35" t="s">
        <v>31</v>
      </c>
      <c r="D490" s="26"/>
      <c r="E490" s="23"/>
      <c r="F490" s="23"/>
    </row>
    <row r="491" customFormat="false" ht="14.25" hidden="false" customHeight="false" outlineLevel="0" collapsed="false">
      <c r="A491" s="33" t="str">
        <f aca="false">IF(C491="","",MAX($A$8:A490)+1)</f>
        <v/>
      </c>
      <c r="B491" s="28"/>
      <c r="C491" s="24"/>
      <c r="D491" s="26"/>
      <c r="E491" s="23"/>
      <c r="F491" s="23"/>
    </row>
    <row r="492" customFormat="false" ht="14.25" hidden="false" customHeight="false" outlineLevel="0" collapsed="false">
      <c r="A492" s="33" t="str">
        <f aca="false">IF(C492="","",MAX($A$8:A491)+1)</f>
        <v/>
      </c>
      <c r="B492" s="44" t="s">
        <v>466</v>
      </c>
      <c r="C492" s="24"/>
      <c r="D492" s="26"/>
      <c r="E492" s="23"/>
      <c r="F492" s="23"/>
    </row>
    <row r="493" customFormat="false" ht="39.55" hidden="false" customHeight="false" outlineLevel="0" collapsed="false">
      <c r="A493" s="33"/>
      <c r="B493" s="60" t="s">
        <v>373</v>
      </c>
      <c r="C493" s="24"/>
      <c r="D493" s="26"/>
      <c r="E493" s="23"/>
      <c r="F493" s="23"/>
    </row>
    <row r="494" customFormat="false" ht="14.25" hidden="false" customHeight="false" outlineLevel="0" collapsed="false">
      <c r="A494" s="33" t="str">
        <f aca="false">IF(C494="","",MAX($A$8:A492)+1)</f>
        <v/>
      </c>
      <c r="B494" s="32" t="s">
        <v>467</v>
      </c>
      <c r="C494" s="24"/>
      <c r="D494" s="26"/>
      <c r="E494" s="23"/>
      <c r="F494" s="23"/>
    </row>
    <row r="495" customFormat="false" ht="14.25" hidden="false" customHeight="false" outlineLevel="0" collapsed="false">
      <c r="A495" s="33" t="n">
        <f aca="false">IF(C495="","",MAX($A$8:A494)+1)</f>
        <v>355</v>
      </c>
      <c r="B495" s="66" t="s">
        <v>468</v>
      </c>
      <c r="C495" s="27" t="s">
        <v>17</v>
      </c>
      <c r="D495" s="26"/>
      <c r="E495" s="23"/>
      <c r="F495" s="23"/>
    </row>
    <row r="496" customFormat="false" ht="14.25" hidden="false" customHeight="false" outlineLevel="0" collapsed="false">
      <c r="A496" s="33" t="n">
        <f aca="false">IF(C496="","",MAX($A$8:A495)+1)</f>
        <v>356</v>
      </c>
      <c r="B496" s="66" t="s">
        <v>469</v>
      </c>
      <c r="C496" s="27" t="s">
        <v>17</v>
      </c>
      <c r="D496" s="26"/>
      <c r="E496" s="23"/>
      <c r="F496" s="23"/>
    </row>
    <row r="497" customFormat="false" ht="14.25" hidden="false" customHeight="false" outlineLevel="0" collapsed="false">
      <c r="A497" s="33" t="str">
        <f aca="false">IF(C497="","",MAX($A$8:A496)+1)</f>
        <v/>
      </c>
      <c r="B497" s="32" t="s">
        <v>470</v>
      </c>
      <c r="C497" s="24"/>
      <c r="D497" s="26"/>
      <c r="E497" s="23"/>
      <c r="F497" s="23"/>
    </row>
    <row r="498" customFormat="false" ht="14.25" hidden="false" customHeight="false" outlineLevel="0" collapsed="false">
      <c r="A498" s="33" t="n">
        <f aca="false">IF(C498="","",MAX($A$8:A497)+1)</f>
        <v>357</v>
      </c>
      <c r="B498" s="66" t="s">
        <v>471</v>
      </c>
      <c r="C498" s="35" t="s">
        <v>472</v>
      </c>
      <c r="D498" s="26"/>
      <c r="E498" s="23"/>
      <c r="F498" s="23"/>
    </row>
    <row r="499" customFormat="false" ht="14.25" hidden="false" customHeight="false" outlineLevel="0" collapsed="false">
      <c r="A499" s="33" t="n">
        <f aca="false">IF(C499="","",MAX($A$8:A498)+1)</f>
        <v>358</v>
      </c>
      <c r="B499" s="66" t="s">
        <v>469</v>
      </c>
      <c r="C499" s="35" t="s">
        <v>472</v>
      </c>
      <c r="D499" s="26"/>
      <c r="E499" s="23"/>
      <c r="F499" s="23"/>
    </row>
    <row r="500" customFormat="false" ht="14.25" hidden="false" customHeight="false" outlineLevel="0" collapsed="false">
      <c r="A500" s="33" t="n">
        <f aca="false">IF(C500="","",MAX($A$8:A499)+1)</f>
        <v>359</v>
      </c>
      <c r="B500" s="66" t="s">
        <v>473</v>
      </c>
      <c r="C500" s="35" t="s">
        <v>472</v>
      </c>
      <c r="D500" s="26"/>
      <c r="E500" s="23"/>
      <c r="F500" s="23"/>
    </row>
    <row r="501" customFormat="false" ht="14.25" hidden="false" customHeight="false" outlineLevel="0" collapsed="false">
      <c r="A501" s="33" t="n">
        <f aca="false">IF(C501="","",MAX($A$8:A500)+1)</f>
        <v>360</v>
      </c>
      <c r="B501" s="66" t="s">
        <v>474</v>
      </c>
      <c r="C501" s="35" t="s">
        <v>472</v>
      </c>
      <c r="D501" s="26"/>
      <c r="E501" s="23"/>
      <c r="F501" s="23"/>
    </row>
    <row r="502" customFormat="false" ht="14.25" hidden="false" customHeight="false" outlineLevel="0" collapsed="false">
      <c r="A502" s="33" t="n">
        <f aca="false">IF(C502="","",MAX($A$8:A501)+1)</f>
        <v>361</v>
      </c>
      <c r="B502" s="66" t="s">
        <v>475</v>
      </c>
      <c r="C502" s="35" t="s">
        <v>472</v>
      </c>
      <c r="D502" s="26"/>
      <c r="E502" s="23"/>
      <c r="F502" s="23"/>
    </row>
    <row r="503" customFormat="false" ht="14.25" hidden="false" customHeight="false" outlineLevel="0" collapsed="false">
      <c r="A503" s="33" t="n">
        <f aca="false">IF(C503="","",MAX($A$8:A502)+1)</f>
        <v>362</v>
      </c>
      <c r="B503" s="66" t="s">
        <v>476</v>
      </c>
      <c r="C503" s="35" t="s">
        <v>472</v>
      </c>
      <c r="D503" s="26"/>
      <c r="E503" s="23"/>
      <c r="F503" s="23"/>
    </row>
    <row r="504" customFormat="false" ht="14.25" hidden="false" customHeight="false" outlineLevel="0" collapsed="false">
      <c r="A504" s="33" t="n">
        <f aca="false">IF(C504="","",MAX($A$8:A503)+1)</f>
        <v>363</v>
      </c>
      <c r="B504" s="66" t="s">
        <v>477</v>
      </c>
      <c r="C504" s="35" t="s">
        <v>472</v>
      </c>
      <c r="D504" s="26"/>
      <c r="E504" s="23"/>
      <c r="F504" s="23"/>
    </row>
    <row r="505" customFormat="false" ht="14.25" hidden="false" customHeight="false" outlineLevel="0" collapsed="false">
      <c r="A505" s="33" t="n">
        <f aca="false">IF(C505="","",MAX($A$8:A504)+1)</f>
        <v>364</v>
      </c>
      <c r="B505" s="34" t="s">
        <v>478</v>
      </c>
      <c r="C505" s="35" t="s">
        <v>472</v>
      </c>
      <c r="D505" s="26"/>
      <c r="E505" s="23"/>
      <c r="F505" s="23"/>
    </row>
    <row r="506" customFormat="false" ht="14.25" hidden="false" customHeight="false" outlineLevel="0" collapsed="false">
      <c r="A506" s="33" t="str">
        <f aca="false">IF(C506="","",MAX($A$8:A505)+1)</f>
        <v/>
      </c>
      <c r="B506" s="28"/>
      <c r="C506" s="24"/>
      <c r="D506" s="26"/>
      <c r="E506" s="23"/>
      <c r="F506" s="23"/>
    </row>
    <row r="507" customFormat="false" ht="14.25" hidden="false" customHeight="false" outlineLevel="0" collapsed="false">
      <c r="A507" s="33" t="str">
        <f aca="false">IF(C507="","",MAX($A$8:A506)+1)</f>
        <v/>
      </c>
      <c r="B507" s="44" t="s">
        <v>479</v>
      </c>
      <c r="C507" s="24"/>
      <c r="D507" s="26"/>
      <c r="E507" s="23"/>
      <c r="F507" s="23"/>
    </row>
    <row r="508" customFormat="false" ht="14.25" hidden="false" customHeight="false" outlineLevel="0" collapsed="false">
      <c r="A508" s="33" t="str">
        <f aca="false">IF(C508="","",MAX($A$8:A507)+1)</f>
        <v/>
      </c>
      <c r="B508" s="32" t="s">
        <v>480</v>
      </c>
      <c r="C508" s="24"/>
      <c r="D508" s="26"/>
      <c r="E508" s="23"/>
      <c r="F508" s="23"/>
    </row>
    <row r="509" customFormat="false" ht="14.25" hidden="false" customHeight="false" outlineLevel="0" collapsed="false">
      <c r="A509" s="64" t="n">
        <f aca="false">IF(C509="","",MAX($A$8:A508)+1)</f>
        <v>365</v>
      </c>
      <c r="B509" s="34" t="s">
        <v>481</v>
      </c>
      <c r="C509" s="35" t="s">
        <v>39</v>
      </c>
      <c r="D509" s="26"/>
      <c r="E509" s="23"/>
      <c r="F509" s="23"/>
    </row>
    <row r="510" customFormat="false" ht="26.85" hidden="false" customHeight="false" outlineLevel="0" collapsed="false">
      <c r="A510" s="33" t="n">
        <f aca="false">IF(C510="","",MAX($A$8:A509)+1)</f>
        <v>366</v>
      </c>
      <c r="B510" s="34" t="s">
        <v>482</v>
      </c>
      <c r="C510" s="35" t="s">
        <v>39</v>
      </c>
      <c r="D510" s="26"/>
      <c r="E510" s="23"/>
      <c r="F510" s="23"/>
    </row>
    <row r="511" customFormat="false" ht="14.25" hidden="false" customHeight="false" outlineLevel="0" collapsed="false">
      <c r="A511" s="33" t="n">
        <f aca="false">IF(C511="","",MAX($A$8:A510)+1)</f>
        <v>367</v>
      </c>
      <c r="B511" s="34" t="s">
        <v>483</v>
      </c>
      <c r="C511" s="35" t="s">
        <v>39</v>
      </c>
      <c r="D511" s="26"/>
      <c r="E511" s="23"/>
      <c r="F511" s="23"/>
    </row>
    <row r="512" customFormat="false" ht="14.25" hidden="false" customHeight="false" outlineLevel="0" collapsed="false">
      <c r="A512" s="33" t="str">
        <f aca="false">IF(C512="","",MAX($A$8:A511)+1)</f>
        <v/>
      </c>
      <c r="B512" s="32"/>
      <c r="C512" s="24"/>
      <c r="D512" s="26"/>
      <c r="E512" s="23"/>
      <c r="F512" s="23"/>
    </row>
    <row r="513" customFormat="false" ht="14.25" hidden="false" customHeight="false" outlineLevel="0" collapsed="false">
      <c r="A513" s="33" t="str">
        <f aca="false">IF(C513="","",MAX($A$8:A512)+1)</f>
        <v/>
      </c>
      <c r="B513" s="32" t="s">
        <v>484</v>
      </c>
      <c r="C513" s="24"/>
      <c r="D513" s="26"/>
      <c r="E513" s="23"/>
      <c r="F513" s="23"/>
    </row>
    <row r="514" customFormat="false" ht="14.25" hidden="false" customHeight="false" outlineLevel="0" collapsed="false">
      <c r="A514" s="33" t="n">
        <f aca="false">IF(C514="","",MAX($A$8:A513)+1)</f>
        <v>368</v>
      </c>
      <c r="B514" s="34" t="s">
        <v>485</v>
      </c>
      <c r="C514" s="35" t="s">
        <v>39</v>
      </c>
      <c r="D514" s="26"/>
      <c r="E514" s="23"/>
      <c r="F514" s="23"/>
    </row>
    <row r="515" customFormat="false" ht="26.85" hidden="false" customHeight="false" outlineLevel="0" collapsed="false">
      <c r="A515" s="33" t="n">
        <f aca="false">IF(C515="","",MAX($A$8:A514)+1)</f>
        <v>369</v>
      </c>
      <c r="B515" s="34" t="s">
        <v>486</v>
      </c>
      <c r="C515" s="35" t="s">
        <v>39</v>
      </c>
      <c r="D515" s="26"/>
      <c r="E515" s="23"/>
      <c r="F515" s="23"/>
    </row>
    <row r="516" customFormat="false" ht="26.85" hidden="false" customHeight="false" outlineLevel="0" collapsed="false">
      <c r="A516" s="33" t="n">
        <f aca="false">IF(C516="","",MAX($A$8:A515)+1)</f>
        <v>370</v>
      </c>
      <c r="B516" s="34" t="s">
        <v>487</v>
      </c>
      <c r="C516" s="35" t="s">
        <v>39</v>
      </c>
      <c r="D516" s="26"/>
      <c r="E516" s="23"/>
      <c r="F516" s="23"/>
    </row>
    <row r="517" customFormat="false" ht="14.25" hidden="false" customHeight="false" outlineLevel="0" collapsed="false">
      <c r="A517" s="33" t="n">
        <f aca="false">IF(C517="","",MAX($A$8:A516)+1)</f>
        <v>371</v>
      </c>
      <c r="B517" s="34" t="s">
        <v>488</v>
      </c>
      <c r="C517" s="35" t="s">
        <v>39</v>
      </c>
      <c r="D517" s="26"/>
      <c r="E517" s="23"/>
      <c r="F517" s="23"/>
    </row>
    <row r="518" customFormat="false" ht="14.25" hidden="false" customHeight="false" outlineLevel="0" collapsed="false">
      <c r="A518" s="33" t="n">
        <f aca="false">IF(C518="","",MAX($A$8:A517)+1)</f>
        <v>372</v>
      </c>
      <c r="B518" s="34" t="s">
        <v>489</v>
      </c>
      <c r="C518" s="35" t="s">
        <v>39</v>
      </c>
      <c r="D518" s="26"/>
      <c r="E518" s="23"/>
      <c r="F518" s="23"/>
    </row>
    <row r="519" customFormat="false" ht="14.25" hidden="false" customHeight="false" outlineLevel="0" collapsed="false">
      <c r="A519" s="33" t="n">
        <f aca="false">IF(C519="","",MAX($A$8:A518)+1)</f>
        <v>373</v>
      </c>
      <c r="B519" s="34" t="s">
        <v>490</v>
      </c>
      <c r="C519" s="35" t="s">
        <v>39</v>
      </c>
      <c r="D519" s="26"/>
      <c r="E519" s="23"/>
      <c r="F519" s="23"/>
    </row>
    <row r="520" customFormat="false" ht="14.25" hidden="false" customHeight="false" outlineLevel="0" collapsed="false">
      <c r="A520" s="33" t="str">
        <f aca="false">IF(C520="","",MAX($A$8:A519)+1)</f>
        <v/>
      </c>
      <c r="B520" s="32" t="s">
        <v>491</v>
      </c>
      <c r="C520" s="24"/>
      <c r="D520" s="26"/>
      <c r="E520" s="23"/>
      <c r="F520" s="23"/>
    </row>
    <row r="521" customFormat="false" ht="14.25" hidden="false" customHeight="false" outlineLevel="0" collapsed="false">
      <c r="A521" s="33" t="n">
        <f aca="false">IF(C521="","",MAX($A$8:A520)+1)</f>
        <v>374</v>
      </c>
      <c r="B521" s="34" t="s">
        <v>492</v>
      </c>
      <c r="C521" s="35" t="s">
        <v>39</v>
      </c>
      <c r="D521" s="26"/>
      <c r="E521" s="23"/>
      <c r="F521" s="23"/>
    </row>
    <row r="522" customFormat="false" ht="26.85" hidden="false" customHeight="false" outlineLevel="0" collapsed="false">
      <c r="A522" s="33" t="n">
        <f aca="false">IF(C522="","",MAX($A$8:A521)+1)</f>
        <v>375</v>
      </c>
      <c r="B522" s="34" t="s">
        <v>493</v>
      </c>
      <c r="C522" s="35" t="s">
        <v>39</v>
      </c>
      <c r="D522" s="26"/>
      <c r="E522" s="23"/>
      <c r="F522" s="23"/>
    </row>
    <row r="523" customFormat="false" ht="26.85" hidden="false" customHeight="false" outlineLevel="0" collapsed="false">
      <c r="A523" s="33" t="n">
        <f aca="false">IF(C523="","",MAX($A$8:A522)+1)</f>
        <v>376</v>
      </c>
      <c r="B523" s="34" t="s">
        <v>494</v>
      </c>
      <c r="C523" s="35" t="s">
        <v>39</v>
      </c>
      <c r="D523" s="26"/>
      <c r="E523" s="23"/>
      <c r="F523" s="23"/>
    </row>
    <row r="524" customFormat="false" ht="26.85" hidden="false" customHeight="false" outlineLevel="0" collapsed="false">
      <c r="A524" s="33" t="str">
        <f aca="false">IF(C524="","",MAX($A$8:A523)+1)</f>
        <v/>
      </c>
      <c r="B524" s="32" t="s">
        <v>495</v>
      </c>
      <c r="C524" s="24"/>
      <c r="D524" s="26"/>
      <c r="E524" s="23"/>
      <c r="F524" s="23"/>
    </row>
    <row r="525" customFormat="false" ht="14.25" hidden="false" customHeight="false" outlineLevel="0" collapsed="false">
      <c r="A525" s="33" t="n">
        <f aca="false">IF(C525="","",MAX($A$8:A524)+1)</f>
        <v>377</v>
      </c>
      <c r="B525" s="34" t="s">
        <v>496</v>
      </c>
      <c r="C525" s="35" t="s">
        <v>39</v>
      </c>
      <c r="D525" s="26"/>
      <c r="E525" s="23"/>
      <c r="F525" s="23"/>
    </row>
    <row r="526" customFormat="false" ht="14.25" hidden="false" customHeight="false" outlineLevel="0" collapsed="false">
      <c r="A526" s="33" t="n">
        <f aca="false">IF(C526="","",MAX($A$8:A525)+1)</f>
        <v>378</v>
      </c>
      <c r="B526" s="34" t="s">
        <v>497</v>
      </c>
      <c r="C526" s="35" t="s">
        <v>39</v>
      </c>
      <c r="D526" s="26"/>
      <c r="E526" s="23"/>
      <c r="F526" s="23"/>
    </row>
    <row r="527" customFormat="false" ht="14.25" hidden="false" customHeight="false" outlineLevel="0" collapsed="false">
      <c r="A527" s="33" t="n">
        <f aca="false">IF(C527="","",MAX($A$8:A526)+1)</f>
        <v>379</v>
      </c>
      <c r="B527" s="34" t="s">
        <v>498</v>
      </c>
      <c r="C527" s="35" t="s">
        <v>39</v>
      </c>
      <c r="D527" s="26"/>
      <c r="E527" s="23"/>
      <c r="F527" s="23"/>
    </row>
    <row r="528" customFormat="false" ht="39.55" hidden="false" customHeight="false" outlineLevel="0" collapsed="false">
      <c r="A528" s="33" t="n">
        <f aca="false">IF(C528="","",MAX($A$8:A527)+1)</f>
        <v>380</v>
      </c>
      <c r="B528" s="34" t="s">
        <v>499</v>
      </c>
      <c r="C528" s="35" t="s">
        <v>39</v>
      </c>
      <c r="D528" s="26"/>
      <c r="E528" s="23"/>
      <c r="F528" s="23"/>
    </row>
    <row r="529" customFormat="false" ht="14.25" hidden="false" customHeight="false" outlineLevel="0" collapsed="false">
      <c r="A529" s="33" t="n">
        <f aca="false">IF(C529="","",MAX($A$8:A528)+1)</f>
        <v>381</v>
      </c>
      <c r="B529" s="34" t="s">
        <v>500</v>
      </c>
      <c r="C529" s="35" t="s">
        <v>39</v>
      </c>
      <c r="D529" s="26"/>
      <c r="E529" s="23"/>
      <c r="F529" s="23"/>
    </row>
    <row r="530" customFormat="false" ht="14.25" hidden="false" customHeight="false" outlineLevel="0" collapsed="false">
      <c r="A530" s="33" t="str">
        <f aca="false">IF(C530="","",MAX($A$8:A529)+1)</f>
        <v/>
      </c>
      <c r="B530" s="32" t="s">
        <v>501</v>
      </c>
      <c r="C530" s="24"/>
      <c r="D530" s="26"/>
      <c r="E530" s="23"/>
      <c r="F530" s="23"/>
    </row>
    <row r="531" customFormat="false" ht="14.25" hidden="false" customHeight="false" outlineLevel="0" collapsed="false">
      <c r="A531" s="33" t="n">
        <f aca="false">IF(C531="","",MAX($A$8:A530)+1)</f>
        <v>382</v>
      </c>
      <c r="B531" s="34" t="s">
        <v>502</v>
      </c>
      <c r="C531" s="35" t="s">
        <v>39</v>
      </c>
      <c r="D531" s="26"/>
      <c r="E531" s="23"/>
      <c r="F531" s="23"/>
    </row>
    <row r="532" customFormat="false" ht="26.85" hidden="false" customHeight="false" outlineLevel="0" collapsed="false">
      <c r="A532" s="33" t="n">
        <f aca="false">IF(C532="","",MAX($A$8:A531)+1)</f>
        <v>383</v>
      </c>
      <c r="B532" s="34" t="s">
        <v>503</v>
      </c>
      <c r="C532" s="35" t="s">
        <v>39</v>
      </c>
      <c r="D532" s="26"/>
      <c r="E532" s="23"/>
      <c r="F532" s="23"/>
    </row>
    <row r="533" customFormat="false" ht="26.85" hidden="false" customHeight="false" outlineLevel="0" collapsed="false">
      <c r="A533" s="33" t="n">
        <f aca="false">IF(C533="","",MAX($A$8:A532)+1)</f>
        <v>384</v>
      </c>
      <c r="B533" s="34" t="s">
        <v>504</v>
      </c>
      <c r="C533" s="35" t="s">
        <v>39</v>
      </c>
      <c r="D533" s="26"/>
      <c r="E533" s="23"/>
      <c r="F533" s="23"/>
    </row>
    <row r="534" customFormat="false" ht="14.25" hidden="false" customHeight="false" outlineLevel="0" collapsed="false">
      <c r="A534" s="33" t="str">
        <f aca="false">IF(C534="","",MAX($A$8:A533)+1)</f>
        <v/>
      </c>
      <c r="B534" s="32" t="s">
        <v>505</v>
      </c>
      <c r="C534" s="24"/>
      <c r="D534" s="26"/>
      <c r="E534" s="23"/>
      <c r="F534" s="23"/>
    </row>
    <row r="535" customFormat="false" ht="14.25" hidden="false" customHeight="false" outlineLevel="0" collapsed="false">
      <c r="A535" s="33" t="n">
        <f aca="false">IF(C535="","",MAX($A$8:A534)+1)</f>
        <v>385</v>
      </c>
      <c r="B535" s="34" t="s">
        <v>506</v>
      </c>
      <c r="C535" s="35" t="s">
        <v>39</v>
      </c>
      <c r="D535" s="26"/>
      <c r="E535" s="23"/>
      <c r="F535" s="23"/>
    </row>
    <row r="536" customFormat="false" ht="14.25" hidden="false" customHeight="false" outlineLevel="0" collapsed="false">
      <c r="A536" s="33" t="n">
        <f aca="false">IF(C536="","",MAX($A$8:A535)+1)</f>
        <v>386</v>
      </c>
      <c r="B536" s="34" t="s">
        <v>507</v>
      </c>
      <c r="C536" s="35" t="s">
        <v>39</v>
      </c>
      <c r="D536" s="26"/>
      <c r="E536" s="23"/>
      <c r="F536" s="23"/>
    </row>
    <row r="537" customFormat="false" ht="26.85" hidden="false" customHeight="false" outlineLevel="0" collapsed="false">
      <c r="A537" s="33" t="n">
        <f aca="false">IF(C537="","",MAX($A$8:A536)+1)</f>
        <v>387</v>
      </c>
      <c r="B537" s="34" t="s">
        <v>508</v>
      </c>
      <c r="C537" s="35" t="s">
        <v>39</v>
      </c>
      <c r="D537" s="26"/>
      <c r="E537" s="23"/>
      <c r="F537" s="23"/>
    </row>
    <row r="538" customFormat="false" ht="26.85" hidden="false" customHeight="false" outlineLevel="0" collapsed="false">
      <c r="A538" s="33" t="n">
        <f aca="false">IF(C538="","",MAX($A$8:A537)+1)</f>
        <v>388</v>
      </c>
      <c r="B538" s="34" t="s">
        <v>509</v>
      </c>
      <c r="C538" s="35" t="s">
        <v>39</v>
      </c>
      <c r="D538" s="26"/>
      <c r="E538" s="23"/>
      <c r="F538" s="23"/>
    </row>
    <row r="539" customFormat="false" ht="14.25" hidden="false" customHeight="false" outlineLevel="0" collapsed="false">
      <c r="A539" s="33" t="n">
        <f aca="false">IF(C539="","",MAX($A$8:A538)+1)</f>
        <v>389</v>
      </c>
      <c r="B539" s="34" t="s">
        <v>510</v>
      </c>
      <c r="C539" s="35" t="s">
        <v>39</v>
      </c>
      <c r="D539" s="26"/>
      <c r="E539" s="23"/>
      <c r="F539" s="23"/>
    </row>
    <row r="540" customFormat="false" ht="14.25" hidden="false" customHeight="false" outlineLevel="0" collapsed="false">
      <c r="A540" s="33" t="n">
        <f aca="false">IF(C540="","",MAX($A$8:A539)+1)</f>
        <v>390</v>
      </c>
      <c r="B540" s="34" t="s">
        <v>511</v>
      </c>
      <c r="C540" s="35" t="s">
        <v>39</v>
      </c>
      <c r="D540" s="26"/>
      <c r="E540" s="23"/>
      <c r="F540" s="23"/>
    </row>
    <row r="541" customFormat="false" ht="26.85" hidden="false" customHeight="false" outlineLevel="0" collapsed="false">
      <c r="A541" s="33" t="n">
        <f aca="false">IF(C541="","",MAX($A$8:A540)+1)</f>
        <v>391</v>
      </c>
      <c r="B541" s="34" t="s">
        <v>512</v>
      </c>
      <c r="C541" s="35" t="s">
        <v>39</v>
      </c>
      <c r="D541" s="26"/>
      <c r="E541" s="23"/>
      <c r="F541" s="23"/>
    </row>
    <row r="542" customFormat="false" ht="14.25" hidden="false" customHeight="false" outlineLevel="0" collapsed="false">
      <c r="A542" s="33" t="n">
        <f aca="false">IF(C542="","",MAX($A$8:A541)+1)</f>
        <v>392</v>
      </c>
      <c r="B542" s="34" t="s">
        <v>513</v>
      </c>
      <c r="C542" s="35" t="s">
        <v>39</v>
      </c>
      <c r="D542" s="26"/>
      <c r="E542" s="23"/>
      <c r="F542" s="23"/>
    </row>
    <row r="543" customFormat="false" ht="26.85" hidden="false" customHeight="false" outlineLevel="0" collapsed="false">
      <c r="A543" s="33" t="n">
        <f aca="false">IF(C543="","",MAX($A$8:A542)+1)</f>
        <v>393</v>
      </c>
      <c r="B543" s="34" t="s">
        <v>514</v>
      </c>
      <c r="C543" s="35" t="s">
        <v>39</v>
      </c>
      <c r="D543" s="26"/>
      <c r="E543" s="23"/>
      <c r="F543" s="23"/>
    </row>
    <row r="544" customFormat="false" ht="26.85" hidden="false" customHeight="false" outlineLevel="0" collapsed="false">
      <c r="A544" s="33" t="n">
        <f aca="false">IF(C544="","",MAX($A$8:A543)+1)</f>
        <v>394</v>
      </c>
      <c r="B544" s="34" t="s">
        <v>515</v>
      </c>
      <c r="C544" s="35" t="s">
        <v>39</v>
      </c>
      <c r="D544" s="26"/>
      <c r="E544" s="23"/>
      <c r="F544" s="23"/>
    </row>
    <row r="545" customFormat="false" ht="14.25" hidden="false" customHeight="false" outlineLevel="0" collapsed="false">
      <c r="A545" s="33" t="n">
        <f aca="false">IF(C545="","",MAX($A$8:A544)+1)</f>
        <v>395</v>
      </c>
      <c r="B545" s="34" t="s">
        <v>516</v>
      </c>
      <c r="C545" s="35" t="s">
        <v>39</v>
      </c>
      <c r="D545" s="26"/>
      <c r="E545" s="23"/>
      <c r="F545" s="23"/>
    </row>
    <row r="546" customFormat="false" ht="26.85" hidden="false" customHeight="false" outlineLevel="0" collapsed="false">
      <c r="A546" s="33" t="n">
        <f aca="false">IF(C546="","",MAX($A$8:A545)+1)</f>
        <v>396</v>
      </c>
      <c r="B546" s="34" t="s">
        <v>517</v>
      </c>
      <c r="C546" s="35" t="s">
        <v>39</v>
      </c>
      <c r="D546" s="26"/>
      <c r="E546" s="23"/>
      <c r="F546" s="23"/>
    </row>
    <row r="547" customFormat="false" ht="14.25" hidden="false" customHeight="false" outlineLevel="0" collapsed="false">
      <c r="A547" s="33" t="n">
        <f aca="false">IF(C547="","",MAX($A$8:A546)+1)</f>
        <v>397</v>
      </c>
      <c r="B547" s="34" t="s">
        <v>518</v>
      </c>
      <c r="C547" s="35" t="s">
        <v>39</v>
      </c>
      <c r="D547" s="26"/>
      <c r="E547" s="23"/>
      <c r="F547" s="23"/>
    </row>
    <row r="548" customFormat="false" ht="14.25" hidden="false" customHeight="false" outlineLevel="0" collapsed="false">
      <c r="A548" s="33" t="str">
        <f aca="false">IF(C548="","",MAX($A$8:A547)+1)</f>
        <v/>
      </c>
      <c r="B548" s="28"/>
      <c r="C548" s="24"/>
      <c r="D548" s="26"/>
      <c r="E548" s="23"/>
      <c r="F548" s="23"/>
    </row>
    <row r="549" customFormat="false" ht="14.25" hidden="false" customHeight="false" outlineLevel="0" collapsed="false">
      <c r="A549" s="33" t="str">
        <f aca="false">IF(C549="","",MAX($A$8:A548)+1)</f>
        <v/>
      </c>
      <c r="B549" s="32" t="s">
        <v>519</v>
      </c>
      <c r="C549" s="24"/>
      <c r="D549" s="26"/>
      <c r="E549" s="23"/>
      <c r="F549" s="23"/>
    </row>
    <row r="550" customFormat="false" ht="14.25" hidden="false" customHeight="false" outlineLevel="0" collapsed="false">
      <c r="A550" s="33" t="str">
        <f aca="false">IF(C550="","",MAX($A$8:A549)+1)</f>
        <v/>
      </c>
      <c r="B550" s="34" t="s">
        <v>520</v>
      </c>
      <c r="C550" s="24"/>
      <c r="D550" s="26"/>
      <c r="E550" s="23"/>
      <c r="F550" s="23"/>
    </row>
    <row r="551" customFormat="false" ht="14.25" hidden="false" customHeight="false" outlineLevel="0" collapsed="false">
      <c r="A551" s="33" t="n">
        <f aca="false">IF(C551="","",MAX($A$8:A550)+1)</f>
        <v>398</v>
      </c>
      <c r="B551" s="34" t="s">
        <v>506</v>
      </c>
      <c r="C551" s="35" t="s">
        <v>39</v>
      </c>
      <c r="D551" s="26"/>
      <c r="E551" s="23"/>
      <c r="F551" s="23"/>
    </row>
    <row r="552" customFormat="false" ht="26.85" hidden="false" customHeight="false" outlineLevel="0" collapsed="false">
      <c r="A552" s="33" t="n">
        <f aca="false">IF(C552="","",MAX($A$8:A551)+1)</f>
        <v>399</v>
      </c>
      <c r="B552" s="34" t="s">
        <v>508</v>
      </c>
      <c r="C552" s="35" t="s">
        <v>39</v>
      </c>
      <c r="D552" s="26"/>
      <c r="E552" s="23"/>
      <c r="F552" s="23"/>
    </row>
    <row r="553" customFormat="false" ht="14.25" hidden="false" customHeight="false" outlineLevel="0" collapsed="false">
      <c r="A553" s="33" t="n">
        <f aca="false">IF(C553="","",MAX($A$8:A552)+1)</f>
        <v>400</v>
      </c>
      <c r="B553" s="34" t="s">
        <v>510</v>
      </c>
      <c r="C553" s="35" t="s">
        <v>39</v>
      </c>
      <c r="D553" s="26"/>
      <c r="E553" s="23"/>
      <c r="F553" s="23"/>
    </row>
    <row r="554" customFormat="false" ht="26.85" hidden="false" customHeight="false" outlineLevel="0" collapsed="false">
      <c r="A554" s="33" t="n">
        <f aca="false">IF(C554="","",MAX($A$8:A553)+1)</f>
        <v>401</v>
      </c>
      <c r="B554" s="34" t="s">
        <v>521</v>
      </c>
      <c r="C554" s="35" t="s">
        <v>39</v>
      </c>
      <c r="D554" s="26"/>
      <c r="E554" s="23"/>
      <c r="F554" s="23"/>
    </row>
    <row r="555" customFormat="false" ht="14.25" hidden="false" customHeight="false" outlineLevel="0" collapsed="false">
      <c r="A555" s="33" t="n">
        <f aca="false">IF(C555="","",MAX($A$8:A554)+1)</f>
        <v>402</v>
      </c>
      <c r="B555" s="34" t="s">
        <v>522</v>
      </c>
      <c r="C555" s="35" t="s">
        <v>39</v>
      </c>
      <c r="D555" s="26"/>
      <c r="E555" s="23"/>
      <c r="F555" s="23"/>
    </row>
    <row r="556" customFormat="false" ht="14.25" hidden="false" customHeight="false" outlineLevel="0" collapsed="false">
      <c r="A556" s="33" t="n">
        <f aca="false">IF(C556="","",MAX($A$8:A555)+1)</f>
        <v>403</v>
      </c>
      <c r="B556" s="34" t="s">
        <v>523</v>
      </c>
      <c r="C556" s="35" t="s">
        <v>39</v>
      </c>
      <c r="D556" s="26"/>
      <c r="E556" s="23"/>
      <c r="F556" s="23"/>
    </row>
    <row r="557" customFormat="false" ht="14.25" hidden="false" customHeight="false" outlineLevel="0" collapsed="false">
      <c r="A557" s="33" t="str">
        <f aca="false">IF(C557="","",MAX($A$8:A556)+1)</f>
        <v/>
      </c>
      <c r="B557" s="32" t="s">
        <v>524</v>
      </c>
      <c r="C557" s="24"/>
      <c r="D557" s="26"/>
      <c r="E557" s="23"/>
      <c r="F557" s="23"/>
    </row>
    <row r="558" customFormat="false" ht="14.25" hidden="false" customHeight="false" outlineLevel="0" collapsed="false">
      <c r="A558" s="33" t="str">
        <f aca="false">IF(C558="","",MAX($A$8:A557)+1)</f>
        <v/>
      </c>
      <c r="B558" s="34" t="s">
        <v>525</v>
      </c>
      <c r="C558" s="24"/>
      <c r="D558" s="26"/>
      <c r="E558" s="23"/>
      <c r="F558" s="23"/>
    </row>
    <row r="559" customFormat="false" ht="14.25" hidden="false" customHeight="false" outlineLevel="0" collapsed="false">
      <c r="A559" s="33" t="n">
        <f aca="false">IF(C559="","",MAX($A$8:A558)+1)</f>
        <v>404</v>
      </c>
      <c r="B559" s="34" t="s">
        <v>506</v>
      </c>
      <c r="C559" s="35" t="s">
        <v>39</v>
      </c>
      <c r="D559" s="26"/>
      <c r="E559" s="23"/>
      <c r="F559" s="23"/>
    </row>
    <row r="560" customFormat="false" ht="14.25" hidden="false" customHeight="false" outlineLevel="0" collapsed="false">
      <c r="A560" s="33" t="n">
        <f aca="false">IF(C560="","",MAX($A$8:A559)+1)</f>
        <v>405</v>
      </c>
      <c r="B560" s="34" t="s">
        <v>526</v>
      </c>
      <c r="C560" s="35" t="s">
        <v>39</v>
      </c>
      <c r="D560" s="26"/>
      <c r="E560" s="23"/>
      <c r="F560" s="23"/>
    </row>
    <row r="561" customFormat="false" ht="26.85" hidden="false" customHeight="false" outlineLevel="0" collapsed="false">
      <c r="A561" s="33" t="n">
        <f aca="false">IF(C561="","",MAX($A$8:A560)+1)</f>
        <v>406</v>
      </c>
      <c r="B561" s="34" t="s">
        <v>508</v>
      </c>
      <c r="C561" s="35" t="s">
        <v>39</v>
      </c>
      <c r="D561" s="26"/>
      <c r="E561" s="23"/>
      <c r="F561" s="23"/>
    </row>
    <row r="562" customFormat="false" ht="26.85" hidden="false" customHeight="false" outlineLevel="0" collapsed="false">
      <c r="A562" s="33" t="n">
        <f aca="false">IF(C562="","",MAX($A$8:A561)+1)</f>
        <v>407</v>
      </c>
      <c r="B562" s="34" t="s">
        <v>527</v>
      </c>
      <c r="C562" s="35" t="s">
        <v>39</v>
      </c>
      <c r="D562" s="26"/>
      <c r="E562" s="23"/>
      <c r="F562" s="23"/>
    </row>
    <row r="563" customFormat="false" ht="14.25" hidden="false" customHeight="false" outlineLevel="0" collapsed="false">
      <c r="A563" s="33" t="n">
        <f aca="false">IF(C563="","",MAX($A$8:A562)+1)</f>
        <v>408</v>
      </c>
      <c r="B563" s="34" t="s">
        <v>510</v>
      </c>
      <c r="C563" s="35" t="s">
        <v>39</v>
      </c>
      <c r="D563" s="26"/>
      <c r="E563" s="23"/>
      <c r="F563" s="23"/>
    </row>
    <row r="564" customFormat="false" ht="14.25" hidden="false" customHeight="false" outlineLevel="0" collapsed="false">
      <c r="A564" s="33" t="n">
        <f aca="false">IF(C564="","",MAX($A$8:A563)+1)</f>
        <v>409</v>
      </c>
      <c r="B564" s="34" t="s">
        <v>528</v>
      </c>
      <c r="C564" s="35" t="s">
        <v>39</v>
      </c>
      <c r="D564" s="26"/>
      <c r="E564" s="23"/>
      <c r="F564" s="23"/>
    </row>
    <row r="565" customFormat="false" ht="26.85" hidden="false" customHeight="false" outlineLevel="0" collapsed="false">
      <c r="A565" s="33" t="n">
        <f aca="false">IF(C565="","",MAX($A$8:A564)+1)</f>
        <v>410</v>
      </c>
      <c r="B565" s="34" t="s">
        <v>529</v>
      </c>
      <c r="C565" s="35" t="s">
        <v>39</v>
      </c>
      <c r="D565" s="26"/>
      <c r="E565" s="23"/>
      <c r="F565" s="23"/>
    </row>
    <row r="566" customFormat="false" ht="26.85" hidden="false" customHeight="false" outlineLevel="0" collapsed="false">
      <c r="A566" s="33" t="n">
        <f aca="false">IF(C566="","",MAX($A$8:A565)+1)</f>
        <v>411</v>
      </c>
      <c r="B566" s="34" t="s">
        <v>530</v>
      </c>
      <c r="C566" s="35" t="s">
        <v>39</v>
      </c>
      <c r="D566" s="26"/>
      <c r="E566" s="23"/>
      <c r="F566" s="23"/>
    </row>
    <row r="567" customFormat="false" ht="26.85" hidden="false" customHeight="false" outlineLevel="0" collapsed="false">
      <c r="A567" s="33" t="n">
        <f aca="false">IF(C567="","",MAX($A$8:A566)+1)</f>
        <v>412</v>
      </c>
      <c r="B567" s="34" t="s">
        <v>531</v>
      </c>
      <c r="C567" s="35" t="s">
        <v>39</v>
      </c>
      <c r="D567" s="26"/>
      <c r="E567" s="23"/>
      <c r="F567" s="23"/>
    </row>
    <row r="568" customFormat="false" ht="14.25" hidden="false" customHeight="false" outlineLevel="0" collapsed="false">
      <c r="A568" s="33" t="n">
        <f aca="false">IF(C568="","",MAX($A$8:A567)+1)</f>
        <v>413</v>
      </c>
      <c r="B568" s="34" t="s">
        <v>532</v>
      </c>
      <c r="C568" s="35" t="s">
        <v>39</v>
      </c>
      <c r="D568" s="26"/>
      <c r="E568" s="23"/>
      <c r="F568" s="23"/>
    </row>
    <row r="569" customFormat="false" ht="14.25" hidden="false" customHeight="false" outlineLevel="0" collapsed="false">
      <c r="A569" s="33" t="n">
        <f aca="false">IF(C569="","",MAX($A$8:A568)+1)</f>
        <v>414</v>
      </c>
      <c r="B569" s="34" t="s">
        <v>533</v>
      </c>
      <c r="C569" s="35" t="s">
        <v>39</v>
      </c>
      <c r="D569" s="26"/>
      <c r="E569" s="23"/>
      <c r="F569" s="23"/>
    </row>
    <row r="570" customFormat="false" ht="14.25" hidden="false" customHeight="false" outlineLevel="0" collapsed="false">
      <c r="A570" s="33" t="n">
        <f aca="false">IF(C570="","",MAX($A$8:A569)+1)</f>
        <v>415</v>
      </c>
      <c r="B570" s="34" t="s">
        <v>534</v>
      </c>
      <c r="C570" s="35" t="s">
        <v>39</v>
      </c>
      <c r="D570" s="26"/>
      <c r="E570" s="23"/>
      <c r="F570" s="23"/>
    </row>
    <row r="571" customFormat="false" ht="14.25" hidden="false" customHeight="false" outlineLevel="0" collapsed="false">
      <c r="A571" s="33" t="n">
        <f aca="false">IF(C571="","",MAX($A$8:A570)+1)</f>
        <v>416</v>
      </c>
      <c r="B571" s="34" t="s">
        <v>535</v>
      </c>
      <c r="C571" s="35" t="s">
        <v>39</v>
      </c>
      <c r="D571" s="26"/>
      <c r="E571" s="23"/>
      <c r="F571" s="23"/>
    </row>
    <row r="572" customFormat="false" ht="14.25" hidden="false" customHeight="false" outlineLevel="0" collapsed="false">
      <c r="A572" s="33" t="n">
        <f aca="false">IF(C572="","",MAX($A$8:A571)+1)</f>
        <v>417</v>
      </c>
      <c r="B572" s="34" t="s">
        <v>536</v>
      </c>
      <c r="C572" s="35" t="s">
        <v>39</v>
      </c>
      <c r="D572" s="26"/>
      <c r="E572" s="23"/>
      <c r="F572" s="23"/>
    </row>
    <row r="573" customFormat="false" ht="14.25" hidden="false" customHeight="false" outlineLevel="0" collapsed="false">
      <c r="A573" s="33" t="str">
        <f aca="false">IF(C573="","",MAX($A$8:A572)+1)</f>
        <v/>
      </c>
      <c r="B573" s="32" t="s">
        <v>537</v>
      </c>
      <c r="C573" s="39"/>
      <c r="D573" s="26"/>
      <c r="E573" s="23"/>
      <c r="F573" s="23"/>
    </row>
    <row r="574" customFormat="false" ht="14.25" hidden="false" customHeight="false" outlineLevel="0" collapsed="false">
      <c r="A574" s="33" t="str">
        <f aca="false">IF(C574="","",MAX($A$8:A573)+1)</f>
        <v/>
      </c>
      <c r="B574" s="34" t="s">
        <v>538</v>
      </c>
      <c r="C574" s="39"/>
      <c r="D574" s="26"/>
      <c r="E574" s="23"/>
      <c r="F574" s="23"/>
    </row>
    <row r="575" customFormat="false" ht="14.25" hidden="false" customHeight="false" outlineLevel="0" collapsed="false">
      <c r="A575" s="33" t="n">
        <f aca="false">IF(C575="","",MAX($A$8:A574)+1)</f>
        <v>418</v>
      </c>
      <c r="B575" s="34" t="s">
        <v>506</v>
      </c>
      <c r="C575" s="35" t="s">
        <v>39</v>
      </c>
      <c r="D575" s="26"/>
      <c r="E575" s="23"/>
      <c r="F575" s="23"/>
    </row>
    <row r="576" customFormat="false" ht="14.25" hidden="false" customHeight="false" outlineLevel="0" collapsed="false">
      <c r="A576" s="33" t="n">
        <f aca="false">IF(C576="","",MAX($A$8:A575)+1)</f>
        <v>419</v>
      </c>
      <c r="B576" s="34" t="s">
        <v>507</v>
      </c>
      <c r="C576" s="35" t="s">
        <v>39</v>
      </c>
      <c r="D576" s="26"/>
      <c r="E576" s="23"/>
      <c r="F576" s="23"/>
    </row>
    <row r="577" customFormat="false" ht="26.85" hidden="false" customHeight="false" outlineLevel="0" collapsed="false">
      <c r="A577" s="33" t="n">
        <f aca="false">IF(C577="","",MAX($A$8:A576)+1)</f>
        <v>420</v>
      </c>
      <c r="B577" s="34" t="s">
        <v>508</v>
      </c>
      <c r="C577" s="35" t="s">
        <v>39</v>
      </c>
      <c r="D577" s="26"/>
      <c r="E577" s="23"/>
      <c r="F577" s="23"/>
    </row>
    <row r="578" customFormat="false" ht="26.85" hidden="false" customHeight="false" outlineLevel="0" collapsed="false">
      <c r="A578" s="33" t="n">
        <f aca="false">IF(C578="","",MAX($A$8:A577)+1)</f>
        <v>421</v>
      </c>
      <c r="B578" s="34" t="s">
        <v>509</v>
      </c>
      <c r="C578" s="35" t="s">
        <v>39</v>
      </c>
      <c r="D578" s="26"/>
      <c r="E578" s="23"/>
      <c r="F578" s="23"/>
    </row>
    <row r="579" customFormat="false" ht="14.25" hidden="false" customHeight="false" outlineLevel="0" collapsed="false">
      <c r="A579" s="33" t="n">
        <f aca="false">IF(C579="","",MAX($A$8:A578)+1)</f>
        <v>422</v>
      </c>
      <c r="B579" s="34" t="s">
        <v>481</v>
      </c>
      <c r="C579" s="35" t="s">
        <v>39</v>
      </c>
      <c r="D579" s="26"/>
      <c r="E579" s="23"/>
      <c r="F579" s="23"/>
    </row>
    <row r="580" customFormat="false" ht="14.25" hidden="false" customHeight="false" outlineLevel="0" collapsed="false">
      <c r="A580" s="33" t="n">
        <f aca="false">IF(C580="","",MAX($A$8:A579)+1)</f>
        <v>423</v>
      </c>
      <c r="B580" s="34" t="s">
        <v>539</v>
      </c>
      <c r="C580" s="35" t="s">
        <v>39</v>
      </c>
      <c r="D580" s="26"/>
      <c r="E580" s="23"/>
      <c r="F580" s="23"/>
    </row>
    <row r="581" customFormat="false" ht="14.25" hidden="false" customHeight="false" outlineLevel="0" collapsed="false">
      <c r="A581" s="33" t="n">
        <f aca="false">IF(C581="","",MAX($A$8:A580)+1)</f>
        <v>424</v>
      </c>
      <c r="B581" s="34" t="s">
        <v>510</v>
      </c>
      <c r="C581" s="35" t="s">
        <v>39</v>
      </c>
      <c r="D581" s="26"/>
      <c r="E581" s="23"/>
      <c r="F581" s="23"/>
    </row>
    <row r="582" customFormat="false" ht="14.25" hidden="false" customHeight="false" outlineLevel="0" collapsed="false">
      <c r="A582" s="33" t="n">
        <f aca="false">IF(C582="","",MAX($A$8:A581)+1)</f>
        <v>425</v>
      </c>
      <c r="B582" s="34" t="s">
        <v>511</v>
      </c>
      <c r="C582" s="35" t="s">
        <v>39</v>
      </c>
      <c r="D582" s="26"/>
      <c r="E582" s="23"/>
      <c r="F582" s="23"/>
    </row>
    <row r="583" customFormat="false" ht="26.85" hidden="false" customHeight="false" outlineLevel="0" collapsed="false">
      <c r="A583" s="33" t="n">
        <f aca="false">IF(C583="","",MAX($A$8:A582)+1)</f>
        <v>426</v>
      </c>
      <c r="B583" s="34" t="s">
        <v>529</v>
      </c>
      <c r="C583" s="35" t="s">
        <v>39</v>
      </c>
      <c r="D583" s="26"/>
      <c r="E583" s="23"/>
      <c r="F583" s="23"/>
    </row>
    <row r="584" customFormat="false" ht="26.85" hidden="false" customHeight="false" outlineLevel="0" collapsed="false">
      <c r="A584" s="33" t="n">
        <f aca="false">IF(C584="","",MAX($A$8:A583)+1)</f>
        <v>427</v>
      </c>
      <c r="B584" s="34" t="s">
        <v>540</v>
      </c>
      <c r="C584" s="35" t="s">
        <v>39</v>
      </c>
      <c r="D584" s="26"/>
      <c r="E584" s="23"/>
      <c r="F584" s="23"/>
    </row>
    <row r="585" customFormat="false" ht="14.25" hidden="false" customHeight="false" outlineLevel="0" collapsed="false">
      <c r="A585" s="33" t="n">
        <f aca="false">IF(C585="","",MAX($A$8:A584)+1)</f>
        <v>428</v>
      </c>
      <c r="B585" s="34" t="s">
        <v>481</v>
      </c>
      <c r="C585" s="35" t="s">
        <v>39</v>
      </c>
      <c r="D585" s="26"/>
      <c r="E585" s="23"/>
      <c r="F585" s="23"/>
    </row>
    <row r="586" customFormat="false" ht="14.25" hidden="false" customHeight="false" outlineLevel="0" collapsed="false">
      <c r="A586" s="33" t="n">
        <f aca="false">IF(C586="","",MAX($A$8:A585)+1)</f>
        <v>429</v>
      </c>
      <c r="B586" s="34" t="s">
        <v>541</v>
      </c>
      <c r="C586" s="35" t="s">
        <v>39</v>
      </c>
      <c r="D586" s="26"/>
      <c r="E586" s="23"/>
      <c r="F586" s="23"/>
    </row>
    <row r="587" customFormat="false" ht="14.25" hidden="false" customHeight="false" outlineLevel="0" collapsed="false">
      <c r="A587" s="33" t="str">
        <f aca="false">IF(C587="","",MAX($A$8:A586)+1)</f>
        <v/>
      </c>
      <c r="B587" s="44" t="s">
        <v>542</v>
      </c>
      <c r="C587" s="24"/>
      <c r="D587" s="26"/>
      <c r="E587" s="23"/>
      <c r="F587" s="23"/>
    </row>
    <row r="588" customFormat="false" ht="26.85" hidden="false" customHeight="false" outlineLevel="0" collapsed="false">
      <c r="A588" s="33" t="n">
        <f aca="false">IF(C588="","",MAX($A$8:A587)+1)</f>
        <v>430</v>
      </c>
      <c r="B588" s="34" t="s">
        <v>543</v>
      </c>
      <c r="C588" s="35" t="s">
        <v>39</v>
      </c>
      <c r="D588" s="26"/>
      <c r="E588" s="23"/>
      <c r="F588" s="23"/>
    </row>
    <row r="589" customFormat="false" ht="14.25" hidden="false" customHeight="false" outlineLevel="0" collapsed="false">
      <c r="A589" s="33" t="n">
        <f aca="false">IF(C589="","",MAX($A$8:A588)+1)</f>
        <v>431</v>
      </c>
      <c r="B589" s="34" t="s">
        <v>544</v>
      </c>
      <c r="C589" s="35" t="s">
        <v>39</v>
      </c>
      <c r="D589" s="26"/>
      <c r="E589" s="23"/>
      <c r="F589" s="23"/>
    </row>
    <row r="590" customFormat="false" ht="14.25" hidden="false" customHeight="false" outlineLevel="0" collapsed="false">
      <c r="A590" s="33" t="str">
        <f aca="false">IF(C590="","",MAX($A$8:A589)+1)</f>
        <v/>
      </c>
      <c r="B590" s="28"/>
      <c r="C590" s="24"/>
      <c r="D590" s="26"/>
      <c r="E590" s="23"/>
      <c r="F590" s="23"/>
    </row>
    <row r="591" customFormat="false" ht="14.25" hidden="false" customHeight="false" outlineLevel="0" collapsed="false">
      <c r="A591" s="33" t="str">
        <f aca="false">IF(C591="","",MAX($A$8:A590)+1)</f>
        <v/>
      </c>
      <c r="B591" s="44" t="s">
        <v>545</v>
      </c>
      <c r="C591" s="24"/>
      <c r="D591" s="26"/>
      <c r="E591" s="23"/>
      <c r="F591" s="23"/>
    </row>
    <row r="592" customFormat="false" ht="14.25" hidden="false" customHeight="false" outlineLevel="0" collapsed="false">
      <c r="A592" s="33" t="n">
        <f aca="false">IF(C592="","",MAX($A$8:A591)+1)</f>
        <v>432</v>
      </c>
      <c r="B592" s="67" t="s">
        <v>546</v>
      </c>
      <c r="C592" s="35" t="s">
        <v>39</v>
      </c>
      <c r="D592" s="26"/>
      <c r="E592" s="23"/>
      <c r="F592" s="23"/>
    </row>
    <row r="593" customFormat="false" ht="14.25" hidden="false" customHeight="false" outlineLevel="0" collapsed="false">
      <c r="A593" s="33" t="str">
        <f aca="false">IF(C593="","",MAX($A$8:A592)+1)</f>
        <v/>
      </c>
      <c r="B593" s="65" t="s">
        <v>547</v>
      </c>
      <c r="C593" s="24"/>
      <c r="D593" s="26"/>
      <c r="E593" s="23"/>
      <c r="F593" s="23"/>
    </row>
    <row r="594" customFormat="false" ht="14.25" hidden="false" customHeight="false" outlineLevel="0" collapsed="false">
      <c r="A594" s="33" t="str">
        <f aca="false">IF(C594="","",MAX($A$8:A593)+1)</f>
        <v/>
      </c>
      <c r="B594" s="65" t="s">
        <v>548</v>
      </c>
      <c r="C594" s="24"/>
      <c r="D594" s="26"/>
      <c r="E594" s="23"/>
      <c r="F594" s="23"/>
    </row>
    <row r="595" customFormat="false" ht="14.25" hidden="false" customHeight="false" outlineLevel="0" collapsed="false">
      <c r="A595" s="33" t="str">
        <f aca="false">IF(C595="","",MAX($A$8:A594)+1)</f>
        <v/>
      </c>
      <c r="B595" s="65" t="s">
        <v>549</v>
      </c>
      <c r="C595" s="24"/>
      <c r="D595" s="26"/>
      <c r="E595" s="23"/>
      <c r="F595" s="23"/>
    </row>
    <row r="596" customFormat="false" ht="14.25" hidden="false" customHeight="false" outlineLevel="0" collapsed="false">
      <c r="A596" s="33" t="str">
        <f aca="false">IF(C596="","",MAX($A$8:A595)+1)</f>
        <v/>
      </c>
      <c r="B596" s="65" t="s">
        <v>550</v>
      </c>
      <c r="C596" s="24"/>
      <c r="D596" s="26"/>
      <c r="E596" s="23"/>
      <c r="F596" s="23"/>
    </row>
    <row r="597" customFormat="false" ht="14.25" hidden="false" customHeight="false" outlineLevel="0" collapsed="false">
      <c r="A597" s="33" t="str">
        <f aca="false">IF(C597="","",MAX($A$8:A596)+1)</f>
        <v/>
      </c>
      <c r="B597" s="65" t="s">
        <v>551</v>
      </c>
      <c r="C597" s="24"/>
      <c r="D597" s="26"/>
      <c r="E597" s="23"/>
      <c r="F597" s="23"/>
    </row>
    <row r="598" customFormat="false" ht="14.25" hidden="false" customHeight="false" outlineLevel="0" collapsed="false">
      <c r="A598" s="33" t="str">
        <f aca="false">IF(C598="","",MAX($A$8:A597)+1)</f>
        <v/>
      </c>
      <c r="B598" s="65" t="s">
        <v>552</v>
      </c>
      <c r="C598" s="24"/>
      <c r="D598" s="26"/>
      <c r="E598" s="23"/>
      <c r="F598" s="23"/>
    </row>
    <row r="599" customFormat="false" ht="14.25" hidden="false" customHeight="false" outlineLevel="0" collapsed="false">
      <c r="A599" s="33" t="str">
        <f aca="false">IF(C599="","",MAX($A$8:A598)+1)</f>
        <v/>
      </c>
      <c r="B599" s="65" t="s">
        <v>553</v>
      </c>
      <c r="C599" s="24"/>
      <c r="D599" s="26"/>
      <c r="E599" s="23"/>
      <c r="F599" s="23"/>
    </row>
    <row r="600" customFormat="false" ht="14.25" hidden="false" customHeight="false" outlineLevel="0" collapsed="false">
      <c r="A600" s="33" t="str">
        <f aca="false">IF(C600="","",MAX($A$8:A599)+1)</f>
        <v/>
      </c>
      <c r="B600" s="65" t="s">
        <v>554</v>
      </c>
      <c r="C600" s="24"/>
      <c r="D600" s="26"/>
      <c r="E600" s="23"/>
      <c r="F600" s="23"/>
    </row>
    <row r="601" customFormat="false" ht="14.25" hidden="false" customHeight="false" outlineLevel="0" collapsed="false">
      <c r="A601" s="33" t="str">
        <f aca="false">IF(C601="","",MAX($A$8:A600)+1)</f>
        <v/>
      </c>
      <c r="B601" s="65" t="s">
        <v>555</v>
      </c>
      <c r="C601" s="24"/>
      <c r="D601" s="26"/>
      <c r="E601" s="23"/>
      <c r="F601" s="23"/>
    </row>
    <row r="602" customFormat="false" ht="14.25" hidden="false" customHeight="false" outlineLevel="0" collapsed="false">
      <c r="A602" s="33" t="str">
        <f aca="false">IF(C602="","",MAX($A$8:A601)+1)</f>
        <v/>
      </c>
      <c r="B602" s="65"/>
      <c r="C602" s="24"/>
      <c r="D602" s="26"/>
      <c r="E602" s="23"/>
      <c r="F602" s="23"/>
    </row>
    <row r="603" customFormat="false" ht="14.25" hidden="false" customHeight="false" outlineLevel="0" collapsed="false">
      <c r="A603" s="33" t="str">
        <f aca="false">IF(C603="","",MAX($A$8:A602)+1)</f>
        <v/>
      </c>
      <c r="B603" s="65"/>
      <c r="C603" s="24"/>
      <c r="D603" s="26"/>
      <c r="E603" s="23"/>
      <c r="F603" s="23"/>
    </row>
    <row r="604" customFormat="false" ht="14.25" hidden="false" customHeight="false" outlineLevel="0" collapsed="false">
      <c r="A604" s="33" t="n">
        <f aca="false">IF(C604="","",MAX($A$8:A603)+1)</f>
        <v>433</v>
      </c>
      <c r="B604" s="67" t="s">
        <v>556</v>
      </c>
      <c r="C604" s="35" t="s">
        <v>39</v>
      </c>
      <c r="D604" s="26"/>
      <c r="E604" s="23"/>
      <c r="F604" s="23"/>
    </row>
    <row r="605" customFormat="false" ht="14.25" hidden="false" customHeight="false" outlineLevel="0" collapsed="false">
      <c r="A605" s="33" t="str">
        <f aca="false">IF(C605="","",MAX($A$8:A604)+1)</f>
        <v/>
      </c>
      <c r="B605" s="65" t="s">
        <v>547</v>
      </c>
      <c r="C605" s="24"/>
      <c r="D605" s="26"/>
      <c r="E605" s="23"/>
      <c r="F605" s="23"/>
    </row>
    <row r="606" customFormat="false" ht="14.25" hidden="false" customHeight="false" outlineLevel="0" collapsed="false">
      <c r="A606" s="33" t="str">
        <f aca="false">IF(C606="","",MAX($A$8:A605)+1)</f>
        <v/>
      </c>
      <c r="B606" s="68" t="s">
        <v>548</v>
      </c>
      <c r="C606" s="24"/>
      <c r="D606" s="26"/>
      <c r="E606" s="23"/>
      <c r="F606" s="23"/>
    </row>
    <row r="607" customFormat="false" ht="14.25" hidden="false" customHeight="false" outlineLevel="0" collapsed="false">
      <c r="A607" s="33" t="str">
        <f aca="false">IF(C607="","",MAX($A$8:A606)+1)</f>
        <v/>
      </c>
      <c r="B607" s="68" t="s">
        <v>557</v>
      </c>
      <c r="C607" s="24"/>
      <c r="D607" s="26"/>
      <c r="E607" s="23"/>
      <c r="F607" s="23"/>
    </row>
    <row r="608" customFormat="false" ht="52.2" hidden="false" customHeight="false" outlineLevel="0" collapsed="false">
      <c r="A608" s="33" t="str">
        <f aca="false">IF(C608="","",MAX($A$8:A607)+1)</f>
        <v/>
      </c>
      <c r="B608" s="68" t="s">
        <v>558</v>
      </c>
      <c r="C608" s="24"/>
      <c r="D608" s="26"/>
      <c r="E608" s="23"/>
      <c r="F608" s="23"/>
    </row>
    <row r="609" customFormat="false" ht="39.55" hidden="false" customHeight="false" outlineLevel="0" collapsed="false">
      <c r="A609" s="33" t="str">
        <f aca="false">IF(C609="","",MAX($A$8:A608)+1)</f>
        <v/>
      </c>
      <c r="B609" s="68" t="s">
        <v>559</v>
      </c>
      <c r="C609" s="24"/>
      <c r="D609" s="26"/>
      <c r="E609" s="23"/>
      <c r="F609" s="23"/>
    </row>
    <row r="610" customFormat="false" ht="14.25" hidden="false" customHeight="false" outlineLevel="0" collapsed="false">
      <c r="A610" s="33" t="str">
        <f aca="false">IF(C610="","",MAX($A$8:A609)+1)</f>
        <v/>
      </c>
      <c r="B610" s="68" t="s">
        <v>560</v>
      </c>
      <c r="C610" s="24"/>
      <c r="D610" s="26"/>
      <c r="E610" s="23"/>
      <c r="F610" s="23"/>
    </row>
    <row r="611" customFormat="false" ht="14.25" hidden="false" customHeight="false" outlineLevel="0" collapsed="false">
      <c r="A611" s="33" t="str">
        <f aca="false">IF(C611="","",MAX($A$8:A610)+1)</f>
        <v/>
      </c>
      <c r="B611" s="68" t="s">
        <v>554</v>
      </c>
      <c r="C611" s="24"/>
      <c r="D611" s="26"/>
      <c r="E611" s="23"/>
      <c r="F611" s="23"/>
    </row>
    <row r="612" customFormat="false" ht="14.25" hidden="false" customHeight="false" outlineLevel="0" collapsed="false">
      <c r="A612" s="33" t="str">
        <f aca="false">IF(C612="","",MAX($A$8:A611)+1)</f>
        <v/>
      </c>
      <c r="B612" s="68" t="s">
        <v>555</v>
      </c>
      <c r="C612" s="24"/>
      <c r="D612" s="26"/>
      <c r="E612" s="23"/>
      <c r="F612" s="23"/>
    </row>
    <row r="613" customFormat="false" ht="14.25" hidden="false" customHeight="false" outlineLevel="0" collapsed="false">
      <c r="A613" s="33" t="str">
        <f aca="false">IF(C613="","",MAX($A$8:A612)+1)</f>
        <v/>
      </c>
      <c r="B613" s="68"/>
      <c r="C613" s="24"/>
      <c r="D613" s="26"/>
      <c r="E613" s="23"/>
      <c r="F613" s="23"/>
    </row>
    <row r="614" customFormat="false" ht="14.25" hidden="false" customHeight="false" outlineLevel="0" collapsed="false">
      <c r="A614" s="64" t="n">
        <f aca="false">IF(C614="","",MAX($A$8:A613)+1)</f>
        <v>434</v>
      </c>
      <c r="B614" s="67" t="s">
        <v>561</v>
      </c>
      <c r="C614" s="35" t="s">
        <v>39</v>
      </c>
      <c r="D614" s="26"/>
      <c r="E614" s="23"/>
      <c r="F614" s="23"/>
    </row>
    <row r="615" customFormat="false" ht="14.25" hidden="false" customHeight="false" outlineLevel="0" collapsed="false">
      <c r="A615" s="33" t="str">
        <f aca="false">IF(C615="","",MAX($A$8:A614)+1)</f>
        <v/>
      </c>
      <c r="B615" s="65" t="s">
        <v>547</v>
      </c>
      <c r="C615" s="24"/>
      <c r="D615" s="26"/>
      <c r="E615" s="23"/>
      <c r="F615" s="23"/>
    </row>
    <row r="616" customFormat="false" ht="14.25" hidden="false" customHeight="false" outlineLevel="0" collapsed="false">
      <c r="A616" s="33" t="str">
        <f aca="false">IF(C616="","",MAX($A$8:A615)+1)</f>
        <v/>
      </c>
      <c r="B616" s="68" t="s">
        <v>548</v>
      </c>
      <c r="C616" s="24"/>
      <c r="D616" s="26"/>
      <c r="E616" s="23"/>
      <c r="F616" s="23"/>
    </row>
    <row r="617" customFormat="false" ht="14.25" hidden="false" customHeight="false" outlineLevel="0" collapsed="false">
      <c r="A617" s="33" t="str">
        <f aca="false">IF(C617="","",MAX($A$8:A616)+1)</f>
        <v/>
      </c>
      <c r="B617" s="68" t="s">
        <v>562</v>
      </c>
      <c r="C617" s="24"/>
      <c r="D617" s="26"/>
      <c r="E617" s="23"/>
      <c r="F617" s="23"/>
    </row>
    <row r="618" customFormat="false" ht="14.25" hidden="false" customHeight="false" outlineLevel="0" collapsed="false">
      <c r="A618" s="33" t="str">
        <f aca="false">IF(C618="","",MAX($A$8:A617)+1)</f>
        <v/>
      </c>
      <c r="B618" s="68" t="s">
        <v>563</v>
      </c>
      <c r="C618" s="24"/>
      <c r="D618" s="26"/>
      <c r="E618" s="23"/>
      <c r="F618" s="23"/>
    </row>
    <row r="619" customFormat="false" ht="14.25" hidden="false" customHeight="false" outlineLevel="0" collapsed="false">
      <c r="A619" s="33" t="str">
        <f aca="false">IF(C619="","",MAX($A$8:A618)+1)</f>
        <v/>
      </c>
      <c r="B619" s="68" t="s">
        <v>564</v>
      </c>
      <c r="C619" s="24"/>
      <c r="D619" s="26"/>
      <c r="E619" s="23"/>
      <c r="F619" s="23"/>
    </row>
    <row r="620" customFormat="false" ht="14.25" hidden="false" customHeight="false" outlineLevel="0" collapsed="false">
      <c r="A620" s="33" t="str">
        <f aca="false">IF(C620="","",MAX($A$8:A619)+1)</f>
        <v/>
      </c>
      <c r="B620" s="68" t="s">
        <v>565</v>
      </c>
      <c r="C620" s="24"/>
      <c r="D620" s="26"/>
      <c r="E620" s="23"/>
      <c r="F620" s="23"/>
    </row>
    <row r="621" customFormat="false" ht="14.25" hidden="false" customHeight="false" outlineLevel="0" collapsed="false">
      <c r="A621" s="33" t="str">
        <f aca="false">IF(C621="","",MAX($A$8:A620)+1)</f>
        <v/>
      </c>
      <c r="B621" s="68" t="s">
        <v>566</v>
      </c>
      <c r="C621" s="24"/>
      <c r="D621" s="26"/>
      <c r="E621" s="23"/>
      <c r="F621" s="23"/>
    </row>
    <row r="622" customFormat="false" ht="14.25" hidden="false" customHeight="false" outlineLevel="0" collapsed="false">
      <c r="A622" s="33" t="str">
        <f aca="false">IF(C622="","",MAX($A$8:A621)+1)</f>
        <v/>
      </c>
      <c r="B622" s="68"/>
      <c r="C622" s="24"/>
      <c r="D622" s="26"/>
      <c r="E622" s="23"/>
      <c r="F622" s="23"/>
    </row>
    <row r="623" customFormat="false" ht="14.25" hidden="false" customHeight="false" outlineLevel="0" collapsed="false">
      <c r="A623" s="33" t="n">
        <f aca="false">IF(C623="","",MAX($A$8:A622)+1)</f>
        <v>435</v>
      </c>
      <c r="B623" s="67" t="s">
        <v>567</v>
      </c>
      <c r="C623" s="35" t="s">
        <v>39</v>
      </c>
      <c r="D623" s="26"/>
      <c r="E623" s="23"/>
      <c r="F623" s="23"/>
    </row>
    <row r="624" customFormat="false" ht="14.25" hidden="false" customHeight="false" outlineLevel="0" collapsed="false">
      <c r="A624" s="33" t="str">
        <f aca="false">IF(C624="","",MAX($A$8:A623)+1)</f>
        <v/>
      </c>
      <c r="B624" s="65" t="s">
        <v>568</v>
      </c>
      <c r="C624" s="24"/>
      <c r="D624" s="26"/>
      <c r="E624" s="23"/>
      <c r="F624" s="23"/>
    </row>
    <row r="625" customFormat="false" ht="14.25" hidden="false" customHeight="false" outlineLevel="0" collapsed="false">
      <c r="A625" s="33" t="str">
        <f aca="false">IF(C625="","",MAX($A$8:A624)+1)</f>
        <v/>
      </c>
      <c r="B625" s="68" t="s">
        <v>569</v>
      </c>
      <c r="C625" s="24"/>
      <c r="D625" s="26"/>
      <c r="E625" s="23"/>
      <c r="F625" s="23"/>
    </row>
    <row r="626" customFormat="false" ht="14.25" hidden="false" customHeight="false" outlineLevel="0" collapsed="false">
      <c r="A626" s="33" t="str">
        <f aca="false">IF(C626="","",MAX($A$8:A625)+1)</f>
        <v/>
      </c>
      <c r="B626" s="68" t="s">
        <v>570</v>
      </c>
      <c r="C626" s="24"/>
      <c r="D626" s="26"/>
      <c r="E626" s="23"/>
      <c r="F626" s="23"/>
    </row>
    <row r="627" customFormat="false" ht="14.25" hidden="false" customHeight="false" outlineLevel="0" collapsed="false">
      <c r="A627" s="33" t="str">
        <f aca="false">IF(C627="","",MAX($A$8:A626)+1)</f>
        <v/>
      </c>
      <c r="B627" s="68" t="s">
        <v>571</v>
      </c>
      <c r="C627" s="24"/>
      <c r="D627" s="26"/>
      <c r="E627" s="23"/>
      <c r="F627" s="23"/>
    </row>
    <row r="628" customFormat="false" ht="14.25" hidden="false" customHeight="false" outlineLevel="0" collapsed="false">
      <c r="A628" s="33" t="str">
        <f aca="false">IF(C628="","",MAX($A$8:A627)+1)</f>
        <v/>
      </c>
      <c r="B628" s="68" t="s">
        <v>572</v>
      </c>
      <c r="C628" s="24"/>
      <c r="D628" s="26"/>
      <c r="E628" s="23"/>
      <c r="F628" s="23"/>
    </row>
    <row r="629" customFormat="false" ht="14.25" hidden="false" customHeight="false" outlineLevel="0" collapsed="false">
      <c r="A629" s="33" t="str">
        <f aca="false">IF(C629="","",MAX($A$8:A628)+1)</f>
        <v/>
      </c>
      <c r="B629" s="68" t="s">
        <v>573</v>
      </c>
      <c r="C629" s="24"/>
      <c r="D629" s="26"/>
      <c r="E629" s="23"/>
      <c r="F629" s="23"/>
    </row>
    <row r="630" customFormat="false" ht="14.25" hidden="false" customHeight="false" outlineLevel="0" collapsed="false">
      <c r="A630" s="33" t="str">
        <f aca="false">IF(C630="","",MAX($A$8:A629)+1)</f>
        <v/>
      </c>
      <c r="B630" s="68"/>
      <c r="C630" s="24"/>
      <c r="D630" s="26"/>
      <c r="E630" s="23"/>
      <c r="F630" s="23"/>
    </row>
    <row r="631" customFormat="false" ht="14.25" hidden="false" customHeight="false" outlineLevel="0" collapsed="false">
      <c r="A631" s="33" t="n">
        <f aca="false">IF(C631="","",MAX($A$8:A630)+1)</f>
        <v>436</v>
      </c>
      <c r="B631" s="67" t="s">
        <v>574</v>
      </c>
      <c r="C631" s="35" t="s">
        <v>39</v>
      </c>
      <c r="D631" s="26"/>
      <c r="E631" s="23"/>
      <c r="F631" s="23"/>
    </row>
    <row r="632" customFormat="false" ht="14.25" hidden="false" customHeight="false" outlineLevel="0" collapsed="false">
      <c r="A632" s="33" t="str">
        <f aca="false">IF(C632="","",MAX($A$8:A631)+1)</f>
        <v/>
      </c>
      <c r="B632" s="65" t="s">
        <v>568</v>
      </c>
      <c r="C632" s="24"/>
      <c r="D632" s="26"/>
      <c r="E632" s="23"/>
      <c r="F632" s="23"/>
    </row>
    <row r="633" customFormat="false" ht="14.25" hidden="false" customHeight="false" outlineLevel="0" collapsed="false">
      <c r="A633" s="33" t="str">
        <f aca="false">IF(C633="","",MAX($A$8:A632)+1)</f>
        <v/>
      </c>
      <c r="B633" s="68" t="s">
        <v>569</v>
      </c>
      <c r="C633" s="24"/>
      <c r="D633" s="26"/>
      <c r="E633" s="23"/>
      <c r="F633" s="23"/>
    </row>
    <row r="634" customFormat="false" ht="14.25" hidden="false" customHeight="false" outlineLevel="0" collapsed="false">
      <c r="A634" s="33" t="str">
        <f aca="false">IF(C634="","",MAX($A$8:A633)+1)</f>
        <v/>
      </c>
      <c r="B634" s="68" t="s">
        <v>575</v>
      </c>
      <c r="C634" s="24"/>
      <c r="D634" s="26"/>
      <c r="E634" s="23"/>
      <c r="F634" s="23"/>
    </row>
    <row r="635" customFormat="false" ht="14.25" hidden="false" customHeight="false" outlineLevel="0" collapsed="false">
      <c r="A635" s="33" t="str">
        <f aca="false">IF(C635="","",MAX($A$8:A634)+1)</f>
        <v/>
      </c>
      <c r="B635" s="68" t="s">
        <v>576</v>
      </c>
      <c r="C635" s="24"/>
      <c r="D635" s="26"/>
      <c r="E635" s="23"/>
      <c r="F635" s="23"/>
    </row>
    <row r="636" customFormat="false" ht="14.25" hidden="false" customHeight="false" outlineLevel="0" collapsed="false">
      <c r="A636" s="33" t="str">
        <f aca="false">IF(C636="","",MAX($A$8:A635)+1)</f>
        <v/>
      </c>
      <c r="B636" s="68" t="s">
        <v>577</v>
      </c>
      <c r="C636" s="24"/>
      <c r="D636" s="26"/>
      <c r="E636" s="23"/>
      <c r="F636" s="23"/>
    </row>
    <row r="637" customFormat="false" ht="14.25" hidden="false" customHeight="false" outlineLevel="0" collapsed="false">
      <c r="A637" s="33" t="str">
        <f aca="false">IF(C637="","",MAX($A$8:A636)+1)</f>
        <v/>
      </c>
      <c r="B637" s="68" t="s">
        <v>578</v>
      </c>
      <c r="C637" s="24"/>
      <c r="D637" s="26"/>
      <c r="E637" s="23"/>
      <c r="F637" s="23"/>
    </row>
    <row r="638" customFormat="false" ht="14.25" hidden="false" customHeight="false" outlineLevel="0" collapsed="false">
      <c r="A638" s="33" t="str">
        <f aca="false">IF(C638="","",MAX($A$8:A637)+1)</f>
        <v/>
      </c>
      <c r="B638" s="65"/>
      <c r="C638" s="24"/>
      <c r="D638" s="26"/>
      <c r="E638" s="23"/>
      <c r="F638" s="23"/>
    </row>
    <row r="639" customFormat="false" ht="14.25" hidden="false" customHeight="false" outlineLevel="0" collapsed="false">
      <c r="A639" s="33" t="n">
        <f aca="false">IF(C639="","",MAX($A$8:A638)+1)</f>
        <v>437</v>
      </c>
      <c r="B639" s="67" t="s">
        <v>579</v>
      </c>
      <c r="C639" s="35" t="s">
        <v>39</v>
      </c>
      <c r="D639" s="26"/>
      <c r="E639" s="23"/>
      <c r="F639" s="23"/>
    </row>
    <row r="640" customFormat="false" ht="14.25" hidden="false" customHeight="false" outlineLevel="0" collapsed="false">
      <c r="A640" s="33" t="str">
        <f aca="false">IF(C640="","",MAX($A$8:A639)+1)</f>
        <v/>
      </c>
      <c r="B640" s="65" t="s">
        <v>568</v>
      </c>
      <c r="C640" s="24"/>
      <c r="D640" s="26"/>
      <c r="E640" s="23"/>
      <c r="F640" s="23"/>
    </row>
    <row r="641" customFormat="false" ht="14.25" hidden="false" customHeight="false" outlineLevel="0" collapsed="false">
      <c r="A641" s="33" t="str">
        <f aca="false">IF(C641="","",MAX($A$8:A640)+1)</f>
        <v/>
      </c>
      <c r="B641" s="68" t="s">
        <v>569</v>
      </c>
      <c r="C641" s="24"/>
      <c r="D641" s="26"/>
      <c r="E641" s="23"/>
      <c r="F641" s="23"/>
    </row>
    <row r="642" customFormat="false" ht="14.25" hidden="false" customHeight="false" outlineLevel="0" collapsed="false">
      <c r="A642" s="33" t="str">
        <f aca="false">IF(C642="","",MAX($A$8:A641)+1)</f>
        <v/>
      </c>
      <c r="B642" s="68" t="s">
        <v>580</v>
      </c>
      <c r="C642" s="24"/>
      <c r="D642" s="26"/>
      <c r="E642" s="23"/>
      <c r="F642" s="23"/>
    </row>
    <row r="643" customFormat="false" ht="14.25" hidden="false" customHeight="false" outlineLevel="0" collapsed="false">
      <c r="A643" s="33" t="str">
        <f aca="false">IF(C643="","",MAX($A$8:A642)+1)</f>
        <v/>
      </c>
      <c r="B643" s="68" t="s">
        <v>581</v>
      </c>
      <c r="C643" s="24"/>
      <c r="D643" s="26"/>
      <c r="E643" s="23"/>
      <c r="F643" s="23"/>
    </row>
    <row r="644" customFormat="false" ht="14.25" hidden="false" customHeight="false" outlineLevel="0" collapsed="false">
      <c r="A644" s="33" t="str">
        <f aca="false">IF(C644="","",MAX($A$8:A643)+1)</f>
        <v/>
      </c>
      <c r="B644" s="68" t="s">
        <v>582</v>
      </c>
      <c r="C644" s="24"/>
      <c r="D644" s="26"/>
      <c r="E644" s="23"/>
      <c r="F644" s="23"/>
    </row>
    <row r="645" customFormat="false" ht="14.25" hidden="false" customHeight="false" outlineLevel="0" collapsed="false">
      <c r="A645" s="33" t="str">
        <f aca="false">IF(C645="","",MAX($A$8:A644)+1)</f>
        <v/>
      </c>
      <c r="B645" s="65"/>
      <c r="C645" s="24"/>
      <c r="D645" s="26"/>
      <c r="E645" s="23"/>
      <c r="F645" s="23"/>
    </row>
    <row r="646" customFormat="false" ht="14.25" hidden="false" customHeight="false" outlineLevel="0" collapsed="false">
      <c r="A646" s="33" t="str">
        <f aca="false">IF(C646="","",MAX($A$8:A645)+1)</f>
        <v/>
      </c>
      <c r="B646" s="67" t="s">
        <v>583</v>
      </c>
      <c r="C646" s="24"/>
      <c r="D646" s="26"/>
      <c r="E646" s="23"/>
      <c r="F646" s="23"/>
    </row>
    <row r="647" customFormat="false" ht="14.25" hidden="false" customHeight="false" outlineLevel="0" collapsed="false">
      <c r="A647" s="33" t="str">
        <f aca="false">IF(C647="","",MAX($A$8:A646)+1)</f>
        <v/>
      </c>
      <c r="B647" s="69" t="s">
        <v>584</v>
      </c>
      <c r="C647" s="24"/>
      <c r="D647" s="26"/>
      <c r="E647" s="23"/>
      <c r="F647" s="23"/>
    </row>
    <row r="648" customFormat="false" ht="14.25" hidden="false" customHeight="false" outlineLevel="0" collapsed="false">
      <c r="A648" s="33" t="str">
        <f aca="false">IF(C648="","",MAX($A$8:A647)+1)</f>
        <v/>
      </c>
      <c r="B648" s="68" t="s">
        <v>569</v>
      </c>
      <c r="C648" s="24"/>
      <c r="D648" s="26"/>
      <c r="E648" s="23"/>
      <c r="F648" s="23"/>
    </row>
    <row r="649" customFormat="false" ht="14.25" hidden="false" customHeight="false" outlineLevel="0" collapsed="false">
      <c r="A649" s="33" t="str">
        <f aca="false">IF(C649="","",MAX($A$8:A648)+1)</f>
        <v/>
      </c>
      <c r="B649" s="65" t="s">
        <v>585</v>
      </c>
      <c r="C649" s="24"/>
      <c r="D649" s="26"/>
      <c r="E649" s="23"/>
      <c r="F649" s="23"/>
    </row>
    <row r="650" customFormat="false" ht="14.25" hidden="false" customHeight="false" outlineLevel="0" collapsed="false">
      <c r="A650" s="33" t="str">
        <f aca="false">IF(C650="","",MAX($A$8:A649)+1)</f>
        <v/>
      </c>
      <c r="B650" s="65" t="s">
        <v>586</v>
      </c>
      <c r="C650" s="24"/>
      <c r="D650" s="26"/>
      <c r="E650" s="23"/>
      <c r="F650" s="23"/>
    </row>
    <row r="651" customFormat="false" ht="14.25" hidden="false" customHeight="false" outlineLevel="0" collapsed="false">
      <c r="A651" s="33" t="str">
        <f aca="false">IF(C651="","",MAX($A$8:A650)+1)</f>
        <v/>
      </c>
      <c r="B651" s="65" t="s">
        <v>587</v>
      </c>
      <c r="C651" s="24"/>
      <c r="D651" s="26"/>
      <c r="E651" s="23"/>
      <c r="F651" s="23"/>
    </row>
    <row r="652" customFormat="false" ht="14.25" hidden="false" customHeight="false" outlineLevel="0" collapsed="false">
      <c r="A652" s="33" t="n">
        <f aca="false">IF(C652="","",MAX($A$8:A651)+1)</f>
        <v>438</v>
      </c>
      <c r="B652" s="68" t="s">
        <v>588</v>
      </c>
      <c r="C652" s="35" t="s">
        <v>39</v>
      </c>
      <c r="D652" s="26"/>
      <c r="E652" s="23"/>
      <c r="F652" s="23"/>
    </row>
    <row r="653" customFormat="false" ht="14.25" hidden="false" customHeight="false" outlineLevel="0" collapsed="false">
      <c r="A653" s="33" t="n">
        <f aca="false">IF(C653="","",MAX($A$8:A652)+1)</f>
        <v>439</v>
      </c>
      <c r="B653" s="68" t="s">
        <v>589</v>
      </c>
      <c r="C653" s="35" t="s">
        <v>39</v>
      </c>
      <c r="D653" s="26"/>
      <c r="E653" s="23"/>
      <c r="F653" s="23"/>
    </row>
    <row r="654" customFormat="false" ht="14.25" hidden="false" customHeight="false" outlineLevel="0" collapsed="false">
      <c r="A654" s="64" t="n">
        <f aca="false">IF(C654="","",MAX($A$8:A653)+1)</f>
        <v>440</v>
      </c>
      <c r="B654" s="68" t="s">
        <v>590</v>
      </c>
      <c r="C654" s="35" t="s">
        <v>39</v>
      </c>
      <c r="D654" s="26"/>
      <c r="E654" s="23"/>
      <c r="F654" s="23"/>
    </row>
    <row r="655" customFormat="false" ht="14.25" hidden="false" customHeight="false" outlineLevel="0" collapsed="false">
      <c r="A655" s="33" t="str">
        <f aca="false">IF(C655="","",MAX($A$8:A654)+1)</f>
        <v/>
      </c>
      <c r="B655" s="28"/>
      <c r="C655" s="24"/>
      <c r="D655" s="26"/>
      <c r="E655" s="23"/>
      <c r="F655" s="23"/>
    </row>
    <row r="656" customFormat="false" ht="14.25" hidden="false" customHeight="false" outlineLevel="0" collapsed="false">
      <c r="A656" s="33" t="str">
        <f aca="false">IF(C656="","",MAX($A$8:A655)+1)</f>
        <v/>
      </c>
      <c r="B656" s="28"/>
      <c r="C656" s="24"/>
      <c r="D656" s="26"/>
      <c r="E656" s="23"/>
      <c r="F656" s="23"/>
    </row>
    <row r="657" customFormat="false" ht="14.25" hidden="false" customHeight="false" outlineLevel="0" collapsed="false">
      <c r="A657" s="33" t="str">
        <f aca="false">IF(C657="","",MAX($A$8:A656)+1)</f>
        <v/>
      </c>
      <c r="B657" s="44" t="s">
        <v>591</v>
      </c>
      <c r="C657" s="24"/>
      <c r="D657" s="26"/>
      <c r="E657" s="23"/>
      <c r="F657" s="23"/>
    </row>
    <row r="658" customFormat="false" ht="39.55" hidden="false" customHeight="false" outlineLevel="0" collapsed="false">
      <c r="A658" s="33" t="n">
        <f aca="false">IF(C658="","",MAX($A$8:A657)+1)</f>
        <v>441</v>
      </c>
      <c r="B658" s="34" t="s">
        <v>592</v>
      </c>
      <c r="C658" s="35" t="s">
        <v>39</v>
      </c>
      <c r="D658" s="26"/>
      <c r="E658" s="23"/>
      <c r="F658" s="23"/>
    </row>
    <row r="659" customFormat="false" ht="14.25" hidden="false" customHeight="false" outlineLevel="0" collapsed="false">
      <c r="A659" s="33"/>
      <c r="B659" s="32" t="s">
        <v>593</v>
      </c>
      <c r="C659" s="24"/>
      <c r="D659" s="26"/>
      <c r="E659" s="23"/>
      <c r="F659" s="23"/>
    </row>
    <row r="660" customFormat="false" ht="14.25" hidden="false" customHeight="false" outlineLevel="0" collapsed="false">
      <c r="A660" s="28"/>
      <c r="B660" s="34" t="s">
        <v>594</v>
      </c>
      <c r="C660" s="70"/>
      <c r="D660" s="26"/>
      <c r="E660" s="23"/>
      <c r="F660" s="23"/>
    </row>
    <row r="661" customFormat="false" ht="14.25" hidden="false" customHeight="false" outlineLevel="0" collapsed="false">
      <c r="A661" s="33" t="n">
        <f aca="false">IF(C661="","",MAX($A$8:A660)+1)</f>
        <v>442</v>
      </c>
      <c r="B661" s="34" t="s">
        <v>595</v>
      </c>
      <c r="C661" s="71" t="s">
        <v>17</v>
      </c>
      <c r="D661" s="26"/>
      <c r="E661" s="23"/>
      <c r="F661" s="23"/>
    </row>
    <row r="662" customFormat="false" ht="30" hidden="false" customHeight="true" outlineLevel="0" collapsed="false">
      <c r="A662" s="33" t="n">
        <f aca="false">IF(C662="","",MAX($A$8:A661)+1)</f>
        <v>443</v>
      </c>
      <c r="B662" s="34" t="s">
        <v>596</v>
      </c>
      <c r="C662" s="71" t="s">
        <v>17</v>
      </c>
      <c r="D662" s="26"/>
      <c r="E662" s="23"/>
      <c r="F662" s="23"/>
    </row>
    <row r="663" customFormat="false" ht="28.5" hidden="false" customHeight="true" outlineLevel="0" collapsed="false">
      <c r="A663" s="33" t="n">
        <f aca="false">IF(C663="","",MAX($A$8:A662)+1)</f>
        <v>444</v>
      </c>
      <c r="B663" s="34" t="s">
        <v>597</v>
      </c>
      <c r="C663" s="71" t="s">
        <v>17</v>
      </c>
      <c r="D663" s="26"/>
      <c r="E663" s="23"/>
      <c r="F663" s="23"/>
    </row>
    <row r="664" customFormat="false" ht="14.25" hidden="false" customHeight="false" outlineLevel="0" collapsed="false">
      <c r="A664" s="33" t="str">
        <f aca="false">IF(C664="","",MAX($A$8:A663)+1)</f>
        <v/>
      </c>
      <c r="B664" s="28"/>
      <c r="C664" s="24"/>
      <c r="D664" s="26"/>
      <c r="E664" s="23"/>
      <c r="F664" s="23"/>
    </row>
    <row r="665" customFormat="false" ht="14.25" hidden="false" customHeight="false" outlineLevel="0" collapsed="false">
      <c r="A665" s="33" t="str">
        <f aca="false">IF(C665="","",MAX($A$8:A664)+1)</f>
        <v/>
      </c>
      <c r="B665" s="25" t="s">
        <v>598</v>
      </c>
      <c r="C665" s="24"/>
      <c r="D665" s="26"/>
      <c r="E665" s="23"/>
      <c r="F665" s="23"/>
    </row>
    <row r="666" customFormat="false" ht="14.25" hidden="false" customHeight="false" outlineLevel="0" collapsed="false">
      <c r="A666" s="33" t="str">
        <f aca="false">IF(C666="","",MAX($A$8:A665)+1)</f>
        <v/>
      </c>
      <c r="B666" s="32"/>
      <c r="C666" s="24"/>
      <c r="D666" s="26"/>
      <c r="E666" s="23"/>
      <c r="F666" s="23"/>
    </row>
    <row r="667" customFormat="false" ht="14.25" hidden="false" customHeight="false" outlineLevel="0" collapsed="false">
      <c r="A667" s="33" t="str">
        <f aca="false">IF(C667="","",MAX($A$8:A666)+1)</f>
        <v/>
      </c>
      <c r="B667" s="44" t="s">
        <v>599</v>
      </c>
      <c r="C667" s="24"/>
      <c r="D667" s="26"/>
      <c r="E667" s="23"/>
      <c r="F667" s="23"/>
    </row>
    <row r="668" customFormat="false" ht="14.25" hidden="false" customHeight="false" outlineLevel="0" collapsed="false">
      <c r="A668" s="33" t="str">
        <f aca="false">IF(C668="","",MAX($A$8:A667)+1)</f>
        <v/>
      </c>
      <c r="B668" s="32" t="s">
        <v>600</v>
      </c>
      <c r="C668" s="24"/>
      <c r="D668" s="26"/>
      <c r="E668" s="23"/>
      <c r="F668" s="23"/>
    </row>
    <row r="669" customFormat="false" ht="14.25" hidden="false" customHeight="false" outlineLevel="0" collapsed="false">
      <c r="A669" s="64" t="n">
        <f aca="false">IF(C669="","",MAX($A$8:A668)+1)</f>
        <v>445</v>
      </c>
      <c r="B669" s="34" t="s">
        <v>601</v>
      </c>
      <c r="C669" s="35" t="s">
        <v>72</v>
      </c>
      <c r="D669" s="26"/>
      <c r="E669" s="23"/>
      <c r="F669" s="23"/>
    </row>
    <row r="670" customFormat="false" ht="26.85" hidden="false" customHeight="false" outlineLevel="0" collapsed="false">
      <c r="A670" s="33" t="str">
        <f aca="false">IF(C670="","",MAX($A$8:A669)+1)</f>
        <v/>
      </c>
      <c r="B670" s="32" t="s">
        <v>602</v>
      </c>
      <c r="C670" s="24"/>
      <c r="D670" s="26"/>
      <c r="E670" s="23"/>
      <c r="F670" s="23"/>
    </row>
    <row r="671" customFormat="false" ht="26.85" hidden="false" customHeight="false" outlineLevel="0" collapsed="false">
      <c r="A671" s="33" t="n">
        <f aca="false">IF(C671="","",MAX($A$8:A670)+1)</f>
        <v>446</v>
      </c>
      <c r="B671" s="34" t="s">
        <v>603</v>
      </c>
      <c r="C671" s="35" t="s">
        <v>72</v>
      </c>
      <c r="D671" s="26"/>
      <c r="E671" s="23"/>
      <c r="F671" s="23"/>
    </row>
    <row r="672" customFormat="false" ht="14.25" hidden="false" customHeight="false" outlineLevel="0" collapsed="false">
      <c r="A672" s="33" t="n">
        <f aca="false">IF(C672="","",MAX($A$8:A671)+1)</f>
        <v>447</v>
      </c>
      <c r="B672" s="34" t="s">
        <v>604</v>
      </c>
      <c r="C672" s="35" t="s">
        <v>72</v>
      </c>
      <c r="D672" s="26"/>
      <c r="E672" s="23"/>
      <c r="F672" s="23"/>
    </row>
    <row r="673" customFormat="false" ht="14.25" hidden="false" customHeight="false" outlineLevel="0" collapsed="false">
      <c r="A673" s="33" t="n">
        <f aca="false">IF(C673="","",MAX($A$8:A672)+1)</f>
        <v>448</v>
      </c>
      <c r="B673" s="23" t="s">
        <v>605</v>
      </c>
      <c r="C673" s="35" t="s">
        <v>72</v>
      </c>
      <c r="D673" s="26"/>
      <c r="E673" s="23"/>
      <c r="F673" s="23"/>
    </row>
    <row r="674" customFormat="false" ht="14.25" hidden="false" customHeight="false" outlineLevel="0" collapsed="false">
      <c r="A674" s="33" t="n">
        <f aca="false">IF(C674="","",MAX($A$8:A673)+1)</f>
        <v>449</v>
      </c>
      <c r="B674" s="72" t="s">
        <v>606</v>
      </c>
      <c r="C674" s="35" t="s">
        <v>72</v>
      </c>
      <c r="D674" s="26"/>
      <c r="E674" s="23"/>
      <c r="F674" s="23"/>
    </row>
    <row r="675" customFormat="false" ht="14.25" hidden="false" customHeight="false" outlineLevel="0" collapsed="false">
      <c r="A675" s="33" t="n">
        <f aca="false">IF(C675="","",MAX($A$8:A674)+1)</f>
        <v>450</v>
      </c>
      <c r="B675" s="72" t="s">
        <v>607</v>
      </c>
      <c r="C675" s="35" t="s">
        <v>72</v>
      </c>
      <c r="D675" s="26"/>
      <c r="E675" s="23"/>
      <c r="F675" s="23"/>
    </row>
    <row r="676" customFormat="false" ht="14.25" hidden="false" customHeight="false" outlineLevel="0" collapsed="false">
      <c r="A676" s="33" t="n">
        <f aca="false">IF(C676="","",MAX($A$8:A675)+1)</f>
        <v>451</v>
      </c>
      <c r="B676" s="72" t="s">
        <v>608</v>
      </c>
      <c r="C676" s="35" t="s">
        <v>72</v>
      </c>
      <c r="D676" s="26"/>
      <c r="E676" s="23"/>
      <c r="F676" s="23"/>
    </row>
    <row r="677" customFormat="false" ht="14.25" hidden="false" customHeight="false" outlineLevel="0" collapsed="false">
      <c r="A677" s="33" t="n">
        <f aca="false">IF(C677="","",MAX($A$8:A676)+1)</f>
        <v>452</v>
      </c>
      <c r="B677" s="72" t="s">
        <v>609</v>
      </c>
      <c r="C677" s="35" t="s">
        <v>72</v>
      </c>
      <c r="D677" s="26"/>
      <c r="E677" s="23"/>
      <c r="F677" s="23"/>
    </row>
    <row r="678" customFormat="false" ht="14.25" hidden="false" customHeight="false" outlineLevel="0" collapsed="false">
      <c r="A678" s="33" t="n">
        <f aca="false">IF(C678="","",MAX($A$8:A677)+1)</f>
        <v>453</v>
      </c>
      <c r="B678" s="72" t="s">
        <v>610</v>
      </c>
      <c r="C678" s="35" t="s">
        <v>72</v>
      </c>
      <c r="D678" s="26"/>
      <c r="E678" s="23"/>
      <c r="F678" s="23"/>
    </row>
    <row r="679" customFormat="false" ht="14.25" hidden="false" customHeight="false" outlineLevel="0" collapsed="false">
      <c r="A679" s="33" t="n">
        <f aca="false">IF(C679="","",MAX($A$8:A678)+1)</f>
        <v>454</v>
      </c>
      <c r="B679" s="72" t="s">
        <v>611</v>
      </c>
      <c r="C679" s="35" t="s">
        <v>72</v>
      </c>
      <c r="D679" s="26"/>
      <c r="E679" s="23"/>
      <c r="F679" s="23"/>
    </row>
    <row r="680" customFormat="false" ht="14.25" hidden="false" customHeight="false" outlineLevel="0" collapsed="false">
      <c r="A680" s="33" t="n">
        <f aca="false">IF(C680="","",MAX($A$8:A679)+1)</f>
        <v>455</v>
      </c>
      <c r="B680" s="72" t="s">
        <v>612</v>
      </c>
      <c r="C680" s="35" t="s">
        <v>72</v>
      </c>
      <c r="D680" s="26"/>
      <c r="E680" s="23"/>
      <c r="F680" s="23"/>
    </row>
    <row r="681" customFormat="false" ht="14.25" hidden="false" customHeight="false" outlineLevel="0" collapsed="false">
      <c r="A681" s="33" t="n">
        <f aca="false">IF(C681="","",MAX($A$8:A680)+1)</f>
        <v>456</v>
      </c>
      <c r="B681" s="72" t="s">
        <v>613</v>
      </c>
      <c r="C681" s="35" t="s">
        <v>72</v>
      </c>
      <c r="D681" s="26"/>
      <c r="E681" s="23"/>
      <c r="F681" s="23"/>
    </row>
    <row r="682" customFormat="false" ht="14.25" hidden="false" customHeight="false" outlineLevel="0" collapsed="false">
      <c r="A682" s="33" t="n">
        <f aca="false">IF(C682="","",MAX($A$8:A681)+1)</f>
        <v>457</v>
      </c>
      <c r="B682" s="72" t="s">
        <v>614</v>
      </c>
      <c r="C682" s="35" t="s">
        <v>72</v>
      </c>
      <c r="D682" s="26"/>
      <c r="E682" s="23"/>
      <c r="F682" s="23"/>
    </row>
    <row r="683" customFormat="false" ht="14.25" hidden="false" customHeight="false" outlineLevel="0" collapsed="false">
      <c r="A683" s="33" t="n">
        <f aca="false">IF(C683="","",MAX($A$8:A682)+1)</f>
        <v>458</v>
      </c>
      <c r="B683" s="72" t="s">
        <v>615</v>
      </c>
      <c r="C683" s="35" t="s">
        <v>72</v>
      </c>
      <c r="D683" s="26"/>
      <c r="E683" s="23"/>
      <c r="F683" s="23"/>
    </row>
    <row r="684" customFormat="false" ht="14.25" hidden="false" customHeight="false" outlineLevel="0" collapsed="false">
      <c r="A684" s="33" t="n">
        <f aca="false">IF(C684="","",MAX($A$8:A683)+1)</f>
        <v>459</v>
      </c>
      <c r="B684" s="72" t="s">
        <v>616</v>
      </c>
      <c r="C684" s="35" t="s">
        <v>72</v>
      </c>
      <c r="D684" s="26"/>
      <c r="E684" s="23"/>
      <c r="F684" s="23"/>
    </row>
    <row r="685" customFormat="false" ht="14.25" hidden="false" customHeight="false" outlineLevel="0" collapsed="false">
      <c r="A685" s="33" t="str">
        <f aca="false">IF(C685="","",MAX($A$8:A684)+1)</f>
        <v/>
      </c>
      <c r="B685" s="32" t="s">
        <v>617</v>
      </c>
      <c r="C685" s="24"/>
      <c r="D685" s="26"/>
      <c r="E685" s="23"/>
      <c r="F685" s="23"/>
    </row>
    <row r="686" customFormat="false" ht="14.25" hidden="false" customHeight="false" outlineLevel="0" collapsed="false">
      <c r="A686" s="33" t="str">
        <f aca="false">IF(C686="","",MAX($A$8:A685)+1)</f>
        <v/>
      </c>
      <c r="B686" s="34" t="s">
        <v>618</v>
      </c>
      <c r="C686" s="24"/>
      <c r="D686" s="26"/>
      <c r="E686" s="23"/>
      <c r="F686" s="23"/>
    </row>
    <row r="687" customFormat="false" ht="14.25" hidden="false" customHeight="false" outlineLevel="0" collapsed="false">
      <c r="A687" s="33" t="n">
        <f aca="false">IF(C687="","",MAX($A$8:A686)+1)</f>
        <v>460</v>
      </c>
      <c r="B687" s="34" t="s">
        <v>619</v>
      </c>
      <c r="C687" s="35" t="s">
        <v>72</v>
      </c>
      <c r="D687" s="26"/>
      <c r="E687" s="23"/>
      <c r="F687" s="23"/>
    </row>
    <row r="688" customFormat="false" ht="14.25" hidden="false" customHeight="false" outlineLevel="0" collapsed="false">
      <c r="A688" s="33" t="n">
        <f aca="false">IF(C688="","",MAX($A$8:A687)+1)</f>
        <v>461</v>
      </c>
      <c r="B688" s="34" t="s">
        <v>620</v>
      </c>
      <c r="C688" s="35" t="s">
        <v>72</v>
      </c>
      <c r="D688" s="26"/>
      <c r="E688" s="23"/>
      <c r="F688" s="23"/>
    </row>
    <row r="689" customFormat="false" ht="14.25" hidden="false" customHeight="false" outlineLevel="0" collapsed="false">
      <c r="A689" s="33" t="n">
        <f aca="false">IF(C689="","",MAX($A$8:A688)+1)</f>
        <v>462</v>
      </c>
      <c r="B689" s="34" t="s">
        <v>621</v>
      </c>
      <c r="C689" s="35" t="s">
        <v>72</v>
      </c>
      <c r="D689" s="26"/>
      <c r="E689" s="23"/>
      <c r="F689" s="23"/>
    </row>
    <row r="690" customFormat="false" ht="14.25" hidden="false" customHeight="false" outlineLevel="0" collapsed="false">
      <c r="A690" s="33" t="n">
        <f aca="false">IF(C690="","",MAX($A$8:A689)+1)</f>
        <v>463</v>
      </c>
      <c r="B690" s="34" t="s">
        <v>622</v>
      </c>
      <c r="C690" s="35" t="s">
        <v>72</v>
      </c>
      <c r="D690" s="26"/>
      <c r="E690" s="23"/>
      <c r="F690" s="23"/>
    </row>
    <row r="691" customFormat="false" ht="14.25" hidden="false" customHeight="false" outlineLevel="0" collapsed="false">
      <c r="A691" s="33" t="str">
        <f aca="false">IF(C691="","",MAX($A$8:A690)+1)</f>
        <v/>
      </c>
      <c r="B691" s="32" t="s">
        <v>623</v>
      </c>
      <c r="C691" s="24"/>
      <c r="D691" s="26"/>
      <c r="E691" s="23"/>
      <c r="F691" s="23"/>
    </row>
    <row r="692" customFormat="false" ht="26.85" hidden="false" customHeight="false" outlineLevel="0" collapsed="false">
      <c r="A692" s="33" t="n">
        <f aca="false">IF(C692="","",MAX($A$8:A691)+1)</f>
        <v>464</v>
      </c>
      <c r="B692" s="34" t="s">
        <v>624</v>
      </c>
      <c r="C692" s="35" t="s">
        <v>72</v>
      </c>
      <c r="D692" s="26"/>
      <c r="E692" s="23"/>
      <c r="F692" s="23"/>
    </row>
    <row r="693" customFormat="false" ht="26.85" hidden="false" customHeight="false" outlineLevel="0" collapsed="false">
      <c r="A693" s="33" t="n">
        <f aca="false">IF(C693="","",MAX($A$8:A692)+1)</f>
        <v>465</v>
      </c>
      <c r="B693" s="34" t="s">
        <v>625</v>
      </c>
      <c r="C693" s="35" t="s">
        <v>72</v>
      </c>
      <c r="D693" s="26"/>
      <c r="E693" s="23"/>
      <c r="F693" s="23"/>
    </row>
    <row r="694" customFormat="false" ht="26.85" hidden="false" customHeight="false" outlineLevel="0" collapsed="false">
      <c r="A694" s="33" t="n">
        <f aca="false">IF(C694="","",MAX($A$8:A693)+1)</f>
        <v>466</v>
      </c>
      <c r="B694" s="34" t="s">
        <v>626</v>
      </c>
      <c r="C694" s="35" t="s">
        <v>72</v>
      </c>
      <c r="D694" s="26"/>
      <c r="E694" s="23"/>
      <c r="F694" s="23"/>
    </row>
    <row r="695" customFormat="false" ht="26.85" hidden="false" customHeight="false" outlineLevel="0" collapsed="false">
      <c r="A695" s="33" t="n">
        <f aca="false">IF(C695="","",MAX($A$8:A694)+1)</f>
        <v>467</v>
      </c>
      <c r="B695" s="34" t="s">
        <v>627</v>
      </c>
      <c r="C695" s="35" t="s">
        <v>72</v>
      </c>
      <c r="D695" s="26"/>
      <c r="E695" s="23"/>
      <c r="F695" s="23"/>
    </row>
    <row r="696" customFormat="false" ht="26.85" hidden="false" customHeight="false" outlineLevel="0" collapsed="false">
      <c r="A696" s="33" t="n">
        <f aca="false">IF(C696="","",MAX($A$8:A695)+1)</f>
        <v>468</v>
      </c>
      <c r="B696" s="34" t="s">
        <v>628</v>
      </c>
      <c r="C696" s="35" t="s">
        <v>72</v>
      </c>
      <c r="D696" s="26"/>
      <c r="E696" s="23"/>
      <c r="F696" s="23"/>
    </row>
    <row r="697" customFormat="false" ht="26.85" hidden="false" customHeight="false" outlineLevel="0" collapsed="false">
      <c r="A697" s="33" t="n">
        <f aca="false">IF(C697="","",MAX($A$8:A696)+1)</f>
        <v>469</v>
      </c>
      <c r="B697" s="34" t="s">
        <v>629</v>
      </c>
      <c r="C697" s="35" t="s">
        <v>72</v>
      </c>
      <c r="D697" s="26"/>
      <c r="E697" s="23"/>
      <c r="F697" s="23"/>
    </row>
    <row r="698" customFormat="false" ht="26.85" hidden="false" customHeight="false" outlineLevel="0" collapsed="false">
      <c r="A698" s="33" t="n">
        <f aca="false">IF(C698="","",MAX($A$8:A697)+1)</f>
        <v>470</v>
      </c>
      <c r="B698" s="34" t="s">
        <v>630</v>
      </c>
      <c r="C698" s="35" t="s">
        <v>72</v>
      </c>
      <c r="D698" s="26"/>
      <c r="E698" s="23"/>
      <c r="F698" s="23"/>
    </row>
    <row r="699" customFormat="false" ht="14.25" hidden="false" customHeight="false" outlineLevel="0" collapsed="false">
      <c r="A699" s="33" t="str">
        <f aca="false">IF(C699="","",MAX($A$8:A698)+1)</f>
        <v/>
      </c>
      <c r="B699" s="32" t="s">
        <v>631</v>
      </c>
      <c r="C699" s="24"/>
      <c r="D699" s="26"/>
      <c r="E699" s="23"/>
      <c r="F699" s="23"/>
    </row>
    <row r="700" customFormat="false" ht="14.25" hidden="false" customHeight="false" outlineLevel="0" collapsed="false">
      <c r="A700" s="33" t="n">
        <f aca="false">IF(C700="","",MAX($A$8:A699)+1)</f>
        <v>471</v>
      </c>
      <c r="B700" s="34" t="s">
        <v>632</v>
      </c>
      <c r="C700" s="35" t="s">
        <v>72</v>
      </c>
      <c r="D700" s="26"/>
      <c r="E700" s="23"/>
      <c r="F700" s="23"/>
    </row>
    <row r="701" customFormat="false" ht="14.25" hidden="false" customHeight="false" outlineLevel="0" collapsed="false">
      <c r="A701" s="33" t="n">
        <f aca="false">IF(C701="","",MAX($A$8:A700)+1)</f>
        <v>472</v>
      </c>
      <c r="B701" s="34" t="s">
        <v>633</v>
      </c>
      <c r="C701" s="35" t="s">
        <v>72</v>
      </c>
      <c r="D701" s="26"/>
      <c r="E701" s="23"/>
      <c r="F701" s="23"/>
    </row>
    <row r="702" customFormat="false" ht="14.25" hidden="false" customHeight="false" outlineLevel="0" collapsed="false">
      <c r="A702" s="33" t="str">
        <f aca="false">IF(C702="","",MAX($A$8:A701)+1)</f>
        <v/>
      </c>
      <c r="B702" s="32" t="s">
        <v>634</v>
      </c>
      <c r="C702" s="24"/>
      <c r="D702" s="26"/>
      <c r="E702" s="23"/>
      <c r="F702" s="23"/>
    </row>
    <row r="703" customFormat="false" ht="14.25" hidden="false" customHeight="false" outlineLevel="0" collapsed="false">
      <c r="A703" s="64" t="n">
        <f aca="false">IF(C703="","",MAX($A$8:A702)+1)</f>
        <v>473</v>
      </c>
      <c r="B703" s="34" t="s">
        <v>635</v>
      </c>
      <c r="C703" s="35" t="s">
        <v>72</v>
      </c>
      <c r="D703" s="26"/>
      <c r="E703" s="23"/>
      <c r="F703" s="23"/>
    </row>
    <row r="704" customFormat="false" ht="14.25" hidden="false" customHeight="false" outlineLevel="0" collapsed="false">
      <c r="A704" s="33" t="n">
        <f aca="false">IF(C704="","",MAX($A$8:A703)+1)</f>
        <v>474</v>
      </c>
      <c r="B704" s="34" t="s">
        <v>636</v>
      </c>
      <c r="C704" s="35" t="s">
        <v>72</v>
      </c>
      <c r="D704" s="26"/>
      <c r="E704" s="23"/>
      <c r="F704" s="23"/>
    </row>
    <row r="705" customFormat="false" ht="14.25" hidden="false" customHeight="false" outlineLevel="0" collapsed="false">
      <c r="A705" s="33" t="n">
        <f aca="false">IF(C705="","",MAX($A$8:A704)+1)</f>
        <v>475</v>
      </c>
      <c r="B705" s="34" t="s">
        <v>637</v>
      </c>
      <c r="C705" s="35" t="s">
        <v>72</v>
      </c>
      <c r="D705" s="26"/>
      <c r="E705" s="23"/>
      <c r="F705" s="23"/>
    </row>
    <row r="706" customFormat="false" ht="14.25" hidden="false" customHeight="false" outlineLevel="0" collapsed="false">
      <c r="A706" s="33" t="n">
        <f aca="false">IF(C706="","",MAX($A$8:A705)+1)</f>
        <v>476</v>
      </c>
      <c r="B706" s="34" t="s">
        <v>638</v>
      </c>
      <c r="C706" s="35" t="s">
        <v>72</v>
      </c>
      <c r="D706" s="26"/>
      <c r="E706" s="23"/>
      <c r="F706" s="23"/>
    </row>
    <row r="707" customFormat="false" ht="14.25" hidden="false" customHeight="false" outlineLevel="0" collapsed="false">
      <c r="A707" s="33" t="n">
        <f aca="false">IF(C707="","",MAX($A$8:A706)+1)</f>
        <v>477</v>
      </c>
      <c r="B707" s="34" t="s">
        <v>639</v>
      </c>
      <c r="C707" s="35" t="s">
        <v>72</v>
      </c>
      <c r="D707" s="26"/>
      <c r="E707" s="23"/>
      <c r="F707" s="23"/>
    </row>
    <row r="708" customFormat="false" ht="14.25" hidden="false" customHeight="false" outlineLevel="0" collapsed="false">
      <c r="A708" s="33" t="n">
        <f aca="false">IF(C708="","",MAX($A$8:A707)+1)</f>
        <v>478</v>
      </c>
      <c r="B708" s="34" t="s">
        <v>640</v>
      </c>
      <c r="C708" s="35" t="s">
        <v>72</v>
      </c>
      <c r="D708" s="26"/>
      <c r="E708" s="23"/>
      <c r="F708" s="23"/>
    </row>
    <row r="709" customFormat="false" ht="14.25" hidden="false" customHeight="false" outlineLevel="0" collapsed="false">
      <c r="A709" s="33" t="n">
        <f aca="false">IF(C709="","",MAX($A$8:A708)+1)</f>
        <v>479</v>
      </c>
      <c r="B709" s="34" t="s">
        <v>641</v>
      </c>
      <c r="C709" s="35" t="s">
        <v>72</v>
      </c>
      <c r="D709" s="26"/>
      <c r="E709" s="23"/>
      <c r="F709" s="23"/>
    </row>
    <row r="710" customFormat="false" ht="14.25" hidden="false" customHeight="false" outlineLevel="0" collapsed="false">
      <c r="A710" s="33" t="n">
        <f aca="false">IF(C710="","",MAX($A$8:A709)+1)</f>
        <v>480</v>
      </c>
      <c r="B710" s="34" t="s">
        <v>642</v>
      </c>
      <c r="C710" s="35" t="s">
        <v>72</v>
      </c>
      <c r="D710" s="26"/>
      <c r="E710" s="23"/>
      <c r="F710" s="23"/>
    </row>
    <row r="711" customFormat="false" ht="14.25" hidden="false" customHeight="false" outlineLevel="0" collapsed="false">
      <c r="A711" s="33" t="n">
        <f aca="false">IF(C711="","",MAX($A$8:A710)+1)</f>
        <v>481</v>
      </c>
      <c r="B711" s="34" t="s">
        <v>643</v>
      </c>
      <c r="C711" s="35" t="s">
        <v>72</v>
      </c>
      <c r="D711" s="26"/>
      <c r="E711" s="23"/>
      <c r="F711" s="23"/>
    </row>
    <row r="712" customFormat="false" ht="14.25" hidden="false" customHeight="false" outlineLevel="0" collapsed="false">
      <c r="A712" s="33" t="n">
        <f aca="false">IF(C712="","",MAX($A$8:A711)+1)</f>
        <v>482</v>
      </c>
      <c r="B712" s="34" t="s">
        <v>644</v>
      </c>
      <c r="C712" s="35" t="s">
        <v>72</v>
      </c>
      <c r="D712" s="26"/>
      <c r="E712" s="23"/>
      <c r="F712" s="23"/>
    </row>
    <row r="713" customFormat="false" ht="14.25" hidden="false" customHeight="false" outlineLevel="0" collapsed="false">
      <c r="A713" s="33" t="n">
        <f aca="false">IF(C713="","",MAX($A$8:A712)+1)</f>
        <v>483</v>
      </c>
      <c r="B713" s="34" t="s">
        <v>645</v>
      </c>
      <c r="C713" s="35" t="s">
        <v>72</v>
      </c>
      <c r="D713" s="26"/>
      <c r="E713" s="23"/>
      <c r="F713" s="23"/>
    </row>
    <row r="714" customFormat="false" ht="14.25" hidden="false" customHeight="false" outlineLevel="0" collapsed="false">
      <c r="A714" s="33" t="n">
        <f aca="false">IF(C714="","",MAX($A$8:A713)+1)</f>
        <v>484</v>
      </c>
      <c r="B714" s="34" t="s">
        <v>646</v>
      </c>
      <c r="C714" s="35" t="s">
        <v>72</v>
      </c>
      <c r="D714" s="26"/>
      <c r="E714" s="23"/>
      <c r="F714" s="23"/>
    </row>
    <row r="715" customFormat="false" ht="14.25" hidden="false" customHeight="false" outlineLevel="0" collapsed="false">
      <c r="A715" s="33" t="n">
        <f aca="false">IF(C715="","",MAX($A$8:A714)+1)</f>
        <v>485</v>
      </c>
      <c r="B715" s="34" t="s">
        <v>647</v>
      </c>
      <c r="C715" s="35" t="s">
        <v>72</v>
      </c>
      <c r="D715" s="26"/>
      <c r="E715" s="23"/>
      <c r="F715" s="23"/>
    </row>
    <row r="716" customFormat="false" ht="14.25" hidden="false" customHeight="false" outlineLevel="0" collapsed="false">
      <c r="A716" s="33" t="n">
        <f aca="false">IF(C716="","",MAX($A$8:A715)+1)</f>
        <v>486</v>
      </c>
      <c r="B716" s="34" t="s">
        <v>648</v>
      </c>
      <c r="C716" s="35" t="s">
        <v>72</v>
      </c>
      <c r="D716" s="26"/>
      <c r="E716" s="23"/>
      <c r="F716" s="23"/>
    </row>
    <row r="717" customFormat="false" ht="14.25" hidden="false" customHeight="false" outlineLevel="0" collapsed="false">
      <c r="A717" s="33" t="n">
        <f aca="false">IF(C717="","",MAX($A$8:A716)+1)</f>
        <v>487</v>
      </c>
      <c r="B717" s="34" t="s">
        <v>649</v>
      </c>
      <c r="C717" s="35" t="s">
        <v>72</v>
      </c>
      <c r="D717" s="26"/>
      <c r="E717" s="23"/>
      <c r="F717" s="23"/>
    </row>
    <row r="718" customFormat="false" ht="14.25" hidden="false" customHeight="false" outlineLevel="0" collapsed="false">
      <c r="A718" s="64" t="n">
        <f aca="false">IF(C718="","",MAX($A$8:A717)+1)</f>
        <v>488</v>
      </c>
      <c r="B718" s="34" t="s">
        <v>650</v>
      </c>
      <c r="C718" s="35" t="s">
        <v>72</v>
      </c>
      <c r="D718" s="26"/>
      <c r="E718" s="23"/>
      <c r="F718" s="23"/>
    </row>
    <row r="719" customFormat="false" ht="14.25" hidden="false" customHeight="false" outlineLevel="0" collapsed="false">
      <c r="A719" s="33" t="str">
        <f aca="false">IF(C719="","",MAX($A$8:A718)+1)</f>
        <v/>
      </c>
      <c r="B719" s="44" t="s">
        <v>651</v>
      </c>
      <c r="C719" s="24"/>
      <c r="D719" s="26"/>
      <c r="E719" s="23"/>
      <c r="F719" s="23"/>
    </row>
    <row r="720" customFormat="false" ht="26.85" hidden="false" customHeight="false" outlineLevel="0" collapsed="false">
      <c r="A720" s="33" t="str">
        <f aca="false">IF(C720="","",MAX($A$8:A719)+1)</f>
        <v/>
      </c>
      <c r="B720" s="32" t="s">
        <v>652</v>
      </c>
      <c r="C720" s="24"/>
      <c r="D720" s="26"/>
      <c r="E720" s="23"/>
      <c r="F720" s="23"/>
    </row>
    <row r="721" customFormat="false" ht="14.25" hidden="false" customHeight="false" outlineLevel="0" collapsed="false">
      <c r="A721" s="33" t="n">
        <f aca="false">IF(C721="","",MAX($A$8:A720)+1)</f>
        <v>489</v>
      </c>
      <c r="B721" s="34" t="s">
        <v>653</v>
      </c>
      <c r="C721" s="35" t="s">
        <v>39</v>
      </c>
      <c r="D721" s="26"/>
      <c r="E721" s="23"/>
      <c r="F721" s="23"/>
    </row>
    <row r="722" customFormat="false" ht="14.25" hidden="false" customHeight="false" outlineLevel="0" collapsed="false">
      <c r="A722" s="33" t="n">
        <f aca="false">IF(C722="","",MAX($A$8:A721)+1)</f>
        <v>490</v>
      </c>
      <c r="B722" s="34" t="s">
        <v>654</v>
      </c>
      <c r="C722" s="35" t="s">
        <v>39</v>
      </c>
      <c r="D722" s="26"/>
      <c r="E722" s="23"/>
      <c r="F722" s="23"/>
    </row>
    <row r="723" customFormat="false" ht="14.25" hidden="false" customHeight="false" outlineLevel="0" collapsed="false">
      <c r="A723" s="33" t="n">
        <f aca="false">IF(C723="","",MAX($A$8:A722)+1)</f>
        <v>491</v>
      </c>
      <c r="B723" s="34" t="s">
        <v>655</v>
      </c>
      <c r="C723" s="35" t="s">
        <v>39</v>
      </c>
      <c r="D723" s="26"/>
      <c r="E723" s="23"/>
      <c r="F723" s="23"/>
    </row>
    <row r="724" customFormat="false" ht="14.25" hidden="false" customHeight="false" outlineLevel="0" collapsed="false">
      <c r="A724" s="33" t="n">
        <f aca="false">IF(C724="","",MAX($A$8:A723)+1)</f>
        <v>492</v>
      </c>
      <c r="B724" s="34" t="s">
        <v>656</v>
      </c>
      <c r="C724" s="35" t="s">
        <v>39</v>
      </c>
      <c r="D724" s="26"/>
      <c r="E724" s="23"/>
      <c r="F724" s="23"/>
    </row>
    <row r="725" customFormat="false" ht="14.25" hidden="false" customHeight="false" outlineLevel="0" collapsed="false">
      <c r="A725" s="33" t="n">
        <f aca="false">IF(C725="","",MAX($A$8:A724)+1)</f>
        <v>493</v>
      </c>
      <c r="B725" s="34" t="s">
        <v>657</v>
      </c>
      <c r="C725" s="35" t="s">
        <v>39</v>
      </c>
      <c r="D725" s="26"/>
      <c r="E725" s="23"/>
      <c r="F725" s="23"/>
    </row>
    <row r="726" customFormat="false" ht="14.25" hidden="false" customHeight="false" outlineLevel="0" collapsed="false">
      <c r="A726" s="33" t="n">
        <f aca="false">IF(C726="","",MAX($A$8:A725)+1)</f>
        <v>494</v>
      </c>
      <c r="B726" s="34" t="s">
        <v>658</v>
      </c>
      <c r="C726" s="35" t="s">
        <v>39</v>
      </c>
      <c r="D726" s="26"/>
      <c r="E726" s="23"/>
      <c r="F726" s="23"/>
    </row>
    <row r="727" customFormat="false" ht="14.25" hidden="false" customHeight="false" outlineLevel="0" collapsed="false">
      <c r="A727" s="33" t="n">
        <f aca="false">IF(C727="","",MAX($A$8:A726)+1)</f>
        <v>495</v>
      </c>
      <c r="B727" s="34" t="s">
        <v>659</v>
      </c>
      <c r="C727" s="35" t="s">
        <v>39</v>
      </c>
      <c r="D727" s="26"/>
      <c r="E727" s="23"/>
      <c r="F727" s="23"/>
    </row>
    <row r="728" customFormat="false" ht="14.25" hidden="false" customHeight="false" outlineLevel="0" collapsed="false">
      <c r="A728" s="33" t="n">
        <f aca="false">IF(C728="","",MAX($A$8:A727)+1)</f>
        <v>496</v>
      </c>
      <c r="B728" s="34" t="s">
        <v>660</v>
      </c>
      <c r="C728" s="35" t="s">
        <v>39</v>
      </c>
      <c r="D728" s="26"/>
      <c r="E728" s="23"/>
      <c r="F728" s="23"/>
    </row>
    <row r="729" customFormat="false" ht="14.25" hidden="false" customHeight="false" outlineLevel="0" collapsed="false">
      <c r="A729" s="33" t="n">
        <f aca="false">IF(C729="","",MAX($A$8:A728)+1)</f>
        <v>497</v>
      </c>
      <c r="B729" s="34" t="s">
        <v>661</v>
      </c>
      <c r="C729" s="35" t="s">
        <v>39</v>
      </c>
      <c r="D729" s="26"/>
      <c r="E729" s="23"/>
      <c r="F729" s="23"/>
    </row>
    <row r="730" customFormat="false" ht="14.25" hidden="false" customHeight="false" outlineLevel="0" collapsed="false">
      <c r="A730" s="33" t="n">
        <f aca="false">IF(C730="","",MAX($A$8:A729)+1)</f>
        <v>498</v>
      </c>
      <c r="B730" s="34" t="s">
        <v>662</v>
      </c>
      <c r="C730" s="35" t="s">
        <v>39</v>
      </c>
      <c r="D730" s="26"/>
      <c r="E730" s="23"/>
      <c r="F730" s="23"/>
    </row>
    <row r="731" customFormat="false" ht="14.25" hidden="false" customHeight="false" outlineLevel="0" collapsed="false">
      <c r="A731" s="33" t="n">
        <f aca="false">IF(C731="","",MAX($A$8:A730)+1)</f>
        <v>499</v>
      </c>
      <c r="B731" s="34" t="s">
        <v>663</v>
      </c>
      <c r="C731" s="35" t="s">
        <v>39</v>
      </c>
      <c r="D731" s="26"/>
      <c r="E731" s="23"/>
      <c r="F731" s="23"/>
    </row>
    <row r="732" customFormat="false" ht="14.25" hidden="false" customHeight="false" outlineLevel="0" collapsed="false">
      <c r="A732" s="33" t="n">
        <f aca="false">IF(C732="","",MAX($A$8:A731)+1)</f>
        <v>500</v>
      </c>
      <c r="B732" s="34" t="s">
        <v>664</v>
      </c>
      <c r="C732" s="35" t="s">
        <v>39</v>
      </c>
      <c r="D732" s="26"/>
      <c r="E732" s="23"/>
      <c r="F732" s="23"/>
    </row>
    <row r="733" customFormat="false" ht="14.25" hidden="false" customHeight="false" outlineLevel="0" collapsed="false">
      <c r="A733" s="33" t="n">
        <f aca="false">IF(C733="","",MAX($A$8:A732)+1)</f>
        <v>501</v>
      </c>
      <c r="B733" s="34" t="s">
        <v>665</v>
      </c>
      <c r="C733" s="35" t="s">
        <v>39</v>
      </c>
      <c r="D733" s="26"/>
      <c r="E733" s="23"/>
      <c r="F733" s="23"/>
    </row>
    <row r="734" customFormat="false" ht="26.85" hidden="false" customHeight="false" outlineLevel="0" collapsed="false">
      <c r="A734" s="33" t="n">
        <f aca="false">IF(C734="","",MAX($A$8:A733)+1)</f>
        <v>502</v>
      </c>
      <c r="B734" s="34" t="s">
        <v>666</v>
      </c>
      <c r="C734" s="35" t="s">
        <v>39</v>
      </c>
      <c r="D734" s="26"/>
      <c r="E734" s="23"/>
      <c r="F734" s="23"/>
    </row>
    <row r="735" customFormat="false" ht="26.85" hidden="false" customHeight="false" outlineLevel="0" collapsed="false">
      <c r="A735" s="33" t="n">
        <f aca="false">IF(C735="","",MAX($A$8:A734)+1)</f>
        <v>503</v>
      </c>
      <c r="B735" s="34" t="s">
        <v>667</v>
      </c>
      <c r="C735" s="35" t="s">
        <v>39</v>
      </c>
      <c r="D735" s="26"/>
      <c r="E735" s="23"/>
      <c r="F735" s="23"/>
    </row>
    <row r="736" customFormat="false" ht="14.25" hidden="false" customHeight="false" outlineLevel="0" collapsed="false">
      <c r="A736" s="33" t="n">
        <f aca="false">IF(C736="","",MAX($A$8:A735)+1)</f>
        <v>504</v>
      </c>
      <c r="B736" s="34" t="s">
        <v>668</v>
      </c>
      <c r="C736" s="35" t="s">
        <v>39</v>
      </c>
      <c r="D736" s="26"/>
      <c r="E736" s="23"/>
      <c r="F736" s="23"/>
    </row>
    <row r="737" customFormat="false" ht="26.85" hidden="false" customHeight="false" outlineLevel="0" collapsed="false">
      <c r="A737" s="33" t="str">
        <f aca="false">IF(C737="","",MAX($A$8:A736)+1)</f>
        <v/>
      </c>
      <c r="B737" s="32" t="s">
        <v>669</v>
      </c>
      <c r="C737" s="24"/>
      <c r="D737" s="26"/>
      <c r="E737" s="23"/>
      <c r="F737" s="23"/>
    </row>
    <row r="738" customFormat="false" ht="14.25" hidden="false" customHeight="false" outlineLevel="0" collapsed="false">
      <c r="A738" s="33" t="n">
        <f aca="false">IF(C738="","",MAX($A$8:A737)+1)</f>
        <v>505</v>
      </c>
      <c r="B738" s="34" t="s">
        <v>670</v>
      </c>
      <c r="C738" s="35" t="s">
        <v>39</v>
      </c>
      <c r="D738" s="26"/>
      <c r="E738" s="23"/>
      <c r="F738" s="23"/>
    </row>
    <row r="739" customFormat="false" ht="14.25" hidden="false" customHeight="false" outlineLevel="0" collapsed="false">
      <c r="A739" s="33" t="n">
        <f aca="false">IF(C739="","",MAX($A$8:A738)+1)</f>
        <v>506</v>
      </c>
      <c r="B739" s="34" t="s">
        <v>671</v>
      </c>
      <c r="C739" s="35" t="s">
        <v>39</v>
      </c>
      <c r="D739" s="26"/>
      <c r="E739" s="23"/>
      <c r="F739" s="23"/>
    </row>
    <row r="740" customFormat="false" ht="14.25" hidden="false" customHeight="false" outlineLevel="0" collapsed="false">
      <c r="A740" s="33" t="n">
        <f aca="false">IF(C740="","",MAX($A$8:A739)+1)</f>
        <v>507</v>
      </c>
      <c r="B740" s="34" t="s">
        <v>672</v>
      </c>
      <c r="C740" s="35" t="s">
        <v>39</v>
      </c>
      <c r="D740" s="26"/>
      <c r="E740" s="23"/>
      <c r="F740" s="23"/>
    </row>
    <row r="741" customFormat="false" ht="14.25" hidden="false" customHeight="false" outlineLevel="0" collapsed="false">
      <c r="A741" s="33" t="n">
        <f aca="false">IF(C741="","",MAX($A$8:A740)+1)</f>
        <v>508</v>
      </c>
      <c r="B741" s="34" t="s">
        <v>673</v>
      </c>
      <c r="C741" s="35" t="s">
        <v>39</v>
      </c>
      <c r="D741" s="26"/>
      <c r="E741" s="23"/>
      <c r="F741" s="23"/>
    </row>
    <row r="742" customFormat="false" ht="14.25" hidden="false" customHeight="false" outlineLevel="0" collapsed="false">
      <c r="A742" s="33" t="n">
        <f aca="false">IF(C742="","",MAX($A$8:A741)+1)</f>
        <v>509</v>
      </c>
      <c r="B742" s="34" t="s">
        <v>674</v>
      </c>
      <c r="C742" s="35" t="s">
        <v>39</v>
      </c>
      <c r="D742" s="26"/>
      <c r="E742" s="23"/>
      <c r="F742" s="23"/>
    </row>
    <row r="743" customFormat="false" ht="26.85" hidden="false" customHeight="false" outlineLevel="0" collapsed="false">
      <c r="A743" s="33" t="str">
        <f aca="false">IF(C743="","",MAX($A$8:A742)+1)</f>
        <v/>
      </c>
      <c r="B743" s="32" t="s">
        <v>675</v>
      </c>
      <c r="C743" s="24"/>
      <c r="D743" s="26"/>
      <c r="E743" s="23"/>
      <c r="F743" s="23"/>
    </row>
    <row r="744" customFormat="false" ht="26.85" hidden="false" customHeight="false" outlineLevel="0" collapsed="false">
      <c r="A744" s="33" t="n">
        <f aca="false">IF(C744="","",MAX($A$8:A743)+1)</f>
        <v>510</v>
      </c>
      <c r="B744" s="34" t="s">
        <v>676</v>
      </c>
      <c r="C744" s="35" t="s">
        <v>39</v>
      </c>
      <c r="D744" s="26"/>
      <c r="E744" s="23"/>
      <c r="F744" s="23"/>
    </row>
    <row r="745" customFormat="false" ht="26.85" hidden="false" customHeight="false" outlineLevel="0" collapsed="false">
      <c r="A745" s="33" t="n">
        <f aca="false">IF(C745="","",MAX($A$8:A744)+1)</f>
        <v>511</v>
      </c>
      <c r="B745" s="34" t="s">
        <v>677</v>
      </c>
      <c r="C745" s="35" t="s">
        <v>39</v>
      </c>
      <c r="D745" s="26"/>
      <c r="E745" s="23"/>
      <c r="F745" s="23"/>
    </row>
    <row r="746" customFormat="false" ht="26.85" hidden="false" customHeight="false" outlineLevel="0" collapsed="false">
      <c r="A746" s="33" t="n">
        <f aca="false">IF(C746="","",MAX($A$8:A745)+1)</f>
        <v>512</v>
      </c>
      <c r="B746" s="34" t="s">
        <v>678</v>
      </c>
      <c r="C746" s="35" t="s">
        <v>39</v>
      </c>
      <c r="D746" s="26"/>
      <c r="E746" s="23"/>
      <c r="F746" s="23"/>
    </row>
    <row r="747" customFormat="false" ht="14.25" hidden="false" customHeight="false" outlineLevel="0" collapsed="false">
      <c r="A747" s="33" t="n">
        <f aca="false">IF(C747="","",MAX($A$8:A746)+1)</f>
        <v>513</v>
      </c>
      <c r="B747" s="34" t="s">
        <v>679</v>
      </c>
      <c r="C747" s="35" t="s">
        <v>72</v>
      </c>
      <c r="D747" s="26"/>
      <c r="E747" s="23"/>
      <c r="F747" s="23"/>
    </row>
    <row r="748" customFormat="false" ht="14.25" hidden="false" customHeight="false" outlineLevel="0" collapsed="false">
      <c r="A748" s="33" t="n">
        <f aca="false">IF(C748="","",MAX($A$8:A747)+1)</f>
        <v>514</v>
      </c>
      <c r="B748" s="34" t="s">
        <v>680</v>
      </c>
      <c r="C748" s="35" t="s">
        <v>72</v>
      </c>
      <c r="D748" s="26"/>
      <c r="E748" s="23"/>
      <c r="F748" s="23"/>
    </row>
    <row r="749" customFormat="false" ht="26.85" hidden="false" customHeight="false" outlineLevel="0" collapsed="false">
      <c r="A749" s="33" t="str">
        <f aca="false">IF(C749="","",MAX($A$8:A748)+1)</f>
        <v/>
      </c>
      <c r="B749" s="32" t="s">
        <v>681</v>
      </c>
      <c r="C749" s="24"/>
      <c r="D749" s="26"/>
      <c r="E749" s="23"/>
      <c r="F749" s="23"/>
    </row>
    <row r="750" customFormat="false" ht="14.25" hidden="false" customHeight="false" outlineLevel="0" collapsed="false">
      <c r="A750" s="33" t="n">
        <f aca="false">IF(C750="","",MAX($A$8:A749)+1)</f>
        <v>515</v>
      </c>
      <c r="B750" s="34" t="s">
        <v>682</v>
      </c>
      <c r="C750" s="35" t="s">
        <v>39</v>
      </c>
      <c r="D750" s="26"/>
      <c r="E750" s="23"/>
      <c r="F750" s="23"/>
    </row>
    <row r="751" customFormat="false" ht="14.25" hidden="false" customHeight="false" outlineLevel="0" collapsed="false">
      <c r="A751" s="33" t="n">
        <f aca="false">IF(C751="","",MAX($A$8:A750)+1)</f>
        <v>516</v>
      </c>
      <c r="B751" s="34" t="s">
        <v>683</v>
      </c>
      <c r="C751" s="35" t="s">
        <v>39</v>
      </c>
      <c r="D751" s="26"/>
      <c r="E751" s="23"/>
      <c r="F751" s="23"/>
    </row>
    <row r="752" customFormat="false" ht="14.25" hidden="false" customHeight="false" outlineLevel="0" collapsed="false">
      <c r="A752" s="33" t="n">
        <f aca="false">IF(C752="","",MAX($A$8:A751)+1)</f>
        <v>517</v>
      </c>
      <c r="B752" s="34" t="s">
        <v>684</v>
      </c>
      <c r="C752" s="35" t="s">
        <v>39</v>
      </c>
      <c r="D752" s="26"/>
      <c r="E752" s="23"/>
      <c r="F752" s="23"/>
    </row>
    <row r="753" customFormat="false" ht="14.25" hidden="false" customHeight="false" outlineLevel="0" collapsed="false">
      <c r="A753" s="33" t="n">
        <f aca="false">IF(C753="","",MAX($A$8:A752)+1)</f>
        <v>518</v>
      </c>
      <c r="B753" s="34" t="s">
        <v>685</v>
      </c>
      <c r="C753" s="35" t="s">
        <v>686</v>
      </c>
      <c r="D753" s="26"/>
      <c r="E753" s="23"/>
      <c r="F753" s="23"/>
    </row>
    <row r="754" customFormat="false" ht="14.25" hidden="false" customHeight="false" outlineLevel="0" collapsed="false">
      <c r="A754" s="33" t="n">
        <f aca="false">IF(C754="","",MAX($A$8:A753)+1)</f>
        <v>519</v>
      </c>
      <c r="B754" s="34" t="s">
        <v>687</v>
      </c>
      <c r="C754" s="35" t="s">
        <v>39</v>
      </c>
      <c r="D754" s="26"/>
      <c r="E754" s="23"/>
      <c r="F754" s="23"/>
    </row>
    <row r="755" customFormat="false" ht="14.25" hidden="false" customHeight="false" outlineLevel="0" collapsed="false">
      <c r="A755" s="33" t="n">
        <f aca="false">IF(C755="","",MAX($A$8:A754)+1)</f>
        <v>520</v>
      </c>
      <c r="B755" s="34" t="s">
        <v>688</v>
      </c>
      <c r="C755" s="35" t="s">
        <v>686</v>
      </c>
      <c r="D755" s="26"/>
      <c r="E755" s="23"/>
      <c r="F755" s="23"/>
    </row>
    <row r="756" customFormat="false" ht="14.25" hidden="false" customHeight="false" outlineLevel="0" collapsed="false">
      <c r="A756" s="33" t="n">
        <f aca="false">IF(C756="","",MAX($A$8:A755)+1)</f>
        <v>521</v>
      </c>
      <c r="B756" s="34" t="s">
        <v>689</v>
      </c>
      <c r="C756" s="35" t="s">
        <v>39</v>
      </c>
      <c r="D756" s="26"/>
      <c r="E756" s="23"/>
      <c r="F756" s="23"/>
    </row>
    <row r="757" customFormat="false" ht="14.25" hidden="false" customHeight="false" outlineLevel="0" collapsed="false">
      <c r="A757" s="33" t="n">
        <f aca="false">IF(C757="","",MAX($A$8:A756)+1)</f>
        <v>522</v>
      </c>
      <c r="B757" s="34" t="s">
        <v>690</v>
      </c>
      <c r="C757" s="35" t="s">
        <v>39</v>
      </c>
      <c r="D757" s="26"/>
      <c r="E757" s="23"/>
      <c r="F757" s="23"/>
    </row>
    <row r="758" customFormat="false" ht="14.25" hidden="false" customHeight="false" outlineLevel="0" collapsed="false">
      <c r="A758" s="33" t="n">
        <f aca="false">IF(C758="","",MAX($A$8:A757)+1)</f>
        <v>523</v>
      </c>
      <c r="B758" s="34" t="s">
        <v>691</v>
      </c>
      <c r="C758" s="35" t="s">
        <v>39</v>
      </c>
      <c r="D758" s="26"/>
      <c r="E758" s="23"/>
      <c r="F758" s="23"/>
    </row>
    <row r="759" customFormat="false" ht="14.25" hidden="false" customHeight="false" outlineLevel="0" collapsed="false">
      <c r="A759" s="33" t="n">
        <f aca="false">IF(C759="","",MAX($A$8:A758)+1)</f>
        <v>524</v>
      </c>
      <c r="B759" s="34" t="s">
        <v>692</v>
      </c>
      <c r="C759" s="35" t="s">
        <v>39</v>
      </c>
      <c r="D759" s="26"/>
      <c r="E759" s="23"/>
      <c r="F759" s="23"/>
    </row>
    <row r="760" customFormat="false" ht="14.25" hidden="false" customHeight="false" outlineLevel="0" collapsed="false">
      <c r="A760" s="33" t="n">
        <f aca="false">IF(C760="","",MAX($A$8:A759)+1)</f>
        <v>525</v>
      </c>
      <c r="B760" s="34" t="s">
        <v>693</v>
      </c>
      <c r="C760" s="35" t="s">
        <v>39</v>
      </c>
      <c r="D760" s="26"/>
      <c r="E760" s="23"/>
      <c r="F760" s="23"/>
    </row>
    <row r="761" customFormat="false" ht="14.25" hidden="false" customHeight="false" outlineLevel="0" collapsed="false">
      <c r="A761" s="33" t="n">
        <f aca="false">IF(C761="","",MAX($A$8:A760)+1)</f>
        <v>526</v>
      </c>
      <c r="B761" s="34" t="s">
        <v>694</v>
      </c>
      <c r="C761" s="35" t="s">
        <v>39</v>
      </c>
      <c r="D761" s="26"/>
      <c r="E761" s="23"/>
      <c r="F761" s="23"/>
    </row>
    <row r="762" customFormat="false" ht="14.25" hidden="false" customHeight="false" outlineLevel="0" collapsed="false">
      <c r="A762" s="33" t="n">
        <f aca="false">IF(C762="","",MAX($A$8:A761)+1)</f>
        <v>527</v>
      </c>
      <c r="B762" s="34" t="s">
        <v>695</v>
      </c>
      <c r="C762" s="35" t="s">
        <v>39</v>
      </c>
      <c r="D762" s="26"/>
      <c r="E762" s="23"/>
      <c r="F762" s="23"/>
    </row>
    <row r="763" customFormat="false" ht="14.25" hidden="false" customHeight="false" outlineLevel="0" collapsed="false">
      <c r="A763" s="33" t="n">
        <f aca="false">IF(C763="","",MAX($A$8:A762)+1)</f>
        <v>528</v>
      </c>
      <c r="B763" s="34" t="s">
        <v>696</v>
      </c>
      <c r="C763" s="35" t="s">
        <v>39</v>
      </c>
      <c r="D763" s="26"/>
      <c r="E763" s="23"/>
      <c r="F763" s="23"/>
    </row>
    <row r="764" customFormat="false" ht="14.25" hidden="false" customHeight="false" outlineLevel="0" collapsed="false">
      <c r="A764" s="33" t="n">
        <f aca="false">IF(C764="","",MAX($A$8:A763)+1)</f>
        <v>529</v>
      </c>
      <c r="B764" s="34" t="s">
        <v>697</v>
      </c>
      <c r="C764" s="35" t="s">
        <v>39</v>
      </c>
      <c r="D764" s="26"/>
      <c r="E764" s="23"/>
      <c r="F764" s="23"/>
    </row>
    <row r="765" customFormat="false" ht="14.25" hidden="false" customHeight="false" outlineLevel="0" collapsed="false">
      <c r="A765" s="33" t="n">
        <f aca="false">IF(C765="","",MAX($A$8:A764)+1)</f>
        <v>530</v>
      </c>
      <c r="B765" s="34" t="s">
        <v>698</v>
      </c>
      <c r="C765" s="35" t="s">
        <v>39</v>
      </c>
      <c r="D765" s="26"/>
      <c r="E765" s="23"/>
      <c r="F765" s="23"/>
    </row>
    <row r="766" customFormat="false" ht="14.25" hidden="false" customHeight="false" outlineLevel="0" collapsed="false">
      <c r="A766" s="33" t="n">
        <f aca="false">IF(C766="","",MAX($A$8:A765)+1)</f>
        <v>531</v>
      </c>
      <c r="B766" s="34" t="s">
        <v>699</v>
      </c>
      <c r="C766" s="35" t="s">
        <v>39</v>
      </c>
      <c r="D766" s="26"/>
      <c r="E766" s="23"/>
      <c r="F766" s="23"/>
    </row>
    <row r="767" customFormat="false" ht="14.25" hidden="false" customHeight="false" outlineLevel="0" collapsed="false">
      <c r="A767" s="33" t="n">
        <f aca="false">IF(C767="","",MAX($A$8:A766)+1)</f>
        <v>532</v>
      </c>
      <c r="B767" s="34" t="s">
        <v>700</v>
      </c>
      <c r="C767" s="35" t="s">
        <v>39</v>
      </c>
      <c r="D767" s="26"/>
      <c r="E767" s="23"/>
      <c r="F767" s="23"/>
    </row>
    <row r="768" customFormat="false" ht="14.25" hidden="false" customHeight="false" outlineLevel="0" collapsed="false">
      <c r="A768" s="33" t="n">
        <f aca="false">IF(C768="","",MAX($A$8:A767)+1)</f>
        <v>533</v>
      </c>
      <c r="B768" s="34" t="s">
        <v>701</v>
      </c>
      <c r="C768" s="35" t="s">
        <v>39</v>
      </c>
      <c r="D768" s="26"/>
      <c r="E768" s="23"/>
      <c r="F768" s="23"/>
    </row>
    <row r="769" customFormat="false" ht="14.25" hidden="false" customHeight="false" outlineLevel="0" collapsed="false">
      <c r="A769" s="33" t="n">
        <f aca="false">IF(C769="","",MAX($A$8:A768)+1)</f>
        <v>534</v>
      </c>
      <c r="B769" s="34" t="s">
        <v>702</v>
      </c>
      <c r="C769" s="35" t="s">
        <v>39</v>
      </c>
      <c r="D769" s="26"/>
      <c r="E769" s="23"/>
      <c r="F769" s="23"/>
    </row>
    <row r="770" customFormat="false" ht="14.25" hidden="false" customHeight="false" outlineLevel="0" collapsed="false">
      <c r="A770" s="33" t="n">
        <f aca="false">IF(C770="","",MAX($A$8:A769)+1)</f>
        <v>535</v>
      </c>
      <c r="B770" s="34" t="s">
        <v>703</v>
      </c>
      <c r="C770" s="35" t="s">
        <v>39</v>
      </c>
      <c r="D770" s="26"/>
      <c r="E770" s="23"/>
      <c r="F770" s="23"/>
    </row>
    <row r="771" customFormat="false" ht="14.25" hidden="false" customHeight="false" outlineLevel="0" collapsed="false">
      <c r="A771" s="33" t="n">
        <f aca="false">IF(C771="","",MAX($A$8:A770)+1)</f>
        <v>536</v>
      </c>
      <c r="B771" s="34" t="s">
        <v>704</v>
      </c>
      <c r="C771" s="35" t="s">
        <v>39</v>
      </c>
      <c r="D771" s="26"/>
      <c r="E771" s="23"/>
      <c r="F771" s="23"/>
    </row>
    <row r="772" customFormat="false" ht="14.25" hidden="false" customHeight="false" outlineLevel="0" collapsed="false">
      <c r="A772" s="33" t="n">
        <f aca="false">IF(C772="","",MAX($A$8:A771)+1)</f>
        <v>537</v>
      </c>
      <c r="B772" s="34" t="s">
        <v>705</v>
      </c>
      <c r="C772" s="35" t="s">
        <v>39</v>
      </c>
      <c r="D772" s="26"/>
      <c r="E772" s="23"/>
      <c r="F772" s="23"/>
    </row>
    <row r="773" customFormat="false" ht="14.25" hidden="false" customHeight="false" outlineLevel="0" collapsed="false">
      <c r="A773" s="33" t="n">
        <f aca="false">IF(C773="","",MAX($A$8:A772)+1)</f>
        <v>538</v>
      </c>
      <c r="B773" s="34" t="s">
        <v>706</v>
      </c>
      <c r="C773" s="35" t="s">
        <v>39</v>
      </c>
      <c r="D773" s="26"/>
      <c r="E773" s="23"/>
      <c r="F773" s="23"/>
    </row>
    <row r="774" customFormat="false" ht="14.25" hidden="false" customHeight="false" outlineLevel="0" collapsed="false">
      <c r="A774" s="33" t="n">
        <f aca="false">IF(C774="","",MAX($A$8:A773)+1)</f>
        <v>539</v>
      </c>
      <c r="B774" s="34" t="s">
        <v>707</v>
      </c>
      <c r="C774" s="35" t="s">
        <v>39</v>
      </c>
      <c r="D774" s="26"/>
      <c r="E774" s="23"/>
      <c r="F774" s="23"/>
    </row>
    <row r="775" customFormat="false" ht="14.25" hidden="false" customHeight="false" outlineLevel="0" collapsed="false">
      <c r="A775" s="33" t="n">
        <f aca="false">IF(C775="","",MAX($A$8:A774)+1)</f>
        <v>540</v>
      </c>
      <c r="B775" s="34" t="s">
        <v>708</v>
      </c>
      <c r="C775" s="35" t="s">
        <v>39</v>
      </c>
      <c r="D775" s="26"/>
      <c r="E775" s="23"/>
      <c r="F775" s="23"/>
    </row>
    <row r="776" customFormat="false" ht="14.25" hidden="false" customHeight="false" outlineLevel="0" collapsed="false">
      <c r="A776" s="33" t="n">
        <f aca="false">IF(C776="","",MAX($A$8:A775)+1)</f>
        <v>541</v>
      </c>
      <c r="B776" s="34" t="s">
        <v>709</v>
      </c>
      <c r="C776" s="35" t="s">
        <v>39</v>
      </c>
      <c r="D776" s="26"/>
      <c r="E776" s="23"/>
      <c r="F776" s="23"/>
    </row>
    <row r="777" customFormat="false" ht="14.25" hidden="false" customHeight="false" outlineLevel="0" collapsed="false">
      <c r="A777" s="33" t="n">
        <f aca="false">IF(C777="","",MAX($A$8:A776)+1)</f>
        <v>542</v>
      </c>
      <c r="B777" s="34" t="s">
        <v>710</v>
      </c>
      <c r="C777" s="35" t="s">
        <v>39</v>
      </c>
      <c r="D777" s="26"/>
      <c r="E777" s="23"/>
      <c r="F777" s="23"/>
    </row>
    <row r="778" customFormat="false" ht="14.25" hidden="false" customHeight="false" outlineLevel="0" collapsed="false">
      <c r="A778" s="33" t="str">
        <f aca="false">IF(C778="","",MAX($A$8:A777)+1)</f>
        <v/>
      </c>
      <c r="B778" s="32" t="s">
        <v>711</v>
      </c>
      <c r="C778" s="24"/>
      <c r="D778" s="26"/>
      <c r="E778" s="23"/>
      <c r="F778" s="23"/>
    </row>
    <row r="779" customFormat="false" ht="14.25" hidden="false" customHeight="false" outlineLevel="0" collapsed="false">
      <c r="A779" s="33" t="n">
        <f aca="false">IF(C779="","",MAX($A$8:A778)+1)</f>
        <v>543</v>
      </c>
      <c r="B779" s="34" t="s">
        <v>712</v>
      </c>
      <c r="C779" s="35" t="s">
        <v>39</v>
      </c>
      <c r="D779" s="26"/>
      <c r="E779" s="23"/>
      <c r="F779" s="23"/>
    </row>
    <row r="780" customFormat="false" ht="14.25" hidden="false" customHeight="false" outlineLevel="0" collapsed="false">
      <c r="A780" s="33" t="n">
        <f aca="false">IF(C780="","",MAX($A$8:A779)+1)</f>
        <v>544</v>
      </c>
      <c r="B780" s="34" t="s">
        <v>713</v>
      </c>
      <c r="C780" s="35" t="s">
        <v>39</v>
      </c>
      <c r="D780" s="26"/>
      <c r="E780" s="23"/>
      <c r="F780" s="23"/>
    </row>
    <row r="781" customFormat="false" ht="14.25" hidden="false" customHeight="false" outlineLevel="0" collapsed="false">
      <c r="A781" s="33" t="n">
        <f aca="false">IF(C781="","",MAX($A$8:A780)+1)</f>
        <v>545</v>
      </c>
      <c r="B781" s="34" t="s">
        <v>714</v>
      </c>
      <c r="C781" s="35" t="s">
        <v>39</v>
      </c>
      <c r="D781" s="26"/>
      <c r="E781" s="23"/>
      <c r="F781" s="23"/>
    </row>
    <row r="782" customFormat="false" ht="14.25" hidden="false" customHeight="false" outlineLevel="0" collapsed="false">
      <c r="A782" s="33" t="n">
        <f aca="false">IF(C782="","",MAX($A$8:A781)+1)</f>
        <v>546</v>
      </c>
      <c r="B782" s="34" t="s">
        <v>715</v>
      </c>
      <c r="C782" s="35" t="s">
        <v>39</v>
      </c>
      <c r="D782" s="26"/>
      <c r="E782" s="23"/>
      <c r="F782" s="23"/>
    </row>
    <row r="783" customFormat="false" ht="14.25" hidden="false" customHeight="false" outlineLevel="0" collapsed="false">
      <c r="A783" s="33" t="n">
        <f aca="false">IF(C783="","",MAX($A$8:A782)+1)</f>
        <v>547</v>
      </c>
      <c r="B783" s="34" t="s">
        <v>716</v>
      </c>
      <c r="C783" s="35" t="s">
        <v>39</v>
      </c>
      <c r="D783" s="26"/>
      <c r="E783" s="23"/>
      <c r="F783" s="23"/>
    </row>
    <row r="784" customFormat="false" ht="26.85" hidden="false" customHeight="false" outlineLevel="0" collapsed="false">
      <c r="A784" s="33" t="str">
        <f aca="false">IF(C784="","",MAX($A$8:A783)+1)</f>
        <v/>
      </c>
      <c r="B784" s="32" t="s">
        <v>717</v>
      </c>
      <c r="C784" s="24"/>
      <c r="D784" s="26"/>
      <c r="E784" s="23"/>
      <c r="F784" s="23"/>
    </row>
    <row r="785" customFormat="false" ht="26.85" hidden="false" customHeight="false" outlineLevel="0" collapsed="false">
      <c r="A785" s="33" t="n">
        <f aca="false">IF(C785="","",MAX($A$8:A784)+1)</f>
        <v>548</v>
      </c>
      <c r="B785" s="34" t="s">
        <v>718</v>
      </c>
      <c r="C785" s="35" t="s">
        <v>39</v>
      </c>
      <c r="D785" s="26"/>
      <c r="E785" s="23"/>
      <c r="F785" s="23"/>
    </row>
    <row r="786" customFormat="false" ht="14.25" hidden="false" customHeight="false" outlineLevel="0" collapsed="false">
      <c r="A786" s="33" t="n">
        <f aca="false">IF(C786="","",MAX($A$8:A785)+1)</f>
        <v>549</v>
      </c>
      <c r="B786" s="34" t="s">
        <v>719</v>
      </c>
      <c r="C786" s="35" t="s">
        <v>39</v>
      </c>
      <c r="D786" s="26"/>
      <c r="E786" s="23"/>
      <c r="F786" s="23"/>
    </row>
    <row r="787" customFormat="false" ht="14.25" hidden="false" customHeight="false" outlineLevel="0" collapsed="false">
      <c r="A787" s="33" t="n">
        <f aca="false">IF(C787="","",MAX($A$8:A786)+1)</f>
        <v>550</v>
      </c>
      <c r="B787" s="34" t="s">
        <v>720</v>
      </c>
      <c r="C787" s="35" t="s">
        <v>39</v>
      </c>
      <c r="D787" s="26"/>
      <c r="E787" s="23"/>
      <c r="F787" s="23"/>
    </row>
    <row r="788" customFormat="false" ht="14.25" hidden="false" customHeight="false" outlineLevel="0" collapsed="false">
      <c r="A788" s="33" t="n">
        <f aca="false">IF(C788="","",MAX($A$8:A787)+1)</f>
        <v>551</v>
      </c>
      <c r="B788" s="34" t="s">
        <v>721</v>
      </c>
      <c r="C788" s="35" t="s">
        <v>39</v>
      </c>
      <c r="D788" s="26"/>
      <c r="E788" s="23"/>
      <c r="F788" s="23"/>
    </row>
    <row r="789" customFormat="false" ht="14.25" hidden="false" customHeight="false" outlineLevel="0" collapsed="false">
      <c r="A789" s="33" t="n">
        <f aca="false">IF(C789="","",MAX($A$8:A788)+1)</f>
        <v>552</v>
      </c>
      <c r="B789" s="34" t="s">
        <v>722</v>
      </c>
      <c r="C789" s="35" t="s">
        <v>39</v>
      </c>
      <c r="D789" s="26"/>
      <c r="E789" s="23"/>
      <c r="F789" s="23"/>
    </row>
    <row r="790" customFormat="false" ht="14.25" hidden="false" customHeight="false" outlineLevel="0" collapsed="false">
      <c r="A790" s="33" t="n">
        <f aca="false">IF(C790="","",MAX($A$8:A789)+1)</f>
        <v>553</v>
      </c>
      <c r="B790" s="34" t="s">
        <v>723</v>
      </c>
      <c r="C790" s="35" t="s">
        <v>39</v>
      </c>
      <c r="D790" s="26"/>
      <c r="E790" s="23"/>
      <c r="F790" s="23"/>
    </row>
    <row r="791" customFormat="false" ht="14.25" hidden="false" customHeight="false" outlineLevel="0" collapsed="false">
      <c r="A791" s="33" t="n">
        <f aca="false">IF(C791="","",MAX($A$8:A790)+1)</f>
        <v>554</v>
      </c>
      <c r="B791" s="34" t="s">
        <v>724</v>
      </c>
      <c r="C791" s="35" t="s">
        <v>39</v>
      </c>
      <c r="D791" s="26"/>
      <c r="E791" s="23"/>
      <c r="F791" s="23"/>
    </row>
    <row r="792" customFormat="false" ht="14.25" hidden="false" customHeight="false" outlineLevel="0" collapsed="false">
      <c r="A792" s="33" t="n">
        <f aca="false">IF(C792="","",MAX($A$8:A791)+1)</f>
        <v>555</v>
      </c>
      <c r="B792" s="34" t="s">
        <v>725</v>
      </c>
      <c r="C792" s="35" t="s">
        <v>39</v>
      </c>
      <c r="D792" s="26"/>
      <c r="E792" s="23"/>
      <c r="F792" s="23"/>
    </row>
    <row r="793" customFormat="false" ht="14.25" hidden="false" customHeight="false" outlineLevel="0" collapsed="false">
      <c r="A793" s="33" t="n">
        <f aca="false">IF(C793="","",MAX($A$8:A792)+1)</f>
        <v>556</v>
      </c>
      <c r="B793" s="34" t="s">
        <v>726</v>
      </c>
      <c r="C793" s="35" t="s">
        <v>39</v>
      </c>
      <c r="D793" s="26"/>
      <c r="E793" s="23"/>
      <c r="F793" s="23"/>
    </row>
    <row r="794" customFormat="false" ht="14.25" hidden="false" customHeight="false" outlineLevel="0" collapsed="false">
      <c r="A794" s="33" t="n">
        <f aca="false">IF(C794="","",MAX($A$8:A793)+1)</f>
        <v>557</v>
      </c>
      <c r="B794" s="34" t="s">
        <v>727</v>
      </c>
      <c r="C794" s="35" t="s">
        <v>39</v>
      </c>
      <c r="D794" s="26"/>
      <c r="E794" s="23"/>
      <c r="F794" s="23"/>
    </row>
    <row r="795" customFormat="false" ht="14.25" hidden="false" customHeight="false" outlineLevel="0" collapsed="false">
      <c r="A795" s="33" t="n">
        <f aca="false">IF(C795="","",MAX($A$8:A794)+1)</f>
        <v>558</v>
      </c>
      <c r="B795" s="34" t="s">
        <v>728</v>
      </c>
      <c r="C795" s="35" t="s">
        <v>39</v>
      </c>
      <c r="D795" s="26"/>
      <c r="E795" s="23"/>
      <c r="F795" s="23"/>
    </row>
    <row r="796" customFormat="false" ht="14.25" hidden="false" customHeight="false" outlineLevel="0" collapsed="false">
      <c r="A796" s="33" t="n">
        <f aca="false">IF(C796="","",MAX($A$8:A795)+1)</f>
        <v>559</v>
      </c>
      <c r="B796" s="34" t="s">
        <v>729</v>
      </c>
      <c r="C796" s="35" t="s">
        <v>39</v>
      </c>
      <c r="D796" s="26"/>
      <c r="E796" s="23"/>
      <c r="F796" s="23"/>
    </row>
    <row r="797" customFormat="false" ht="14.25" hidden="false" customHeight="false" outlineLevel="0" collapsed="false">
      <c r="A797" s="33" t="n">
        <f aca="false">IF(C797="","",MAX($A$8:A796)+1)</f>
        <v>560</v>
      </c>
      <c r="B797" s="34" t="s">
        <v>730</v>
      </c>
      <c r="C797" s="35" t="s">
        <v>39</v>
      </c>
      <c r="D797" s="26"/>
      <c r="E797" s="23"/>
      <c r="F797" s="23"/>
    </row>
    <row r="798" customFormat="false" ht="14.25" hidden="false" customHeight="false" outlineLevel="0" collapsed="false">
      <c r="A798" s="33" t="n">
        <f aca="false">IF(C798="","",MAX($A$8:A797)+1)</f>
        <v>561</v>
      </c>
      <c r="B798" s="34" t="s">
        <v>731</v>
      </c>
      <c r="C798" s="35" t="s">
        <v>39</v>
      </c>
      <c r="D798" s="26"/>
      <c r="E798" s="23"/>
      <c r="F798" s="23"/>
    </row>
    <row r="799" customFormat="false" ht="14.25" hidden="false" customHeight="false" outlineLevel="0" collapsed="false">
      <c r="A799" s="33" t="n">
        <f aca="false">IF(C799="","",MAX($A$8:A798)+1)</f>
        <v>562</v>
      </c>
      <c r="B799" s="34" t="s">
        <v>732</v>
      </c>
      <c r="C799" s="35" t="s">
        <v>39</v>
      </c>
      <c r="D799" s="26"/>
      <c r="E799" s="23"/>
      <c r="F799" s="23"/>
    </row>
    <row r="800" customFormat="false" ht="26.85" hidden="false" customHeight="false" outlineLevel="0" collapsed="false">
      <c r="A800" s="33" t="str">
        <f aca="false">IF(C800="","",MAX($A$8:A799)+1)</f>
        <v/>
      </c>
      <c r="B800" s="32" t="s">
        <v>733</v>
      </c>
      <c r="C800" s="24"/>
      <c r="D800" s="26"/>
      <c r="E800" s="23"/>
      <c r="F800" s="23"/>
    </row>
    <row r="801" customFormat="false" ht="14.25" hidden="false" customHeight="false" outlineLevel="0" collapsed="false">
      <c r="A801" s="33" t="str">
        <f aca="false">IF(C801="","",MAX($A$8:A800)+1)</f>
        <v/>
      </c>
      <c r="B801" s="32"/>
      <c r="C801" s="24"/>
      <c r="D801" s="26"/>
      <c r="E801" s="23"/>
      <c r="F801" s="23"/>
    </row>
    <row r="802" customFormat="false" ht="14.25" hidden="false" customHeight="false" outlineLevel="0" collapsed="false">
      <c r="A802" s="33" t="n">
        <f aca="false">IF(C802="","",MAX($A$8:A801)+1)</f>
        <v>563</v>
      </c>
      <c r="B802" s="34" t="s">
        <v>734</v>
      </c>
      <c r="C802" s="35" t="s">
        <v>39</v>
      </c>
      <c r="D802" s="26"/>
      <c r="E802" s="23"/>
      <c r="F802" s="23"/>
    </row>
    <row r="803" customFormat="false" ht="14.25" hidden="false" customHeight="false" outlineLevel="0" collapsed="false">
      <c r="A803" s="33" t="str">
        <f aca="false">IF(C803="","",MAX($A$8:A802)+1)</f>
        <v/>
      </c>
      <c r="B803" s="67" t="s">
        <v>735</v>
      </c>
      <c r="C803" s="24"/>
      <c r="D803" s="26"/>
      <c r="E803" s="23"/>
      <c r="F803" s="23"/>
    </row>
    <row r="804" customFormat="false" ht="14.25" hidden="false" customHeight="false" outlineLevel="0" collapsed="false">
      <c r="A804" s="33" t="n">
        <f aca="false">IF(C804="","",MAX($A$8:A803)+1)</f>
        <v>564</v>
      </c>
      <c r="B804" s="69" t="s">
        <v>736</v>
      </c>
      <c r="C804" s="35" t="s">
        <v>39</v>
      </c>
      <c r="D804" s="26"/>
      <c r="E804" s="23"/>
      <c r="F804" s="23"/>
    </row>
    <row r="805" customFormat="false" ht="14.25" hidden="false" customHeight="false" outlineLevel="0" collapsed="false">
      <c r="A805" s="33" t="n">
        <f aca="false">IF(C805="","",MAX($A$8:A804)+1)</f>
        <v>565</v>
      </c>
      <c r="B805" s="69" t="s">
        <v>737</v>
      </c>
      <c r="C805" s="35" t="s">
        <v>39</v>
      </c>
      <c r="D805" s="26"/>
      <c r="E805" s="23"/>
      <c r="F805" s="23"/>
    </row>
    <row r="806" customFormat="false" ht="14.25" hidden="false" customHeight="false" outlineLevel="0" collapsed="false">
      <c r="A806" s="33" t="n">
        <f aca="false">IF(C806="","",MAX($A$8:A805)+1)</f>
        <v>566</v>
      </c>
      <c r="B806" s="69" t="s">
        <v>738</v>
      </c>
      <c r="C806" s="35" t="s">
        <v>39</v>
      </c>
      <c r="D806" s="26"/>
      <c r="E806" s="23"/>
      <c r="F806" s="23"/>
    </row>
    <row r="807" customFormat="false" ht="14.25" hidden="false" customHeight="false" outlineLevel="0" collapsed="false">
      <c r="A807" s="33" t="n">
        <f aca="false">IF(C807="","",MAX($A$8:A806)+1)</f>
        <v>567</v>
      </c>
      <c r="B807" s="69" t="s">
        <v>739</v>
      </c>
      <c r="C807" s="35" t="s">
        <v>39</v>
      </c>
      <c r="D807" s="26"/>
      <c r="E807" s="23"/>
      <c r="F807" s="23"/>
    </row>
    <row r="808" customFormat="false" ht="14.25" hidden="false" customHeight="false" outlineLevel="0" collapsed="false">
      <c r="A808" s="33" t="str">
        <f aca="false">IF(C808="","",MAX($A$8:A807)+1)</f>
        <v/>
      </c>
      <c r="B808" s="67" t="s">
        <v>740</v>
      </c>
      <c r="C808" s="24"/>
      <c r="D808" s="26"/>
      <c r="E808" s="23"/>
      <c r="F808" s="23"/>
    </row>
    <row r="809" customFormat="false" ht="14.25" hidden="false" customHeight="false" outlineLevel="0" collapsed="false">
      <c r="A809" s="33" t="n">
        <f aca="false">IF(C809="","",MAX($A$8:A808)+1)</f>
        <v>568</v>
      </c>
      <c r="B809" s="69" t="s">
        <v>736</v>
      </c>
      <c r="C809" s="35" t="s">
        <v>39</v>
      </c>
      <c r="D809" s="26"/>
      <c r="E809" s="23"/>
      <c r="F809" s="23"/>
    </row>
    <row r="810" customFormat="false" ht="14.25" hidden="false" customHeight="false" outlineLevel="0" collapsed="false">
      <c r="A810" s="33" t="n">
        <f aca="false">IF(C810="","",MAX($A$8:A809)+1)</f>
        <v>569</v>
      </c>
      <c r="B810" s="69" t="s">
        <v>737</v>
      </c>
      <c r="C810" s="35" t="s">
        <v>39</v>
      </c>
      <c r="D810" s="26"/>
      <c r="E810" s="23"/>
      <c r="F810" s="23"/>
    </row>
    <row r="811" customFormat="false" ht="14.25" hidden="false" customHeight="false" outlineLevel="0" collapsed="false">
      <c r="A811" s="33" t="n">
        <f aca="false">IF(C811="","",MAX($A$8:A810)+1)</f>
        <v>570</v>
      </c>
      <c r="B811" s="69" t="s">
        <v>738</v>
      </c>
      <c r="C811" s="35" t="s">
        <v>39</v>
      </c>
      <c r="D811" s="26"/>
      <c r="E811" s="23"/>
      <c r="F811" s="23"/>
    </row>
    <row r="812" customFormat="false" ht="14.25" hidden="false" customHeight="false" outlineLevel="0" collapsed="false">
      <c r="A812" s="33" t="n">
        <f aca="false">IF(C812="","",MAX($A$8:A811)+1)</f>
        <v>571</v>
      </c>
      <c r="B812" s="69" t="s">
        <v>739</v>
      </c>
      <c r="C812" s="35" t="s">
        <v>39</v>
      </c>
      <c r="D812" s="26"/>
      <c r="E812" s="23"/>
      <c r="F812" s="23"/>
    </row>
    <row r="813" customFormat="false" ht="14.25" hidden="false" customHeight="false" outlineLevel="0" collapsed="false">
      <c r="A813" s="33" t="str">
        <f aca="false">IF(C813="","",MAX($A$8:A812)+1)</f>
        <v/>
      </c>
      <c r="B813" s="28"/>
      <c r="C813" s="24"/>
      <c r="D813" s="26"/>
      <c r="E813" s="23"/>
      <c r="F813" s="23"/>
    </row>
    <row r="814" customFormat="false" ht="14.25" hidden="false" customHeight="false" outlineLevel="0" collapsed="false">
      <c r="A814" s="33"/>
      <c r="B814" s="67" t="s">
        <v>741</v>
      </c>
      <c r="C814" s="24"/>
      <c r="D814" s="26"/>
      <c r="E814" s="23"/>
      <c r="F814" s="23"/>
    </row>
    <row r="815" customFormat="false" ht="14.25" hidden="false" customHeight="false" outlineLevel="0" collapsed="false">
      <c r="A815" s="33" t="n">
        <f aca="false">IF(C815="","",MAX($A$8:A814)+1)</f>
        <v>572</v>
      </c>
      <c r="B815" s="69" t="s">
        <v>742</v>
      </c>
      <c r="C815" s="35" t="s">
        <v>39</v>
      </c>
      <c r="D815" s="26"/>
      <c r="E815" s="23"/>
      <c r="F815" s="23"/>
    </row>
    <row r="816" customFormat="false" ht="14.25" hidden="false" customHeight="false" outlineLevel="0" collapsed="false">
      <c r="A816" s="33" t="n">
        <f aca="false">IF(C816="","",MAX($A$8:A815)+1)</f>
        <v>573</v>
      </c>
      <c r="B816" s="69" t="s">
        <v>743</v>
      </c>
      <c r="C816" s="35" t="s">
        <v>39</v>
      </c>
      <c r="D816" s="26"/>
      <c r="E816" s="23"/>
      <c r="F816" s="23"/>
    </row>
    <row r="817" customFormat="false" ht="14.25" hidden="false" customHeight="false" outlineLevel="0" collapsed="false">
      <c r="A817" s="33" t="n">
        <f aca="false">IF(C817="","",MAX($A$8:A816)+1)</f>
        <v>574</v>
      </c>
      <c r="B817" s="69" t="s">
        <v>744</v>
      </c>
      <c r="C817" s="35" t="s">
        <v>39</v>
      </c>
      <c r="D817" s="26"/>
      <c r="E817" s="23"/>
      <c r="F817" s="23"/>
    </row>
    <row r="818" customFormat="false" ht="14.25" hidden="false" customHeight="false" outlineLevel="0" collapsed="false">
      <c r="A818" s="33" t="n">
        <f aca="false">IF(C818="","",MAX($A$8:A817)+1)</f>
        <v>575</v>
      </c>
      <c r="B818" s="69" t="s">
        <v>745</v>
      </c>
      <c r="C818" s="35" t="s">
        <v>39</v>
      </c>
      <c r="D818" s="26"/>
      <c r="E818" s="23"/>
      <c r="F818" s="23"/>
    </row>
    <row r="819" customFormat="false" ht="14.25" hidden="false" customHeight="false" outlineLevel="0" collapsed="false">
      <c r="A819" s="33" t="str">
        <f aca="false">IF(C819="","",MAX($A$8:A818)+1)</f>
        <v/>
      </c>
      <c r="B819" s="69"/>
      <c r="C819" s="24"/>
      <c r="D819" s="26"/>
      <c r="E819" s="23"/>
      <c r="F819" s="23"/>
    </row>
    <row r="820" customFormat="false" ht="14.25" hidden="false" customHeight="false" outlineLevel="0" collapsed="false">
      <c r="A820" s="33" t="n">
        <f aca="false">IF(C820="","",MAX($A$8:A819)+1)</f>
        <v>576</v>
      </c>
      <c r="B820" s="34" t="s">
        <v>746</v>
      </c>
      <c r="C820" s="35" t="s">
        <v>39</v>
      </c>
      <c r="D820" s="26"/>
      <c r="E820" s="23"/>
      <c r="F820" s="23"/>
    </row>
    <row r="821" customFormat="false" ht="14.25" hidden="false" customHeight="false" outlineLevel="0" collapsed="false">
      <c r="A821" s="33" t="n">
        <f aca="false">IF(C821="","",MAX($A$8:A820)+1)</f>
        <v>577</v>
      </c>
      <c r="B821" s="34" t="s">
        <v>747</v>
      </c>
      <c r="C821" s="35" t="s">
        <v>72</v>
      </c>
      <c r="D821" s="26"/>
      <c r="E821" s="23"/>
      <c r="F821" s="23"/>
    </row>
    <row r="822" customFormat="false" ht="14.25" hidden="false" customHeight="false" outlineLevel="0" collapsed="false">
      <c r="A822" s="33" t="n">
        <f aca="false">IF(C822="","",MAX($A$8:A821)+1)</f>
        <v>578</v>
      </c>
      <c r="B822" s="34" t="s">
        <v>748</v>
      </c>
      <c r="C822" s="35" t="s">
        <v>72</v>
      </c>
      <c r="D822" s="26"/>
      <c r="E822" s="23"/>
      <c r="F822" s="23"/>
    </row>
    <row r="823" customFormat="false" ht="14.25" hidden="false" customHeight="false" outlineLevel="0" collapsed="false">
      <c r="A823" s="33" t="n">
        <f aca="false">IF(C823="","",MAX($A$8:A822)+1)</f>
        <v>579</v>
      </c>
      <c r="B823" s="34" t="s">
        <v>749</v>
      </c>
      <c r="C823" s="35" t="s">
        <v>72</v>
      </c>
      <c r="D823" s="26"/>
      <c r="E823" s="23"/>
      <c r="F823" s="23"/>
    </row>
    <row r="824" customFormat="false" ht="14.25" hidden="false" customHeight="false" outlineLevel="0" collapsed="false">
      <c r="A824" s="33" t="n">
        <f aca="false">IF(C824="","",MAX($A$8:A823)+1)</f>
        <v>580</v>
      </c>
      <c r="B824" s="34" t="s">
        <v>750</v>
      </c>
      <c r="C824" s="35" t="s">
        <v>39</v>
      </c>
      <c r="D824" s="26"/>
      <c r="E824" s="23"/>
      <c r="F824" s="23"/>
    </row>
    <row r="825" customFormat="false" ht="14.25" hidden="false" customHeight="false" outlineLevel="0" collapsed="false">
      <c r="A825" s="33" t="n">
        <f aca="false">IF(C825="","",MAX($A$8:A824)+1)</f>
        <v>581</v>
      </c>
      <c r="B825" s="34" t="s">
        <v>751</v>
      </c>
      <c r="C825" s="35" t="s">
        <v>39</v>
      </c>
      <c r="D825" s="26"/>
      <c r="E825" s="23"/>
      <c r="F825" s="23"/>
    </row>
    <row r="826" customFormat="false" ht="14.25" hidden="false" customHeight="false" outlineLevel="0" collapsed="false">
      <c r="A826" s="33" t="n">
        <f aca="false">IF(C826="","",MAX($A$8:A825)+1)</f>
        <v>582</v>
      </c>
      <c r="B826" s="34" t="s">
        <v>752</v>
      </c>
      <c r="C826" s="35" t="s">
        <v>39</v>
      </c>
      <c r="D826" s="26"/>
      <c r="E826" s="23"/>
      <c r="F826" s="23"/>
    </row>
    <row r="827" customFormat="false" ht="14.25" hidden="false" customHeight="false" outlineLevel="0" collapsed="false">
      <c r="A827" s="33" t="str">
        <f aca="false">IF(C827="","",MAX($A$8:A826)+1)</f>
        <v/>
      </c>
      <c r="B827" s="28"/>
      <c r="C827" s="24"/>
      <c r="D827" s="26"/>
      <c r="E827" s="23"/>
      <c r="F827" s="23"/>
    </row>
    <row r="828" customFormat="false" ht="14.25" hidden="false" customHeight="false" outlineLevel="0" collapsed="false">
      <c r="A828" s="33" t="str">
        <f aca="false">IF(C828="","",MAX($A$8:A827)+1)</f>
        <v/>
      </c>
      <c r="B828" s="67" t="s">
        <v>753</v>
      </c>
      <c r="C828" s="24"/>
      <c r="D828" s="26"/>
      <c r="E828" s="23"/>
      <c r="F828" s="23"/>
    </row>
    <row r="829" customFormat="false" ht="14.25" hidden="false" customHeight="false" outlineLevel="0" collapsed="false">
      <c r="A829" s="33" t="n">
        <f aca="false">IF(C829="","",MAX($A$8:A828)+1)</f>
        <v>583</v>
      </c>
      <c r="B829" s="69" t="s">
        <v>754</v>
      </c>
      <c r="C829" s="35" t="s">
        <v>39</v>
      </c>
      <c r="D829" s="26"/>
      <c r="E829" s="23"/>
      <c r="F829" s="23"/>
    </row>
    <row r="830" customFormat="false" ht="14.25" hidden="false" customHeight="false" outlineLevel="0" collapsed="false">
      <c r="A830" s="33" t="n">
        <f aca="false">IF(C830="","",MAX($A$8:A829)+1)</f>
        <v>584</v>
      </c>
      <c r="B830" s="69" t="s">
        <v>755</v>
      </c>
      <c r="C830" s="35" t="s">
        <v>39</v>
      </c>
      <c r="D830" s="26"/>
      <c r="E830" s="23"/>
      <c r="F830" s="23"/>
    </row>
    <row r="831" customFormat="false" ht="14.25" hidden="false" customHeight="false" outlineLevel="0" collapsed="false">
      <c r="A831" s="33" t="n">
        <f aca="false">IF(C831="","",MAX($A$8:A830)+1)</f>
        <v>585</v>
      </c>
      <c r="B831" s="69" t="s">
        <v>756</v>
      </c>
      <c r="C831" s="35" t="s">
        <v>39</v>
      </c>
      <c r="D831" s="26"/>
      <c r="E831" s="23"/>
      <c r="F831" s="23"/>
    </row>
    <row r="832" customFormat="false" ht="14.25" hidden="false" customHeight="false" outlineLevel="0" collapsed="false">
      <c r="A832" s="33" t="str">
        <f aca="false">IF(C832="","",MAX($A$8:A831)+1)</f>
        <v/>
      </c>
      <c r="B832" s="67" t="s">
        <v>757</v>
      </c>
      <c r="C832" s="24"/>
      <c r="D832" s="26"/>
      <c r="E832" s="23"/>
      <c r="F832" s="23"/>
    </row>
    <row r="833" customFormat="false" ht="14.25" hidden="false" customHeight="false" outlineLevel="0" collapsed="false">
      <c r="A833" s="33" t="n">
        <f aca="false">IF(C833="","",MAX($A$8:A832)+1)</f>
        <v>586</v>
      </c>
      <c r="B833" s="69" t="s">
        <v>754</v>
      </c>
      <c r="C833" s="35" t="s">
        <v>39</v>
      </c>
      <c r="D833" s="26"/>
      <c r="E833" s="23"/>
      <c r="F833" s="23"/>
    </row>
    <row r="834" customFormat="false" ht="14.25" hidden="false" customHeight="false" outlineLevel="0" collapsed="false">
      <c r="A834" s="33" t="n">
        <f aca="false">IF(C834="","",MAX($A$8:A833)+1)</f>
        <v>587</v>
      </c>
      <c r="B834" s="69" t="s">
        <v>755</v>
      </c>
      <c r="C834" s="35" t="s">
        <v>39</v>
      </c>
      <c r="D834" s="26"/>
      <c r="E834" s="23"/>
      <c r="F834" s="23"/>
    </row>
    <row r="835" customFormat="false" ht="14.25" hidden="false" customHeight="false" outlineLevel="0" collapsed="false">
      <c r="A835" s="33" t="n">
        <f aca="false">IF(C835="","",MAX($A$8:A834)+1)</f>
        <v>588</v>
      </c>
      <c r="B835" s="69" t="s">
        <v>756</v>
      </c>
      <c r="C835" s="35" t="s">
        <v>39</v>
      </c>
      <c r="D835" s="26"/>
      <c r="E835" s="23"/>
      <c r="F835" s="23"/>
    </row>
    <row r="836" customFormat="false" ht="14.25" hidden="false" customHeight="false" outlineLevel="0" collapsed="false">
      <c r="A836" s="33" t="str">
        <f aca="false">IF(C836="","",MAX($A$8:A835)+1)</f>
        <v/>
      </c>
      <c r="B836" s="69"/>
      <c r="C836" s="24"/>
      <c r="D836" s="26"/>
      <c r="E836" s="23"/>
      <c r="F836" s="23"/>
    </row>
    <row r="837" customFormat="false" ht="26.85" hidden="false" customHeight="false" outlineLevel="0" collapsed="false">
      <c r="A837" s="33" t="str">
        <f aca="false">IF(C837="","",MAX($A$8:A836)+1)</f>
        <v/>
      </c>
      <c r="B837" s="32" t="s">
        <v>758</v>
      </c>
      <c r="C837" s="24"/>
      <c r="D837" s="26"/>
      <c r="E837" s="23"/>
      <c r="F837" s="23"/>
    </row>
    <row r="838" customFormat="false" ht="14.25" hidden="false" customHeight="false" outlineLevel="0" collapsed="false">
      <c r="A838" s="33" t="n">
        <f aca="false">IF(C838="","",MAX($A$8:A837)+1)</f>
        <v>589</v>
      </c>
      <c r="B838" s="34" t="s">
        <v>759</v>
      </c>
      <c r="C838" s="35" t="s">
        <v>39</v>
      </c>
      <c r="D838" s="26"/>
      <c r="E838" s="23"/>
      <c r="F838" s="23"/>
    </row>
    <row r="839" customFormat="false" ht="26.85" hidden="false" customHeight="false" outlineLevel="0" collapsed="false">
      <c r="A839" s="33" t="n">
        <f aca="false">IF(C839="","",MAX($A$8:A838)+1)</f>
        <v>590</v>
      </c>
      <c r="B839" s="34" t="s">
        <v>760</v>
      </c>
      <c r="C839" s="35" t="s">
        <v>39</v>
      </c>
      <c r="D839" s="26"/>
      <c r="E839" s="23"/>
      <c r="F839" s="23"/>
    </row>
    <row r="840" customFormat="false" ht="14.25" hidden="false" customHeight="false" outlineLevel="0" collapsed="false">
      <c r="A840" s="33" t="n">
        <f aca="false">IF(C840="","",MAX($A$8:A839)+1)</f>
        <v>591</v>
      </c>
      <c r="B840" s="34" t="s">
        <v>761</v>
      </c>
      <c r="C840" s="35" t="s">
        <v>72</v>
      </c>
      <c r="D840" s="26"/>
      <c r="E840" s="23"/>
      <c r="F840" s="23"/>
    </row>
    <row r="841" customFormat="false" ht="14.25" hidden="false" customHeight="false" outlineLevel="0" collapsed="false">
      <c r="A841" s="33" t="n">
        <f aca="false">IF(C841="","",MAX($A$8:A840)+1)</f>
        <v>592</v>
      </c>
      <c r="B841" s="34" t="s">
        <v>762</v>
      </c>
      <c r="C841" s="35" t="s">
        <v>72</v>
      </c>
      <c r="D841" s="26"/>
      <c r="E841" s="23"/>
      <c r="F841" s="23"/>
    </row>
    <row r="842" customFormat="false" ht="14.25" hidden="false" customHeight="false" outlineLevel="0" collapsed="false">
      <c r="A842" s="33" t="n">
        <f aca="false">IF(C842="","",MAX($A$8:A841)+1)</f>
        <v>593</v>
      </c>
      <c r="B842" s="34" t="s">
        <v>763</v>
      </c>
      <c r="C842" s="35" t="s">
        <v>39</v>
      </c>
      <c r="D842" s="26"/>
      <c r="E842" s="23"/>
      <c r="F842" s="23"/>
    </row>
    <row r="843" customFormat="false" ht="14.25" hidden="false" customHeight="false" outlineLevel="0" collapsed="false">
      <c r="A843" s="33" t="n">
        <f aca="false">IF(C843="","",MAX($A$8:A842)+1)</f>
        <v>594</v>
      </c>
      <c r="B843" s="34" t="s">
        <v>764</v>
      </c>
      <c r="C843" s="35" t="s">
        <v>39</v>
      </c>
      <c r="D843" s="26"/>
      <c r="E843" s="23"/>
      <c r="F843" s="23"/>
    </row>
    <row r="844" customFormat="false" ht="14.25" hidden="false" customHeight="false" outlineLevel="0" collapsed="false">
      <c r="A844" s="33" t="n">
        <f aca="false">IF(C844="","",MAX($A$8:A843)+1)</f>
        <v>595</v>
      </c>
      <c r="B844" s="34" t="s">
        <v>765</v>
      </c>
      <c r="C844" s="35" t="s">
        <v>39</v>
      </c>
      <c r="D844" s="26"/>
      <c r="E844" s="23"/>
      <c r="F844" s="23"/>
    </row>
    <row r="845" customFormat="false" ht="14.25" hidden="false" customHeight="false" outlineLevel="0" collapsed="false">
      <c r="A845" s="33" t="n">
        <f aca="false">IF(C845="","",MAX($A$8:A844)+1)</f>
        <v>596</v>
      </c>
      <c r="B845" s="34" t="s">
        <v>766</v>
      </c>
      <c r="C845" s="35" t="s">
        <v>39</v>
      </c>
      <c r="D845" s="26"/>
      <c r="E845" s="23"/>
      <c r="F845" s="23"/>
    </row>
    <row r="846" customFormat="false" ht="26.85" hidden="false" customHeight="false" outlineLevel="0" collapsed="false">
      <c r="A846" s="33" t="n">
        <f aca="false">IF(C846="","",MAX($A$8:A845)+1)</f>
        <v>597</v>
      </c>
      <c r="B846" s="34" t="s">
        <v>767</v>
      </c>
      <c r="C846" s="35" t="s">
        <v>39</v>
      </c>
      <c r="D846" s="26"/>
      <c r="E846" s="23"/>
      <c r="F846" s="23"/>
    </row>
    <row r="847" customFormat="false" ht="14.25" hidden="false" customHeight="false" outlineLevel="0" collapsed="false">
      <c r="A847" s="33" t="n">
        <f aca="false">IF(C847="","",MAX($A$8:A846)+1)</f>
        <v>598</v>
      </c>
      <c r="B847" s="34" t="s">
        <v>768</v>
      </c>
      <c r="C847" s="35" t="s">
        <v>39</v>
      </c>
      <c r="D847" s="26"/>
      <c r="E847" s="23"/>
      <c r="F847" s="23"/>
    </row>
    <row r="848" customFormat="false" ht="14.25" hidden="false" customHeight="false" outlineLevel="0" collapsed="false">
      <c r="A848" s="33" t="n">
        <f aca="false">IF(C848="","",MAX($A$8:A847)+1)</f>
        <v>599</v>
      </c>
      <c r="B848" s="34" t="s">
        <v>769</v>
      </c>
      <c r="C848" s="35" t="s">
        <v>39</v>
      </c>
      <c r="D848" s="26"/>
      <c r="E848" s="23"/>
      <c r="F848" s="23"/>
    </row>
    <row r="849" customFormat="false" ht="14.25" hidden="false" customHeight="false" outlineLevel="0" collapsed="false">
      <c r="A849" s="33" t="n">
        <f aca="false">IF(C849="","",MAX($A$8:A848)+1)</f>
        <v>600</v>
      </c>
      <c r="B849" s="34" t="s">
        <v>770</v>
      </c>
      <c r="C849" s="35" t="s">
        <v>39</v>
      </c>
      <c r="D849" s="26"/>
      <c r="E849" s="23"/>
      <c r="F849" s="23"/>
    </row>
    <row r="850" customFormat="false" ht="14.25" hidden="false" customHeight="false" outlineLevel="0" collapsed="false">
      <c r="A850" s="33" t="n">
        <f aca="false">IF(C850="","",MAX($A$8:A849)+1)</f>
        <v>601</v>
      </c>
      <c r="B850" s="34" t="s">
        <v>771</v>
      </c>
      <c r="C850" s="35" t="s">
        <v>39</v>
      </c>
      <c r="D850" s="26"/>
      <c r="E850" s="23"/>
      <c r="F850" s="23"/>
    </row>
    <row r="851" customFormat="false" ht="14.25" hidden="false" customHeight="false" outlineLevel="0" collapsed="false">
      <c r="A851" s="33" t="n">
        <f aca="false">IF(C851="","",MAX($A$8:A850)+1)</f>
        <v>602</v>
      </c>
      <c r="B851" s="34" t="s">
        <v>772</v>
      </c>
      <c r="C851" s="35" t="s">
        <v>39</v>
      </c>
      <c r="D851" s="26"/>
      <c r="E851" s="23"/>
      <c r="F851" s="23"/>
    </row>
    <row r="852" customFormat="false" ht="14.25" hidden="false" customHeight="false" outlineLevel="0" collapsed="false">
      <c r="A852" s="33" t="n">
        <f aca="false">IF(C852="","",MAX($A$8:A851)+1)</f>
        <v>603</v>
      </c>
      <c r="B852" s="34" t="s">
        <v>773</v>
      </c>
      <c r="C852" s="35" t="s">
        <v>39</v>
      </c>
      <c r="D852" s="26"/>
      <c r="E852" s="23"/>
      <c r="F852" s="23"/>
    </row>
    <row r="853" customFormat="false" ht="14.25" hidden="false" customHeight="false" outlineLevel="0" collapsed="false">
      <c r="A853" s="33" t="n">
        <f aca="false">IF(C853="","",MAX($A$8:A852)+1)</f>
        <v>604</v>
      </c>
      <c r="B853" s="34" t="s">
        <v>774</v>
      </c>
      <c r="C853" s="35" t="s">
        <v>39</v>
      </c>
      <c r="D853" s="26"/>
      <c r="E853" s="23"/>
      <c r="F853" s="23"/>
    </row>
    <row r="854" customFormat="false" ht="14.25" hidden="false" customHeight="false" outlineLevel="0" collapsed="false">
      <c r="A854" s="33" t="n">
        <f aca="false">IF(C854="","",MAX($A$8:A853)+1)</f>
        <v>605</v>
      </c>
      <c r="B854" s="34" t="s">
        <v>775</v>
      </c>
      <c r="C854" s="35" t="s">
        <v>39</v>
      </c>
      <c r="D854" s="26"/>
      <c r="E854" s="23"/>
      <c r="F854" s="23"/>
    </row>
    <row r="855" customFormat="false" ht="14.25" hidden="false" customHeight="false" outlineLevel="0" collapsed="false">
      <c r="A855" s="33" t="n">
        <f aca="false">IF(C855="","",MAX($A$8:A854)+1)</f>
        <v>606</v>
      </c>
      <c r="B855" s="34" t="s">
        <v>776</v>
      </c>
      <c r="C855" s="35" t="s">
        <v>39</v>
      </c>
      <c r="D855" s="26"/>
      <c r="E855" s="23"/>
      <c r="F855" s="23"/>
    </row>
    <row r="856" customFormat="false" ht="14.25" hidden="false" customHeight="false" outlineLevel="0" collapsed="false">
      <c r="A856" s="33" t="n">
        <f aca="false">IF(C856="","",MAX($A$8:A855)+1)</f>
        <v>607</v>
      </c>
      <c r="B856" s="34" t="s">
        <v>777</v>
      </c>
      <c r="C856" s="35" t="s">
        <v>39</v>
      </c>
      <c r="D856" s="26"/>
      <c r="E856" s="23"/>
      <c r="F856" s="23"/>
    </row>
    <row r="857" customFormat="false" ht="14.25" hidden="false" customHeight="false" outlineLevel="0" collapsed="false">
      <c r="A857" s="33" t="n">
        <f aca="false">IF(C857="","",MAX($A$8:A856)+1)</f>
        <v>608</v>
      </c>
      <c r="B857" s="34" t="s">
        <v>778</v>
      </c>
      <c r="C857" s="35" t="s">
        <v>39</v>
      </c>
      <c r="D857" s="26"/>
      <c r="E857" s="23"/>
      <c r="F857" s="23"/>
    </row>
    <row r="858" customFormat="false" ht="14.25" hidden="false" customHeight="false" outlineLevel="0" collapsed="false">
      <c r="A858" s="33" t="n">
        <f aca="false">IF(C858="","",MAX($A$8:A857)+1)</f>
        <v>609</v>
      </c>
      <c r="B858" s="34" t="s">
        <v>779</v>
      </c>
      <c r="C858" s="35" t="s">
        <v>39</v>
      </c>
      <c r="D858" s="26"/>
      <c r="E858" s="23"/>
      <c r="F858" s="23"/>
    </row>
    <row r="859" customFormat="false" ht="14.25" hidden="false" customHeight="false" outlineLevel="0" collapsed="false">
      <c r="A859" s="33" t="n">
        <f aca="false">IF(C859="","",MAX($A$8:A858)+1)</f>
        <v>610</v>
      </c>
      <c r="B859" s="34" t="s">
        <v>780</v>
      </c>
      <c r="C859" s="35" t="s">
        <v>39</v>
      </c>
      <c r="D859" s="26"/>
      <c r="E859" s="23"/>
      <c r="F859" s="23"/>
    </row>
    <row r="860" customFormat="false" ht="14.25" hidden="false" customHeight="false" outlineLevel="0" collapsed="false">
      <c r="A860" s="33" t="n">
        <f aca="false">IF(C860="","",MAX($A$8:A859)+1)</f>
        <v>611</v>
      </c>
      <c r="B860" s="34" t="s">
        <v>781</v>
      </c>
      <c r="C860" s="35" t="s">
        <v>39</v>
      </c>
      <c r="D860" s="26"/>
      <c r="E860" s="23"/>
      <c r="F860" s="23"/>
    </row>
    <row r="861" customFormat="false" ht="14.25" hidden="false" customHeight="false" outlineLevel="0" collapsed="false">
      <c r="A861" s="33" t="n">
        <f aca="false">IF(C861="","",MAX($A$8:A860)+1)</f>
        <v>612</v>
      </c>
      <c r="B861" s="34" t="s">
        <v>782</v>
      </c>
      <c r="C861" s="35" t="s">
        <v>39</v>
      </c>
      <c r="D861" s="26"/>
      <c r="E861" s="23"/>
      <c r="F861" s="23"/>
    </row>
    <row r="862" customFormat="false" ht="14.25" hidden="false" customHeight="false" outlineLevel="0" collapsed="false">
      <c r="A862" s="33" t="n">
        <f aca="false">IF(C862="","",MAX($A$8:A861)+1)</f>
        <v>613</v>
      </c>
      <c r="B862" s="34" t="s">
        <v>783</v>
      </c>
      <c r="C862" s="35" t="s">
        <v>39</v>
      </c>
      <c r="D862" s="26"/>
      <c r="E862" s="23"/>
      <c r="F862" s="23"/>
    </row>
    <row r="863" customFormat="false" ht="14.25" hidden="false" customHeight="false" outlineLevel="0" collapsed="false">
      <c r="A863" s="33" t="n">
        <f aca="false">IF(C863="","",MAX($A$8:A862)+1)</f>
        <v>614</v>
      </c>
      <c r="B863" s="34" t="s">
        <v>784</v>
      </c>
      <c r="C863" s="35" t="s">
        <v>39</v>
      </c>
      <c r="D863" s="26"/>
      <c r="E863" s="23"/>
      <c r="F863" s="23"/>
    </row>
    <row r="864" customFormat="false" ht="14.25" hidden="false" customHeight="false" outlineLevel="0" collapsed="false">
      <c r="A864" s="33" t="n">
        <f aca="false">IF(C864="","",MAX($A$8:A863)+1)</f>
        <v>615</v>
      </c>
      <c r="B864" s="34" t="s">
        <v>785</v>
      </c>
      <c r="C864" s="35" t="s">
        <v>39</v>
      </c>
      <c r="D864" s="26"/>
      <c r="E864" s="23"/>
      <c r="F864" s="23"/>
    </row>
    <row r="865" customFormat="false" ht="14.25" hidden="false" customHeight="false" outlineLevel="0" collapsed="false">
      <c r="A865" s="33" t="n">
        <f aca="false">IF(C865="","",MAX($A$8:A864)+1)</f>
        <v>616</v>
      </c>
      <c r="B865" s="34" t="s">
        <v>786</v>
      </c>
      <c r="C865" s="35" t="s">
        <v>39</v>
      </c>
      <c r="D865" s="26"/>
      <c r="E865" s="23"/>
      <c r="F865" s="23"/>
    </row>
    <row r="866" customFormat="false" ht="14.25" hidden="false" customHeight="false" outlineLevel="0" collapsed="false">
      <c r="A866" s="33" t="n">
        <f aca="false">IF(C866="","",MAX($A$8:A865)+1)</f>
        <v>617</v>
      </c>
      <c r="B866" s="34" t="s">
        <v>787</v>
      </c>
      <c r="C866" s="35" t="s">
        <v>39</v>
      </c>
      <c r="D866" s="26"/>
      <c r="E866" s="23"/>
      <c r="F866" s="23"/>
    </row>
    <row r="867" customFormat="false" ht="14.25" hidden="false" customHeight="false" outlineLevel="0" collapsed="false">
      <c r="A867" s="33" t="n">
        <f aca="false">IF(C867="","",MAX($A$8:A866)+1)</f>
        <v>618</v>
      </c>
      <c r="B867" s="34" t="s">
        <v>788</v>
      </c>
      <c r="C867" s="35" t="s">
        <v>39</v>
      </c>
      <c r="D867" s="26"/>
      <c r="E867" s="23"/>
      <c r="F867" s="23"/>
    </row>
    <row r="868" customFormat="false" ht="14.25" hidden="false" customHeight="false" outlineLevel="0" collapsed="false">
      <c r="A868" s="33" t="n">
        <f aca="false">IF(C868="","",MAX($A$8:A867)+1)</f>
        <v>619</v>
      </c>
      <c r="B868" s="34" t="s">
        <v>789</v>
      </c>
      <c r="C868" s="35" t="s">
        <v>39</v>
      </c>
      <c r="D868" s="26"/>
      <c r="E868" s="23"/>
      <c r="F868" s="23"/>
    </row>
    <row r="869" customFormat="false" ht="14.25" hidden="false" customHeight="false" outlineLevel="0" collapsed="false">
      <c r="A869" s="33" t="n">
        <f aca="false">IF(C869="","",MAX($A$8:A868)+1)</f>
        <v>620</v>
      </c>
      <c r="B869" s="34" t="s">
        <v>790</v>
      </c>
      <c r="C869" s="35" t="s">
        <v>39</v>
      </c>
      <c r="D869" s="26"/>
      <c r="E869" s="23"/>
      <c r="F869" s="23"/>
    </row>
    <row r="870" customFormat="false" ht="14.25" hidden="false" customHeight="false" outlineLevel="0" collapsed="false">
      <c r="A870" s="33" t="n">
        <f aca="false">IF(C870="","",MAX($A$8:A869)+1)</f>
        <v>621</v>
      </c>
      <c r="B870" s="34" t="s">
        <v>791</v>
      </c>
      <c r="C870" s="35" t="s">
        <v>39</v>
      </c>
      <c r="D870" s="26"/>
      <c r="E870" s="23"/>
      <c r="F870" s="23"/>
    </row>
    <row r="871" customFormat="false" ht="14.25" hidden="false" customHeight="false" outlineLevel="0" collapsed="false">
      <c r="A871" s="33" t="str">
        <f aca="false">IF(C871="","",MAX($A$8:A870)+1)</f>
        <v/>
      </c>
      <c r="B871" s="28"/>
      <c r="C871" s="24"/>
      <c r="D871" s="26"/>
      <c r="E871" s="23"/>
      <c r="F871" s="23"/>
    </row>
    <row r="872" customFormat="false" ht="26.85" hidden="false" customHeight="false" outlineLevel="0" collapsed="false">
      <c r="A872" s="33" t="str">
        <f aca="false">IF(C872="","",MAX($A$8:A871)+1)</f>
        <v/>
      </c>
      <c r="B872" s="44" t="s">
        <v>792</v>
      </c>
      <c r="C872" s="24"/>
      <c r="D872" s="26"/>
      <c r="E872" s="23"/>
      <c r="F872" s="23"/>
    </row>
    <row r="873" customFormat="false" ht="14.25" hidden="false" customHeight="false" outlineLevel="0" collapsed="false">
      <c r="A873" s="33" t="str">
        <f aca="false">IF(C873="","",MAX($A$8:A872)+1)</f>
        <v/>
      </c>
      <c r="B873" s="32" t="s">
        <v>793</v>
      </c>
      <c r="C873" s="24"/>
      <c r="D873" s="54"/>
      <c r="E873" s="23"/>
      <c r="F873" s="23"/>
    </row>
    <row r="874" customFormat="false" ht="26.85" hidden="false" customHeight="false" outlineLevel="0" collapsed="false">
      <c r="A874" s="64" t="n">
        <f aca="false">IF(C874="","",MAX($A$8:A873)+1)</f>
        <v>622</v>
      </c>
      <c r="B874" s="34" t="s">
        <v>794</v>
      </c>
      <c r="C874" s="35" t="s">
        <v>39</v>
      </c>
      <c r="D874" s="26"/>
      <c r="E874" s="23"/>
      <c r="F874" s="23"/>
    </row>
    <row r="875" customFormat="false" ht="26.85" hidden="false" customHeight="false" outlineLevel="0" collapsed="false">
      <c r="A875" s="33" t="n">
        <f aca="false">IF(C875="","",MAX($A$8:A874)+1)</f>
        <v>623</v>
      </c>
      <c r="B875" s="34" t="s">
        <v>795</v>
      </c>
      <c r="C875" s="35" t="s">
        <v>39</v>
      </c>
      <c r="D875" s="26"/>
      <c r="E875" s="23"/>
      <c r="F875" s="23"/>
    </row>
    <row r="876" customFormat="false" ht="26.85" hidden="false" customHeight="false" outlineLevel="0" collapsed="false">
      <c r="A876" s="33" t="n">
        <f aca="false">IF(C876="","",MAX($A$8:A875)+1)</f>
        <v>624</v>
      </c>
      <c r="B876" s="34" t="s">
        <v>796</v>
      </c>
      <c r="C876" s="35" t="s">
        <v>39</v>
      </c>
      <c r="D876" s="26"/>
      <c r="E876" s="23"/>
      <c r="F876" s="23"/>
    </row>
    <row r="877" customFormat="false" ht="26.85" hidden="false" customHeight="false" outlineLevel="0" collapsed="false">
      <c r="A877" s="33" t="n">
        <f aca="false">IF(C877="","",MAX($A$8:A876)+1)</f>
        <v>625</v>
      </c>
      <c r="B877" s="34" t="s">
        <v>797</v>
      </c>
      <c r="C877" s="35" t="s">
        <v>39</v>
      </c>
      <c r="D877" s="26"/>
      <c r="E877" s="23"/>
      <c r="F877" s="23"/>
    </row>
    <row r="878" customFormat="false" ht="14.25" hidden="false" customHeight="false" outlineLevel="0" collapsed="false">
      <c r="A878" s="33"/>
      <c r="B878" s="32" t="s">
        <v>798</v>
      </c>
      <c r="C878" s="24"/>
      <c r="D878" s="26"/>
      <c r="E878" s="23"/>
      <c r="F878" s="23"/>
    </row>
    <row r="879" customFormat="false" ht="26.85" hidden="false" customHeight="false" outlineLevel="0" collapsed="false">
      <c r="A879" s="33" t="n">
        <f aca="false">IF(C879="","",MAX($A$8:A878)+1)</f>
        <v>626</v>
      </c>
      <c r="B879" s="34" t="s">
        <v>794</v>
      </c>
      <c r="C879" s="35" t="s">
        <v>39</v>
      </c>
      <c r="D879" s="26"/>
      <c r="E879" s="23"/>
      <c r="F879" s="23"/>
    </row>
    <row r="880" customFormat="false" ht="26.85" hidden="false" customHeight="false" outlineLevel="0" collapsed="false">
      <c r="A880" s="33" t="n">
        <f aca="false">IF(C880="","",MAX($A$8:A879)+1)</f>
        <v>627</v>
      </c>
      <c r="B880" s="34" t="s">
        <v>795</v>
      </c>
      <c r="C880" s="35" t="s">
        <v>39</v>
      </c>
      <c r="D880" s="26"/>
      <c r="E880" s="23"/>
      <c r="F880" s="23"/>
    </row>
    <row r="881" customFormat="false" ht="26.85" hidden="false" customHeight="false" outlineLevel="0" collapsed="false">
      <c r="A881" s="33" t="n">
        <f aca="false">IF(C881="","",MAX($A$8:A880)+1)</f>
        <v>628</v>
      </c>
      <c r="B881" s="34" t="s">
        <v>796</v>
      </c>
      <c r="C881" s="35" t="s">
        <v>39</v>
      </c>
      <c r="D881" s="26"/>
      <c r="E881" s="23"/>
      <c r="F881" s="23"/>
    </row>
    <row r="882" customFormat="false" ht="26.85" hidden="false" customHeight="false" outlineLevel="0" collapsed="false">
      <c r="A882" s="33" t="n">
        <f aca="false">IF(C882="","",MAX($A$8:A881)+1)</f>
        <v>629</v>
      </c>
      <c r="B882" s="34" t="s">
        <v>797</v>
      </c>
      <c r="C882" s="35" t="s">
        <v>39</v>
      </c>
      <c r="D882" s="26"/>
      <c r="E882" s="23"/>
      <c r="F882" s="23"/>
    </row>
    <row r="883" customFormat="false" ht="14.25" hidden="false" customHeight="false" outlineLevel="0" collapsed="false">
      <c r="A883" s="33" t="str">
        <f aca="false">IF(C883="","",MAX($A$8:A882)+1)</f>
        <v/>
      </c>
      <c r="B883" s="32" t="s">
        <v>799</v>
      </c>
      <c r="C883" s="24"/>
      <c r="D883" s="26"/>
      <c r="E883" s="23"/>
      <c r="F883" s="23"/>
    </row>
    <row r="884" customFormat="false" ht="26.85" hidden="false" customHeight="false" outlineLevel="0" collapsed="false">
      <c r="A884" s="33" t="n">
        <f aca="false">IF(C884="","",MAX($A$8:A883)+1)</f>
        <v>630</v>
      </c>
      <c r="B884" s="34" t="s">
        <v>800</v>
      </c>
      <c r="C884" s="35" t="s">
        <v>39</v>
      </c>
      <c r="D884" s="26"/>
      <c r="E884" s="23"/>
      <c r="F884" s="23"/>
    </row>
    <row r="885" customFormat="false" ht="26.85" hidden="false" customHeight="false" outlineLevel="0" collapsed="false">
      <c r="A885" s="33" t="n">
        <f aca="false">IF(C885="","",MAX($A$8:A884)+1)</f>
        <v>631</v>
      </c>
      <c r="B885" s="34" t="s">
        <v>801</v>
      </c>
      <c r="C885" s="35" t="s">
        <v>39</v>
      </c>
      <c r="D885" s="26"/>
      <c r="E885" s="23"/>
      <c r="F885" s="23"/>
    </row>
    <row r="886" customFormat="false" ht="26.85" hidden="false" customHeight="false" outlineLevel="0" collapsed="false">
      <c r="A886" s="33" t="n">
        <f aca="false">IF(C886="","",MAX($A$8:A885)+1)</f>
        <v>632</v>
      </c>
      <c r="B886" s="34" t="s">
        <v>802</v>
      </c>
      <c r="C886" s="35" t="s">
        <v>39</v>
      </c>
      <c r="D886" s="26"/>
      <c r="E886" s="23"/>
      <c r="F886" s="23"/>
    </row>
    <row r="887" customFormat="false" ht="26.85" hidden="false" customHeight="false" outlineLevel="0" collapsed="false">
      <c r="A887" s="33" t="n">
        <f aca="false">IF(C887="","",MAX($A$8:A886)+1)</f>
        <v>633</v>
      </c>
      <c r="B887" s="34" t="s">
        <v>803</v>
      </c>
      <c r="C887" s="35" t="s">
        <v>39</v>
      </c>
      <c r="D887" s="26"/>
      <c r="E887" s="23"/>
      <c r="F887" s="23"/>
    </row>
    <row r="888" customFormat="false" ht="26.85" hidden="false" customHeight="false" outlineLevel="0" collapsed="false">
      <c r="A888" s="33" t="n">
        <f aca="false">IF(C888="","",MAX($A$8:A887)+1)</f>
        <v>634</v>
      </c>
      <c r="B888" s="34" t="s">
        <v>804</v>
      </c>
      <c r="C888" s="35" t="s">
        <v>39</v>
      </c>
      <c r="D888" s="26"/>
      <c r="E888" s="23"/>
      <c r="F888" s="23"/>
    </row>
    <row r="889" customFormat="false" ht="14.25" hidden="false" customHeight="false" outlineLevel="0" collapsed="false">
      <c r="A889" s="33" t="n">
        <f aca="false">IF(C889="","",MAX($A$8:A888)+1)</f>
        <v>635</v>
      </c>
      <c r="B889" s="34" t="s">
        <v>805</v>
      </c>
      <c r="C889" s="35" t="s">
        <v>39</v>
      </c>
      <c r="D889" s="26"/>
      <c r="E889" s="23"/>
      <c r="F889" s="23"/>
    </row>
    <row r="890" customFormat="false" ht="14.25" hidden="false" customHeight="false" outlineLevel="0" collapsed="false">
      <c r="A890" s="33" t="n">
        <f aca="false">IF(C890="","",MAX($A$8:A889)+1)</f>
        <v>636</v>
      </c>
      <c r="B890" s="34" t="s">
        <v>806</v>
      </c>
      <c r="C890" s="35" t="s">
        <v>39</v>
      </c>
      <c r="D890" s="26"/>
      <c r="E890" s="23"/>
      <c r="F890" s="23"/>
    </row>
    <row r="891" customFormat="false" ht="39.55" hidden="false" customHeight="false" outlineLevel="0" collapsed="false">
      <c r="A891" s="33" t="n">
        <f aca="false">IF(C891="","",MAX($A$8:A890)+1)</f>
        <v>637</v>
      </c>
      <c r="B891" s="34" t="s">
        <v>807</v>
      </c>
      <c r="C891" s="35" t="s">
        <v>39</v>
      </c>
      <c r="D891" s="26"/>
      <c r="E891" s="23"/>
      <c r="F891" s="23"/>
    </row>
    <row r="892" customFormat="false" ht="39.55" hidden="false" customHeight="false" outlineLevel="0" collapsed="false">
      <c r="A892" s="33" t="n">
        <f aca="false">IF(C892="","",MAX($A$8:A891)+1)</f>
        <v>638</v>
      </c>
      <c r="B892" s="34" t="s">
        <v>808</v>
      </c>
      <c r="C892" s="35" t="s">
        <v>39</v>
      </c>
      <c r="D892" s="26"/>
      <c r="E892" s="23"/>
      <c r="F892" s="23"/>
    </row>
    <row r="893" customFormat="false" ht="39.55" hidden="false" customHeight="false" outlineLevel="0" collapsed="false">
      <c r="A893" s="33" t="n">
        <f aca="false">IF(C893="","",MAX($A$8:A892)+1)</f>
        <v>639</v>
      </c>
      <c r="B893" s="34" t="s">
        <v>809</v>
      </c>
      <c r="C893" s="35" t="s">
        <v>39</v>
      </c>
      <c r="D893" s="26"/>
      <c r="E893" s="23"/>
      <c r="F893" s="23"/>
    </row>
    <row r="894" customFormat="false" ht="14.25" hidden="false" customHeight="false" outlineLevel="0" collapsed="false">
      <c r="A894" s="33" t="str">
        <f aca="false">IF(C894="","",MAX($A$8:A893)+1)</f>
        <v/>
      </c>
      <c r="B894" s="32" t="s">
        <v>810</v>
      </c>
      <c r="C894" s="24"/>
      <c r="D894" s="26"/>
      <c r="E894" s="23"/>
      <c r="F894" s="23"/>
    </row>
    <row r="895" customFormat="false" ht="39.55" hidden="false" customHeight="false" outlineLevel="0" collapsed="false">
      <c r="A895" s="33" t="n">
        <f aca="false">IF(C895="","",MAX($A$8:A894)+1)</f>
        <v>640</v>
      </c>
      <c r="B895" s="34" t="s">
        <v>811</v>
      </c>
      <c r="C895" s="35" t="s">
        <v>39</v>
      </c>
      <c r="D895" s="26"/>
      <c r="E895" s="23"/>
      <c r="F895" s="23"/>
    </row>
    <row r="896" customFormat="false" ht="26.85" hidden="false" customHeight="false" outlineLevel="0" collapsed="false">
      <c r="A896" s="33" t="n">
        <f aca="false">IF(C896="","",MAX($A$8:A895)+1)</f>
        <v>641</v>
      </c>
      <c r="B896" s="34" t="s">
        <v>812</v>
      </c>
      <c r="C896" s="35" t="s">
        <v>39</v>
      </c>
      <c r="D896" s="26"/>
      <c r="E896" s="23"/>
      <c r="F896" s="23"/>
    </row>
    <row r="897" customFormat="false" ht="26.85" hidden="false" customHeight="false" outlineLevel="0" collapsed="false">
      <c r="A897" s="33" t="n">
        <f aca="false">IF(C897="","",MAX($A$8:A896)+1)</f>
        <v>642</v>
      </c>
      <c r="B897" s="34" t="s">
        <v>813</v>
      </c>
      <c r="C897" s="35" t="s">
        <v>39</v>
      </c>
      <c r="D897" s="26"/>
      <c r="E897" s="23"/>
      <c r="F897" s="23"/>
    </row>
    <row r="898" customFormat="false" ht="26.85" hidden="false" customHeight="false" outlineLevel="0" collapsed="false">
      <c r="A898" s="33" t="n">
        <f aca="false">IF(C898="","",MAX($A$8:A897)+1)</f>
        <v>643</v>
      </c>
      <c r="B898" s="34" t="s">
        <v>814</v>
      </c>
      <c r="C898" s="35" t="s">
        <v>39</v>
      </c>
      <c r="D898" s="26"/>
      <c r="E898" s="23"/>
      <c r="F898" s="23"/>
    </row>
    <row r="899" customFormat="false" ht="26.85" hidden="false" customHeight="false" outlineLevel="0" collapsed="false">
      <c r="A899" s="33" t="n">
        <f aca="false">IF(C899="","",MAX($A$8:A898)+1)</f>
        <v>644</v>
      </c>
      <c r="B899" s="34" t="s">
        <v>815</v>
      </c>
      <c r="C899" s="35" t="s">
        <v>39</v>
      </c>
      <c r="D899" s="26"/>
      <c r="E899" s="23"/>
      <c r="F899" s="23"/>
    </row>
    <row r="900" customFormat="false" ht="26.85" hidden="false" customHeight="false" outlineLevel="0" collapsed="false">
      <c r="A900" s="33" t="n">
        <f aca="false">IF(C900="","",MAX($A$8:A899)+1)</f>
        <v>645</v>
      </c>
      <c r="B900" s="34" t="s">
        <v>816</v>
      </c>
      <c r="C900" s="35" t="s">
        <v>39</v>
      </c>
      <c r="D900" s="26"/>
      <c r="E900" s="23"/>
      <c r="F900" s="23"/>
    </row>
    <row r="901" customFormat="false" ht="26.85" hidden="false" customHeight="false" outlineLevel="0" collapsed="false">
      <c r="A901" s="33" t="n">
        <f aca="false">IF(C901="","",MAX($A$8:A900)+1)</f>
        <v>646</v>
      </c>
      <c r="B901" s="34" t="s">
        <v>817</v>
      </c>
      <c r="C901" s="35" t="s">
        <v>39</v>
      </c>
      <c r="D901" s="26"/>
      <c r="E901" s="23"/>
      <c r="F901" s="23"/>
    </row>
    <row r="902" customFormat="false" ht="26.85" hidden="false" customHeight="false" outlineLevel="0" collapsed="false">
      <c r="A902" s="33" t="n">
        <f aca="false">IF(C902="","",MAX($A$8:A901)+1)</f>
        <v>647</v>
      </c>
      <c r="B902" s="34" t="s">
        <v>818</v>
      </c>
      <c r="C902" s="35" t="s">
        <v>39</v>
      </c>
      <c r="D902" s="26"/>
      <c r="E902" s="23"/>
      <c r="F902" s="23"/>
    </row>
    <row r="903" customFormat="false" ht="14.25" hidden="false" customHeight="false" outlineLevel="0" collapsed="false">
      <c r="A903" s="33" t="n">
        <f aca="false">IF(C903="","",MAX($A$8:A902)+1)</f>
        <v>648</v>
      </c>
      <c r="B903" s="34" t="s">
        <v>819</v>
      </c>
      <c r="C903" s="35" t="s">
        <v>39</v>
      </c>
      <c r="D903" s="26"/>
      <c r="E903" s="23"/>
      <c r="F903" s="23"/>
    </row>
    <row r="904" customFormat="false" ht="14.25" hidden="false" customHeight="false" outlineLevel="0" collapsed="false">
      <c r="A904" s="33" t="n">
        <f aca="false">IF(C904="","",MAX($A$8:A903)+1)</f>
        <v>649</v>
      </c>
      <c r="B904" s="34" t="s">
        <v>820</v>
      </c>
      <c r="C904" s="35" t="s">
        <v>39</v>
      </c>
      <c r="D904" s="26"/>
      <c r="E904" s="23"/>
      <c r="F904" s="23"/>
    </row>
    <row r="905" customFormat="false" ht="14.25" hidden="false" customHeight="false" outlineLevel="0" collapsed="false">
      <c r="A905" s="33" t="n">
        <f aca="false">IF(C905="","",MAX($A$8:A904)+1)</f>
        <v>650</v>
      </c>
      <c r="B905" s="34" t="s">
        <v>821</v>
      </c>
      <c r="C905" s="35" t="s">
        <v>39</v>
      </c>
      <c r="D905" s="26"/>
      <c r="E905" s="23"/>
      <c r="F905" s="23"/>
    </row>
    <row r="906" customFormat="false" ht="14.25" hidden="false" customHeight="false" outlineLevel="0" collapsed="false">
      <c r="A906" s="33" t="n">
        <f aca="false">IF(C906="","",MAX($A$8:A905)+1)</f>
        <v>651</v>
      </c>
      <c r="B906" s="34" t="s">
        <v>822</v>
      </c>
      <c r="C906" s="35" t="s">
        <v>39</v>
      </c>
      <c r="D906" s="26"/>
      <c r="E906" s="23"/>
      <c r="F906" s="23"/>
    </row>
    <row r="907" customFormat="false" ht="26.85" hidden="false" customHeight="false" outlineLevel="0" collapsed="false">
      <c r="A907" s="33" t="n">
        <f aca="false">IF(C907="","",MAX($A$8:A906)+1)</f>
        <v>652</v>
      </c>
      <c r="B907" s="34" t="s">
        <v>823</v>
      </c>
      <c r="C907" s="35" t="s">
        <v>39</v>
      </c>
      <c r="D907" s="26"/>
      <c r="E907" s="23"/>
      <c r="F907" s="23"/>
    </row>
    <row r="908" customFormat="false" ht="26.85" hidden="false" customHeight="false" outlineLevel="0" collapsed="false">
      <c r="A908" s="33" t="n">
        <f aca="false">IF(C908="","",MAX($A$8:A907)+1)</f>
        <v>653</v>
      </c>
      <c r="B908" s="34" t="s">
        <v>824</v>
      </c>
      <c r="C908" s="35" t="s">
        <v>39</v>
      </c>
      <c r="D908" s="26"/>
      <c r="E908" s="23"/>
      <c r="F908" s="23"/>
    </row>
    <row r="909" customFormat="false" ht="26.85" hidden="false" customHeight="false" outlineLevel="0" collapsed="false">
      <c r="A909" s="33" t="n">
        <f aca="false">IF(C909="","",MAX($A$8:A908)+1)</f>
        <v>654</v>
      </c>
      <c r="B909" s="34" t="s">
        <v>825</v>
      </c>
      <c r="C909" s="35" t="s">
        <v>39</v>
      </c>
      <c r="D909" s="26"/>
      <c r="E909" s="23"/>
      <c r="F909" s="23"/>
    </row>
    <row r="910" customFormat="false" ht="26.85" hidden="false" customHeight="false" outlineLevel="0" collapsed="false">
      <c r="A910" s="33" t="n">
        <f aca="false">IF(C910="","",MAX($A$8:A909)+1)</f>
        <v>655</v>
      </c>
      <c r="B910" s="34" t="s">
        <v>826</v>
      </c>
      <c r="C910" s="35" t="s">
        <v>39</v>
      </c>
      <c r="D910" s="26"/>
      <c r="E910" s="23"/>
      <c r="F910" s="23"/>
    </row>
    <row r="911" customFormat="false" ht="26.85" hidden="false" customHeight="false" outlineLevel="0" collapsed="false">
      <c r="A911" s="33" t="n">
        <f aca="false">IF(C911="","",MAX($A$8:A910)+1)</f>
        <v>656</v>
      </c>
      <c r="B911" s="34" t="s">
        <v>827</v>
      </c>
      <c r="C911" s="35" t="s">
        <v>39</v>
      </c>
      <c r="D911" s="26"/>
      <c r="E911" s="23"/>
      <c r="F911" s="23"/>
    </row>
    <row r="912" customFormat="false" ht="26.85" hidden="false" customHeight="false" outlineLevel="0" collapsed="false">
      <c r="A912" s="33" t="n">
        <f aca="false">IF(C912="","",MAX($A$8:A911)+1)</f>
        <v>657</v>
      </c>
      <c r="B912" s="34" t="s">
        <v>828</v>
      </c>
      <c r="C912" s="35" t="s">
        <v>39</v>
      </c>
      <c r="D912" s="26"/>
      <c r="E912" s="23"/>
      <c r="F912" s="23"/>
    </row>
    <row r="913" customFormat="false" ht="14.25" hidden="false" customHeight="false" outlineLevel="0" collapsed="false">
      <c r="A913" s="33" t="n">
        <f aca="false">IF(C913="","",MAX($A$8:A912)+1)</f>
        <v>658</v>
      </c>
      <c r="B913" s="34" t="s">
        <v>829</v>
      </c>
      <c r="C913" s="35" t="s">
        <v>39</v>
      </c>
      <c r="D913" s="26"/>
      <c r="E913" s="23"/>
      <c r="F913" s="23"/>
    </row>
    <row r="914" customFormat="false" ht="14.25" hidden="false" customHeight="false" outlineLevel="0" collapsed="false">
      <c r="A914" s="33" t="str">
        <f aca="false">IF(C914="","",MAX($A$8:A913)+1)</f>
        <v/>
      </c>
      <c r="B914" s="32" t="s">
        <v>830</v>
      </c>
      <c r="C914" s="24"/>
      <c r="D914" s="26"/>
      <c r="E914" s="23"/>
      <c r="F914" s="23"/>
    </row>
    <row r="915" customFormat="false" ht="26.85" hidden="false" customHeight="false" outlineLevel="0" collapsed="false">
      <c r="A915" s="33" t="n">
        <f aca="false">IF(C915="","",MAX($A$8:A914)+1)</f>
        <v>659</v>
      </c>
      <c r="B915" s="34" t="s">
        <v>831</v>
      </c>
      <c r="C915" s="35" t="s">
        <v>39</v>
      </c>
      <c r="D915" s="26"/>
      <c r="E915" s="23"/>
      <c r="F915" s="23"/>
    </row>
    <row r="916" customFormat="false" ht="26.85" hidden="false" customHeight="false" outlineLevel="0" collapsed="false">
      <c r="A916" s="33" t="n">
        <f aca="false">IF(C916="","",MAX($A$8:A915)+1)</f>
        <v>660</v>
      </c>
      <c r="B916" s="34" t="s">
        <v>832</v>
      </c>
      <c r="C916" s="35" t="s">
        <v>39</v>
      </c>
      <c r="D916" s="26"/>
      <c r="E916" s="23"/>
      <c r="F916" s="23"/>
    </row>
    <row r="917" customFormat="false" ht="26.85" hidden="false" customHeight="false" outlineLevel="0" collapsed="false">
      <c r="A917" s="33" t="n">
        <f aca="false">IF(C917="","",MAX($A$8:A916)+1)</f>
        <v>661</v>
      </c>
      <c r="B917" s="34" t="s">
        <v>833</v>
      </c>
      <c r="C917" s="35" t="s">
        <v>39</v>
      </c>
      <c r="D917" s="26"/>
      <c r="E917" s="23"/>
      <c r="F917" s="23"/>
    </row>
    <row r="918" customFormat="false" ht="26.85" hidden="false" customHeight="false" outlineLevel="0" collapsed="false">
      <c r="A918" s="33" t="n">
        <f aca="false">IF(C918="","",MAX($A$8:A917)+1)</f>
        <v>662</v>
      </c>
      <c r="B918" s="34" t="s">
        <v>834</v>
      </c>
      <c r="C918" s="35" t="s">
        <v>39</v>
      </c>
      <c r="D918" s="26"/>
      <c r="E918" s="23"/>
      <c r="F918" s="23"/>
    </row>
    <row r="919" customFormat="false" ht="26.85" hidden="false" customHeight="false" outlineLevel="0" collapsed="false">
      <c r="A919" s="33" t="n">
        <f aca="false">IF(C919="","",MAX($A$8:A918)+1)</f>
        <v>663</v>
      </c>
      <c r="B919" s="34" t="s">
        <v>835</v>
      </c>
      <c r="C919" s="35" t="s">
        <v>39</v>
      </c>
      <c r="D919" s="26"/>
      <c r="E919" s="23"/>
      <c r="F919" s="23"/>
    </row>
    <row r="920" customFormat="false" ht="26.85" hidden="false" customHeight="false" outlineLevel="0" collapsed="false">
      <c r="A920" s="33" t="n">
        <f aca="false">IF(C920="","",MAX($A$8:A919)+1)</f>
        <v>664</v>
      </c>
      <c r="B920" s="34" t="s">
        <v>836</v>
      </c>
      <c r="C920" s="35" t="s">
        <v>39</v>
      </c>
      <c r="D920" s="26"/>
      <c r="E920" s="23"/>
      <c r="F920" s="23"/>
    </row>
    <row r="921" customFormat="false" ht="14.25" hidden="false" customHeight="false" outlineLevel="0" collapsed="false">
      <c r="A921" s="33" t="str">
        <f aca="false">IF(C921="","",MAX($A$8:A920)+1)</f>
        <v/>
      </c>
      <c r="B921" s="32" t="s">
        <v>837</v>
      </c>
      <c r="C921" s="24"/>
      <c r="D921" s="26"/>
      <c r="E921" s="23"/>
      <c r="F921" s="23"/>
    </row>
    <row r="922" customFormat="false" ht="26.85" hidden="false" customHeight="false" outlineLevel="0" collapsed="false">
      <c r="A922" s="33" t="n">
        <f aca="false">IF(C922="","",MAX($A$8:A921)+1)</f>
        <v>665</v>
      </c>
      <c r="B922" s="34" t="s">
        <v>838</v>
      </c>
      <c r="C922" s="35" t="s">
        <v>39</v>
      </c>
      <c r="D922" s="26"/>
      <c r="E922" s="23"/>
      <c r="F922" s="23"/>
    </row>
    <row r="923" customFormat="false" ht="26.85" hidden="false" customHeight="false" outlineLevel="0" collapsed="false">
      <c r="A923" s="33" t="n">
        <f aca="false">IF(C923="","",MAX($A$8:A922)+1)</f>
        <v>666</v>
      </c>
      <c r="B923" s="34" t="s">
        <v>839</v>
      </c>
      <c r="C923" s="35" t="s">
        <v>39</v>
      </c>
      <c r="D923" s="26"/>
      <c r="E923" s="23"/>
      <c r="F923" s="23"/>
    </row>
    <row r="924" customFormat="false" ht="26.85" hidden="false" customHeight="false" outlineLevel="0" collapsed="false">
      <c r="A924" s="33" t="n">
        <f aca="false">IF(C924="","",MAX($A$8:A923)+1)</f>
        <v>667</v>
      </c>
      <c r="B924" s="34" t="s">
        <v>840</v>
      </c>
      <c r="C924" s="35" t="s">
        <v>39</v>
      </c>
      <c r="D924" s="26"/>
      <c r="E924" s="23"/>
      <c r="F924" s="23"/>
    </row>
    <row r="925" customFormat="false" ht="26.85" hidden="false" customHeight="false" outlineLevel="0" collapsed="false">
      <c r="A925" s="33" t="n">
        <f aca="false">IF(C925="","",MAX($A$8:A924)+1)</f>
        <v>668</v>
      </c>
      <c r="B925" s="34" t="s">
        <v>841</v>
      </c>
      <c r="C925" s="35" t="s">
        <v>39</v>
      </c>
      <c r="D925" s="26"/>
      <c r="E925" s="23"/>
      <c r="F925" s="23"/>
    </row>
    <row r="926" customFormat="false" ht="14.25" hidden="false" customHeight="false" outlineLevel="0" collapsed="false">
      <c r="A926" s="33" t="str">
        <f aca="false">IF(C926="","",MAX($A$8:A925)+1)</f>
        <v/>
      </c>
      <c r="B926" s="32" t="s">
        <v>842</v>
      </c>
      <c r="C926" s="24"/>
      <c r="D926" s="26"/>
      <c r="E926" s="23"/>
      <c r="F926" s="23"/>
    </row>
    <row r="927" customFormat="false" ht="26.85" hidden="false" customHeight="false" outlineLevel="0" collapsed="false">
      <c r="A927" s="33" t="n">
        <f aca="false">IF(C927="","",MAX($A$8:A926)+1)</f>
        <v>669</v>
      </c>
      <c r="B927" s="34" t="s">
        <v>843</v>
      </c>
      <c r="C927" s="35" t="s">
        <v>39</v>
      </c>
      <c r="D927" s="26"/>
      <c r="E927" s="23"/>
      <c r="F927" s="23"/>
    </row>
    <row r="928" customFormat="false" ht="26.85" hidden="false" customHeight="false" outlineLevel="0" collapsed="false">
      <c r="A928" s="33" t="n">
        <f aca="false">IF(C928="","",MAX($A$8:A927)+1)</f>
        <v>670</v>
      </c>
      <c r="B928" s="34" t="s">
        <v>844</v>
      </c>
      <c r="C928" s="35" t="s">
        <v>39</v>
      </c>
      <c r="D928" s="26"/>
      <c r="E928" s="23"/>
      <c r="F928" s="23"/>
    </row>
    <row r="929" customFormat="false" ht="26.85" hidden="false" customHeight="false" outlineLevel="0" collapsed="false">
      <c r="A929" s="33" t="n">
        <f aca="false">IF(C929="","",MAX($A$8:A928)+1)</f>
        <v>671</v>
      </c>
      <c r="B929" s="34" t="s">
        <v>845</v>
      </c>
      <c r="C929" s="35" t="s">
        <v>39</v>
      </c>
      <c r="D929" s="26"/>
      <c r="E929" s="23"/>
      <c r="F929" s="23"/>
    </row>
    <row r="930" customFormat="false" ht="26.85" hidden="false" customHeight="false" outlineLevel="0" collapsed="false">
      <c r="A930" s="33" t="n">
        <f aca="false">IF(C930="","",MAX($A$8:A929)+1)</f>
        <v>672</v>
      </c>
      <c r="B930" s="34" t="s">
        <v>846</v>
      </c>
      <c r="C930" s="35" t="s">
        <v>39</v>
      </c>
      <c r="D930" s="26"/>
      <c r="E930" s="23"/>
      <c r="F930" s="23"/>
    </row>
    <row r="931" customFormat="false" ht="26.85" hidden="false" customHeight="false" outlineLevel="0" collapsed="false">
      <c r="A931" s="33" t="n">
        <f aca="false">IF(C931="","",MAX($A$8:A930)+1)</f>
        <v>673</v>
      </c>
      <c r="B931" s="34" t="s">
        <v>847</v>
      </c>
      <c r="C931" s="35" t="s">
        <v>39</v>
      </c>
      <c r="D931" s="26"/>
      <c r="E931" s="23"/>
      <c r="F931" s="23"/>
    </row>
    <row r="932" customFormat="false" ht="26.85" hidden="false" customHeight="false" outlineLevel="0" collapsed="false">
      <c r="A932" s="33" t="n">
        <f aca="false">IF(C932="","",MAX($A$8:A931)+1)</f>
        <v>674</v>
      </c>
      <c r="B932" s="34" t="s">
        <v>848</v>
      </c>
      <c r="C932" s="35" t="s">
        <v>39</v>
      </c>
      <c r="D932" s="26"/>
      <c r="E932" s="23"/>
      <c r="F932" s="23"/>
    </row>
    <row r="933" customFormat="false" ht="26.85" hidden="false" customHeight="false" outlineLevel="0" collapsed="false">
      <c r="A933" s="33" t="n">
        <f aca="false">IF(C933="","",MAX($A$8:A932)+1)</f>
        <v>675</v>
      </c>
      <c r="B933" s="34" t="s">
        <v>849</v>
      </c>
      <c r="C933" s="35" t="s">
        <v>39</v>
      </c>
      <c r="D933" s="26"/>
      <c r="E933" s="23"/>
      <c r="F933" s="23"/>
    </row>
    <row r="934" customFormat="false" ht="26.85" hidden="false" customHeight="false" outlineLevel="0" collapsed="false">
      <c r="A934" s="33" t="n">
        <f aca="false">IF(C934="","",MAX($A$8:A933)+1)</f>
        <v>676</v>
      </c>
      <c r="B934" s="34" t="s">
        <v>850</v>
      </c>
      <c r="C934" s="35" t="s">
        <v>39</v>
      </c>
      <c r="D934" s="26"/>
      <c r="E934" s="23"/>
      <c r="F934" s="23"/>
    </row>
    <row r="935" customFormat="false" ht="26.85" hidden="false" customHeight="false" outlineLevel="0" collapsed="false">
      <c r="A935" s="33" t="n">
        <f aca="false">IF(C935="","",MAX($A$8:A934)+1)</f>
        <v>677</v>
      </c>
      <c r="B935" s="34" t="s">
        <v>851</v>
      </c>
      <c r="C935" s="35" t="s">
        <v>39</v>
      </c>
      <c r="D935" s="26"/>
      <c r="E935" s="23"/>
      <c r="F935" s="23"/>
    </row>
    <row r="936" customFormat="false" ht="26.85" hidden="false" customHeight="false" outlineLevel="0" collapsed="false">
      <c r="A936" s="33" t="n">
        <f aca="false">IF(C936="","",MAX($A$8:A935)+1)</f>
        <v>678</v>
      </c>
      <c r="B936" s="34" t="s">
        <v>852</v>
      </c>
      <c r="C936" s="35" t="s">
        <v>39</v>
      </c>
      <c r="D936" s="26"/>
      <c r="E936" s="23"/>
      <c r="F936" s="23"/>
    </row>
    <row r="937" customFormat="false" ht="14.25" hidden="false" customHeight="false" outlineLevel="0" collapsed="false">
      <c r="A937" s="33" t="str">
        <f aca="false">IF(C937="","",MAX($A$8:A936)+1)</f>
        <v/>
      </c>
      <c r="B937" s="32" t="s">
        <v>853</v>
      </c>
      <c r="C937" s="24"/>
      <c r="D937" s="26"/>
      <c r="E937" s="23"/>
      <c r="F937" s="23"/>
    </row>
    <row r="938" customFormat="false" ht="26.85" hidden="false" customHeight="false" outlineLevel="0" collapsed="false">
      <c r="A938" s="33" t="n">
        <f aca="false">IF(C938="","",MAX($A$8:A937)+1)</f>
        <v>679</v>
      </c>
      <c r="B938" s="34" t="s">
        <v>854</v>
      </c>
      <c r="C938" s="35" t="s">
        <v>39</v>
      </c>
      <c r="D938" s="26"/>
      <c r="E938" s="23"/>
      <c r="F938" s="23"/>
    </row>
    <row r="939" customFormat="false" ht="26.85" hidden="false" customHeight="false" outlineLevel="0" collapsed="false">
      <c r="A939" s="33" t="n">
        <f aca="false">IF(C939="","",MAX($A$8:A938)+1)</f>
        <v>680</v>
      </c>
      <c r="B939" s="34" t="s">
        <v>855</v>
      </c>
      <c r="C939" s="35" t="s">
        <v>39</v>
      </c>
      <c r="D939" s="26"/>
      <c r="E939" s="23"/>
      <c r="F939" s="23"/>
    </row>
    <row r="940" customFormat="false" ht="26.85" hidden="false" customHeight="false" outlineLevel="0" collapsed="false">
      <c r="A940" s="33" t="n">
        <f aca="false">IF(C940="","",MAX($A$8:A939)+1)</f>
        <v>681</v>
      </c>
      <c r="B940" s="34" t="s">
        <v>856</v>
      </c>
      <c r="C940" s="35" t="s">
        <v>39</v>
      </c>
      <c r="D940" s="26"/>
      <c r="E940" s="23"/>
      <c r="F940" s="23"/>
    </row>
    <row r="941" customFormat="false" ht="26.85" hidden="false" customHeight="false" outlineLevel="0" collapsed="false">
      <c r="A941" s="33" t="n">
        <f aca="false">IF(C941="","",MAX($A$8:A940)+1)</f>
        <v>682</v>
      </c>
      <c r="B941" s="34" t="s">
        <v>857</v>
      </c>
      <c r="C941" s="35" t="s">
        <v>39</v>
      </c>
      <c r="D941" s="26"/>
      <c r="E941" s="23"/>
      <c r="F941" s="23"/>
    </row>
    <row r="942" customFormat="false" ht="14.25" hidden="false" customHeight="false" outlineLevel="0" collapsed="false">
      <c r="A942" s="33" t="n">
        <f aca="false">IF(C942="","",MAX($A$8:A941)+1)</f>
        <v>683</v>
      </c>
      <c r="B942" s="34" t="s">
        <v>858</v>
      </c>
      <c r="C942" s="35" t="s">
        <v>39</v>
      </c>
      <c r="D942" s="26"/>
      <c r="E942" s="23"/>
      <c r="F942" s="23"/>
    </row>
    <row r="943" customFormat="false" ht="14.25" hidden="false" customHeight="false" outlineLevel="0" collapsed="false">
      <c r="A943" s="33" t="str">
        <f aca="false">IF(C943="","",MAX($A$8:A942)+1)</f>
        <v/>
      </c>
      <c r="B943" s="28"/>
      <c r="C943" s="24"/>
      <c r="D943" s="26"/>
      <c r="E943" s="23"/>
      <c r="F943" s="23"/>
    </row>
    <row r="944" customFormat="false" ht="14.25" hidden="false" customHeight="false" outlineLevel="0" collapsed="false">
      <c r="A944" s="33" t="str">
        <f aca="false">IF(C944="","",MAX($A$8:A943)+1)</f>
        <v/>
      </c>
      <c r="B944" s="32" t="s">
        <v>859</v>
      </c>
      <c r="C944" s="24"/>
      <c r="D944" s="26"/>
      <c r="E944" s="23"/>
      <c r="F944" s="23"/>
    </row>
    <row r="945" customFormat="false" ht="26.85" hidden="false" customHeight="false" outlineLevel="0" collapsed="false">
      <c r="A945" s="33" t="n">
        <f aca="false">IF(C945="","",MAX($A$8:A944)+1)</f>
        <v>684</v>
      </c>
      <c r="B945" s="34" t="s">
        <v>860</v>
      </c>
      <c r="C945" s="35" t="s">
        <v>39</v>
      </c>
      <c r="D945" s="26"/>
      <c r="E945" s="23"/>
      <c r="F945" s="23"/>
    </row>
    <row r="946" customFormat="false" ht="26.85" hidden="false" customHeight="false" outlineLevel="0" collapsed="false">
      <c r="A946" s="33" t="n">
        <f aca="false">IF(C946="","",MAX($A$8:A945)+1)</f>
        <v>685</v>
      </c>
      <c r="B946" s="34" t="s">
        <v>861</v>
      </c>
      <c r="C946" s="35" t="s">
        <v>39</v>
      </c>
      <c r="D946" s="26"/>
      <c r="E946" s="23"/>
      <c r="F946" s="23"/>
    </row>
    <row r="947" customFormat="false" ht="26.85" hidden="false" customHeight="false" outlineLevel="0" collapsed="false">
      <c r="A947" s="33" t="n">
        <f aca="false">IF(C947="","",MAX($A$8:A946)+1)</f>
        <v>686</v>
      </c>
      <c r="B947" s="34" t="s">
        <v>862</v>
      </c>
      <c r="C947" s="35" t="s">
        <v>39</v>
      </c>
      <c r="D947" s="26"/>
      <c r="E947" s="23"/>
      <c r="F947" s="23"/>
    </row>
    <row r="948" customFormat="false" ht="26.85" hidden="false" customHeight="false" outlineLevel="0" collapsed="false">
      <c r="A948" s="33" t="n">
        <f aca="false">IF(C948="","",MAX($A$8:A947)+1)</f>
        <v>687</v>
      </c>
      <c r="B948" s="34" t="s">
        <v>863</v>
      </c>
      <c r="C948" s="35" t="s">
        <v>39</v>
      </c>
      <c r="D948" s="26"/>
      <c r="E948" s="23"/>
      <c r="F948" s="23"/>
    </row>
    <row r="949" customFormat="false" ht="14.25" hidden="false" customHeight="false" outlineLevel="0" collapsed="false">
      <c r="A949" s="33" t="n">
        <f aca="false">IF(C949="","",MAX($A$8:A948)+1)</f>
        <v>688</v>
      </c>
      <c r="B949" s="34" t="s">
        <v>864</v>
      </c>
      <c r="C949" s="35" t="s">
        <v>39</v>
      </c>
      <c r="D949" s="26"/>
      <c r="E949" s="23"/>
      <c r="F949" s="23"/>
    </row>
    <row r="950" customFormat="false" ht="14.25" hidden="false" customHeight="false" outlineLevel="0" collapsed="false">
      <c r="A950" s="33" t="n">
        <f aca="false">IF(C950="","",MAX($A$8:A949)+1)</f>
        <v>689</v>
      </c>
      <c r="B950" s="34" t="s">
        <v>865</v>
      </c>
      <c r="C950" s="35" t="s">
        <v>39</v>
      </c>
      <c r="D950" s="26"/>
      <c r="E950" s="23"/>
      <c r="F950" s="23"/>
    </row>
    <row r="951" customFormat="false" ht="26.85" hidden="false" customHeight="false" outlineLevel="0" collapsed="false">
      <c r="A951" s="33" t="n">
        <f aca="false">IF(C951="","",MAX($A$8:A950)+1)</f>
        <v>690</v>
      </c>
      <c r="B951" s="34" t="s">
        <v>866</v>
      </c>
      <c r="C951" s="35" t="s">
        <v>39</v>
      </c>
      <c r="D951" s="26"/>
      <c r="E951" s="23"/>
      <c r="F951" s="23"/>
    </row>
    <row r="952" customFormat="false" ht="26.85" hidden="false" customHeight="false" outlineLevel="0" collapsed="false">
      <c r="A952" s="33" t="n">
        <f aca="false">IF(C952="","",MAX($A$8:A951)+1)</f>
        <v>691</v>
      </c>
      <c r="B952" s="34" t="s">
        <v>867</v>
      </c>
      <c r="C952" s="35" t="s">
        <v>39</v>
      </c>
      <c r="D952" s="26"/>
      <c r="E952" s="23"/>
      <c r="F952" s="23"/>
    </row>
    <row r="953" customFormat="false" ht="26.85" hidden="false" customHeight="false" outlineLevel="0" collapsed="false">
      <c r="A953" s="33" t="n">
        <f aca="false">IF(C953="","",MAX($A$8:A952)+1)</f>
        <v>692</v>
      </c>
      <c r="B953" s="34" t="s">
        <v>868</v>
      </c>
      <c r="C953" s="35" t="s">
        <v>39</v>
      </c>
      <c r="D953" s="26"/>
      <c r="E953" s="23"/>
      <c r="F953" s="23"/>
    </row>
    <row r="954" customFormat="false" ht="26.85" hidden="false" customHeight="false" outlineLevel="0" collapsed="false">
      <c r="A954" s="33" t="n">
        <f aca="false">IF(C954="","",MAX($A$8:A953)+1)</f>
        <v>693</v>
      </c>
      <c r="B954" s="34" t="s">
        <v>869</v>
      </c>
      <c r="C954" s="35" t="s">
        <v>39</v>
      </c>
      <c r="D954" s="26"/>
      <c r="E954" s="23"/>
      <c r="F954" s="23"/>
    </row>
    <row r="955" customFormat="false" ht="26.85" hidden="false" customHeight="false" outlineLevel="0" collapsed="false">
      <c r="A955" s="33" t="n">
        <f aca="false">IF(C955="","",MAX($A$8:A954)+1)</f>
        <v>694</v>
      </c>
      <c r="B955" s="34" t="s">
        <v>870</v>
      </c>
      <c r="C955" s="35" t="s">
        <v>39</v>
      </c>
      <c r="D955" s="26"/>
      <c r="E955" s="23"/>
      <c r="F955" s="23"/>
    </row>
    <row r="956" customFormat="false" ht="26.85" hidden="false" customHeight="false" outlineLevel="0" collapsed="false">
      <c r="A956" s="33" t="n">
        <f aca="false">IF(C956="","",MAX($A$8:A955)+1)</f>
        <v>695</v>
      </c>
      <c r="B956" s="34" t="s">
        <v>871</v>
      </c>
      <c r="C956" s="35" t="s">
        <v>39</v>
      </c>
      <c r="D956" s="26"/>
      <c r="E956" s="23"/>
      <c r="F956" s="23"/>
    </row>
    <row r="957" customFormat="false" ht="26.85" hidden="false" customHeight="false" outlineLevel="0" collapsed="false">
      <c r="A957" s="33" t="n">
        <f aca="false">IF(C957="","",MAX($A$8:A956)+1)</f>
        <v>696</v>
      </c>
      <c r="B957" s="34" t="s">
        <v>872</v>
      </c>
      <c r="C957" s="35" t="s">
        <v>39</v>
      </c>
      <c r="D957" s="26"/>
      <c r="E957" s="23"/>
      <c r="F957" s="23"/>
    </row>
    <row r="958" customFormat="false" ht="26.85" hidden="false" customHeight="false" outlineLevel="0" collapsed="false">
      <c r="A958" s="33" t="n">
        <f aca="false">IF(C958="","",MAX($A$8:A957)+1)</f>
        <v>697</v>
      </c>
      <c r="B958" s="34" t="s">
        <v>873</v>
      </c>
      <c r="C958" s="35" t="s">
        <v>39</v>
      </c>
      <c r="D958" s="26"/>
      <c r="E958" s="23"/>
      <c r="F958" s="23"/>
    </row>
    <row r="959" customFormat="false" ht="14.25" hidden="false" customHeight="false" outlineLevel="0" collapsed="false">
      <c r="A959" s="33" t="str">
        <f aca="false">IF(C959="","",MAX($A$8:A958)+1)</f>
        <v/>
      </c>
      <c r="B959" s="32" t="s">
        <v>874</v>
      </c>
      <c r="C959" s="24"/>
      <c r="D959" s="26"/>
      <c r="E959" s="23"/>
      <c r="F959" s="23"/>
    </row>
    <row r="960" customFormat="false" ht="26.85" hidden="false" customHeight="false" outlineLevel="0" collapsed="false">
      <c r="A960" s="33" t="n">
        <f aca="false">IF(C960="","",MAX($A$8:A959)+1)</f>
        <v>698</v>
      </c>
      <c r="B960" s="34" t="s">
        <v>875</v>
      </c>
      <c r="C960" s="35" t="s">
        <v>39</v>
      </c>
      <c r="D960" s="26"/>
      <c r="E960" s="23"/>
      <c r="F960" s="23"/>
    </row>
    <row r="961" customFormat="false" ht="14.25" hidden="false" customHeight="false" outlineLevel="0" collapsed="false">
      <c r="A961" s="33" t="n">
        <f aca="false">IF(C961="","",MAX($A$8:A960)+1)</f>
        <v>699</v>
      </c>
      <c r="B961" s="34" t="s">
        <v>876</v>
      </c>
      <c r="C961" s="35" t="s">
        <v>39</v>
      </c>
      <c r="D961" s="26"/>
      <c r="E961" s="23"/>
      <c r="F961" s="23"/>
    </row>
    <row r="962" customFormat="false" ht="14.25" hidden="false" customHeight="false" outlineLevel="0" collapsed="false">
      <c r="A962" s="33" t="n">
        <f aca="false">IF(C962="","",MAX($A$8:A961)+1)</f>
        <v>700</v>
      </c>
      <c r="B962" s="34" t="s">
        <v>877</v>
      </c>
      <c r="C962" s="35" t="s">
        <v>39</v>
      </c>
      <c r="D962" s="26"/>
      <c r="E962" s="23"/>
      <c r="F962" s="23"/>
    </row>
    <row r="963" customFormat="false" ht="14.25" hidden="false" customHeight="false" outlineLevel="0" collapsed="false">
      <c r="A963" s="33" t="str">
        <f aca="false">IF(C963="","",MAX($A$8:A962)+1)</f>
        <v/>
      </c>
      <c r="B963" s="28"/>
      <c r="C963" s="24"/>
      <c r="D963" s="26"/>
      <c r="E963" s="23"/>
      <c r="F963" s="23"/>
    </row>
    <row r="964" customFormat="false" ht="14.25" hidden="false" customHeight="false" outlineLevel="0" collapsed="false">
      <c r="A964" s="33" t="str">
        <f aca="false">IF(C964="","",MAX($A$8:A963)+1)</f>
        <v/>
      </c>
      <c r="B964" s="32" t="s">
        <v>878</v>
      </c>
      <c r="C964" s="24"/>
      <c r="D964" s="26"/>
      <c r="E964" s="23"/>
      <c r="F964" s="23"/>
    </row>
    <row r="965" customFormat="false" ht="14.25" hidden="false" customHeight="false" outlineLevel="0" collapsed="false">
      <c r="A965" s="33" t="n">
        <f aca="false">IF(C965="","",MAX($A$8:A964)+1)</f>
        <v>701</v>
      </c>
      <c r="B965" s="68" t="s">
        <v>879</v>
      </c>
      <c r="C965" s="35" t="s">
        <v>39</v>
      </c>
      <c r="D965" s="26"/>
      <c r="E965" s="23"/>
      <c r="F965" s="23"/>
    </row>
    <row r="966" customFormat="false" ht="14.25" hidden="false" customHeight="false" outlineLevel="0" collapsed="false">
      <c r="A966" s="33" t="n">
        <f aca="false">IF(C966="","",MAX($A$8:A965)+1)</f>
        <v>702</v>
      </c>
      <c r="B966" s="68" t="s">
        <v>880</v>
      </c>
      <c r="C966" s="35" t="s">
        <v>39</v>
      </c>
      <c r="D966" s="26"/>
      <c r="E966" s="23"/>
      <c r="F966" s="23"/>
    </row>
    <row r="967" customFormat="false" ht="14.25" hidden="false" customHeight="false" outlineLevel="0" collapsed="false">
      <c r="A967" s="33" t="n">
        <f aca="false">IF(C967="","",MAX($A$8:A966)+1)</f>
        <v>703</v>
      </c>
      <c r="B967" s="68" t="s">
        <v>881</v>
      </c>
      <c r="C967" s="35" t="s">
        <v>39</v>
      </c>
      <c r="D967" s="26"/>
      <c r="E967" s="23"/>
      <c r="F967" s="23"/>
    </row>
    <row r="968" customFormat="false" ht="14.25" hidden="false" customHeight="false" outlineLevel="0" collapsed="false">
      <c r="A968" s="33" t="n">
        <f aca="false">IF(C968="","",MAX($A$8:A967)+1)</f>
        <v>704</v>
      </c>
      <c r="B968" s="68" t="s">
        <v>882</v>
      </c>
      <c r="C968" s="35" t="s">
        <v>39</v>
      </c>
      <c r="D968" s="26"/>
      <c r="E968" s="23"/>
      <c r="F968" s="23"/>
    </row>
    <row r="969" customFormat="false" ht="14.25" hidden="false" customHeight="false" outlineLevel="0" collapsed="false">
      <c r="A969" s="33" t="str">
        <f aca="false">IF(C969="","",MAX($A$8:A968)+1)</f>
        <v/>
      </c>
      <c r="B969" s="68"/>
      <c r="C969" s="24"/>
      <c r="D969" s="26"/>
      <c r="E969" s="23"/>
      <c r="F969" s="23"/>
    </row>
    <row r="970" customFormat="false" ht="14.25" hidden="false" customHeight="false" outlineLevel="0" collapsed="false">
      <c r="A970" s="33" t="str">
        <f aca="false">IF(C970="","",MAX($A$8:A969)+1)</f>
        <v/>
      </c>
      <c r="B970" s="41" t="s">
        <v>883</v>
      </c>
      <c r="C970" s="24"/>
      <c r="D970" s="26"/>
      <c r="E970" s="23"/>
      <c r="F970" s="23"/>
    </row>
    <row r="971" customFormat="false" ht="14.25" hidden="false" customHeight="false" outlineLevel="0" collapsed="false">
      <c r="A971" s="33" t="n">
        <f aca="false">IF(C971="","",MAX($A$8:A970)+1)</f>
        <v>705</v>
      </c>
      <c r="B971" s="68" t="s">
        <v>884</v>
      </c>
      <c r="C971" s="35" t="s">
        <v>39</v>
      </c>
      <c r="D971" s="26"/>
      <c r="E971" s="23"/>
      <c r="F971" s="23"/>
    </row>
    <row r="972" customFormat="false" ht="26.85" hidden="false" customHeight="false" outlineLevel="0" collapsed="false">
      <c r="A972" s="33" t="n">
        <f aca="false">IF(C972="","",MAX($A$8:A971)+1)</f>
        <v>706</v>
      </c>
      <c r="B972" s="68" t="s">
        <v>885</v>
      </c>
      <c r="C972" s="35" t="s">
        <v>39</v>
      </c>
      <c r="D972" s="26"/>
      <c r="E972" s="23"/>
      <c r="F972" s="23"/>
    </row>
    <row r="973" customFormat="false" ht="14.25" hidden="false" customHeight="false" outlineLevel="0" collapsed="false">
      <c r="A973" s="33" t="n">
        <f aca="false">IF(C973="","",MAX($A$8:A972)+1)</f>
        <v>707</v>
      </c>
      <c r="B973" s="68" t="s">
        <v>886</v>
      </c>
      <c r="C973" s="35" t="s">
        <v>39</v>
      </c>
      <c r="D973" s="26"/>
      <c r="E973" s="23"/>
      <c r="F973" s="23"/>
    </row>
    <row r="974" customFormat="false" ht="14.25" hidden="false" customHeight="false" outlineLevel="0" collapsed="false">
      <c r="A974" s="33" t="n">
        <f aca="false">IF(C974="","",MAX($A$8:A973)+1)</f>
        <v>708</v>
      </c>
      <c r="B974" s="68" t="s">
        <v>887</v>
      </c>
      <c r="C974" s="35" t="s">
        <v>39</v>
      </c>
      <c r="D974" s="26"/>
      <c r="E974" s="23"/>
      <c r="F974" s="23"/>
    </row>
    <row r="975" customFormat="false" ht="14.25" hidden="false" customHeight="false" outlineLevel="0" collapsed="false">
      <c r="A975" s="33" t="n">
        <f aca="false">IF(C975="","",MAX($A$8:A974)+1)</f>
        <v>709</v>
      </c>
      <c r="B975" s="68" t="s">
        <v>888</v>
      </c>
      <c r="C975" s="35" t="s">
        <v>39</v>
      </c>
      <c r="D975" s="26"/>
      <c r="E975" s="23"/>
      <c r="F975" s="23"/>
    </row>
    <row r="976" customFormat="false" ht="26.85" hidden="false" customHeight="false" outlineLevel="0" collapsed="false">
      <c r="A976" s="33" t="n">
        <f aca="false">IF(C976="","",MAX($A$8:A975)+1)</f>
        <v>710</v>
      </c>
      <c r="B976" s="68" t="s">
        <v>889</v>
      </c>
      <c r="C976" s="35" t="s">
        <v>39</v>
      </c>
      <c r="D976" s="26"/>
      <c r="E976" s="23"/>
      <c r="F976" s="23"/>
    </row>
    <row r="977" customFormat="false" ht="14.25" hidden="false" customHeight="false" outlineLevel="0" collapsed="false">
      <c r="A977" s="33" t="n">
        <f aca="false">IF(C977="","",MAX($A$8:A976)+1)</f>
        <v>711</v>
      </c>
      <c r="B977" s="34" t="s">
        <v>890</v>
      </c>
      <c r="C977" s="35" t="s">
        <v>39</v>
      </c>
      <c r="D977" s="26"/>
      <c r="E977" s="23"/>
      <c r="F977" s="23"/>
    </row>
    <row r="978" customFormat="false" ht="14.25" hidden="false" customHeight="false" outlineLevel="0" collapsed="false">
      <c r="A978" s="33" t="str">
        <f aca="false">IF(C978="","",MAX($A$8:A977)+1)</f>
        <v/>
      </c>
      <c r="B978" s="28"/>
      <c r="C978" s="24"/>
      <c r="D978" s="26"/>
      <c r="E978" s="23"/>
      <c r="F978" s="23"/>
    </row>
    <row r="979" customFormat="false" ht="14.25" hidden="false" customHeight="false" outlineLevel="0" collapsed="false">
      <c r="A979" s="33" t="str">
        <f aca="false">IF(C979="","",MAX($A$8:A978)+1)</f>
        <v/>
      </c>
      <c r="B979" s="32" t="s">
        <v>891</v>
      </c>
      <c r="C979" s="24"/>
      <c r="D979" s="26"/>
      <c r="E979" s="23"/>
      <c r="F979" s="23"/>
    </row>
    <row r="980" customFormat="false" ht="14.25" hidden="false" customHeight="false" outlineLevel="0" collapsed="false">
      <c r="A980" s="33" t="n">
        <f aca="false">IF(C980="","",MAX($A$8:A979)+1)</f>
        <v>712</v>
      </c>
      <c r="B980" s="34" t="s">
        <v>892</v>
      </c>
      <c r="C980" s="35" t="s">
        <v>39</v>
      </c>
      <c r="D980" s="26"/>
      <c r="E980" s="23"/>
      <c r="F980" s="23"/>
    </row>
    <row r="981" customFormat="false" ht="14.25" hidden="false" customHeight="false" outlineLevel="0" collapsed="false">
      <c r="A981" s="33" t="n">
        <f aca="false">IF(C981="","",MAX($A$8:A980)+1)</f>
        <v>713</v>
      </c>
      <c r="B981" s="34" t="s">
        <v>893</v>
      </c>
      <c r="C981" s="35" t="s">
        <v>39</v>
      </c>
      <c r="D981" s="26"/>
      <c r="E981" s="23"/>
      <c r="F981" s="23"/>
    </row>
    <row r="982" customFormat="false" ht="14.25" hidden="false" customHeight="false" outlineLevel="0" collapsed="false">
      <c r="A982" s="33" t="n">
        <f aca="false">IF(C982="","",MAX($A$8:A981)+1)</f>
        <v>714</v>
      </c>
      <c r="B982" s="34" t="s">
        <v>894</v>
      </c>
      <c r="C982" s="35" t="s">
        <v>39</v>
      </c>
      <c r="D982" s="26"/>
      <c r="E982" s="23"/>
      <c r="F982" s="23"/>
    </row>
    <row r="983" customFormat="false" ht="14.25" hidden="false" customHeight="false" outlineLevel="0" collapsed="false">
      <c r="A983" s="33" t="n">
        <f aca="false">IF(C983="","",MAX($A$8:A982)+1)</f>
        <v>715</v>
      </c>
      <c r="B983" s="34" t="s">
        <v>895</v>
      </c>
      <c r="C983" s="35" t="s">
        <v>39</v>
      </c>
      <c r="D983" s="26"/>
      <c r="E983" s="23"/>
      <c r="F983" s="23"/>
    </row>
    <row r="984" customFormat="false" ht="14.25" hidden="false" customHeight="false" outlineLevel="0" collapsed="false">
      <c r="A984" s="33" t="n">
        <f aca="false">IF(C984="","",MAX($A$8:A983)+1)</f>
        <v>716</v>
      </c>
      <c r="B984" s="34" t="s">
        <v>896</v>
      </c>
      <c r="C984" s="35" t="s">
        <v>39</v>
      </c>
      <c r="D984" s="26"/>
      <c r="E984" s="23"/>
      <c r="F984" s="23"/>
    </row>
    <row r="985" customFormat="false" ht="14.25" hidden="false" customHeight="false" outlineLevel="0" collapsed="false">
      <c r="A985" s="33" t="n">
        <f aca="false">IF(C985="","",MAX($A$8:A984)+1)</f>
        <v>717</v>
      </c>
      <c r="B985" s="34" t="s">
        <v>897</v>
      </c>
      <c r="C985" s="35" t="s">
        <v>39</v>
      </c>
      <c r="D985" s="26"/>
      <c r="E985" s="23"/>
      <c r="F985" s="23"/>
    </row>
    <row r="986" customFormat="false" ht="26.85" hidden="false" customHeight="false" outlineLevel="0" collapsed="false">
      <c r="A986" s="33" t="n">
        <f aca="false">IF(C986="","",MAX($A$8:A985)+1)</f>
        <v>718</v>
      </c>
      <c r="B986" s="73" t="s">
        <v>898</v>
      </c>
      <c r="C986" s="35" t="s">
        <v>39</v>
      </c>
      <c r="D986" s="26"/>
      <c r="E986" s="23"/>
      <c r="F986" s="23"/>
    </row>
    <row r="987" customFormat="false" ht="26.85" hidden="false" customHeight="false" outlineLevel="0" collapsed="false">
      <c r="A987" s="33" t="n">
        <f aca="false">IF(C987="","",MAX($A$8:A986)+1)</f>
        <v>719</v>
      </c>
      <c r="B987" s="73" t="s">
        <v>899</v>
      </c>
      <c r="C987" s="35" t="s">
        <v>39</v>
      </c>
      <c r="D987" s="26"/>
      <c r="E987" s="23"/>
      <c r="F987" s="23"/>
    </row>
    <row r="988" customFormat="false" ht="26.85" hidden="false" customHeight="false" outlineLevel="0" collapsed="false">
      <c r="A988" s="33" t="n">
        <f aca="false">IF(C988="","",MAX($A$8:A987)+1)</f>
        <v>720</v>
      </c>
      <c r="B988" s="34" t="s">
        <v>900</v>
      </c>
      <c r="C988" s="35" t="s">
        <v>39</v>
      </c>
      <c r="D988" s="26"/>
      <c r="E988" s="23"/>
      <c r="F988" s="23"/>
    </row>
    <row r="989" customFormat="false" ht="26.85" hidden="false" customHeight="false" outlineLevel="0" collapsed="false">
      <c r="A989" s="33" t="n">
        <f aca="false">IF(C989="","",MAX($A$8:A988)+1)</f>
        <v>721</v>
      </c>
      <c r="B989" s="34" t="s">
        <v>901</v>
      </c>
      <c r="C989" s="35" t="s">
        <v>39</v>
      </c>
      <c r="D989" s="26"/>
      <c r="E989" s="23"/>
      <c r="F989" s="23"/>
    </row>
    <row r="990" customFormat="false" ht="26.85" hidden="false" customHeight="false" outlineLevel="0" collapsed="false">
      <c r="A990" s="33" t="n">
        <f aca="false">IF(C990="","",MAX($A$8:A989)+1)</f>
        <v>722</v>
      </c>
      <c r="B990" s="34" t="s">
        <v>902</v>
      </c>
      <c r="C990" s="35" t="s">
        <v>39</v>
      </c>
      <c r="D990" s="26"/>
      <c r="E990" s="23"/>
      <c r="F990" s="23"/>
    </row>
    <row r="991" customFormat="false" ht="26.85" hidden="false" customHeight="false" outlineLevel="0" collapsed="false">
      <c r="A991" s="33" t="n">
        <f aca="false">IF(C991="","",MAX($A$8:A990)+1)</f>
        <v>723</v>
      </c>
      <c r="B991" s="34" t="s">
        <v>903</v>
      </c>
      <c r="C991" s="35" t="s">
        <v>39</v>
      </c>
      <c r="D991" s="26"/>
      <c r="E991" s="23"/>
      <c r="F991" s="23"/>
    </row>
    <row r="992" customFormat="false" ht="26.85" hidden="false" customHeight="false" outlineLevel="0" collapsed="false">
      <c r="A992" s="74" t="n">
        <f aca="false">IF(C992="","",MAX($A$8:A991)+1)</f>
        <v>724</v>
      </c>
      <c r="B992" s="75" t="s">
        <v>904</v>
      </c>
      <c r="C992" s="76" t="s">
        <v>39</v>
      </c>
      <c r="D992" s="77"/>
      <c r="E992" s="23"/>
      <c r="F992" s="23"/>
    </row>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2">
    <mergeCell ref="A1:B1"/>
    <mergeCell ref="D1:E2"/>
  </mergeCells>
  <printOptions headings="false" gridLines="false" gridLinesSet="true" horizontalCentered="false" verticalCentered="false"/>
  <pageMargins left="0.275694444444444" right="0.315277777777778" top="0.275694444444444" bottom="0.472222222222222" header="0.511811023622047" footer="0.275694444444444"/>
  <pageSetup paperSize="9" scale="65" fitToWidth="1" fitToHeight="1" pageOrder="downThenOver" orientation="landscape" blackAndWhite="false" draft="false" cellComments="none" firstPageNumber="8" useFirstPageNumber="true" horizontalDpi="300" verticalDpi="300" copies="1"/>
  <headerFooter differentFirst="false" differentOddEven="false">
    <oddHeader/>
    <oddFooter>&amp;C&amp;"Arial,Normal"&amp;10&amp;P&amp;R&amp;"Arial,Normal"&amp;8Paraphe de l'ENTREPRISE.................</oddFooter>
  </headerFooter>
  <rowBreaks count="11" manualBreakCount="11">
    <brk id="103" man="true" max="16383" min="0"/>
    <brk id="185" man="true" max="16383" min="0"/>
    <brk id="253" man="true" max="16383" min="0"/>
    <brk id="320" man="true" max="16383" min="0"/>
    <brk id="353" man="true" max="16383" min="0"/>
    <brk id="428" man="true" max="16383" min="0"/>
    <brk id="457" man="true" max="16383" min="0"/>
    <brk id="550" man="true" max="16383" min="0"/>
    <brk id="669" man="true" max="16383" min="0"/>
    <brk id="750" man="true" max="16383" min="0"/>
    <brk id="780" man="true" max="16383" min="0"/>
  </rowBreaks>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Secrétariat Général</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2025-04-03T16:07:32Z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