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03- DCS\04- BR\04- CONTRACTUALISATION\01 - Marchés\01 - Préparation\2_renouvellement marchés\NETTOYAGE DES LOCAUX\CCP\LOT 3\AE\"/>
    </mc:Choice>
  </mc:AlternateContent>
  <bookViews>
    <workbookView xWindow="32760" yWindow="32760" windowWidth="23040" windowHeight="8400" tabRatio="500"/>
  </bookViews>
  <sheets>
    <sheet name="Annexe A4 Défaill plonges Lot 1" sheetId="1" r:id="rId1"/>
  </sheets>
  <definedNames>
    <definedName name="Excel_BuiltIn_Print_Area" localSheetId="0">#REF!</definedName>
    <definedName name="Excel_BuiltIn_Print_Titles" localSheetId="0">#REF!</definedName>
    <definedName name="_xlnm.Print_Titles" localSheetId="0">'Annexe A4 Défaill plonges Lot 1'!$6:$9</definedName>
    <definedName name="_xlnm.Print_Area" localSheetId="0">'Annexe A4 Défaill plonges Lot 1'!$A$1:$I$15</definedName>
  </definedNames>
  <calcPr calcId="162913"/>
</workbook>
</file>

<file path=xl/calcChain.xml><?xml version="1.0" encoding="utf-8"?>
<calcChain xmlns="http://schemas.openxmlformats.org/spreadsheetml/2006/main">
  <c r="I19" i="1" l="1"/>
  <c r="G19" i="1"/>
  <c r="E19" i="1"/>
  <c r="I18" i="1"/>
  <c r="G18" i="1"/>
  <c r="E18" i="1"/>
  <c r="I17" i="1"/>
  <c r="G17" i="1"/>
  <c r="E17" i="1"/>
  <c r="I13" i="1" l="1"/>
  <c r="I14" i="1"/>
  <c r="I15" i="1"/>
  <c r="G13" i="1"/>
  <c r="G14" i="1"/>
  <c r="G15" i="1"/>
  <c r="E13" i="1"/>
  <c r="E14" i="1"/>
  <c r="E15" i="1"/>
  <c r="I9" i="1"/>
  <c r="I10" i="1"/>
  <c r="I11" i="1"/>
  <c r="G9" i="1"/>
  <c r="G10" i="1"/>
  <c r="G11" i="1"/>
  <c r="E9" i="1"/>
  <c r="E10" i="1"/>
  <c r="E11" i="1"/>
</calcChain>
</file>

<file path=xl/sharedStrings.xml><?xml version="1.0" encoding="utf-8"?>
<sst xmlns="http://schemas.openxmlformats.org/spreadsheetml/2006/main" count="30" uniqueCount="22">
  <si>
    <t xml:space="preserve"> Désignation des prestations</t>
  </si>
  <si>
    <t>Fréquence</t>
  </si>
  <si>
    <t>H.T</t>
  </si>
  <si>
    <t>H.T.</t>
  </si>
  <si>
    <t>midi</t>
  </si>
  <si>
    <t>soir</t>
  </si>
  <si>
    <t>la journée</t>
  </si>
  <si>
    <t>T.T.C.</t>
  </si>
  <si>
    <t xml:space="preserve">T.T.C.                              </t>
  </si>
  <si>
    <t xml:space="preserve">T.T.C.                             </t>
  </si>
  <si>
    <r>
      <t xml:space="preserve">BORDEREAU DE PRIX  : </t>
    </r>
    <r>
      <rPr>
        <b/>
        <sz val="12"/>
        <color indexed="10"/>
        <rFont val="Times New Roman"/>
        <family val="1"/>
      </rPr>
      <t xml:space="preserve"> PRESTATION A LA DEMANDE EN CAS DE  DEFAILLANCE DES MACHINES </t>
    </r>
    <r>
      <rPr>
        <b/>
        <u/>
        <sz val="12"/>
        <color indexed="10"/>
        <rFont val="Times New Roman"/>
        <family val="1"/>
      </rPr>
      <t>(aucun prix à zéro euro n'est accepté - les prix indiqués doivent comporter obligatroiement deux (2) décimales).</t>
    </r>
    <r>
      <rPr>
        <sz val="12"/>
        <color indexed="10"/>
        <rFont val="Times New Roman"/>
        <family val="1"/>
      </rPr>
      <t xml:space="preserve">  Le terme "A la demande" signifie pour chaque intervention.</t>
    </r>
  </si>
  <si>
    <r>
      <rPr>
        <sz val="12"/>
        <color indexed="10"/>
        <rFont val="Times New Roman"/>
        <family val="1"/>
      </rPr>
      <t>*</t>
    </r>
    <r>
      <rPr>
        <sz val="12"/>
        <rFont val="Times New Roman"/>
        <family val="1"/>
      </rPr>
      <t>En cas de défaillance des machines à laver, les prestations devront être effectuées à la main. Le terme "à la tâche" signifie pour une prestation complète de plonge laverie à la main</t>
    </r>
  </si>
  <si>
    <r>
      <t>Prix à la tâche</t>
    </r>
    <r>
      <rPr>
        <b/>
        <sz val="12"/>
        <color indexed="10"/>
        <rFont val="Times New Roman"/>
        <family val="1"/>
      </rPr>
      <t>*</t>
    </r>
    <r>
      <rPr>
        <b/>
        <sz val="12"/>
        <color indexed="8"/>
        <rFont val="Times New Roman"/>
        <family val="1"/>
      </rPr>
      <t xml:space="preserve"> en euros
les jours ouvrés </t>
    </r>
  </si>
  <si>
    <r>
      <t>Prix à la tâche</t>
    </r>
    <r>
      <rPr>
        <b/>
        <sz val="12"/>
        <color indexed="10"/>
        <rFont val="Times New Roman"/>
        <family val="1"/>
      </rPr>
      <t>*</t>
    </r>
    <r>
      <rPr>
        <b/>
        <sz val="12"/>
        <rFont val="Times New Roman"/>
        <family val="1"/>
      </rPr>
      <t xml:space="preserve"> en Euros
 week-end et jours fériés </t>
    </r>
  </si>
  <si>
    <r>
      <t>Prix à la tâche</t>
    </r>
    <r>
      <rPr>
        <b/>
        <sz val="12"/>
        <color indexed="10"/>
        <rFont val="Times New Roman"/>
        <family val="1"/>
      </rPr>
      <t>*</t>
    </r>
    <r>
      <rPr>
        <b/>
        <sz val="12"/>
        <rFont val="Times New Roman"/>
        <family val="1"/>
      </rPr>
      <t xml:space="preserve"> en Euros
 jours période activité réduite </t>
    </r>
  </si>
  <si>
    <t>Nettoyage des locaux plonge, des salles de restauration et des prestations plonge des sites relevant du GSBdD Pau-Bayonne</t>
  </si>
  <si>
    <t>ANNEXE 3 LOT 3 POSTE 1-2-3</t>
  </si>
  <si>
    <t>plonge vaiselle</t>
  </si>
  <si>
    <t xml:space="preserve">plonge vaiselle </t>
  </si>
  <si>
    <t>Plonge vaisselle  du mess quartier De Rose à UZEIN</t>
  </si>
  <si>
    <t>Plonge vaiselle du Mess Citadelle à Bayonne</t>
  </si>
  <si>
    <t>Plonge vaisselle du Mess de Château-Vieux à Bayonne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</si>
</sst>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\-??\ [$€-1]_-"/>
    <numFmt numFmtId="165" formatCode="#,##0.00\ &quot;€&quot;"/>
  </numFmts>
  <fonts count="2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u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3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21" fillId="21" borderId="3" applyNumberFormat="0" applyAlignment="0" applyProtection="0"/>
    <xf numFmtId="0" fontId="6" fillId="7" borderId="1" applyNumberFormat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38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0" fillId="0" borderId="0" xfId="0" applyFont="1"/>
    <xf numFmtId="0" fontId="20" fillId="0" borderId="0" xfId="0" applyFont="1" applyAlignment="1">
      <alignment horizontal="left" vertical="top"/>
    </xf>
    <xf numFmtId="0" fontId="22" fillId="25" borderId="10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6" fillId="25" borderId="12" xfId="0" applyFont="1" applyFill="1" applyBorder="1" applyAlignment="1">
      <alignment horizontal="center" vertical="center" wrapText="1"/>
    </xf>
    <xf numFmtId="0" fontId="26" fillId="25" borderId="13" xfId="0" applyFont="1" applyFill="1" applyBorder="1" applyAlignment="1">
      <alignment horizontal="center" vertical="center" wrapText="1"/>
    </xf>
    <xf numFmtId="0" fontId="26" fillId="25" borderId="14" xfId="0" applyFont="1" applyFill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165" fontId="9" fillId="0" borderId="14" xfId="0" applyNumberFormat="1" applyFont="1" applyFill="1" applyBorder="1" applyAlignment="1">
      <alignment horizontal="center" vertical="center"/>
    </xf>
    <xf numFmtId="165" fontId="22" fillId="0" borderId="11" xfId="0" applyNumberFormat="1" applyFont="1" applyBorder="1" applyAlignment="1">
      <alignment horizontal="center" vertical="center" wrapText="1"/>
    </xf>
    <xf numFmtId="165" fontId="26" fillId="0" borderId="13" xfId="0" applyNumberFormat="1" applyFont="1" applyFill="1" applyBorder="1" applyAlignment="1">
      <alignment horizontal="center" vertical="center" wrapText="1"/>
    </xf>
    <xf numFmtId="165" fontId="26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22" fillId="24" borderId="0" xfId="0" applyFont="1" applyFill="1" applyAlignment="1">
      <alignment horizontal="center"/>
    </xf>
    <xf numFmtId="0" fontId="22" fillId="24" borderId="0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 wrapText="1"/>
    </xf>
    <xf numFmtId="0" fontId="22" fillId="26" borderId="10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 wrapText="1"/>
    </xf>
    <xf numFmtId="0" fontId="26" fillId="26" borderId="12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26" fillId="26" borderId="14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7" fillId="27" borderId="10" xfId="0" applyFont="1" applyFill="1" applyBorder="1" applyAlignment="1">
      <alignment horizontal="center" vertical="center" wrapText="1"/>
    </xf>
  </cellXfs>
  <cellStyles count="55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Entrée 2" xfId="29"/>
    <cellStyle name="Euro" xfId="30"/>
    <cellStyle name="Euro 2" xfId="31"/>
    <cellStyle name="Euro 3" xfId="32"/>
    <cellStyle name="Euro 3 2" xfId="33"/>
    <cellStyle name="Euro 4" xfId="34"/>
    <cellStyle name="Insatisfaisant 2" xfId="35"/>
    <cellStyle name="Neutre 2" xfId="36"/>
    <cellStyle name="Normal" xfId="0" builtinId="0"/>
    <cellStyle name="Normal 2" xfId="37"/>
    <cellStyle name="Normal 2 2" xfId="38"/>
    <cellStyle name="Normal 3" xfId="39"/>
    <cellStyle name="Normal 3 2" xfId="40"/>
    <cellStyle name="Normal 4" xfId="41"/>
    <cellStyle name="Normal 5" xfId="42"/>
    <cellStyle name="Normal 6" xfId="43"/>
    <cellStyle name="Normal 7" xfId="44"/>
    <cellStyle name="Satisfaisant 2" xfId="45"/>
    <cellStyle name="Sortie 2" xfId="46"/>
    <cellStyle name="Texte explicatif 2" xfId="47"/>
    <cellStyle name="Titre 2" xfId="48"/>
    <cellStyle name="Titre 1 2" xfId="49"/>
    <cellStyle name="Titre 2 2" xfId="50"/>
    <cellStyle name="Titre 3 2" xfId="51"/>
    <cellStyle name="Titre 4 2" xfId="52"/>
    <cellStyle name="Total 2" xfId="53"/>
    <cellStyle name="Vérification 2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  <pageSetUpPr fitToPage="1"/>
  </sheetPr>
  <dimension ref="A1:J19"/>
  <sheetViews>
    <sheetView tabSelected="1" zoomScaleNormal="100" zoomScaleSheetLayoutView="100" workbookViewId="0">
      <selection activeCell="C25" sqref="C25"/>
    </sheetView>
  </sheetViews>
  <sheetFormatPr baseColWidth="10" defaultColWidth="9.140625" defaultRowHeight="15" x14ac:dyDescent="0.2"/>
  <cols>
    <col min="1" max="1" width="8" style="1" customWidth="1"/>
    <col min="2" max="2" width="22.5703125" style="1" customWidth="1"/>
    <col min="3" max="3" width="17.7109375" style="1" customWidth="1"/>
    <col min="4" max="9" width="18.140625" style="1" customWidth="1"/>
    <col min="10" max="16384" width="9.140625" style="1"/>
  </cols>
  <sheetData>
    <row r="1" spans="1:10" ht="15.75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7"/>
    </row>
    <row r="2" spans="1:10" ht="15.75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7"/>
    </row>
    <row r="3" spans="1:10" s="2" customFormat="1" ht="31.5" customHeight="1" x14ac:dyDescent="0.2">
      <c r="A3" s="28" t="s">
        <v>10</v>
      </c>
      <c r="B3" s="28"/>
      <c r="C3" s="28"/>
      <c r="D3" s="28"/>
      <c r="E3" s="28"/>
      <c r="F3" s="28"/>
      <c r="G3" s="28"/>
      <c r="H3" s="28"/>
      <c r="I3" s="28"/>
    </row>
    <row r="4" spans="1:10" s="2" customFormat="1" ht="37.5" customHeight="1" x14ac:dyDescent="0.2">
      <c r="A4" s="29" t="s">
        <v>11</v>
      </c>
      <c r="B4" s="29"/>
      <c r="C4" s="29"/>
      <c r="D4" s="29"/>
      <c r="E4" s="29"/>
      <c r="F4" s="29"/>
      <c r="G4" s="29"/>
      <c r="H4" s="29"/>
      <c r="I4" s="29"/>
    </row>
    <row r="5" spans="1:10" s="2" customFormat="1" ht="16.5" customHeight="1" x14ac:dyDescent="0.2">
      <c r="A5" s="8"/>
    </row>
    <row r="6" spans="1:10" s="3" customFormat="1" ht="31.5" customHeight="1" x14ac:dyDescent="0.2">
      <c r="A6" s="30" t="s">
        <v>0</v>
      </c>
      <c r="B6" s="30"/>
      <c r="C6" s="30" t="s">
        <v>1</v>
      </c>
      <c r="D6" s="31" t="s">
        <v>12</v>
      </c>
      <c r="E6" s="32"/>
      <c r="F6" s="33" t="s">
        <v>13</v>
      </c>
      <c r="G6" s="34"/>
      <c r="H6" s="35" t="s">
        <v>14</v>
      </c>
      <c r="I6" s="36"/>
    </row>
    <row r="7" spans="1:10" s="5" customFormat="1" ht="20.85" customHeight="1" x14ac:dyDescent="0.2">
      <c r="A7" s="30"/>
      <c r="B7" s="30"/>
      <c r="C7" s="30"/>
      <c r="D7" s="9" t="s">
        <v>2</v>
      </c>
      <c r="E7" s="10" t="s">
        <v>7</v>
      </c>
      <c r="F7" s="11" t="s">
        <v>3</v>
      </c>
      <c r="G7" s="12" t="s">
        <v>8</v>
      </c>
      <c r="H7" s="13" t="s">
        <v>3</v>
      </c>
      <c r="I7" s="14" t="s">
        <v>9</v>
      </c>
    </row>
    <row r="8" spans="1:10" s="5" customFormat="1" ht="24.75" customHeight="1" x14ac:dyDescent="0.2">
      <c r="A8" s="37" t="s">
        <v>19</v>
      </c>
      <c r="B8" s="37"/>
      <c r="C8" s="37"/>
      <c r="D8" s="37"/>
      <c r="E8" s="37"/>
      <c r="F8" s="37"/>
      <c r="G8" s="37"/>
      <c r="H8" s="37"/>
      <c r="I8" s="37"/>
    </row>
    <row r="9" spans="1:10" s="5" customFormat="1" ht="20.100000000000001" customHeight="1" x14ac:dyDescent="0.2">
      <c r="A9" s="23" t="s">
        <v>18</v>
      </c>
      <c r="B9" s="24"/>
      <c r="C9" s="15" t="s">
        <v>4</v>
      </c>
      <c r="D9" s="16"/>
      <c r="E9" s="19">
        <f>ROUND(D9*1.2,2)</f>
        <v>0</v>
      </c>
      <c r="F9" s="17"/>
      <c r="G9" s="20">
        <f>ROUND(F9*1.2,2)</f>
        <v>0</v>
      </c>
      <c r="H9" s="18"/>
      <c r="I9" s="21">
        <f>ROUND(H9*1.2,2)</f>
        <v>0</v>
      </c>
    </row>
    <row r="10" spans="1:10" s="6" customFormat="1" ht="20.100000000000001" customHeight="1" x14ac:dyDescent="0.2">
      <c r="A10" s="23"/>
      <c r="B10" s="24"/>
      <c r="C10" s="15" t="s">
        <v>5</v>
      </c>
      <c r="D10" s="16"/>
      <c r="E10" s="19">
        <f>ROUND(D10*1.2,2)</f>
        <v>0</v>
      </c>
      <c r="F10" s="17"/>
      <c r="G10" s="20">
        <f>ROUND(F10*1.2,2)</f>
        <v>0</v>
      </c>
      <c r="H10" s="18"/>
      <c r="I10" s="21">
        <f>ROUND(H10*1.2,2)</f>
        <v>0</v>
      </c>
    </row>
    <row r="11" spans="1:10" s="4" customFormat="1" ht="20.100000000000001" customHeight="1" x14ac:dyDescent="0.2">
      <c r="A11" s="25"/>
      <c r="B11" s="26"/>
      <c r="C11" s="15" t="s">
        <v>6</v>
      </c>
      <c r="D11" s="16"/>
      <c r="E11" s="19">
        <f>ROUND(D11*1.2,2)</f>
        <v>0</v>
      </c>
      <c r="F11" s="17"/>
      <c r="G11" s="20">
        <f>ROUND(F11*1.2,2)</f>
        <v>0</v>
      </c>
      <c r="H11" s="18"/>
      <c r="I11" s="21">
        <f>ROUND(H11*1.2,2)</f>
        <v>0</v>
      </c>
    </row>
    <row r="12" spans="1:10" s="4" customFormat="1" ht="24.75" customHeight="1" x14ac:dyDescent="0.2">
      <c r="A12" s="37" t="s">
        <v>20</v>
      </c>
      <c r="B12" s="37"/>
      <c r="C12" s="37"/>
      <c r="D12" s="37"/>
      <c r="E12" s="37"/>
      <c r="F12" s="37"/>
      <c r="G12" s="37"/>
      <c r="H12" s="37"/>
      <c r="I12" s="37"/>
    </row>
    <row r="13" spans="1:10" s="5" customFormat="1" ht="20.100000000000001" customHeight="1" x14ac:dyDescent="0.2">
      <c r="A13" s="23" t="s">
        <v>18</v>
      </c>
      <c r="B13" s="24"/>
      <c r="C13" s="15" t="s">
        <v>4</v>
      </c>
      <c r="D13" s="16"/>
      <c r="E13" s="19">
        <f>ROUND(D13*1.2,2)</f>
        <v>0</v>
      </c>
      <c r="F13" s="17"/>
      <c r="G13" s="20">
        <f>ROUND(F13*1.2,2)</f>
        <v>0</v>
      </c>
      <c r="H13" s="18"/>
      <c r="I13" s="21">
        <f>ROUND(H13*1.2,2)</f>
        <v>0</v>
      </c>
    </row>
    <row r="14" spans="1:10" s="6" customFormat="1" ht="20.100000000000001" customHeight="1" x14ac:dyDescent="0.2">
      <c r="A14" s="23"/>
      <c r="B14" s="24"/>
      <c r="C14" s="15" t="s">
        <v>5</v>
      </c>
      <c r="D14" s="16"/>
      <c r="E14" s="19">
        <f>ROUND(D14*1.2,2)</f>
        <v>0</v>
      </c>
      <c r="F14" s="17"/>
      <c r="G14" s="20">
        <f>ROUND(F14*1.2,2)</f>
        <v>0</v>
      </c>
      <c r="H14" s="18"/>
      <c r="I14" s="21">
        <f>ROUND(H14*1.2,2)</f>
        <v>0</v>
      </c>
    </row>
    <row r="15" spans="1:10" s="4" customFormat="1" ht="20.100000000000001" customHeight="1" x14ac:dyDescent="0.2">
      <c r="A15" s="25"/>
      <c r="B15" s="26"/>
      <c r="C15" s="15" t="s">
        <v>6</v>
      </c>
      <c r="D15" s="16"/>
      <c r="E15" s="19">
        <f>ROUND(D15*1.2,2)</f>
        <v>0</v>
      </c>
      <c r="F15" s="17"/>
      <c r="G15" s="20">
        <f>ROUND(F15*1.2,2)</f>
        <v>0</v>
      </c>
      <c r="H15" s="18"/>
      <c r="I15" s="21">
        <f>ROUND(H15*1.2,2)</f>
        <v>0</v>
      </c>
    </row>
    <row r="16" spans="1:10" s="4" customFormat="1" ht="24.75" customHeight="1" x14ac:dyDescent="0.2">
      <c r="A16" s="37" t="s">
        <v>21</v>
      </c>
      <c r="B16" s="37"/>
      <c r="C16" s="37"/>
      <c r="D16" s="37"/>
      <c r="E16" s="37"/>
      <c r="F16" s="37"/>
      <c r="G16" s="37"/>
      <c r="H16" s="37"/>
      <c r="I16" s="37"/>
    </row>
    <row r="17" spans="1:9" s="5" customFormat="1" ht="20.100000000000001" customHeight="1" x14ac:dyDescent="0.2">
      <c r="A17" s="23" t="s">
        <v>17</v>
      </c>
      <c r="B17" s="24"/>
      <c r="C17" s="22" t="s">
        <v>4</v>
      </c>
      <c r="D17" s="16"/>
      <c r="E17" s="19">
        <f>ROUND(D17*1.2,2)</f>
        <v>0</v>
      </c>
      <c r="F17" s="17"/>
      <c r="G17" s="20">
        <f>ROUND(F17*1.2,2)</f>
        <v>0</v>
      </c>
      <c r="H17" s="18"/>
      <c r="I17" s="21">
        <f>ROUND(H17*1.2,2)</f>
        <v>0</v>
      </c>
    </row>
    <row r="18" spans="1:9" s="6" customFormat="1" ht="20.100000000000001" customHeight="1" x14ac:dyDescent="0.2">
      <c r="A18" s="23"/>
      <c r="B18" s="24"/>
      <c r="C18" s="22" t="s">
        <v>5</v>
      </c>
      <c r="D18" s="16"/>
      <c r="E18" s="19">
        <f>ROUND(D18*1.2,2)</f>
        <v>0</v>
      </c>
      <c r="F18" s="17"/>
      <c r="G18" s="20">
        <f>ROUND(F18*1.2,2)</f>
        <v>0</v>
      </c>
      <c r="H18" s="18"/>
      <c r="I18" s="21">
        <f>ROUND(H18*1.2,2)</f>
        <v>0</v>
      </c>
    </row>
    <row r="19" spans="1:9" s="4" customFormat="1" ht="20.100000000000001" customHeight="1" x14ac:dyDescent="0.2">
      <c r="A19" s="25"/>
      <c r="B19" s="26"/>
      <c r="C19" s="22" t="s">
        <v>6</v>
      </c>
      <c r="D19" s="16"/>
      <c r="E19" s="19">
        <f>ROUND(D19*1.2,2)</f>
        <v>0</v>
      </c>
      <c r="F19" s="17"/>
      <c r="G19" s="20">
        <f>ROUND(F19*1.2,2)</f>
        <v>0</v>
      </c>
      <c r="H19" s="18"/>
      <c r="I19" s="21">
        <f>ROUND(H19*1.2,2)</f>
        <v>0</v>
      </c>
    </row>
  </sheetData>
  <sheetProtection selectLockedCells="1" selectUnlockedCells="1"/>
  <mergeCells count="15">
    <mergeCell ref="A16:I16"/>
    <mergeCell ref="A17:B19"/>
    <mergeCell ref="A13:B15"/>
    <mergeCell ref="A9:B11"/>
    <mergeCell ref="A1:I1"/>
    <mergeCell ref="A2:I2"/>
    <mergeCell ref="A3:I3"/>
    <mergeCell ref="A4:I4"/>
    <mergeCell ref="A6:B7"/>
    <mergeCell ref="C6:C7"/>
    <mergeCell ref="D6:E6"/>
    <mergeCell ref="F6:G6"/>
    <mergeCell ref="H6:I6"/>
    <mergeCell ref="A8:I8"/>
    <mergeCell ref="A12:I12"/>
  </mergeCells>
  <printOptions horizontalCentered="1"/>
  <pageMargins left="0" right="0" top="0.62992125984251968" bottom="0" header="0.23622047244094491" footer="0.51181102362204722"/>
  <pageSetup paperSize="9" scale="93" firstPageNumber="0" fitToHeight="0" orientation="landscape" horizontalDpi="300" verticalDpi="300" r:id="rId1"/>
  <headerFooter alignWithMargins="0">
    <oddHeader>&amp;LA4 - DEFAILLANCE PLONGES - LOT 1&amp;RDAF_2024_000618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A4 Défaill plonges Lot 1</vt:lpstr>
      <vt:lpstr>'Annexe A4 Défaill plonges Lot 1'!Impression_des_titres</vt:lpstr>
      <vt:lpstr>'Annexe A4 Défaill plonges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 ROBERT</dc:creator>
  <cp:lastModifiedBy>CAZEAUDUMEC Eloïse ADJ</cp:lastModifiedBy>
  <cp:lastPrinted>2024-08-12T10:38:25Z</cp:lastPrinted>
  <dcterms:created xsi:type="dcterms:W3CDTF">2021-11-02T11:48:40Z</dcterms:created>
  <dcterms:modified xsi:type="dcterms:W3CDTF">2024-11-02T17:26:26Z</dcterms:modified>
</cp:coreProperties>
</file>