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chu\pole management\achats_informatiques_techniques\DHA_TSTTI\ACHATS_TSTTI\ACCORDS CADRES\TRAVAUX D'ENTRETIEN\2025-2029\Abis. PROCEDURE CH LAVAUR\01. DCE\"/>
    </mc:Choice>
  </mc:AlternateContent>
  <xr:revisionPtr revIDLastSave="0" documentId="13_ncr:1_{671ECF89-8C82-4A6B-B3A9-FC81513DAB2C}" xr6:coauthVersionLast="47" xr6:coauthVersionMax="47" xr10:uidLastSave="{00000000-0000-0000-0000-000000000000}"/>
  <bookViews>
    <workbookView xWindow="-120" yWindow="-120" windowWidth="29040" windowHeight="15840" xr2:uid="{00000000-000D-0000-FFFF-FFFF00000000}"/>
  </bookViews>
  <sheets>
    <sheet name="Feuil1" sheetId="1" r:id="rId1"/>
  </sheets>
  <definedNames>
    <definedName name="_xlnm._FilterDatabase" localSheetId="0" hidden="1">Feuil1!$A$6:$E$206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77" i="1" l="1"/>
  <c r="A278" i="1" s="1"/>
  <c r="A279" i="1" s="1"/>
  <c r="A280" i="1" s="1"/>
  <c r="A281" i="1" s="1"/>
  <c r="A282" i="1" s="1"/>
  <c r="A283" i="1" s="1"/>
  <c r="A284" i="1" s="1"/>
  <c r="A285" i="1" s="1"/>
  <c r="A286" i="1" s="1"/>
  <c r="A287" i="1" s="1"/>
  <c r="A288" i="1" s="1"/>
  <c r="A289" i="1" s="1"/>
  <c r="A290" i="1" s="1"/>
  <c r="A291" i="1" s="1"/>
  <c r="A292" i="1" s="1"/>
  <c r="A293" i="1" s="1"/>
  <c r="A294" i="1" s="1"/>
  <c r="A299" i="1" s="1"/>
  <c r="A300" i="1" s="1"/>
  <c r="A301" i="1" s="1"/>
  <c r="A302" i="1" s="1"/>
  <c r="A303" i="1" s="1"/>
  <c r="A304" i="1" s="1"/>
  <c r="A305" i="1" s="1"/>
  <c r="A306" i="1" s="1"/>
  <c r="A307" i="1" s="1"/>
  <c r="A308" i="1" s="1"/>
  <c r="A309" i="1" s="1"/>
  <c r="A310" i="1" s="1"/>
  <c r="A311" i="1" s="1"/>
  <c r="A312" i="1" s="1"/>
  <c r="A313" i="1" s="1"/>
  <c r="A315" i="1" s="1"/>
  <c r="A316" i="1" s="1"/>
  <c r="A317" i="1" s="1"/>
  <c r="A318" i="1" s="1"/>
  <c r="A319" i="1" s="1"/>
  <c r="A320" i="1" s="1"/>
  <c r="A321" i="1" s="1"/>
  <c r="A322" i="1" s="1"/>
  <c r="A324" i="1" s="1"/>
  <c r="A325" i="1" s="1"/>
  <c r="A326" i="1" s="1"/>
  <c r="A327" i="1" s="1"/>
  <c r="A328" i="1" s="1"/>
  <c r="A329" i="1" s="1"/>
  <c r="A330" i="1" s="1"/>
  <c r="A331" i="1" s="1"/>
  <c r="A333" i="1" s="1"/>
  <c r="A334" i="1" s="1"/>
  <c r="A335" i="1" s="1"/>
  <c r="A336" i="1" s="1"/>
  <c r="A337" i="1" s="1"/>
  <c r="A338" i="1" s="1"/>
  <c r="A339" i="1" s="1"/>
  <c r="A340" i="1" s="1"/>
  <c r="A342" i="1" s="1"/>
  <c r="A343" i="1" s="1"/>
  <c r="A344" i="1" s="1"/>
  <c r="A345" i="1" s="1"/>
  <c r="A346" i="1" s="1"/>
  <c r="A347" i="1" s="1"/>
  <c r="A348" i="1" s="1"/>
  <c r="A349" i="1" s="1"/>
  <c r="A350" i="1" s="1"/>
  <c r="A351" i="1" s="1"/>
  <c r="A352" i="1" s="1"/>
  <c r="A354" i="1" s="1"/>
  <c r="A355" i="1" s="1"/>
  <c r="A356" i="1" s="1"/>
  <c r="A357" i="1" s="1"/>
  <c r="A358" i="1" s="1"/>
  <c r="A359" i="1" s="1"/>
  <c r="A360" i="1" s="1"/>
  <c r="A361" i="1" s="1"/>
  <c r="A362" i="1" s="1"/>
  <c r="A363" i="1" s="1"/>
  <c r="A364" i="1" s="1"/>
  <c r="A366" i="1" s="1"/>
  <c r="A367" i="1" s="1"/>
  <c r="A368" i="1" s="1"/>
  <c r="A369" i="1" s="1"/>
  <c r="A370" i="1" s="1"/>
  <c r="A371" i="1" s="1"/>
  <c r="A372" i="1" s="1"/>
  <c r="A373" i="1" s="1"/>
  <c r="A374" i="1" s="1"/>
  <c r="A375" i="1" s="1"/>
  <c r="A377" i="1" s="1"/>
  <c r="A378" i="1" s="1"/>
  <c r="A379" i="1" s="1"/>
  <c r="A380" i="1" s="1"/>
  <c r="A381" i="1" s="1"/>
  <c r="A382" i="1" s="1"/>
  <c r="A383" i="1" s="1"/>
  <c r="A384" i="1" s="1"/>
  <c r="A385" i="1" s="1"/>
  <c r="A386" i="1" s="1"/>
  <c r="A388" i="1" s="1"/>
  <c r="A389" i="1" s="1"/>
  <c r="A390" i="1" s="1"/>
  <c r="A391" i="1" s="1"/>
  <c r="A392" i="1" s="1"/>
  <c r="A393" i="1" s="1"/>
  <c r="A394" i="1" s="1"/>
  <c r="A395" i="1" s="1"/>
  <c r="A396" i="1" s="1"/>
  <c r="A397" i="1" s="1"/>
  <c r="A398" i="1" s="1"/>
  <c r="A400" i="1" s="1"/>
  <c r="A401" i="1" s="1"/>
  <c r="A402" i="1" s="1"/>
  <c r="A403" i="1" s="1"/>
  <c r="A404" i="1" s="1"/>
  <c r="A405" i="1" s="1"/>
  <c r="A406" i="1" s="1"/>
  <c r="A407" i="1" s="1"/>
  <c r="A408" i="1" s="1"/>
  <c r="A409" i="1" s="1"/>
  <c r="A411" i="1" s="1"/>
  <c r="A412" i="1" s="1"/>
  <c r="A413" i="1" s="1"/>
  <c r="A414" i="1" s="1"/>
  <c r="A415" i="1" s="1"/>
  <c r="A416" i="1" s="1"/>
  <c r="A417" i="1" s="1"/>
  <c r="A418" i="1" s="1"/>
  <c r="A419" i="1" s="1"/>
  <c r="A420" i="1" s="1"/>
  <c r="A422" i="1" s="1"/>
  <c r="A423" i="1" s="1"/>
  <c r="A424" i="1" s="1"/>
  <c r="A425" i="1" s="1"/>
  <c r="A426" i="1" s="1"/>
  <c r="A427" i="1" s="1"/>
  <c r="A428" i="1" s="1"/>
  <c r="A429" i="1" s="1"/>
  <c r="A430" i="1" s="1"/>
  <c r="A431" i="1" s="1"/>
  <c r="A432" i="1" s="1"/>
  <c r="A434" i="1" s="1"/>
  <c r="A435" i="1" s="1"/>
  <c r="A436" i="1" s="1"/>
  <c r="A437" i="1" s="1"/>
  <c r="A438" i="1" s="1"/>
  <c r="A439" i="1" s="1"/>
  <c r="A440" i="1" s="1"/>
  <c r="A441" i="1" s="1"/>
  <c r="A442" i="1" s="1"/>
  <c r="A443" i="1" s="1"/>
  <c r="A445" i="1" s="1"/>
  <c r="A446" i="1" s="1"/>
  <c r="A447" i="1" s="1"/>
  <c r="A448" i="1" s="1"/>
  <c r="A449" i="1" s="1"/>
  <c r="A450" i="1" s="1"/>
  <c r="A451" i="1" s="1"/>
  <c r="A452" i="1" s="1"/>
  <c r="A453" i="1" s="1"/>
  <c r="A454" i="1" s="1"/>
  <c r="A455" i="1" s="1"/>
  <c r="A457" i="1" s="1"/>
  <c r="A458" i="1" s="1"/>
  <c r="A459" i="1" s="1"/>
  <c r="A460" i="1" s="1"/>
  <c r="A461" i="1" s="1"/>
  <c r="A462" i="1" s="1"/>
  <c r="A463" i="1" s="1"/>
  <c r="A464" i="1" s="1"/>
  <c r="A465" i="1" s="1"/>
  <c r="A466" i="1" s="1"/>
  <c r="A467" i="1" s="1"/>
  <c r="A469" i="1" s="1"/>
  <c r="A470" i="1" s="1"/>
  <c r="A471" i="1" s="1"/>
  <c r="A472" i="1" s="1"/>
  <c r="A473" i="1" s="1"/>
  <c r="A474" i="1" s="1"/>
  <c r="A475" i="1" s="1"/>
  <c r="A476" i="1" s="1"/>
  <c r="A477" i="1" s="1"/>
  <c r="A478" i="1" s="1"/>
  <c r="A479" i="1" s="1"/>
  <c r="A481" i="1" s="1"/>
  <c r="A482" i="1" s="1"/>
  <c r="A483" i="1" s="1"/>
  <c r="A484" i="1" s="1"/>
  <c r="A485" i="1" s="1"/>
  <c r="A486" i="1" s="1"/>
  <c r="A487" i="1" s="1"/>
  <c r="A488" i="1" s="1"/>
  <c r="A490" i="1" s="1"/>
  <c r="A491" i="1" s="1"/>
  <c r="A492" i="1" s="1"/>
  <c r="A494" i="1" s="1"/>
  <c r="A495" i="1" s="1"/>
  <c r="A496"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 r="A574" i="1" s="1"/>
  <c r="A575" i="1" s="1"/>
  <c r="A576" i="1" s="1"/>
  <c r="A577" i="1" s="1"/>
  <c r="A578" i="1" s="1"/>
  <c r="A579" i="1" s="1"/>
  <c r="A580" i="1" s="1"/>
  <c r="A581" i="1" s="1"/>
  <c r="A582" i="1" s="1"/>
  <c r="A583" i="1" s="1"/>
  <c r="A584" i="1" s="1"/>
  <c r="A588" i="1" s="1"/>
  <c r="A589" i="1" s="1"/>
  <c r="A590" i="1" s="1"/>
  <c r="A591" i="1" s="1"/>
  <c r="A592" i="1" s="1"/>
  <c r="A593" i="1" s="1"/>
  <c r="A594" i="1" s="1"/>
  <c r="A595" i="1" s="1"/>
  <c r="A596" i="1" s="1"/>
  <c r="A598" i="1" s="1"/>
  <c r="A599" i="1" s="1"/>
  <c r="A600" i="1" s="1"/>
  <c r="A601" i="1" s="1"/>
  <c r="A603" i="1" s="1"/>
  <c r="A604" i="1" s="1"/>
  <c r="A605" i="1" s="1"/>
  <c r="A606" i="1" s="1"/>
  <c r="A607" i="1" s="1"/>
  <c r="A608" i="1" s="1"/>
  <c r="A609" i="1" s="1"/>
  <c r="A610" i="1" s="1"/>
  <c r="A611" i="1" s="1"/>
  <c r="A612" i="1" s="1"/>
  <c r="A614" i="1" s="1"/>
  <c r="A615" i="1" s="1"/>
  <c r="A616" i="1" s="1"/>
  <c r="A617" i="1" s="1"/>
  <c r="A618" i="1" s="1"/>
  <c r="A619" i="1" s="1"/>
  <c r="A620" i="1" s="1"/>
  <c r="A621" i="1" s="1"/>
  <c r="A622" i="1" s="1"/>
  <c r="A623" i="1" s="1"/>
  <c r="A624" i="1" s="1"/>
  <c r="A626" i="1" s="1"/>
  <c r="A627" i="1" s="1"/>
  <c r="A628" i="1" s="1"/>
  <c r="A629" i="1" s="1"/>
  <c r="A630" i="1" s="1"/>
  <c r="A631" i="1" s="1"/>
  <c r="A632" i="1" s="1"/>
  <c r="A633" i="1" s="1"/>
  <c r="A634" i="1" s="1"/>
  <c r="A635" i="1" s="1"/>
  <c r="A636" i="1" s="1"/>
  <c r="A637" i="1" s="1"/>
  <c r="A638" i="1" s="1"/>
  <c r="A640" i="1" s="1"/>
  <c r="A641" i="1" s="1"/>
  <c r="A642" i="1" s="1"/>
  <c r="A643" i="1" s="1"/>
  <c r="A644" i="1" s="1"/>
  <c r="A645" i="1" s="1"/>
  <c r="A646" i="1" s="1"/>
  <c r="A647" i="1" s="1"/>
  <c r="A648" i="1" s="1"/>
  <c r="A649" i="1" s="1"/>
  <c r="A650" i="1" s="1"/>
  <c r="A652" i="1" s="1"/>
  <c r="A653" i="1" s="1"/>
  <c r="A654" i="1" s="1"/>
  <c r="A655" i="1" s="1"/>
  <c r="A656" i="1" s="1"/>
  <c r="A657" i="1" s="1"/>
  <c r="A658" i="1" s="1"/>
  <c r="A659" i="1" s="1"/>
  <c r="A661" i="1" s="1"/>
  <c r="A662" i="1" s="1"/>
  <c r="A663" i="1" s="1"/>
  <c r="A664" i="1" s="1"/>
  <c r="A665" i="1" s="1"/>
  <c r="A666" i="1" s="1"/>
  <c r="A667" i="1" s="1"/>
  <c r="A669" i="1" s="1"/>
  <c r="A670" i="1" s="1"/>
  <c r="A671" i="1" s="1"/>
  <c r="A672" i="1" s="1"/>
  <c r="A673" i="1" s="1"/>
  <c r="A674" i="1" s="1"/>
  <c r="A675" i="1" s="1"/>
  <c r="A676" i="1" s="1"/>
  <c r="A678" i="1" s="1"/>
  <c r="A679" i="1" s="1"/>
  <c r="A680" i="1" s="1"/>
  <c r="A682" i="1" s="1"/>
  <c r="A683" i="1" s="1"/>
  <c r="A684" i="1" s="1"/>
  <c r="A685" i="1" s="1"/>
  <c r="A686" i="1" s="1"/>
  <c r="A687" i="1" s="1"/>
  <c r="A688" i="1" s="1"/>
  <c r="A689" i="1" s="1"/>
  <c r="A690" i="1" s="1"/>
  <c r="A691" i="1" s="1"/>
  <c r="A692" i="1" s="1"/>
  <c r="A693" i="1" s="1"/>
  <c r="A694" i="1" s="1"/>
  <c r="A696" i="1" s="1"/>
  <c r="A697" i="1" s="1"/>
  <c r="A698" i="1" s="1"/>
  <c r="A699" i="1" s="1"/>
  <c r="A700" i="1" s="1"/>
  <c r="A701" i="1" s="1"/>
  <c r="A702" i="1" s="1"/>
  <c r="A703" i="1" s="1"/>
  <c r="A704" i="1" s="1"/>
  <c r="A705" i="1" s="1"/>
  <c r="A706" i="1" s="1"/>
  <c r="A708" i="1" s="1"/>
  <c r="A709" i="1" s="1"/>
  <c r="A710" i="1" s="1"/>
  <c r="A711" i="1" s="1"/>
  <c r="A712" i="1" s="1"/>
  <c r="A713" i="1" s="1"/>
  <c r="A714" i="1" s="1"/>
  <c r="A715" i="1" s="1"/>
  <c r="A716" i="1" s="1"/>
  <c r="A717" i="1" s="1"/>
  <c r="A718" i="1" s="1"/>
  <c r="A720" i="1" s="1"/>
  <c r="A721" i="1" s="1"/>
  <c r="A722" i="1" s="1"/>
  <c r="A723" i="1" s="1"/>
  <c r="A724" i="1" s="1"/>
  <c r="A725" i="1" s="1"/>
  <c r="A726" i="1" s="1"/>
  <c r="A727" i="1" s="1"/>
  <c r="A728" i="1" s="1"/>
  <c r="A730" i="1" s="1"/>
  <c r="A731" i="1" s="1"/>
  <c r="A732" i="1" s="1"/>
  <c r="A733" i="1" s="1"/>
  <c r="A734" i="1" s="1"/>
  <c r="A736" i="1" s="1"/>
  <c r="A737" i="1" s="1"/>
  <c r="A738" i="1" s="1"/>
  <c r="A739" i="1" s="1"/>
  <c r="A740" i="1" s="1"/>
  <c r="A742" i="1" s="1"/>
  <c r="A743" i="1" s="1"/>
  <c r="A744" i="1" s="1"/>
  <c r="A745" i="1" s="1"/>
  <c r="A746" i="1" s="1"/>
  <c r="A748" i="1" s="1"/>
  <c r="A749" i="1" s="1"/>
  <c r="A750" i="1" s="1"/>
  <c r="A751" i="1" s="1"/>
  <c r="A752" i="1" s="1"/>
  <c r="A753" i="1" s="1"/>
  <c r="A758" i="1" s="1"/>
  <c r="A759" i="1" s="1"/>
  <c r="A761" i="1" s="1"/>
  <c r="A762" i="1" s="1"/>
  <c r="A765" i="1" s="1"/>
  <c r="A766" i="1" s="1"/>
  <c r="A767" i="1" s="1"/>
  <c r="A768" i="1" s="1"/>
  <c r="A769" i="1" s="1"/>
  <c r="A773" i="1" s="1"/>
  <c r="A774" i="1" s="1"/>
  <c r="A775" i="1" s="1"/>
  <c r="A776" i="1" s="1"/>
  <c r="A778" i="1" s="1"/>
  <c r="A779" i="1" s="1"/>
  <c r="A780" i="1" s="1"/>
  <c r="A781" i="1" s="1"/>
  <c r="A782" i="1" s="1"/>
  <c r="A785" i="1" s="1"/>
  <c r="A786" i="1" s="1"/>
  <c r="A787" i="1" s="1"/>
  <c r="A788" i="1" s="1"/>
  <c r="A789" i="1" s="1"/>
  <c r="A790" i="1" s="1"/>
  <c r="A794" i="1" s="1"/>
  <c r="A795" i="1" s="1"/>
  <c r="A796" i="1" s="1"/>
  <c r="A797" i="1" s="1"/>
  <c r="A798" i="1" s="1"/>
  <c r="A799" i="1" s="1"/>
  <c r="A800" i="1" s="1"/>
  <c r="A801" i="1" s="1"/>
  <c r="A802" i="1" s="1"/>
  <c r="A803" i="1" s="1"/>
  <c r="A804" i="1" s="1"/>
  <c r="A805" i="1" s="1"/>
  <c r="A806" i="1" s="1"/>
  <c r="A807" i="1" s="1"/>
  <c r="A808" i="1" s="1"/>
  <c r="A809" i="1" s="1"/>
  <c r="A810" i="1" s="1"/>
  <c r="A811" i="1" s="1"/>
  <c r="A812" i="1" s="1"/>
  <c r="A813" i="1" s="1"/>
  <c r="A814" i="1" s="1"/>
  <c r="A815" i="1" s="1"/>
  <c r="A816" i="1" s="1"/>
  <c r="A817" i="1" s="1"/>
  <c r="A818" i="1" s="1"/>
  <c r="A819" i="1" s="1"/>
  <c r="A820" i="1" s="1"/>
  <c r="A821" i="1" s="1"/>
  <c r="A822" i="1" s="1"/>
  <c r="A823" i="1" s="1"/>
  <c r="A824" i="1" s="1"/>
  <c r="A825" i="1" s="1"/>
  <c r="A826" i="1" s="1"/>
  <c r="A827" i="1" s="1"/>
  <c r="A828" i="1" s="1"/>
  <c r="A829" i="1" s="1"/>
  <c r="A830" i="1" s="1"/>
  <c r="A831" i="1" s="1"/>
  <c r="A832" i="1" s="1"/>
  <c r="A833" i="1" s="1"/>
  <c r="A834" i="1" s="1"/>
  <c r="A835" i="1" s="1"/>
  <c r="A836" i="1" s="1"/>
  <c r="A837" i="1" s="1"/>
  <c r="A838" i="1" s="1"/>
  <c r="A839" i="1" s="1"/>
  <c r="A840" i="1" s="1"/>
  <c r="A841" i="1" s="1"/>
  <c r="A842" i="1" s="1"/>
  <c r="A843" i="1" s="1"/>
  <c r="A844" i="1" s="1"/>
  <c r="A845" i="1" s="1"/>
  <c r="A846" i="1" s="1"/>
  <c r="A847" i="1" s="1"/>
  <c r="A848" i="1" s="1"/>
  <c r="A850" i="1" s="1"/>
  <c r="A851" i="1" s="1"/>
  <c r="A852" i="1" s="1"/>
  <c r="A853" i="1" s="1"/>
  <c r="A854" i="1" s="1"/>
  <c r="A855" i="1" s="1"/>
  <c r="A856" i="1" s="1"/>
  <c r="A859" i="1" s="1"/>
  <c r="A860" i="1" s="1"/>
  <c r="A861" i="1" s="1"/>
  <c r="A862" i="1" s="1"/>
  <c r="A865" i="1" s="1"/>
  <c r="A866" i="1" s="1"/>
  <c r="A867" i="1" s="1"/>
  <c r="A871" i="1" s="1"/>
  <c r="A872" i="1" s="1"/>
  <c r="A874" i="1" s="1"/>
  <c r="A876" i="1" s="1"/>
  <c r="A877" i="1" s="1"/>
  <c r="A879" i="1" s="1"/>
  <c r="A880" i="1" s="1"/>
  <c r="A881" i="1" s="1"/>
  <c r="A883" i="1" s="1"/>
  <c r="A884" i="1" s="1"/>
  <c r="A885" i="1" s="1"/>
  <c r="A886" i="1" s="1"/>
  <c r="A887" i="1" s="1"/>
  <c r="A888" i="1" s="1"/>
  <c r="A889" i="1" s="1"/>
  <c r="A891" i="1" s="1"/>
  <c r="A892" i="1" s="1"/>
  <c r="A894" i="1" s="1"/>
  <c r="A896" i="1" s="1"/>
  <c r="A897" i="1" s="1"/>
  <c r="A898" i="1" s="1"/>
  <c r="A899" i="1" s="1"/>
  <c r="A901" i="1" s="1"/>
  <c r="A902" i="1" s="1"/>
  <c r="A904" i="1" s="1"/>
  <c r="A905" i="1" s="1"/>
  <c r="A906" i="1" s="1"/>
  <c r="A907" i="1" s="1"/>
  <c r="A908" i="1" s="1"/>
  <c r="A909" i="1" s="1"/>
  <c r="A911" i="1" s="1"/>
  <c r="A912" i="1" s="1"/>
  <c r="A914" i="1" s="1"/>
  <c r="A915" i="1" s="1"/>
  <c r="A917" i="1" s="1"/>
  <c r="A918" i="1" s="1"/>
  <c r="A919" i="1" s="1"/>
  <c r="A921" i="1" s="1"/>
  <c r="A922" i="1" s="1"/>
  <c r="A923" i="1" s="1"/>
  <c r="A925" i="1" s="1"/>
  <c r="A926" i="1" s="1"/>
  <c r="A927" i="1" s="1"/>
  <c r="A929" i="1" s="1"/>
  <c r="A930" i="1" s="1"/>
  <c r="A932" i="1" s="1"/>
  <c r="A933" i="1" s="1"/>
  <c r="A935" i="1" s="1"/>
  <c r="A936" i="1" s="1"/>
  <c r="A937" i="1" s="1"/>
  <c r="A938" i="1" s="1"/>
  <c r="A939" i="1" s="1"/>
  <c r="A940" i="1" s="1"/>
  <c r="A941" i="1" s="1"/>
  <c r="A942" i="1" s="1"/>
  <c r="A944" i="1" s="1"/>
  <c r="A945" i="1" s="1"/>
  <c r="A946" i="1" s="1"/>
  <c r="A947" i="1" s="1"/>
  <c r="A948" i="1" s="1"/>
  <c r="A949" i="1" s="1"/>
  <c r="A950" i="1" s="1"/>
  <c r="A954" i="1" s="1"/>
  <c r="A955" i="1" s="1"/>
  <c r="A956" i="1" s="1"/>
  <c r="A957" i="1" s="1"/>
  <c r="A958" i="1" s="1"/>
  <c r="A959" i="1" s="1"/>
  <c r="A960" i="1" s="1"/>
  <c r="A961" i="1" s="1"/>
  <c r="A962" i="1" s="1"/>
  <c r="A963" i="1" s="1"/>
  <c r="A964" i="1" s="1"/>
  <c r="A966" i="1" s="1"/>
  <c r="A968" i="1" s="1"/>
  <c r="A969" i="1" s="1"/>
  <c r="A970" i="1" s="1"/>
  <c r="A971" i="1" s="1"/>
  <c r="A972" i="1" s="1"/>
  <c r="A973" i="1" s="1"/>
  <c r="A974" i="1" s="1"/>
  <c r="A975" i="1" s="1"/>
  <c r="A976" i="1" s="1"/>
  <c r="A977" i="1" s="1"/>
  <c r="A978" i="1" s="1"/>
  <c r="A979" i="1" s="1"/>
  <c r="A980" i="1" s="1"/>
  <c r="A981" i="1" s="1"/>
  <c r="A982" i="1" s="1"/>
  <c r="A983" i="1" s="1"/>
  <c r="A984" i="1" s="1"/>
  <c r="A985" i="1" s="1"/>
  <c r="A986" i="1" s="1"/>
  <c r="A987" i="1" s="1"/>
  <c r="A988" i="1" s="1"/>
  <c r="A989" i="1" s="1"/>
  <c r="A990" i="1" s="1"/>
  <c r="A991" i="1" s="1"/>
  <c r="A993" i="1" s="1"/>
  <c r="A994" i="1" s="1"/>
  <c r="A995" i="1" s="1"/>
  <c r="A996" i="1" s="1"/>
  <c r="A997" i="1" s="1"/>
  <c r="A998" i="1" s="1"/>
  <c r="A999" i="1" s="1"/>
  <c r="A1000" i="1" s="1"/>
  <c r="A1001" i="1" s="1"/>
  <c r="A1002" i="1" s="1"/>
  <c r="A1003" i="1" s="1"/>
  <c r="A1004" i="1" s="1"/>
  <c r="A1005" i="1" s="1"/>
  <c r="A1006" i="1" s="1"/>
  <c r="A1007" i="1" s="1"/>
  <c r="A1008" i="1" s="1"/>
  <c r="A1009" i="1" s="1"/>
  <c r="A1010" i="1" s="1"/>
  <c r="A1011" i="1" s="1"/>
  <c r="A1012" i="1" s="1"/>
  <c r="A1013" i="1" s="1"/>
  <c r="A1015" i="1" s="1"/>
  <c r="A1016" i="1" s="1"/>
  <c r="A1017" i="1" s="1"/>
  <c r="A1018" i="1" s="1"/>
  <c r="A1019" i="1" s="1"/>
  <c r="A1020" i="1" s="1"/>
  <c r="A1021" i="1" s="1"/>
  <c r="A1022" i="1" s="1"/>
  <c r="A1023" i="1" s="1"/>
  <c r="A1024" i="1" s="1"/>
  <c r="A1025" i="1" s="1"/>
  <c r="A1026" i="1" s="1"/>
  <c r="A1027" i="1" s="1"/>
  <c r="A1028" i="1" s="1"/>
  <c r="A1029" i="1" s="1"/>
  <c r="A1030" i="1" s="1"/>
  <c r="A1031" i="1" s="1"/>
  <c r="A1032" i="1" s="1"/>
  <c r="A1033" i="1" s="1"/>
  <c r="A1034" i="1" s="1"/>
  <c r="A1035" i="1" s="1"/>
  <c r="A1036" i="1" s="1"/>
  <c r="A1037" i="1" s="1"/>
  <c r="A1038" i="1" s="1"/>
  <c r="A1039" i="1" s="1"/>
  <c r="A1040" i="1" s="1"/>
  <c r="A1041" i="1" s="1"/>
  <c r="A1042" i="1" s="1"/>
  <c r="A1043" i="1" s="1"/>
  <c r="A1044" i="1" s="1"/>
  <c r="A1045" i="1" s="1"/>
  <c r="A1046" i="1" s="1"/>
  <c r="A1047" i="1" s="1"/>
  <c r="A1048" i="1" s="1"/>
  <c r="A1050" i="1" s="1"/>
  <c r="A1051" i="1" s="1"/>
  <c r="A1053" i="1" s="1"/>
  <c r="A1054" i="1" s="1"/>
  <c r="A1055" i="1" s="1"/>
  <c r="A1056" i="1" s="1"/>
  <c r="A1058" i="1" s="1"/>
  <c r="A1059" i="1" s="1"/>
  <c r="A1060" i="1" s="1"/>
  <c r="A1061" i="1" s="1"/>
  <c r="A1062" i="1" s="1"/>
  <c r="A1063" i="1" s="1"/>
  <c r="A1066" i="1" s="1"/>
  <c r="A1067" i="1" s="1"/>
  <c r="A1068" i="1" s="1"/>
  <c r="A1069" i="1" s="1"/>
  <c r="A1070" i="1" s="1"/>
  <c r="A1071" i="1" s="1"/>
  <c r="A1072" i="1" s="1"/>
  <c r="A1073" i="1" s="1"/>
  <c r="A1074" i="1" s="1"/>
  <c r="A1075" i="1" s="1"/>
  <c r="A1076" i="1" s="1"/>
  <c r="A1077" i="1" s="1"/>
  <c r="A1078" i="1" s="1"/>
  <c r="A1079" i="1" s="1"/>
  <c r="A1080" i="1" s="1"/>
  <c r="A1081" i="1" s="1"/>
  <c r="A1082" i="1" s="1"/>
  <c r="A1083" i="1" s="1"/>
  <c r="A1084" i="1" s="1"/>
  <c r="A1085" i="1" s="1"/>
  <c r="A1086" i="1" s="1"/>
  <c r="A1087" i="1" s="1"/>
  <c r="A1088" i="1" s="1"/>
  <c r="A1089" i="1" s="1"/>
  <c r="A1090" i="1" s="1"/>
  <c r="A1092" i="1" s="1"/>
  <c r="A1093" i="1" s="1"/>
  <c r="A1096" i="1" s="1"/>
  <c r="A1097" i="1" s="1"/>
  <c r="A1098" i="1" s="1"/>
  <c r="A1099" i="1" s="1"/>
  <c r="A1100" i="1" s="1"/>
  <c r="A1101" i="1" s="1"/>
  <c r="A1102" i="1" s="1"/>
  <c r="A1105" i="1" s="1"/>
  <c r="A1106" i="1" s="1"/>
  <c r="A1107" i="1" s="1"/>
  <c r="A1108" i="1" s="1"/>
  <c r="A1109" i="1" s="1"/>
  <c r="A1110" i="1" s="1"/>
  <c r="A1112" i="1" s="1"/>
  <c r="A1114" i="1" s="1"/>
  <c r="A1116" i="1" s="1"/>
  <c r="A1117" i="1" s="1"/>
  <c r="A1119" i="1" s="1"/>
  <c r="A1120" i="1" s="1"/>
  <c r="A1121" i="1" s="1"/>
  <c r="A1122" i="1" s="1"/>
  <c r="A1124" i="1" s="1"/>
  <c r="A1125" i="1" s="1"/>
  <c r="A1126" i="1" s="1"/>
  <c r="A1127" i="1" s="1"/>
  <c r="A1128" i="1" s="1"/>
  <c r="A1129" i="1" s="1"/>
  <c r="A1131" i="1" s="1"/>
  <c r="A1132" i="1" s="1"/>
  <c r="A1133" i="1" s="1"/>
  <c r="A1134" i="1" s="1"/>
  <c r="A1135" i="1" s="1"/>
  <c r="A1136" i="1" s="1"/>
  <c r="A1137" i="1" s="1"/>
  <c r="A1138" i="1" s="1"/>
  <c r="A1139" i="1" s="1"/>
  <c r="A1141" i="1" s="1"/>
  <c r="A1142" i="1" s="1"/>
  <c r="A1144" i="1" s="1"/>
  <c r="A1145" i="1" s="1"/>
  <c r="A1147" i="1" s="1"/>
  <c r="A1148" i="1" s="1"/>
  <c r="A1149" i="1" s="1"/>
  <c r="A1150" i="1" s="1"/>
  <c r="A1151" i="1" s="1"/>
  <c r="A1152" i="1" s="1"/>
  <c r="A1153" i="1" s="1"/>
  <c r="A1154" i="1" s="1"/>
  <c r="A1156" i="1" s="1"/>
  <c r="A1157" i="1" s="1"/>
  <c r="A1158" i="1" s="1"/>
  <c r="A1159" i="1" s="1"/>
  <c r="A1160" i="1" s="1"/>
  <c r="A1161" i="1" s="1"/>
  <c r="A1162" i="1" s="1"/>
  <c r="A1163" i="1" s="1"/>
  <c r="A1164" i="1" s="1"/>
  <c r="A1165" i="1" s="1"/>
  <c r="A1166" i="1" s="1"/>
  <c r="A1168" i="1" s="1"/>
  <c r="A1170" i="1" s="1"/>
  <c r="A1171" i="1" s="1"/>
  <c r="A1172" i="1" s="1"/>
  <c r="A1173" i="1" s="1"/>
  <c r="A1174" i="1" s="1"/>
  <c r="A1175" i="1" s="1"/>
  <c r="A1176" i="1" s="1"/>
  <c r="A1177" i="1" s="1"/>
  <c r="A1178" i="1" s="1"/>
  <c r="A1179" i="1" s="1"/>
  <c r="A1180" i="1" s="1"/>
  <c r="A1181" i="1" s="1"/>
  <c r="A1182" i="1" s="1"/>
  <c r="A1183" i="1" s="1"/>
  <c r="A1185" i="1" s="1"/>
  <c r="A1186" i="1" s="1"/>
  <c r="A1187" i="1" s="1"/>
  <c r="A1188" i="1" s="1"/>
  <c r="A1190" i="1" s="1"/>
  <c r="A1191" i="1" s="1"/>
  <c r="A11" i="1"/>
  <c r="A12" i="1" s="1"/>
  <c r="A13" i="1" s="1"/>
  <c r="A15" i="1" s="1"/>
  <c r="A18" i="1" s="1"/>
  <c r="A19" i="1" s="1"/>
  <c r="A20" i="1" s="1"/>
  <c r="A21" i="1" s="1"/>
  <c r="A23" i="1" s="1"/>
  <c r="A24" i="1" s="1"/>
  <c r="A25" i="1" s="1"/>
  <c r="A26" i="1" s="1"/>
  <c r="A28" i="1" s="1"/>
  <c r="A29" i="1" s="1"/>
  <c r="A30" i="1" s="1"/>
  <c r="A31" i="1" s="1"/>
  <c r="A32" i="1" s="1"/>
  <c r="A33" i="1" s="1"/>
  <c r="A34" i="1" s="1"/>
  <c r="A36" i="1" s="1"/>
  <c r="A37" i="1" s="1"/>
  <c r="A38" i="1" s="1"/>
  <c r="A39" i="1" s="1"/>
  <c r="A41" i="1" s="1"/>
  <c r="A42" i="1" s="1"/>
  <c r="A43" i="1" s="1"/>
  <c r="A44" i="1" s="1"/>
  <c r="A45" i="1" s="1"/>
  <c r="A46" i="1" s="1"/>
  <c r="A47" i="1" s="1"/>
  <c r="A48" i="1" s="1"/>
  <c r="A49" i="1" s="1"/>
  <c r="A50" i="1" s="1"/>
  <c r="A51" i="1" s="1"/>
  <c r="A53" i="1" s="1"/>
  <c r="A54" i="1" s="1"/>
  <c r="A55" i="1" s="1"/>
  <c r="A56" i="1" s="1"/>
  <c r="A57" i="1" s="1"/>
  <c r="A58" i="1" s="1"/>
  <c r="A59" i="1" s="1"/>
  <c r="A60" i="1" s="1"/>
  <c r="A61" i="1" s="1"/>
  <c r="A62" i="1" s="1"/>
  <c r="A63" i="1" s="1"/>
  <c r="A67" i="1" s="1"/>
  <c r="A68" i="1" s="1"/>
  <c r="A69" i="1" s="1"/>
  <c r="A70" i="1" s="1"/>
  <c r="A71" i="1" s="1"/>
  <c r="A72" i="1" s="1"/>
  <c r="A73" i="1" s="1"/>
  <c r="A74" i="1" s="1"/>
  <c r="A75" i="1" s="1"/>
  <c r="A76" i="1" s="1"/>
  <c r="A77" i="1" s="1"/>
  <c r="A80" i="1" s="1"/>
  <c r="A81" i="1" s="1"/>
  <c r="A82" i="1" s="1"/>
  <c r="A83" i="1" s="1"/>
  <c r="A84" i="1" s="1"/>
  <c r="A86" i="1" s="1"/>
  <c r="A87" i="1" s="1"/>
  <c r="A88" i="1" s="1"/>
  <c r="A89" i="1" s="1"/>
  <c r="A90" i="1" s="1"/>
  <c r="A91" i="1" s="1"/>
  <c r="A92" i="1" s="1"/>
  <c r="A93" i="1" s="1"/>
  <c r="A94" i="1" s="1"/>
  <c r="A95" i="1" s="1"/>
  <c r="A96" i="1" s="1"/>
  <c r="A101" i="1" s="1"/>
  <c r="A102" i="1" s="1"/>
  <c r="A103" i="1" s="1"/>
  <c r="A104"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7" i="1" s="1"/>
  <c r="A128" i="1" s="1"/>
  <c r="A133" i="1" s="1"/>
  <c r="A134" i="1" s="1"/>
  <c r="A137" i="1" s="1"/>
  <c r="A138" i="1" s="1"/>
  <c r="A139" i="1" s="1"/>
  <c r="A140" i="1" s="1"/>
  <c r="A141" i="1" s="1"/>
  <c r="A142" i="1" s="1"/>
  <c r="A143" i="1" s="1"/>
  <c r="A144" i="1" s="1"/>
  <c r="A145" i="1" s="1"/>
  <c r="A146" i="1" s="1"/>
  <c r="A147" i="1" s="1"/>
  <c r="A148" i="1" s="1"/>
  <c r="A149" i="1" s="1"/>
  <c r="A150" i="1" s="1"/>
  <c r="A151" i="1" s="1"/>
  <c r="A152" i="1" s="1"/>
  <c r="A153" i="1" s="1"/>
  <c r="A154" i="1" s="1"/>
  <c r="A155" i="1" s="1"/>
  <c r="A157" i="1" s="1"/>
  <c r="A158" i="1" s="1"/>
  <c r="A159" i="1" s="1"/>
  <c r="A160" i="1" s="1"/>
  <c r="A161" i="1" s="1"/>
  <c r="A162" i="1" s="1"/>
  <c r="A163" i="1" s="1"/>
  <c r="A164" i="1" s="1"/>
  <c r="A165" i="1" s="1"/>
  <c r="A166" i="1" s="1"/>
  <c r="A167" i="1" s="1"/>
  <c r="A168" i="1" s="1"/>
  <c r="A169" i="1" s="1"/>
  <c r="A170" i="1" s="1"/>
  <c r="A171" i="1" s="1"/>
  <c r="A172" i="1" s="1"/>
  <c r="A173" i="1" s="1"/>
  <c r="A174" i="1" s="1"/>
  <c r="A177" i="1" s="1"/>
  <c r="A178" i="1" s="1"/>
  <c r="A179" i="1" s="1"/>
  <c r="A180" i="1" s="1"/>
  <c r="A181" i="1" s="1"/>
  <c r="A182" i="1" s="1"/>
  <c r="A185" i="1" s="1"/>
  <c r="A186" i="1" s="1"/>
  <c r="A187" i="1" s="1"/>
  <c r="A188" i="1" s="1"/>
  <c r="A191" i="1" s="1"/>
  <c r="A192" i="1" s="1"/>
  <c r="A193" i="1" s="1"/>
  <c r="A194" i="1" s="1"/>
  <c r="A195" i="1" s="1"/>
  <c r="A196" i="1" s="1"/>
  <c r="A199" i="1" s="1"/>
  <c r="A200" i="1" s="1"/>
  <c r="A201" i="1" s="1"/>
  <c r="A202" i="1" s="1"/>
  <c r="A203" i="1" s="1"/>
  <c r="A204" i="1" s="1"/>
  <c r="A205" i="1" s="1"/>
  <c r="A209" i="1" s="1"/>
  <c r="A210" i="1" s="1"/>
  <c r="A211" i="1" s="1"/>
  <c r="A212" i="1" s="1"/>
  <c r="A213" i="1" s="1"/>
  <c r="A214" i="1" s="1"/>
  <c r="A215" i="1" s="1"/>
  <c r="A216" i="1" s="1"/>
  <c r="A219" i="1" s="1"/>
  <c r="A220" i="1" s="1"/>
  <c r="A221" i="1" s="1"/>
  <c r="A223" i="1" s="1"/>
  <c r="A224" i="1" s="1"/>
  <c r="A225" i="1" s="1"/>
  <c r="A227" i="1" s="1"/>
  <c r="A228" i="1" s="1"/>
  <c r="A229" i="1" s="1"/>
  <c r="A230"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7" i="1" s="1"/>
  <c r="A258" i="1" s="1"/>
  <c r="A259" i="1" s="1"/>
  <c r="A260" i="1" s="1"/>
  <c r="A261" i="1" s="1"/>
  <c r="A262" i="1" s="1"/>
  <c r="A265" i="1" s="1"/>
  <c r="A266" i="1" s="1"/>
  <c r="A267" i="1" s="1"/>
  <c r="A268" i="1" s="1"/>
  <c r="A269" i="1" s="1"/>
</calcChain>
</file>

<file path=xl/sharedStrings.xml><?xml version="1.0" encoding="utf-8"?>
<sst xmlns="http://schemas.openxmlformats.org/spreadsheetml/2006/main" count="2487" uniqueCount="1222">
  <si>
    <t>NB : Tous les articles sont Fournis Posés y compris toutes sujétions conformément au CCAP</t>
  </si>
  <si>
    <t>CODE</t>
  </si>
  <si>
    <t>LIBELLE</t>
  </si>
  <si>
    <t>UNITE</t>
  </si>
  <si>
    <t xml:space="preserve">Coût HT </t>
  </si>
  <si>
    <t>Fiche tech ?</t>
  </si>
  <si>
    <t>A</t>
  </si>
  <si>
    <t>DEPOSES - REPOSES</t>
  </si>
  <si>
    <t>AA</t>
  </si>
  <si>
    <t>DÉPOSES - REPOSES  ÉVACUATIONS</t>
  </si>
  <si>
    <t>Dépose avec soin pour réemploi : plafonds suspendus</t>
  </si>
  <si>
    <t>Tous type de plafond</t>
  </si>
  <si>
    <t>m²</t>
  </si>
  <si>
    <t>Repose des plafonds suspendus sans apport de fourniture</t>
  </si>
  <si>
    <t>Dalle de faux plafond en laine minérale / Bac acier</t>
  </si>
  <si>
    <t>Lames métalliques à chant (écran) / à plat</t>
  </si>
  <si>
    <t>NOTA: La structure porteuse n'étant pas déposée; la réutilisation de celle-ci se faisant dans l'état, sans modification</t>
  </si>
  <si>
    <t>Dépose de réseaux de distribution intérieures (prix ramené au m² de plancher) y compris petit appareillage (interrupteurs, boutons poussoir, prises de courant, conjoncteurs…) et tableaux électriques</t>
  </si>
  <si>
    <t>AB</t>
  </si>
  <si>
    <t>DEPOSES - REPOSES DIVERS EQUIPEMENTS</t>
  </si>
  <si>
    <t>Dépose avec soin, nettoyage et stockage pour réemploi  y compris  déconnexions:</t>
  </si>
  <si>
    <t>Luminaire d'éclairage fluorescent / incandescent / projecteur / LED</t>
  </si>
  <si>
    <t>u</t>
  </si>
  <si>
    <t>Projecteur</t>
  </si>
  <si>
    <t>BAES</t>
  </si>
  <si>
    <t>Petit appareillage encastré ou apparent</t>
  </si>
  <si>
    <t>Repose sans apport d'équipement des appareils déposés; seuls étant remplacés les fixations éventuelles</t>
  </si>
  <si>
    <t>Luminaire d'éclairage fluorescent / LED</t>
  </si>
  <si>
    <t>Petit appareillage encastré / apparent</t>
  </si>
  <si>
    <t>Dépose sans souci de réemploi et évacuation en décharge publique y compris déconnexions:</t>
  </si>
  <si>
    <t>Tableau général</t>
  </si>
  <si>
    <t>Armoire divisionnaire</t>
  </si>
  <si>
    <t>Coffret</t>
  </si>
  <si>
    <t>Câblerie en aérien, fixation par collier</t>
  </si>
  <si>
    <t>ml</t>
  </si>
  <si>
    <t>Câblerie compris chemin de câbles</t>
  </si>
  <si>
    <t>Filerie compris gaines, goulottes ou plinthe</t>
  </si>
  <si>
    <t>Aiguillage de conducteurs en fourreau existant pour adjonction / en faux plafond / en vide de doublage ou de menuiserie</t>
  </si>
  <si>
    <t>B</t>
  </si>
  <si>
    <t>PRESTATIONS DE MODIFICATIONS ET DE REMISE EN  L'ETAT DE L'EXISTANT</t>
  </si>
  <si>
    <t>Réalisation d'un schéma électrique pour un tableau existant lorsque le plan est absent (mise à jour de plan existant comprise dans les prix des articles) comprenant les relevés sur site, l'identification et la réalisationd'un schéma de puissance et de commande suivant la charte CHL y compris toutes sujétions mise en place plan dans l'armoire et founiture au format Autocad (page de garde et sommaire inclus avec le premier folio)</t>
  </si>
  <si>
    <t>folio</t>
  </si>
  <si>
    <t>Participation à la consignation/déconsignation d'un équipement d'un tableau ou d'une installation BT  ou TBT en courant continu ou courant alternatif</t>
  </si>
  <si>
    <t>ens</t>
  </si>
  <si>
    <t>Participation à la consignation/déconsignation d'un équipement d'un tableau ou d'une installation courants faibles</t>
  </si>
  <si>
    <t>Raccordement sous coupure électrique - Perte de productivité pour extension tableau électrique existant sans connectique de raccordement rapide de type multiclip  pour cable mono à tétraphasé</t>
  </si>
  <si>
    <t>BA</t>
  </si>
  <si>
    <t>MODIFICATION DE CABLAGE EXISTANT</t>
  </si>
  <si>
    <t>Dévoiement câble existant sans prolongement liaison y compris déconnexions reconnexions tenant et aboutissant pour câbles mono à tétraphasés de section inférieure ou égale à 25 mm²</t>
  </si>
  <si>
    <t>Dévoiement câble existant sans prolongement liaison y compris déconnexions reconnexions tenant et aboutissant pour câbles mono à tétraphasés de section supéreure à 25 mm² et inférieure ou égale à 120 mm²</t>
  </si>
  <si>
    <t>Dévoiement câble existant sans prolongement liaison y compris déconnexions reconnexions tenant et aboutissant pour câbles mono à tétraphasés de section supérieur à 120 mm²</t>
  </si>
  <si>
    <t>Dévoiement câble existant avec prolongement liaison y compris déconnexions reconnexions tenant et aboutissant pour câbles mono à tétraphasés de section inférieure ou égale à 25 mm²</t>
  </si>
  <si>
    <t>Dévoiement câble existant avec prolongement liaison y compris déconnexions reconnexions tenant et aboutissant pour câbles mono à tétraphasés de section supéreure à 25 mm² et inférieure ou égale à 120 mm²</t>
  </si>
  <si>
    <t>Dévoiement câble existant avec prolongement liaison y compris déconnexions reconnexions tenant et aboutissant pour câbles mono à tétraphasés de section supérieur à 120 mm²</t>
  </si>
  <si>
    <t>Modification câblage boîte de dérivation avec ou sans déplacement boîte</t>
  </si>
  <si>
    <t>Déconnexion sans dépose de câble de distribution aval dans tableau électrique pour tout indice de service sur protection existante pour câbles mono à tétraphasés de section inférieure ou égale à 25 mm²</t>
  </si>
  <si>
    <t>Déconnexion sans dépose de câble de distribution aval dans tableau électrique pour tout indice de service sur protection existante pour câbles mono à tétraphasés de section supéreure à 25 mm² et inférieure ou égale à 120 mm²</t>
  </si>
  <si>
    <t>Déconnexion sans dépose de câble de distribution aval dans tableau électrique pour tout indice de service sur protection existante pour câbles mono à tétraphasés de section supérieur à 120 mm²</t>
  </si>
  <si>
    <t>Identification de circuit non identifié y compris repérage par étiquettes au niveau du tableau électrique des boîtes de dérivation et de l'appareillage terminal, y compris toutes sujétions</t>
  </si>
  <si>
    <t>BB</t>
  </si>
  <si>
    <t>REMISES EN ETAT</t>
  </si>
  <si>
    <t>Reprise fixation luminaire existant</t>
  </si>
  <si>
    <t>Reprise fixation petit appreillage existant</t>
  </si>
  <si>
    <t>Reprise fixation appareillage de coupure et protection existant dans tableau électrique</t>
  </si>
  <si>
    <t>Reprise pendart chemin de câbles</t>
  </si>
  <si>
    <t>Pose de plastron manquant dans tableau électrique</t>
  </si>
  <si>
    <t>Reconstitution connectique terre luminaire existant</t>
  </si>
  <si>
    <t>Reconstitution connectique terre petit appareillage existant</t>
  </si>
  <si>
    <t>Reprise connectique terre dans tableau électrique</t>
  </si>
  <si>
    <t>Reconstitution liaison équipotentielle sur équipement ou chemin de câbles existant</t>
  </si>
  <si>
    <t xml:space="preserve">Reconstitution liaisons équipotentielles salle de bain </t>
  </si>
  <si>
    <t>Reconstitution liaison équipotentielle informatique ou LT courants faibles</t>
  </si>
  <si>
    <t>C</t>
  </si>
  <si>
    <t>RESEAU DE TERRE ET LIAISON EQUIPOTENTIELLE</t>
  </si>
  <si>
    <t>CA</t>
  </si>
  <si>
    <t>RESEAU DE TERRE</t>
  </si>
  <si>
    <t xml:space="preserve"> Ne sont prévus ci-dessous que les câbles compris toutes sujétions (accessoires de raccordement, cosses, sertissages, manchons, têtes de câbles, collier de fixation, repérages)</t>
  </si>
  <si>
    <t>Câblette de terre cuivre nu 10 mm²</t>
  </si>
  <si>
    <t>Câblette de terre cuivre nu 16 mm²</t>
  </si>
  <si>
    <t>Câblette de terre cuivre nu 25 mm²</t>
  </si>
  <si>
    <t>Câblette de terre cuivre nu 35 mm²</t>
  </si>
  <si>
    <t>Câblette de terre cuivre nu 50 mm²</t>
  </si>
  <si>
    <t>Terre principale</t>
  </si>
  <si>
    <t>Piquet de terre y compris mesures essais et rapport</t>
  </si>
  <si>
    <t>Fourniture pose et raccordements y compris toutes sujétions</t>
  </si>
  <si>
    <t>Barrette de terre dans poste ou TGBT</t>
  </si>
  <si>
    <t>Barrette de coupure de terre</t>
  </si>
  <si>
    <t>compris mesure de terre principale essais et rapport</t>
  </si>
  <si>
    <t>CB</t>
  </si>
  <si>
    <t>LIAISONS EQUIPOTENTIELLES</t>
  </si>
  <si>
    <t>y compris câbles toutes sujétions accessoires de raccordement, cosses, sertissages, manchons, têtes de câbles, collier de fixation, repérages et raccordement</t>
  </si>
  <si>
    <t>Liaison equipotentielle thermosoudure type Cadwell</t>
  </si>
  <si>
    <t>Liaison equipotentielle sur canalisation CVC ou plomberie</t>
  </si>
  <si>
    <t>Liaison équipotentielle Chemin de câbles</t>
  </si>
  <si>
    <t>Liaison équipotentielle sur équipement divers</t>
  </si>
  <si>
    <t>Liaison équipotentielle suivant NFC 15 211</t>
  </si>
  <si>
    <t>CC</t>
  </si>
  <si>
    <t>CABLES CUIVRE ISOLE V/J</t>
  </si>
  <si>
    <t>1x1,5mm²</t>
  </si>
  <si>
    <t>1x2,5mm²</t>
  </si>
  <si>
    <t>1x4mm²</t>
  </si>
  <si>
    <t>1x6mm²</t>
  </si>
  <si>
    <t>1x10mm²</t>
  </si>
  <si>
    <t>1x16mm²</t>
  </si>
  <si>
    <t>1x25mm²</t>
  </si>
  <si>
    <t>1x35mm²</t>
  </si>
  <si>
    <t>1x50mm²</t>
  </si>
  <si>
    <t>1x70mm²</t>
  </si>
  <si>
    <t>1x95mm²</t>
  </si>
  <si>
    <t>D</t>
  </si>
  <si>
    <t>PERCEMENTS - SAIGNEES POUR ENCASTREMENT</t>
  </si>
  <si>
    <t xml:space="preserve"> </t>
  </si>
  <si>
    <t>Ensemble comprenant les calfeutrements et raccords en matériaux identiques au support concerné</t>
  </si>
  <si>
    <t>DA</t>
  </si>
  <si>
    <t>PERCEMENTS OU CAROTTAGES DE DIVERSES SECTIONS</t>
  </si>
  <si>
    <t>Les percements et rebouchages dans matériaux tendres ou durs ou béton sont compris dans le prix de pose des équipements</t>
  </si>
  <si>
    <t>Carrottage dans béton armé ou non</t>
  </si>
  <si>
    <t>Jusqu'à 5 cm de diamètre ou de côté - épaisseur 0,10 m à  0,20 m y compris reconstitution du degré coupe feu</t>
  </si>
  <si>
    <t>De 6 à 20 cm de diamètre ou de côté - épaisseur 0,10 m à  0,20 m y compris reconstitution du degré coupe feu</t>
  </si>
  <si>
    <t>percement spéciaux (voute, mur large …)</t>
  </si>
  <si>
    <t>Percements exécutés à la carotteuse à ventouse dans pierre ou béton, y compris mise en place d'échafaudage si nécessaire, calfeutrement coupe feu, toute sujétion.</t>
  </si>
  <si>
    <t>Diamètre 100  épaisseur jusqu'à 0,30m</t>
  </si>
  <si>
    <t>Diamètre 100  épaisseur jusqu'à 0,50m</t>
  </si>
  <si>
    <t>Diamètre 100 épaisseur jusqu'à 0,70m</t>
  </si>
  <si>
    <t>Diamètre 100 épaisseur jusqu'à 0,90m</t>
  </si>
  <si>
    <t>Diamètre 150 épaisseur jusqu'à 0,30m</t>
  </si>
  <si>
    <t>Diamètre 150 épaisseur jusqu'à 0,50m</t>
  </si>
  <si>
    <t>Diamètre 150 épaisseur jusqu'à 0,70m</t>
  </si>
  <si>
    <t>Diamètre 150 épaisseur jusqu'à 0,90m</t>
  </si>
  <si>
    <t>Diamètre 200 épaisseur jusqu'à 0,30m</t>
  </si>
  <si>
    <t>Diamètre 200 épaisseur jusqu'à 0,50m</t>
  </si>
  <si>
    <t>Diamètre 200 épaisseur jusqu'à 0,70m</t>
  </si>
  <si>
    <t>Diamètre 200 épaisseur jusqu'à 0,90m</t>
  </si>
  <si>
    <t>Diamètre 250 épaisseur jusqu'à 0,30m</t>
  </si>
  <si>
    <t>Diamètre 250 épaisseur jusqu'à 0,50m</t>
  </si>
  <si>
    <t>Diamètre 250 épaisseur jusqu'à 0,70m</t>
  </si>
  <si>
    <t>Diamètre 250 épaisseur jusqu'à 0,90m</t>
  </si>
  <si>
    <t>Diamètre 300 épaisseur jusqu'à 0,30m</t>
  </si>
  <si>
    <t>Diamètre 300 épaisseur jusqu'à 0,50m</t>
  </si>
  <si>
    <t>Diamètre 300 épaisseur jusqu'à 0,70m</t>
  </si>
  <si>
    <t>Diamètre 300 épaisseur jusqu'à 0,90m</t>
  </si>
  <si>
    <t>DB</t>
  </si>
  <si>
    <t>SAIGNEES</t>
  </si>
  <si>
    <t>Jusqu'à 15 cm à l'équerre</t>
  </si>
  <si>
    <t>Saignée dans cloison type brique ou béton pour passage de fourreau, y comris évacuation gravas et rebouchage</t>
  </si>
  <si>
    <t>E</t>
  </si>
  <si>
    <t>TABLEAUX - COFFRETS</t>
  </si>
  <si>
    <t>EA</t>
  </si>
  <si>
    <t>POSE SEULE</t>
  </si>
  <si>
    <t>Pose seule de tableau ou coffret sur support avec les moyens de fixation (percements, chevilles, vis)</t>
  </si>
  <si>
    <t>Nota : Les coffrets seront équipés de portes et accessoires (pochettes de plans, renforts de porte).</t>
  </si>
  <si>
    <t>Tableau de dimensions inférieures à 600 x 600 mm</t>
  </si>
  <si>
    <t>Tableau de dimension allant de 600 x 600 à 800 x 800 mm</t>
  </si>
  <si>
    <t>EB</t>
  </si>
  <si>
    <t>COFFRETS</t>
  </si>
  <si>
    <t>Fourniture et pose de coffret avec porte avec serrure 405 pour équipement standard (barreau et plastron) - IP 31 IK08 - finition, équipements techniques, barre de terre, kit de liaison de terre, rail universel, multiclips, plastron à fenêtre ou plein, obturateurs, porte plans, toutes sujétions</t>
  </si>
  <si>
    <t>Coffret type PRISMA G : 6 à 18 modules - 200 h x 600 l x 250 p</t>
  </si>
  <si>
    <t>unité</t>
  </si>
  <si>
    <t>Coffret type PRISMA G : 6 à 18 modules - 400 h x 600 l x 250 p</t>
  </si>
  <si>
    <t>Coffret type PRISMA G : 6 à 18 modules - 600 h x 600 l x 250 p</t>
  </si>
  <si>
    <t>Coffret type PRISMA G : 6 à 18 modules - 800 h x 600 l x 250 p</t>
  </si>
  <si>
    <t>x</t>
  </si>
  <si>
    <t>Coffret type PRISMA G : 6 à 18 modules  1000 h x 600 l x 250 p</t>
  </si>
  <si>
    <t>Coffret type PRISMA G : 6 à 18 modules - 1200 h x 600 l x 250 p</t>
  </si>
  <si>
    <t>Coffret type PRISMA G : 6 à 18 modules - 1380 h x 600 l x 250 p</t>
  </si>
  <si>
    <t>Coffret type PRISMA G : 19 à 33 modules - 200 h x 600 l x 250 p</t>
  </si>
  <si>
    <t>Coffret type PRISMA G : 19 à 33 modules - 400 h x 600 l x 250 p</t>
  </si>
  <si>
    <t>Coffret type PRISMA G : 19 à 33 modules - 600 h x 600 l x 250 p</t>
  </si>
  <si>
    <t>Coffret type PRISMA G : 19 à 33 modules - 800 h x 600 l x 250 p</t>
  </si>
  <si>
    <t>Coffret type PRISMA G : 19 à 33 modules - 1000 h x 600 l x 250 p</t>
  </si>
  <si>
    <t>Coffret type PRISMA G : 19 à 33 modules - 1200 h x 600 l x 250 p</t>
  </si>
  <si>
    <t>Coffret type PRISMA G : 19 à 33 modules - 1380 h x 600 l x 250 p</t>
  </si>
  <si>
    <t>Gaine à câbles PRISMA G : 11 à 15 modules</t>
  </si>
  <si>
    <t>Gaine à câbles PRISMA G : 19 à 23 modules</t>
  </si>
  <si>
    <t>Répartiteur multiclip 4 pôles</t>
  </si>
  <si>
    <t>Collecteur de mise à la terre</t>
  </si>
  <si>
    <t>Unité de signalisation diamètre 22 (voyant à led) pour façade de coffret et armoire</t>
  </si>
  <si>
    <t>EC</t>
  </si>
  <si>
    <t>RACCORDEMENTS ET JONCTION</t>
  </si>
  <si>
    <t>Jeu de barres 4 x 125 A sur rail</t>
  </si>
  <si>
    <t>Jeu de barres 4 x 160 A sur rail</t>
  </si>
  <si>
    <t>Jeu de barres 4 x 250 A sur rail</t>
  </si>
  <si>
    <t>Liaison en barres souples 4 x 125A</t>
  </si>
  <si>
    <t>Liaison en barres souples 4 x 160A</t>
  </si>
  <si>
    <t>Liaison en barres souples 4 x 250A</t>
  </si>
  <si>
    <t>Collecteur de terre</t>
  </si>
  <si>
    <t>Intercalaire aérateur modulaire</t>
  </si>
  <si>
    <t>Jeu de barres tétra modulaire avec double neutre et protection 4x160A avec supports, toute hauteur pour armoire prisma H 2000mm</t>
  </si>
  <si>
    <t>Jeu de barres tétra modulaire avec double neutre et protection 4x125A avec supports, toute hauteur pour armoire prisma H 2000mm</t>
  </si>
  <si>
    <t>Jeu de barres tétra modulaire avec double neutre et protection 4x250A avec supports, toute hauteur pour armoire prisma H 2000mm</t>
  </si>
  <si>
    <t>Borne entrelec M 4/6 mm² grise</t>
  </si>
  <si>
    <t>Borne entrelec  M 4/6 mm² V/J</t>
  </si>
  <si>
    <t>Borne entrelec  M 6/8 mm² grise</t>
  </si>
  <si>
    <t>Borne entrelec M 6/8 mm² V/J</t>
  </si>
  <si>
    <t>Borne double étage M4/6 entrelec réf: 115.271.22</t>
  </si>
  <si>
    <t>Arrêt de borne BAM entrelec</t>
  </si>
  <si>
    <t>Flasque d'extrémité entrelec</t>
  </si>
  <si>
    <t>ED</t>
  </si>
  <si>
    <t>REPARTITEURS MODULAIRES MONOBLOC TRETRAPOLAIRE</t>
  </si>
  <si>
    <t>Répartiteur modulaire monobloc tétrapolaire, borniers à vis, toutes sujétions.</t>
  </si>
  <si>
    <t>Répartiteur modulaire monobloc tétrapolaire 63A, borniers à vis, toutes sujétions.</t>
  </si>
  <si>
    <t>Répartiteur modulaire monobloc tétrapolaire 100A, borniers à vis, toutes sujétions.</t>
  </si>
  <si>
    <t>Répartiteur modulaire monobloc tétrapolaire 125A, borniers à vis, toutes sujétions.</t>
  </si>
  <si>
    <t>Répartiteur modulaire monobloc tétrapolaire 160A, borniers à vis, toutes sujétions.</t>
  </si>
  <si>
    <t>Répartiteur modulaire monobloc tétrapolaire 250A, borniers à vis, toutes sujétions.</t>
  </si>
  <si>
    <t>Plexiglass sur répartiteur</t>
  </si>
  <si>
    <t>EE</t>
  </si>
  <si>
    <t>REPARTITEUR MULTICLIP</t>
  </si>
  <si>
    <t>Répartiteur multiclip 4 poles, clipsable sur rail DIN, IP xxB, toutes sujétions.</t>
  </si>
  <si>
    <t>Répartiteur multiclip 4 poles 63 A</t>
  </si>
  <si>
    <t>Répartiteur multiclip 4 poles 80 A</t>
  </si>
  <si>
    <t>Répartiteur multiclip 4 poles 160A</t>
  </si>
  <si>
    <t>Répartiteur multiclip 4 poles 200A</t>
  </si>
  <si>
    <t>EF</t>
  </si>
  <si>
    <t>INVERSEUR DE SOURCE AUTOMATIQUE</t>
  </si>
  <si>
    <t>Fourniture  - pose - raccordements - programmation - contacts auxiliaires et toutes sujétions- SOCOMEC de type ATYS pM ou techniquement équivalent</t>
  </si>
  <si>
    <t>Inverseur de sources automatique 4x40A</t>
  </si>
  <si>
    <t>Inverseur de sources automatique 4x63A</t>
  </si>
  <si>
    <t>Inverseur de sources automatique 4x80A</t>
  </si>
  <si>
    <t>Inverseur de sources automatique 4x100A</t>
  </si>
  <si>
    <t>Inverseur de sources automatique 4x125A</t>
  </si>
  <si>
    <t>Inverseur de sources automatique 4x160A</t>
  </si>
  <si>
    <t>EG</t>
  </si>
  <si>
    <t>INVERSEUR DE SOURCE MANUEL</t>
  </si>
  <si>
    <t>Fourniture -  pose - raccordements - commande rotative - - contacts auxiliaires et toutes sujétions- SOCOMEC de type SIRCO M (calibres de 40 à 125A) - SIRCOVER (calibres 160A - 250A) ou techniquement équivalent</t>
  </si>
  <si>
    <t>Inverseur de sources manuel 4x40A</t>
  </si>
  <si>
    <t>Inverseur de sources manuel 4x63A</t>
  </si>
  <si>
    <t>Inverseur de sources manuel 4x80A</t>
  </si>
  <si>
    <t>Inverseur de sources manuel 4x100A</t>
  </si>
  <si>
    <t>Inverseur de sources manuel 4x125A</t>
  </si>
  <si>
    <t>Inverseur de sources manuel 4x160A</t>
  </si>
  <si>
    <t>Inverseur de sources manuel 4x250A</t>
  </si>
  <si>
    <t>F</t>
  </si>
  <si>
    <t xml:space="preserve">MOYENNE TENSION </t>
  </si>
  <si>
    <t>FA</t>
  </si>
  <si>
    <t>CABLES 24kV</t>
  </si>
  <si>
    <t>Câble moyenne tension Alu 95 mm2</t>
  </si>
  <si>
    <t>Câble moyenne tension Alu 150 mm2</t>
  </si>
  <si>
    <t>Câble moyenne tension Alu 240 mm2</t>
  </si>
  <si>
    <t>Câble de terre à fond de fouille  16 mm2</t>
  </si>
  <si>
    <t>Câble de terre à fond de fouille  35 mm2</t>
  </si>
  <si>
    <t>Câble de terre à fond de fouille  50 mm2</t>
  </si>
  <si>
    <t>Câble de terre à fond de fouille  70 mm2</t>
  </si>
  <si>
    <t>Câble de terre à fond de fouille 120 mm2</t>
  </si>
  <si>
    <t>FB</t>
  </si>
  <si>
    <t>RACCORDEMENT 24 kV</t>
  </si>
  <si>
    <t>Extrémité unipolaire intérieure courte ou normale</t>
  </si>
  <si>
    <t>Câble Alu 95 mm2</t>
  </si>
  <si>
    <t>Câble Alu 150 mm2</t>
  </si>
  <si>
    <t>Câble Alu 240 mm2</t>
  </si>
  <si>
    <t>FC</t>
  </si>
  <si>
    <t>BOITES DE JONCTION 24 kV</t>
  </si>
  <si>
    <t>Jonction unipolaire rubanée et injectée 95 mm2 Alu</t>
  </si>
  <si>
    <t>Jonction unipolaire rubanée et injectée 150 mm2 Alu</t>
  </si>
  <si>
    <t>Jonction unipolaire rubanée et injectée 240mm2 Alu</t>
  </si>
  <si>
    <t>FD</t>
  </si>
  <si>
    <t>POSTE HT/BT</t>
  </si>
  <si>
    <t>Remplacement d'un transformateur HT/BT de 400kVA à 1250kVA ( Dépose ancien et installation neuf, fourniture transformateur non comprise )</t>
  </si>
  <si>
    <t>Remplacement d'une cellule HT ( Dépose ancienne et installation neuve avec éclissage JdB et raccordement HT, fourniture cellule non comprise )</t>
  </si>
  <si>
    <t xml:space="preserve">Installation d'une cellule HT avec éclissage JdB et raccordement HT( fourniture non comprise ) </t>
  </si>
  <si>
    <t>Poste préfabriqué en béton de superficie 15m², socle de surélévation du sol de 200mm, couleur beige, toit terrasse avec une porte verouillée par clé EDF et éclairage intérieur. Instruction normalisée NF C13-200 sur la porte d'accès. Poste de marque EPSYS - Bocage 6 ou techniquement équivalent</t>
  </si>
  <si>
    <t>FE</t>
  </si>
  <si>
    <t>APPAREILLAGES HT - 24kV / Schneider ou techniquement équivalent</t>
  </si>
  <si>
    <t>Les matériels comprennent la livraison et manutention sur site. Les cellules HT comprennent le caisson BT avec le câblage de pilotage de cellule disponible sur bornier en 48Vcc. Les relais sont compris avec un jeu de tores de mesure posé et balise lumineuse orange à câbler sur le caisson BT. Les motorisations sont équipées de commande manuelle électrique en face avant avec commutateur de position "auto-manu". Les transformateurs 20kV/400V +/-2,5% suivant les sites , comprennent les silentblocs paulstra. Les transformateurs sont de classe F.</t>
  </si>
  <si>
    <t>Cellule HT - interrupteur SF6</t>
  </si>
  <si>
    <t>Cellule HT - interrupteur fusibles SF6</t>
  </si>
  <si>
    <t>Cellule HT disjoncteur DM1-A SF6</t>
  </si>
  <si>
    <t>Cellule HT disjoncteur DM2-A SF6</t>
  </si>
  <si>
    <t>Cellule HT sectionneur SF6</t>
  </si>
  <si>
    <t>Cellule HT disjoncteur DM1-D SF6 Motorisé 48Vcc</t>
  </si>
  <si>
    <t>Cellule HT disjoncteur DM2-D SF6 Motorisé 48Vcc</t>
  </si>
  <si>
    <t>Relais de protection numérique Sepam S20</t>
  </si>
  <si>
    <t>Relais de protection numérique Sepam S40</t>
  </si>
  <si>
    <t>Relais de protection numérique Sepam S80</t>
  </si>
  <si>
    <t>Relai Flair 23DV</t>
  </si>
  <si>
    <t xml:space="preserve">Transformateur HT/BT sec - 250kVA - Alu/Alu- IP31- 20kV/400V </t>
  </si>
  <si>
    <t xml:space="preserve">Transformateur HT/BT sec - 400kVA - Alu/Alu- IP31- 20kV/400V </t>
  </si>
  <si>
    <t xml:space="preserve">Transformateur HT/BT sec - 630kVA - Alu/Alu- IP31- 20kV/400V </t>
  </si>
  <si>
    <t xml:space="preserve">Transformateur HT/BT sec - 800kVA - Alu/Alu - IP31 - 20kV/400V </t>
  </si>
  <si>
    <t xml:space="preserve">Transformateur à huile, couplage Dyn11, Refroidissement ONAN, prises de réglages +/- 2,5%, Alu/Alu, coffret DGPT2, bac de rétention naturel, capot BT sujétions HT/BT - 250kVA - Alu/Alu- 20kV/400V </t>
  </si>
  <si>
    <t xml:space="preserve">Transformateur à huile, couplage Dyn11, Refroidissement ONAN, prises de réglages +/- 2,5%, Alu/Alu, coffret DGPT2, bac de rétention naturel, capot BT sujétions HT/BT - 400kVA - Alu/Alu- 20kV/400V </t>
  </si>
  <si>
    <t xml:space="preserve">Transformateur à huile, couplage Dyn11, Refroidissement ONAN, prises de réglages +/- 2,5%, Alu/Alu, coffret DGPT2, bac de rétention naturel, capot BT sujétions HT/BT - 630kVA - Alu/Alu- 20kV/400V </t>
  </si>
  <si>
    <t xml:space="preserve">Transformateur à huile, couplage Dyn11, Refroidissement ONAN, prises de réglages +/- 2,5%, Alu/Alu, coffret DGPT2, bac de rétention naturel, capot BT sujétions HT/BT - 800kVA - Alu/Alu- 20kV/400V </t>
  </si>
  <si>
    <t>Heure de programmation relais Sepam (essais compris)</t>
  </si>
  <si>
    <t>G</t>
  </si>
  <si>
    <t>SOURCES AUTONOMES</t>
  </si>
  <si>
    <t>GA</t>
  </si>
  <si>
    <t>LOCATION GROUPE ELECTROGENE</t>
  </si>
  <si>
    <t>Location de groupe électrogène journalier à démarrage automatique sur manque tension réseau : Transport A+R + cuve pleine uniquement (complément fuel par le CHU) + assistance 24h/24</t>
  </si>
  <si>
    <t xml:space="preserve"> - Puissance de 50 KVA</t>
  </si>
  <si>
    <t>J</t>
  </si>
  <si>
    <t xml:space="preserve"> - Puissance de 100 KVA</t>
  </si>
  <si>
    <t xml:space="preserve"> - Puissance de 250 KVA</t>
  </si>
  <si>
    <t xml:space="preserve"> - Puissance de 400 KVA </t>
  </si>
  <si>
    <t xml:space="preserve"> - Puissance 650 KVA</t>
  </si>
  <si>
    <t xml:space="preserve"> - Puissance 1000 KVA</t>
  </si>
  <si>
    <t>GB</t>
  </si>
  <si>
    <t>GROUPE ELECTROGENE</t>
  </si>
  <si>
    <t>Fourniture de groupe électrogène de secours, alternateur 400V tétrapolaire. GE capoté insonorisé sur châssis pour installation en condition extérieure. Moteur diesel avec réservoir intégré permettant une autonomie de 8h à 4/4 de charge. Démarrage manuel et/ou automatique par batterie lors de manque tension réseau. Préchauffages eau &amp; huile intégrés. GE répondant aux normes NFS 61940 et NFE 37312. Afficheur avec intensités, tensions, puissances (kVA et kW), températures eau et huile. Tableau de bord avec alarmes températures eau et huile, compteur du nombre d'heures de fonctionnement et tension batterie. GE équipé d'une carte de communication Jbus/Modbus 4/20mA des informations marche/arrêt, températures, niveau de fuel et renvoi d'alarmes et défauts (alarmes et défauts idem tableau de bord des alarmes ci-dessus). Conditions climatiques d'utilisation hiver et été de -7°C à +40°C. Fourniture sans raccordement. Garantie un an pièce et main d'oeuvre avec disponibilité de pièces de rechanges sous 48h.</t>
  </si>
  <si>
    <t xml:space="preserve"> - GE puissance 100 KVA</t>
  </si>
  <si>
    <t xml:space="preserve"> - GE puissance 250 KVA</t>
  </si>
  <si>
    <t xml:space="preserve"> - GE puissance 400 KVA </t>
  </si>
  <si>
    <t xml:space="preserve"> - GE puissance 630 KVA</t>
  </si>
  <si>
    <t xml:space="preserve"> - GE puissance 1000 KVA</t>
  </si>
  <si>
    <t>GC</t>
  </si>
  <si>
    <t>ONDULEUR AVEC BATTERIE INTEGREE</t>
  </si>
  <si>
    <t xml:space="preserve">Onduleur (avec raccordement amont/aval) On-line à double conversion avec batterie intégrée de durée de vie 5 ans avec autonomie conservée. THDI &lt; 5%. Test de batterie automatique et périodique intégré. </t>
  </si>
  <si>
    <t>Onduleur 5kVA 10mn 230v/230v</t>
  </si>
  <si>
    <t>Onduleur 7kVA 10mn 230v/230v</t>
  </si>
  <si>
    <t>Onduleur 11kVA 10mn 230v/230v</t>
  </si>
  <si>
    <t>GD</t>
  </si>
  <si>
    <t>ONDULEUR AVEC BATTERIE SEPAREE</t>
  </si>
  <si>
    <t>Onduleur (avec raccordement amont/aval) On-line à double conversion avec batterie séparée en armoire de durée de vie 10 ans EUROBAT, type SOCOMEC MASTERYS GP. THDI &lt; 5% et fréquence en entrée +10-10 %. Test de batterie automatique et périodique intégré. Carte de contacts secs,interface IP et coffret bypass externe. Onduleurs de marque SOCOMEC ou équivalent</t>
  </si>
  <si>
    <t>Onduleur 10kVA 10mn 410v/410v</t>
  </si>
  <si>
    <t>Onduleur 10kVA 30mn 410v/410v</t>
  </si>
  <si>
    <t>Onduleur 15kVA 10mn 410v/410v</t>
  </si>
  <si>
    <t>Onduleur 15kVA 30mn 410v/410v</t>
  </si>
  <si>
    <t>Onduleur 20kVA 10mn 410v/410v</t>
  </si>
  <si>
    <t>Onduleur 20kVA 30mn 410v/410v</t>
  </si>
  <si>
    <t>Onduleur 30kVA 10mn 410v/410v</t>
  </si>
  <si>
    <t>Onduleur 30kVA 30mn 410v/410v</t>
  </si>
  <si>
    <t>Onduleur 40kVA 10mn 410v/410v</t>
  </si>
  <si>
    <t>Onduleur 40kVA 30mn 410v/410v</t>
  </si>
  <si>
    <t>Onduleur 60kVA 10mn 410v/410v</t>
  </si>
  <si>
    <t>Onduleur 60kVA 30mn 410v/410v</t>
  </si>
  <si>
    <t>Onduleur 80kVA 10mn 410v/410v</t>
  </si>
  <si>
    <t>Onduleur 80kVA 30mn 410v/410v</t>
  </si>
  <si>
    <t>Onduleur 100kVA 10mn 410v/410v</t>
  </si>
  <si>
    <t>Onduleur 100kVA 30mn 410v/410v</t>
  </si>
  <si>
    <t>Onduleur 120kVA 10mn 410v/410v</t>
  </si>
  <si>
    <t>Onduleur 120kVA 30mn 410v/410v</t>
  </si>
  <si>
    <t>H</t>
  </si>
  <si>
    <t>ALIMENTATION</t>
  </si>
  <si>
    <t>Les prix comprennent la fourniture et la pose de l'appareillage pour tableaux, coffrets ou armoires de protection; les petites fournitures liées à la pose, fixations, le repérage par étiquette dylophane gravée, le câblage, la fourniture de la filerie pour une longueur de 2,00 mL par pôle, le dégainage, le raccordement sur borniers, l'extension des systèmes de répartions, le raccordement du câble alimenté  et le raccordement amont et toutes sujétions...</t>
  </si>
  <si>
    <t>HA</t>
  </si>
  <si>
    <t>DISJONCTEURS</t>
  </si>
  <si>
    <t>A déclencheur magnéto thermique type Schneider toutes courbes et pouvoir de coupure.
Fourniture, pose, fileries, raccordements amont et aval, repérage et bornes compris.
Les diverses interventions sur l'ensemble des armoires électriques comprennent les divers câblages, fileries et réaménagements dans les prix des matériels fournis. Les plans mis à jour sont aussi compris.</t>
  </si>
  <si>
    <t>Disjoncteur modulaire bipolaire de 63 à 80 A</t>
  </si>
  <si>
    <t>Disjoncteur modulaire bipolaire de 100 à 125 A</t>
  </si>
  <si>
    <t>Disjoncteur modulaire tripolaire de 63 à 80 A</t>
  </si>
  <si>
    <t>Disjoncteur modulaire tripolaire de 100 à 125 A</t>
  </si>
  <si>
    <t>Disjoncteur modulaire tétrapolaire de 63 à 80 A</t>
  </si>
  <si>
    <t>Disjoncteur modulaire tétrapolaire de 100 à 125 A</t>
  </si>
  <si>
    <t>Disjoncteur compact NS tri ou tetrapolaire de 100 à 160 A TMD</t>
  </si>
  <si>
    <t>Disjoncteur compact NS tri ou tetrapolaire de 250 A TMD</t>
  </si>
  <si>
    <t>Disjoncteur compact NS tri ou tetrapolaire  de 160 A avec déclencheur électronique sélectif</t>
  </si>
  <si>
    <t>Disjoncteur compact NS tri ou tetrapolaire de 250 A avec déclencheur électronique sélectif</t>
  </si>
  <si>
    <t>Disjoncteur compact NS tri ou tetrapolaire de 400 A avec déclencheur électronique sélectif</t>
  </si>
  <si>
    <t>Disjoncteur compact NS tri ou tetrapolaire de 630 A avec déclencheur électronique sélectif</t>
  </si>
  <si>
    <t xml:space="preserve">Disjoncteur type de 10 à 32 A uni + neutre </t>
  </si>
  <si>
    <t>Disjoncteur différentiel monobloc 10 à 32 A 30mA uni + neutre</t>
  </si>
  <si>
    <t>Disjoncteur différentiel monobloc SI 16 à 20A 30mA uni + neutre</t>
  </si>
  <si>
    <t>IC60N 2P 6A B ou techniquement équivalent</t>
  </si>
  <si>
    <t>IC60N 2P 10A B ou techniquement équivalent</t>
  </si>
  <si>
    <t>IC60N 2P 16A B ou techniquement équivalent</t>
  </si>
  <si>
    <t>IC60N 2P 20A B ou techniquement équivalent</t>
  </si>
  <si>
    <t>IC60N 2P 32A B ou techniquement équivalent</t>
  </si>
  <si>
    <t>IC60N 2P 40A B ou techniquement équivalent</t>
  </si>
  <si>
    <t>IC60N 2P 50A B ou techniquement équivalent</t>
  </si>
  <si>
    <t>IC60N 2P 63A B ou techniquement équivalent</t>
  </si>
  <si>
    <t>IC60N 3P 10A B ou techniquement équivalent</t>
  </si>
  <si>
    <t>IC60N 3P 16A B ou techniquement équivalent</t>
  </si>
  <si>
    <t>IC60N 3P 20A B ou techniquement équivalent</t>
  </si>
  <si>
    <t>IC60N 3P 25A B ou techniquement équivalent</t>
  </si>
  <si>
    <t>IC60N 3P 32A B ou techniquement équivalent</t>
  </si>
  <si>
    <t>IC60N 3P 40A B ou techniquement équivalent</t>
  </si>
  <si>
    <t>IC60N 3P 50A B ou techniquement équivalent</t>
  </si>
  <si>
    <t>IC60N 3P 63A B ou techniquement équivalent</t>
  </si>
  <si>
    <t>IC60N 4P 10A B ou techniquement équivalent</t>
  </si>
  <si>
    <t>IC60N 4P 16A B ou techniquement équivalent</t>
  </si>
  <si>
    <t>IC60N 4P 20A B ou techniquement équivalent</t>
  </si>
  <si>
    <t>IC60N 4P 25A B ou techniquement équivalent</t>
  </si>
  <si>
    <t>IC60N 4P 32A B ou techniquement équivalent</t>
  </si>
  <si>
    <t>IC60N 4P 40A B ou techniquement équivalent</t>
  </si>
  <si>
    <t>IC60N 4P 50A B ou techniquement équivalent</t>
  </si>
  <si>
    <t>IC60N 4P 63A B ou techniquement équivalent</t>
  </si>
  <si>
    <t>IC60N 2P 2A C ou techniquement équivalent</t>
  </si>
  <si>
    <t>IC60N 2P 4A C ou techniquement équivalent</t>
  </si>
  <si>
    <t>IC60N 2P 6A C ou techniquement équivalent</t>
  </si>
  <si>
    <t>IC60N 2P 10A C ou techniquement équivalent</t>
  </si>
  <si>
    <t>IC60N 2P 16A C ou techniquement équivalent</t>
  </si>
  <si>
    <t>IC60N 2P 20A C ou techniquement équivalent</t>
  </si>
  <si>
    <t>IC60N 2P 25A C ou techniquement équivalent</t>
  </si>
  <si>
    <t>IC60N 2P 32A C ou techniquement équivalent</t>
  </si>
  <si>
    <t>IC60N 2P 40A C ou techniquement équivalent</t>
  </si>
  <si>
    <t>IC60N 2P 50A C ou techniquement équivalent</t>
  </si>
  <si>
    <t>IC60N 2P 63A C ou techniquement équivalent</t>
  </si>
  <si>
    <t>IC60N 3P 2A C ou techniquement équivalent</t>
  </si>
  <si>
    <t>IC60N 3P 4A C ou techniquement équivalent</t>
  </si>
  <si>
    <t>IC60N 3P 6A C ou techniquement équivalent</t>
  </si>
  <si>
    <t>IC60N 3P 10A C ou techniquement équivalent</t>
  </si>
  <si>
    <t>IC60N 3P 16A C ou techniquement équivalent</t>
  </si>
  <si>
    <t>IC60N 3P 20A C ou techniquement équivalent</t>
  </si>
  <si>
    <t>IC60N 3P 25A C ou techniquement équivalent</t>
  </si>
  <si>
    <t>IC60N 3P 32A C ou techniquement équivalent</t>
  </si>
  <si>
    <t>IC60N 3P 40A C ou techniquement équivalent</t>
  </si>
  <si>
    <t>IC60N 3P 50A C ou techniquement équivalent</t>
  </si>
  <si>
    <t>IC60N 3P 63A C ou techniquement équivalent</t>
  </si>
  <si>
    <t>IC60N 4P 4A C ou techniquement équivalent</t>
  </si>
  <si>
    <t>IC60N 4P 6A C ou techniquement équivalent</t>
  </si>
  <si>
    <t>IC60N 4P 10A C ou techniquement équivalent</t>
  </si>
  <si>
    <t>IC60N 4P 16A C ou techniquement équivalent</t>
  </si>
  <si>
    <t>IC60N 4P 20A C ou techniquement équivalent</t>
  </si>
  <si>
    <t>IC60N 4P 25A C ou techniquement équivalent</t>
  </si>
  <si>
    <t>IC60N 4P 32A C ou techniquement équivalent</t>
  </si>
  <si>
    <t>IC60N 4P 40A C ou techniquement équivalent</t>
  </si>
  <si>
    <t>IC60N 4P 50A C ou techniquement équivalent</t>
  </si>
  <si>
    <t>IC60N 4P 63A C ou techniquement équivalent</t>
  </si>
  <si>
    <t>IC60H 2P 2A C ou techniquement équivalent</t>
  </si>
  <si>
    <t>IC60H 2P 4A C ou techniquement équivalent</t>
  </si>
  <si>
    <t>IC60H 2P 6A C ou techniquement équivalent</t>
  </si>
  <si>
    <t>IC60H 2P 10A C ou techniquement équivalent</t>
  </si>
  <si>
    <t>IC60H 2P 16A C ou techniquement équivalent</t>
  </si>
  <si>
    <t>IC60H 2P 20A C ou techniquement équivalent</t>
  </si>
  <si>
    <t>IC60H 2P 32A C ou techniquement équivalent</t>
  </si>
  <si>
    <t>IC60H 2P 40A C ou techniquement équivalent</t>
  </si>
  <si>
    <t>IC60H 2P 50A C ou techniquement équivalent</t>
  </si>
  <si>
    <t>IC60H 2P 63A C ou techniquement équivalent</t>
  </si>
  <si>
    <t>IC60H 3P 2A C ou techniquement équivalent</t>
  </si>
  <si>
    <t>IC60H 3P 4A C ou techniquement équivalent</t>
  </si>
  <si>
    <t>IC60H 3P 6A C ou techniquement équivalent</t>
  </si>
  <si>
    <t>IC60H 3P 10A C ou techniquement équivalent</t>
  </si>
  <si>
    <t>IC60H 3P 16A C ou techniquement équivalent</t>
  </si>
  <si>
    <t>IC60H 3P 20A C ou techniquement équivalent</t>
  </si>
  <si>
    <t>IC60H 3P 25A C ou techniquement équivalent</t>
  </si>
  <si>
    <t>IC60H 3P 32A C ou techniquement équivalent</t>
  </si>
  <si>
    <t>IC60H 3P 40A C ou techniquement équivalent</t>
  </si>
  <si>
    <t>IC60H 3P 50A C ou techniquement équivalent</t>
  </si>
  <si>
    <t>IC60H 3P 63A C ou techniquement équivalent</t>
  </si>
  <si>
    <t>IC60H 4P 4A C ou techniquement équivalent</t>
  </si>
  <si>
    <t>IC60H 4P 6A C ou techniquement équivalent</t>
  </si>
  <si>
    <t>IC60H 4P 10A C ou techniquement équivalent</t>
  </si>
  <si>
    <t>IC60H 4P 16A C ou techniquement équivalent</t>
  </si>
  <si>
    <t>IC60H 4P 20A C ou techniquement équivalent</t>
  </si>
  <si>
    <t>IC60H 4P 25A C ou techniquement équivalent</t>
  </si>
  <si>
    <t>IC60H 4P 32A C ou techniquement équivalent</t>
  </si>
  <si>
    <t>IC60H 4P 40A C ou techniquement équivalent</t>
  </si>
  <si>
    <t>IC60H 4P 50A C ou techniquement équivalent</t>
  </si>
  <si>
    <t>IC60H 4P 63A C ou techniquement équivalent</t>
  </si>
  <si>
    <t>IC60L 2P 2A C ou techniquement équivalent</t>
  </si>
  <si>
    <t>IC60L 2P 4A C ou techniquement équivalent</t>
  </si>
  <si>
    <t>IC60L 2P 6A C ou techniquement équivalent</t>
  </si>
  <si>
    <t>IC60L 2P 10A C ou techniquement équivalent</t>
  </si>
  <si>
    <t>IC60L 2P 16A C ou techniquement équivalent</t>
  </si>
  <si>
    <t>IC60L 2P 20A C ou techniquement équivalent</t>
  </si>
  <si>
    <t>IC60L 2P 32A C ou techniquement équivalent</t>
  </si>
  <si>
    <t>IC60L 2P 40A C ou techniquement équivalent</t>
  </si>
  <si>
    <t>IC60L 2P 50A C ou techniquement équivalent</t>
  </si>
  <si>
    <t>IC60L 2P 63A C ou techniquement équivalent</t>
  </si>
  <si>
    <t>IC60L 3P 2A C ou techniquement équivalent</t>
  </si>
  <si>
    <t>IC60L 3P 4A C ou techniquement équivalent</t>
  </si>
  <si>
    <t>IC60L 3P 6A C ou techniquement équivalent</t>
  </si>
  <si>
    <t>IC60L 3P 10A C ou techniquement équivalent</t>
  </si>
  <si>
    <t>IC60L 3P 16A C ou techniquement équivalent</t>
  </si>
  <si>
    <t>IC60L 3P 20A C ou techniquement équivalent</t>
  </si>
  <si>
    <t>IC60L 3P 25A C ou techniquement équivalent</t>
  </si>
  <si>
    <t>IC60L 3P 32A C ou techniquement équivalent</t>
  </si>
  <si>
    <t>IC60L 3P 40A C ou techniquement équivalent</t>
  </si>
  <si>
    <t>IC60L 3P 50A C ou techniquement équivalent</t>
  </si>
  <si>
    <t>IC60L 3P 63A C ou techniquement équivalent</t>
  </si>
  <si>
    <t>IC60L 4P 4A C ou techniquement équivalent</t>
  </si>
  <si>
    <t>IC60L 4P 6A C ou techniquement équivalent</t>
  </si>
  <si>
    <t>IC60L 4P 10A C ou techniquement équivalent</t>
  </si>
  <si>
    <t>IC60L 4P 16A C ou techniquement équivalent</t>
  </si>
  <si>
    <t>IC60L 4P 20A C ou techniquement équivalent</t>
  </si>
  <si>
    <t>IC60L 4P 25A C ou techniquement équivalent</t>
  </si>
  <si>
    <t>IC60L 4P 32A C ou techniquement équivalent</t>
  </si>
  <si>
    <t>IC60L 4P 40A C ou techniquement équivalent</t>
  </si>
  <si>
    <t>IC60L 4P 50A C ou techniquement équivalent</t>
  </si>
  <si>
    <t>IC60L 4P 63A C ou techniquement équivalent</t>
  </si>
  <si>
    <t>IC60N 2P 2A D ou techniquement équivalent</t>
  </si>
  <si>
    <t>IC60N 2P 4A D ou techniquement équivalent</t>
  </si>
  <si>
    <t>IC60N 2P 6A D ou techniquement équivalent</t>
  </si>
  <si>
    <t>IC60N 2P 10A D ou techniquement équivalent</t>
  </si>
  <si>
    <t>IC60N 2P 16A D ou techniquement équivalent</t>
  </si>
  <si>
    <t>IC60N 2P 20A D ou techniquement équivalent</t>
  </si>
  <si>
    <t>IC60N 2P 25A D ou techniquement équivalent</t>
  </si>
  <si>
    <t>IC60N 2P 32A D ou techniquement équivalent</t>
  </si>
  <si>
    <t>IC60N 2P 40A D ou techniquement équivalent</t>
  </si>
  <si>
    <t>IC60N 2P 50A D ou techniquement équivalent</t>
  </si>
  <si>
    <t>IC60N 2P 63A D ou techniquement équivalent</t>
  </si>
  <si>
    <t>IC60N 3P 2A D ou techniquement équivalent</t>
  </si>
  <si>
    <t>IC60N 3P 4A D ou techniquement équivalent</t>
  </si>
  <si>
    <t>IC60N 3P 6A D ou techniquement équivalent</t>
  </si>
  <si>
    <t>IC60N 3P 10A D ou techniquement équivalent</t>
  </si>
  <si>
    <t>IC60N 3P 16A D ou techniquement équivalent</t>
  </si>
  <si>
    <t>IC60N 3P 20A D ou techniquement équivalent</t>
  </si>
  <si>
    <t>IC60N 3P 25A D ou techniquement équivalent</t>
  </si>
  <si>
    <t>IC60N 3P 32A D ou techniquement équivalent</t>
  </si>
  <si>
    <t>IC60N 3P 40A D ou techniquement équivalent</t>
  </si>
  <si>
    <t>IC60N 3P 50A D ou techniquement équivalent</t>
  </si>
  <si>
    <t>IC60N 3P 63A D ou techniquement équivalent</t>
  </si>
  <si>
    <t>IC60N 4P 2A D ou techniquement équivalent</t>
  </si>
  <si>
    <t>IC60N 4P 4A D ou techniquement équivalent</t>
  </si>
  <si>
    <t>IC60N 4P 6A D ou techniquement équivalent</t>
  </si>
  <si>
    <t>IC60N 4P 10A D ou techniquement équivalent</t>
  </si>
  <si>
    <t>IC60N 4P 16A D ou techniquement équivalent</t>
  </si>
  <si>
    <t>IC60N 4P 20A D ou techniquement équivalent</t>
  </si>
  <si>
    <t>IC60N 4P 25A D ou techniquement équivalent</t>
  </si>
  <si>
    <t>IC60N 4P 32A D ou techniquement équivalent</t>
  </si>
  <si>
    <t>IC60N 4P 40A D ou techniquement équivalent</t>
  </si>
  <si>
    <t>IC60N 4P 50A D ou techniquement équivalent</t>
  </si>
  <si>
    <t>IC60N 4P 63A D ou techniquement équivalent</t>
  </si>
  <si>
    <t>C60H-DC 2P 2A ou techniquement équivalent</t>
  </si>
  <si>
    <t>C60H-DC 2P 4A ou techniquement équivalent</t>
  </si>
  <si>
    <t>C60H-DC 2P 6A ou techniquement équivalent</t>
  </si>
  <si>
    <t>C60H-DC 2P 10A ou techniquement équivalent</t>
  </si>
  <si>
    <t>C60H-DC 2P 16A ou techniquement équivalent</t>
  </si>
  <si>
    <t>C60H-DC 2P 20A ou techniquement équivalent</t>
  </si>
  <si>
    <t>C60H-DC 2P 25A ou techniquement équivalent</t>
  </si>
  <si>
    <t>C60H-DC 2P 32A ou techniquement équivalent</t>
  </si>
  <si>
    <t>HB</t>
  </si>
  <si>
    <t>BLOC DIFFÉRENTIEL POUR DISJONCTEUR MODULAIRE</t>
  </si>
  <si>
    <t>Bloc différentiel 30 mA (bipolaire, tripolaire, tétrapolaire) de 1A à 125A</t>
  </si>
  <si>
    <t>Bloc différentiel 30 mA SI (bipolaire, tripolaire, tétrapolaire) de 1A à 125A</t>
  </si>
  <si>
    <t>Bloc différentiel 300 mA (bipolaire, tripolaire, tétrapolaire) de 1A à 125A</t>
  </si>
  <si>
    <t>HC</t>
  </si>
  <si>
    <t>AUXILIAIRE ÉLECTRIQUE</t>
  </si>
  <si>
    <t>Contact auxiliaire O.F.</t>
  </si>
  <si>
    <t>Contact signal défaut (S.D.)</t>
  </si>
  <si>
    <t>Déclencheur à émission ou manque de tension (MX ou MN)</t>
  </si>
  <si>
    <t>HD</t>
  </si>
  <si>
    <t>INTERRUPTEUR MODULAIRE</t>
  </si>
  <si>
    <t>Interrupteur modulaire  bipolaire 20 A</t>
  </si>
  <si>
    <t>Interrupteur modulaire  bipolaire 32 A</t>
  </si>
  <si>
    <t>Interrupteur modulaire  bipolaire 40 A</t>
  </si>
  <si>
    <t>Interrupteur modulaire  bipolaire 63 A</t>
  </si>
  <si>
    <t>Interrupteur modulaire  tetrapolaire 20 A</t>
  </si>
  <si>
    <t>Interrupteur modulaire  tetrapolaire 32 A</t>
  </si>
  <si>
    <t>Interrupteur modulaire  tetrapolaire 40 A</t>
  </si>
  <si>
    <t>Interrupteur modulaire  tetrapolaire 63 A</t>
  </si>
  <si>
    <t>Interrupteur modulaire 3 ou 4 x 32 A</t>
  </si>
  <si>
    <t>Interrupteur modulaire 4 x 63 A</t>
  </si>
  <si>
    <t>Interrupteur 4 x 100 A</t>
  </si>
  <si>
    <t>Interrupteur 4 x 125 A</t>
  </si>
  <si>
    <t>Interrupteur 4 x 160 A</t>
  </si>
  <si>
    <t>Interrupteur 4 x 250 A</t>
  </si>
  <si>
    <t>Interrupteur 4 x 400 A</t>
  </si>
  <si>
    <t>Interrupteur 4 x 630 A</t>
  </si>
  <si>
    <t>Interrupteur différentiel modulaire 300 mA  4 x 63 A</t>
  </si>
  <si>
    <t>Interrupteur différentiel modulaire 300 mA  4 x 100 A</t>
  </si>
  <si>
    <t>Bloc motorisation pour interrupteur de 100 A à 250 A</t>
  </si>
  <si>
    <t>Bloc motorisation pour interrupteur de 400 A</t>
  </si>
  <si>
    <t>Bloc motorisation pour interrupteur de 630 A</t>
  </si>
  <si>
    <t>HE</t>
  </si>
  <si>
    <t>APPAREILLAGE MODULAIRE DIVERS</t>
  </si>
  <si>
    <t>Télérupteur modulaire 220 V -  2 x 16 A</t>
  </si>
  <si>
    <t>Minuterie modulaire 220 V -  16 A (de 0 à 7 mn)</t>
  </si>
  <si>
    <t>Voyant modulaire 220 V avec diffuseur de couleur</t>
  </si>
  <si>
    <t>Prise de courant modulaire 220 V -  2 Ph + T - 16 A</t>
  </si>
  <si>
    <t>Contacteur modulaire 2 x 20 à 40 A avec forçage manuel</t>
  </si>
  <si>
    <t>Contacteur modulaire 4 x 20 à 40 A  avec forçage manuel</t>
  </si>
  <si>
    <t>Contacteur modulaire 4 x 60 à 80 A  avec forçage manuel</t>
  </si>
  <si>
    <t>Contacteur modulaire 4 x 100 à 125 A  avec forçage manuel</t>
  </si>
  <si>
    <t>Bloc de contact auxiliaire instantané 4 contacts</t>
  </si>
  <si>
    <t>Transformateur de commande 230/24 V - 63 VA</t>
  </si>
  <si>
    <t>Arrêt d'urgence déverrouillage à clé de type mosaïque</t>
  </si>
  <si>
    <t>Variateur 1000 W</t>
  </si>
  <si>
    <t>Interrupteur crépusculaire y compris câblage extérieur et toutes sujétions</t>
  </si>
  <si>
    <t>Horloge astronomique 2 canneaux - contact O/F</t>
  </si>
  <si>
    <t>Relais modulaire temporisé 24V 4 contacts O/F</t>
  </si>
  <si>
    <t>Relais modulaire teporisé 220V 4 contacts O/F</t>
  </si>
  <si>
    <t>Étiquette dylophane gravée</t>
  </si>
  <si>
    <t>Compteur d'énergie à impulsions monophasé à raccordement direct jusqu à 63 A classe de précision compatible pour refacturation</t>
  </si>
  <si>
    <t>Compteur d'énergie à impulsions triphasé ou tétarphasé à raccordement direct jusqu à 63 A classe de précision compatible pour refacturation</t>
  </si>
  <si>
    <t xml:space="preserve">Compteur d'énergie à impulsions triphasé ou tétarphasé de 63 A  à 250 A classe de précision compatible pour refacturation y compris TC, prise de tension avec protection associée, câblages internes, repérages et paramétrages </t>
  </si>
  <si>
    <t>Ens</t>
  </si>
  <si>
    <t xml:space="preserve">Compteur d'énergie à impulsions triphasé ou tétarphasé de 400 A  à 630 A classe de précision compatible pour refacturation y compris TC, prise de tension avec protection associée, câblages internes, repérages et paramétrages </t>
  </si>
  <si>
    <t>I</t>
  </si>
  <si>
    <t>CONTRÔLE - MESURE</t>
  </si>
  <si>
    <t>IA</t>
  </si>
  <si>
    <t xml:space="preserve">CONTROLE D'ISOLEMENT </t>
  </si>
  <si>
    <t>Système SOCOMEC ou techniquement équivalent  (avec pose encastrée et câblage des bornes)</t>
  </si>
  <si>
    <t>Les diverses interventions sur l'ensemble des armoires électriques comprennent les divers câblages, fileries et réaménagements dans les prix des matériels fournis. Les plans mis à jour sont aussi compris</t>
  </si>
  <si>
    <t>CPI ISOM AL 390C de 10 à 990 Kohms</t>
  </si>
  <si>
    <t>CPI ISOM AL 490C de 10 à 990 Kohms</t>
  </si>
  <si>
    <t>CPI ALD 590</t>
  </si>
  <si>
    <t>Injecteur INJ 471 pour DLD</t>
  </si>
  <si>
    <t>Localisateur  pour 12 départs ; DLD 460-12 (IT)</t>
  </si>
  <si>
    <t>Localisateur  pour 12 départs ; DLD 460-12D (TN-S)</t>
  </si>
  <si>
    <t>Contrôleur d'isolement HL 765 Socomec</t>
  </si>
  <si>
    <t xml:space="preserve">Kilo-Ohmètre déporté </t>
  </si>
  <si>
    <t>Relais différentiel Resys M20</t>
  </si>
  <si>
    <t>Relais différentiel Resys M40</t>
  </si>
  <si>
    <t>Relais différentiel Resys P40</t>
  </si>
  <si>
    <t>Relais différentiel Resys B420</t>
  </si>
  <si>
    <t>Compteur diris Am 48100103</t>
  </si>
  <si>
    <t>Diris A20 avec carte harmoniques + sortie 4/20mA</t>
  </si>
  <si>
    <t>Diris A40 avec carte harmoniques + sortie 4/20mA</t>
  </si>
  <si>
    <t>Transformateur d'intensité 300/5 192T7030</t>
  </si>
  <si>
    <t>Transformateur d'intensité 600/5 192T7060</t>
  </si>
  <si>
    <t>Relais différentiel Resys MP</t>
  </si>
  <si>
    <t>Tore série W: diam 35mm</t>
  </si>
  <si>
    <t>Tore série W: diam 70mm</t>
  </si>
  <si>
    <t>Tore série W: diam 105mm</t>
  </si>
  <si>
    <t>Tore série W: diam 140mm</t>
  </si>
  <si>
    <t>Tore série W: diam 210mm</t>
  </si>
  <si>
    <t>Tore spécial: diam 35mm 4930 0035</t>
  </si>
  <si>
    <t>Tore spécial: diam 70mm 4930 0070</t>
  </si>
  <si>
    <t>Tore spécial: diam 105mm 4930 0105</t>
  </si>
  <si>
    <t>Tore spécial: diam 140mm 4930 0140</t>
  </si>
  <si>
    <t>Tore spécial: diam 210mm 4930 0210</t>
  </si>
  <si>
    <t>IB</t>
  </si>
  <si>
    <t>MESURE, COMPTAGE Socomec ou équivalent</t>
  </si>
  <si>
    <t>Compteur Diris A40</t>
  </si>
  <si>
    <t>Module A40RS 485</t>
  </si>
  <si>
    <t>Compteur Diris A60</t>
  </si>
  <si>
    <t>Transformateur d'intensité 300/5 réf : 172T4030</t>
  </si>
  <si>
    <t>Transformateur d'intensité 600/5 réf : 172T6460</t>
  </si>
  <si>
    <t>Transformateur d'intensité 1000/5 réf : 172T9790</t>
  </si>
  <si>
    <t>Transformateur d'intensité de sommation pour 2 circuits</t>
  </si>
  <si>
    <t>Transformateur d'intensité de sommation pour 3 circuits</t>
  </si>
  <si>
    <t>Commutateur 4 positions sans point commun réf: 192K0023</t>
  </si>
  <si>
    <t>TC à barres ou câble passant 60A réf: 192T2106</t>
  </si>
  <si>
    <t>TC à barres ou câble passant 200A réf: 192T2106</t>
  </si>
  <si>
    <t>LIAISONS</t>
  </si>
  <si>
    <t>Filerie ou câblerie sans conduit. Ne sont prévus ci-dessous que les CONDUCTEURS compris toutes sujétions (accessoires de raccordement, cosses, sertissages, manchons, têtes de câbles, collier de fixation, repérages)</t>
  </si>
  <si>
    <t>JA</t>
  </si>
  <si>
    <t>FILS RIGIDES EN CUIVRE</t>
  </si>
  <si>
    <t>Type H 07 - VU    :  1,5 à 4 mm²</t>
  </si>
  <si>
    <t>Type H 07 - VR    :  6 mm²</t>
  </si>
  <si>
    <t>Type H 07 - VR    :  10 mm²</t>
  </si>
  <si>
    <t>Type H 07 - VR    :  16 mm²</t>
  </si>
  <si>
    <t>Type H 07 - VR    :  25 mm²</t>
  </si>
  <si>
    <t>Type H 07 - VR    :  35 mm²</t>
  </si>
  <si>
    <t>Type H 07 - VR    :  50 mm²</t>
  </si>
  <si>
    <t>Type H 07 - VR    :  70 mm²</t>
  </si>
  <si>
    <t>Type H 07 - VR    :  95 mm²</t>
  </si>
  <si>
    <t>JB</t>
  </si>
  <si>
    <t>FILS SOUPLES EN CUIVRE</t>
  </si>
  <si>
    <t xml:space="preserve">Type H 07 - VK    : 1,5 à 6 mm²   </t>
  </si>
  <si>
    <t xml:space="preserve">Type H 07 - VK    : 10 mm²   </t>
  </si>
  <si>
    <t xml:space="preserve">Type H 07 - VK    : 16 mm²   </t>
  </si>
  <si>
    <t xml:space="preserve">Type H 07 - VK    : 25 mm²   </t>
  </si>
  <si>
    <t>JC</t>
  </si>
  <si>
    <t>CÂBLES INDUSTRIELS RIGIDES EN CUIVRE</t>
  </si>
  <si>
    <t xml:space="preserve">Type U 1000 - Ro 2 V  : 1 x 25  mm² </t>
  </si>
  <si>
    <t xml:space="preserve">Type U 1000 - Ro 2 V  : 1 x 35 mm² </t>
  </si>
  <si>
    <t xml:space="preserve">Type U 1000 - Ro 2 V  : 1 x 50 mm² </t>
  </si>
  <si>
    <t xml:space="preserve">Type U 1000 - Ro 2 V  : 1 x 70  mm² </t>
  </si>
  <si>
    <t xml:space="preserve">Type U 1000 - Ro 2 V  : 1 x 95  mm² </t>
  </si>
  <si>
    <t xml:space="preserve">Type U 1000 - Ro 2 V  : 1 x 120  mm² </t>
  </si>
  <si>
    <t xml:space="preserve">Type U 1000 - Ro 2 V  : 1 x 150  mm² </t>
  </si>
  <si>
    <t xml:space="preserve">Type U 1000 - Ro 2 V  : 1 x 185  mm² </t>
  </si>
  <si>
    <t xml:space="preserve">Type U 1000 - Ro 2 V  : 1 x 240  mm² </t>
  </si>
  <si>
    <t xml:space="preserve">Type U 1000 - Ro 2 V  : 1 x 300  mm² </t>
  </si>
  <si>
    <t xml:space="preserve">Type U 1000 - Ro 2 V  : 3 x 1,5 mm² </t>
  </si>
  <si>
    <t xml:space="preserve">Type U 1000 - Ro 2 V  : 3 x 2,5 mm² </t>
  </si>
  <si>
    <t xml:space="preserve">Type U 1000 - Ro 2 V  : 3 x 4 mm² </t>
  </si>
  <si>
    <t>Type U 1000 - Ro 2 V  : 3 x 6 mm²</t>
  </si>
  <si>
    <t>Type U 1000 - Ro 2 V  : 3 x 10 mm²</t>
  </si>
  <si>
    <t>Type U 1000 - Ro 2 V  : 3 x 16 mm²</t>
  </si>
  <si>
    <t>Type U 1000 - Ro 2 V  : 3 x 25 mm²</t>
  </si>
  <si>
    <t>Type U 1000 - Ro 2 V  : 3 x 35 mm²</t>
  </si>
  <si>
    <t>Type U 1000 - Ro 2 V  : 3 x 50 mm²</t>
  </si>
  <si>
    <t>Type U 1000 - Ro 2 V  : 3 x 70 mm²</t>
  </si>
  <si>
    <t>Type U 1000 - Ro 2 V  : 3 x 95 mm²</t>
  </si>
  <si>
    <t>Type U 1000 - Ro 2 V  : 4 x 1,5 mm²</t>
  </si>
  <si>
    <t xml:space="preserve">Type U 1000 - Ro 2 V  : 4 x 2,5 mm² </t>
  </si>
  <si>
    <t xml:space="preserve">Type U 1000 - Ro 2 V  : 4 x 4 mm² </t>
  </si>
  <si>
    <t>Type U 1000 - Ro 2 V  : 4 x 6 mm²</t>
  </si>
  <si>
    <t>Type U 1000 - Ro 2 V  : 4 x 10 mm²</t>
  </si>
  <si>
    <t>Type U 1000 - Ro 2 V  : 4 x 16 mm²</t>
  </si>
  <si>
    <t>Type U 1000 - Ro 2 V  : 4 x 25 mm²</t>
  </si>
  <si>
    <t>Type U 1000 - Ro 2 V  : 4 x 35 mm²</t>
  </si>
  <si>
    <t>Type U 1000 - Ro 2 V  : 4 x 50 mm²</t>
  </si>
  <si>
    <t>Type U 1000 - Ro 2 V  : 4 x 70 mm²</t>
  </si>
  <si>
    <t>Type U 1000 - Ro 2 V  : 4 x 95 mm²</t>
  </si>
  <si>
    <t>Type U 1000 - Ro 2 V  : 4 x 120 mm²</t>
  </si>
  <si>
    <t>Type U 1000 - Ro 2 V  : 4 x 150 mm²</t>
  </si>
  <si>
    <t xml:space="preserve">Type U 1000 - Ro 2 V  : 5 x 1,5 mm² </t>
  </si>
  <si>
    <t xml:space="preserve">Type U 1000 - Ro 2 V  : 5 x 2,5 mm² </t>
  </si>
  <si>
    <t xml:space="preserve">Type U 1000 - Ro 2 V  : 5 x 4 mm² </t>
  </si>
  <si>
    <t>Type U 1000 - Ro 2 V  : 5 x 6 mm²</t>
  </si>
  <si>
    <t>Type U 1000 - Ro 2 V  : 5 x 10 mm²</t>
  </si>
  <si>
    <t>Type U 1000 - Ro 2 V  : 5 x 16 mm²</t>
  </si>
  <si>
    <t>Type U 1000 - Ro 2 V  : 5 x 25 mm²</t>
  </si>
  <si>
    <t>Type U 1000 - Ro 2 V  : 5 x 35 mm²</t>
  </si>
  <si>
    <t>Type U 1000 - Ro 2 V  : 5 x 50 mm²</t>
  </si>
  <si>
    <t>Type U 1000 - Ro 2 V  : 5 x 70 mm²</t>
  </si>
  <si>
    <t>Type U 1000 - Ro 2 V  : 5 x 95 mm²</t>
  </si>
  <si>
    <t>JD</t>
  </si>
  <si>
    <t>CÂBLES INDUSTRIELS RIGIDES EN ALUMINIUM</t>
  </si>
  <si>
    <t>Type U 1000 - AR2V : 1 x 50mm²</t>
  </si>
  <si>
    <t>Type U 1000 - AR2V : 1 x 70mm²</t>
  </si>
  <si>
    <t>Type U 1000 - AR2V : 1 x 95mm²</t>
  </si>
  <si>
    <t>Type U 1000 - AR2V : 1 x 120mm²</t>
  </si>
  <si>
    <t>Type U 1000 - AR2V : 1 x 150mm²</t>
  </si>
  <si>
    <t>Type U 1000 - AR2V : 1 x 185mm²</t>
  </si>
  <si>
    <t>Type U 1000 - AR2V : 1 x 240mm²</t>
  </si>
  <si>
    <t>Type U 1000 - AR2V : 1 x 300mm²</t>
  </si>
  <si>
    <t>Type U 1000 - AR2V : 3 x 50mm²</t>
  </si>
  <si>
    <t>Type U 1000 - AR2V : 3 x 70mm²</t>
  </si>
  <si>
    <t>Type U 1000 - AR2V : 3 x 95mm²</t>
  </si>
  <si>
    <t>Type U 1000 - AR2V : 3 x 120mm²</t>
  </si>
  <si>
    <t>Type U 1000 - AR2V : 3 x 150mm²</t>
  </si>
  <si>
    <t>Type U 1000 - AR2V : 3 x 185mm²</t>
  </si>
  <si>
    <t>Type U 1000 - AR2V : 3 x 240mm²</t>
  </si>
  <si>
    <t>Type U 1000 - AR2V : 4 x 50mm²</t>
  </si>
  <si>
    <t>Type U 1000 - AR2V : 4 x 70mm²</t>
  </si>
  <si>
    <t>Type U 1000 - AR2V : 4 x 95mm²</t>
  </si>
  <si>
    <t>Type U 1000 - AR2V : 4 x 120mm²</t>
  </si>
  <si>
    <t>Type U 1000 - AR2V : 4 x 150mm²</t>
  </si>
  <si>
    <t>Type U 1000 - AR2V : 4 x 185mm²</t>
  </si>
  <si>
    <t>Type U 1000 - AR2V : 4 x 240mm²</t>
  </si>
  <si>
    <t>Type U 1000 - AR2V : 4 x 300mm²</t>
  </si>
  <si>
    <t>Type U 1000 - AR2V : 5 x 50mm²</t>
  </si>
  <si>
    <t>Type U 1000 - AR2V : 5 x 70mm²</t>
  </si>
  <si>
    <t>Type U 1000 - AR2V : 5 x 95mm²</t>
  </si>
  <si>
    <t>JE</t>
  </si>
  <si>
    <t>CABLE RESISTANT AU FIL - CR1</t>
  </si>
  <si>
    <t>Câble Pyrolyon CR1 - 3G1,5 mm2</t>
  </si>
  <si>
    <t>Câble Pyrolyon CR1 - 3G2,5 mm2</t>
  </si>
  <si>
    <t>Câble Pyrolyon CR1 - 3G4 mm2</t>
  </si>
  <si>
    <t>Câble Pyrolyon CR1 - 3G6mm2</t>
  </si>
  <si>
    <t>Câble Pyrolyon CR1 - 3G10 mm2</t>
  </si>
  <si>
    <t>Câble Pyrolyon CR1 - 3G16 mm2</t>
  </si>
  <si>
    <t>Câble Pyrolyon CR1 - 3G25 mm²</t>
  </si>
  <si>
    <t>Câble Pyrolyon CR1 - 4G1,5 mm2</t>
  </si>
  <si>
    <t>Câble Pyrolyon CR1 - 4G2,5 mm2</t>
  </si>
  <si>
    <t>Câble Pyrolyon CR1 - 4G4 mm2</t>
  </si>
  <si>
    <t>Câble Pyrolyon CR1 - 4G6mm2</t>
  </si>
  <si>
    <t>Câble Pyrolyon CR1 - 4G10 mm2</t>
  </si>
  <si>
    <t>Câble Pyrolyon CR1 - 4G16 mm2</t>
  </si>
  <si>
    <t>Câble Pyrolyon CR1 - 4G25 mm²</t>
  </si>
  <si>
    <t>Câble Pyrolyon CR1 - 4G35 mm²</t>
  </si>
  <si>
    <t>Câble Pyrolyon CR1 - 4G50 mm²</t>
  </si>
  <si>
    <t>Câble Pyrolyon CR1 - 4G70 mm²</t>
  </si>
  <si>
    <t>Câble Pyrolyon CR1 - 4G95 mm²</t>
  </si>
  <si>
    <t>Câble Pyrolyon CR1 - 5G1,5 mm2</t>
  </si>
  <si>
    <t>Câble Pyrolyon CR1 - 5G2,5 mm2</t>
  </si>
  <si>
    <t>Câble Pyrolyon CR1 - 5G4 mm2</t>
  </si>
  <si>
    <t>Câble Pyrolyon CR1 - 5G6mm2</t>
  </si>
  <si>
    <t>Câble Pyrolyon CR1 - 5G10 mm2</t>
  </si>
  <si>
    <t>Câble Pyrolyon CR1 - 5G16 mm2</t>
  </si>
  <si>
    <t>Câble Pyrolyon CR1 - 5G25 mm²</t>
  </si>
  <si>
    <t>Câble Pyrolyon CR1 - 5G35 mm²</t>
  </si>
  <si>
    <t>Câble Pyrolyon CR1 - 5G50 mm²</t>
  </si>
  <si>
    <t>Câble Pyrolyon CR1 - 5G70 mm²</t>
  </si>
  <si>
    <t>Câble Pyrolyon CR1 - 5G95 mm²</t>
  </si>
  <si>
    <t>Câble Pyrolyon CR1 - 1X25 mm2</t>
  </si>
  <si>
    <t>Câble Pyrolyon CR1 - 1X35 mm2</t>
  </si>
  <si>
    <t>Câble Pyrolyon CR1 - 1X50 mm2</t>
  </si>
  <si>
    <t>Câble Pyrolyon CR1 - 1X70 mm2</t>
  </si>
  <si>
    <t>Câble Pyrolyon CR1 - 1X95 mm2</t>
  </si>
  <si>
    <t>Câble Pyrolyon CR1 - 1X120 mm2</t>
  </si>
  <si>
    <t>Câble Pyrolyon CR1 - 1X150 mm²</t>
  </si>
  <si>
    <t>Câble Pyrolyon CR1 - 1X185 mm2</t>
  </si>
  <si>
    <t>Câble Pyrolyon CR1 - 1X240 mm2</t>
  </si>
  <si>
    <t>JF</t>
  </si>
  <si>
    <t>CÂBLES INDUSTRIELS SOUPLES EN CUIVRE</t>
  </si>
  <si>
    <t>Type H 07 - R NF         : 2 x 1,5 mm²</t>
  </si>
  <si>
    <t>Type H 07 - R NF         : 2 x 2,5 mm²</t>
  </si>
  <si>
    <t xml:space="preserve">Type H 07 - R NF         : 2 x 4 mm² </t>
  </si>
  <si>
    <t xml:space="preserve">Type H 07 - R NF         : 2 x 6 mm²   </t>
  </si>
  <si>
    <t xml:space="preserve">Type H 07 - R NF         : 2 x 10 mm²   </t>
  </si>
  <si>
    <t xml:space="preserve">Type H 07 - R NF         : 3 x 1,5 mm²   </t>
  </si>
  <si>
    <t>Type H 07 - R NF         : 3 x 2,5 mm²</t>
  </si>
  <si>
    <t xml:space="preserve">Type H 07 - R NF         : 3 x 4 mm²   </t>
  </si>
  <si>
    <t xml:space="preserve">Type H 07 - R NF         : 3 x 6 mm²   </t>
  </si>
  <si>
    <t xml:space="preserve">Type H 07 - R NF         : 3 x 10 mm²   </t>
  </si>
  <si>
    <t>Type H 07 - R NF         : 4 x 1,5 mm²</t>
  </si>
  <si>
    <t xml:space="preserve">Type H 07 - R NF         : 4 x 2,5 mm²   </t>
  </si>
  <si>
    <t xml:space="preserve">Type H 07 - R NF         : 4 x 4 mm²   </t>
  </si>
  <si>
    <t xml:space="preserve">Type H 07 - R NF         : 4 x 6 mm²   </t>
  </si>
  <si>
    <t xml:space="preserve">Type H 07 - R NF         : 4 x 10 mm²   </t>
  </si>
  <si>
    <t>Type H 07 - R NF         : 5 x 1,5 mm²</t>
  </si>
  <si>
    <t xml:space="preserve">Type H 07 - R NF         : 5 x 2,5 mm²   </t>
  </si>
  <si>
    <t xml:space="preserve">Type H 07 - R NF         : 5 x 4 mm²   </t>
  </si>
  <si>
    <t xml:space="preserve">Type H 07 - R NF         : 5 x 6 mm²   </t>
  </si>
  <si>
    <t xml:space="preserve">Type H 07 - R NF         : 5 x 10 mm²   </t>
  </si>
  <si>
    <t xml:space="preserve">Type H 07 - R NF         : 5 x 16 mm²   </t>
  </si>
  <si>
    <t>K</t>
  </si>
  <si>
    <t>CONDUITS - GAINES - SUPPORTS DE DISTRIBUTION</t>
  </si>
  <si>
    <t xml:space="preserve">Fourniture et pose de conduits en faux plafond, en gaine, sur cloison, sur chemin de câble, comprenant les accessoires de fixation (percements, chevilles, embases et colliers), les coupes, coudes, accessoires de jonction, et toutes sujétions de pose pour le respect des normes </t>
  </si>
  <si>
    <t>KA</t>
  </si>
  <si>
    <t>CONDUITS - MOULURES  ET  PLINTHES</t>
  </si>
  <si>
    <t>Moulures plastiques avec couvercle; avec ou sans cloison centrale compris raccords, embouts et angles...</t>
  </si>
  <si>
    <t>Sections   :   20 mm x 12,5 mm à 75 mm x 30 mm</t>
  </si>
  <si>
    <t>Sections   :  100 mm x 50 mm à 120 mm x 50 mm</t>
  </si>
  <si>
    <t>Goulottes plastiques avec couvercle; avec ou sans cloison centrale,  1, 2 ou 3  compris raccords, embouts et angles...</t>
  </si>
  <si>
    <t>Sections   :   34 mm x 100 mm à 50 mm x 100 mm</t>
  </si>
  <si>
    <t>Sections   :   50 mm x 160 mm à 65 mm x 200 mm</t>
  </si>
  <si>
    <t>KB</t>
  </si>
  <si>
    <t>CONDUITS EN TUBES ET GAINES A ENCASTRER</t>
  </si>
  <si>
    <t>Ensemble comprenant pièces de raccord et fixations (hors saignées à reprendre à part)</t>
  </si>
  <si>
    <t>Fourniture et pose de tubes ICT - diamètre 16 mm à diamètre 40 mm</t>
  </si>
  <si>
    <t>Fourniture et pose de tubes ICD - diamètre 16 mm à diamètre 40 mm</t>
  </si>
  <si>
    <t>Fourniture et pose de tubes ICO - diamètre 16 mm à diamètre 40 mm</t>
  </si>
  <si>
    <t>Fourniture et pose de tubes IRO - diamètre 16 mm à diamètre 50 mm</t>
  </si>
  <si>
    <t>Fourniture et pose de tubes IRO - diamètre 63 mm à diamètre 110 mm</t>
  </si>
  <si>
    <t>KC</t>
  </si>
  <si>
    <t>CHEMINS DE CÂBLES</t>
  </si>
  <si>
    <t>Le prix comprend la fourniture, la pose, les percements, chevillages et toutes sujétions de pose (colliers et fixations)</t>
  </si>
  <si>
    <t>Chemin de câble en tôle galvanisée, hauteur d'aile de 48 mm, bords arrondies comprenant 1 éclipse cornière et 1 support console murale par mètre linéaire y compris boulons, écrous, rondelles, vis et chevilles; les changements de direction inclus</t>
  </si>
  <si>
    <t>largeur de dalle   :  50 mm à 200 mm</t>
  </si>
  <si>
    <t>largeur de dalle   :  220 mm à 500 mm</t>
  </si>
  <si>
    <t>Couvercle pour dalle largeur 50 à 200 mm</t>
  </si>
  <si>
    <t>Couvercle pour dalle largeur 220 à 500 mm</t>
  </si>
  <si>
    <t>Chemin de câble galvanisé en fils acier soudé galvanisé type cablofil, hauteur d'aile de 54 mm, comprenant 1 éclipse cornière et 1 support console murale par mètre linéaire y compris boulons, écrous, rondelles, vis et chevilles ainsi que le façonnage des croix; tés ou coudes de changement de direction inclus</t>
  </si>
  <si>
    <t>largeur de dalle   :  50 à 200 mm</t>
  </si>
  <si>
    <t>largeur de dalle   :  220 à 500 mm</t>
  </si>
  <si>
    <t>Câblerie de mise à la terre du chemin de câble</t>
  </si>
  <si>
    <t>KD</t>
  </si>
  <si>
    <t>AUTRES EQUIPEMENTS</t>
  </si>
  <si>
    <t>Ensemble comprenant pièces de raccord et fixations accessoires de finition</t>
  </si>
  <si>
    <t>Pose et fourniture Colonne aluminium  hauteur 2,70 à 3,90 à 2 compartiments</t>
  </si>
  <si>
    <t>Pose et fourniture Potelet aluminium hauteur de 0,7 ml  à 2 compartiments</t>
  </si>
  <si>
    <t>Pose et fourniture de boite de sol pré cablée 18 modules couvercle aluminium</t>
  </si>
  <si>
    <t xml:space="preserve">Pose et fourniture de "passage plancher"  92*20comprenant fourniture embou , joint et angle plat </t>
  </si>
  <si>
    <t>m / l</t>
  </si>
  <si>
    <t>Pose et fourniture Plinthe technique Alu  2 compartiments 50*100 comprenant la fourniture d'angle , embout et raccord</t>
  </si>
  <si>
    <t>Pose et fourniture Plinthe technique Alu  3 compartiments 50*195 comprenant la fourniture d'angle , embout et raccord</t>
  </si>
  <si>
    <t>L</t>
  </si>
  <si>
    <t>PETITS APPAREILLAGES</t>
  </si>
  <si>
    <t>Les prix comprennent la fourniture et la pose de l'appareillage, les percements, chevilles et vis pour fixation en saillie, le boîtier ou cadre, le percement avec scellement au plâtre pour fixation en encastré de type Mosaic et le repérage de l'appreillage terminal suivant règles CH lavaur</t>
  </si>
  <si>
    <t>LA</t>
  </si>
  <si>
    <t>APPAREILLAGE EN SAILLIE</t>
  </si>
  <si>
    <t>Interrupteur simple allumage ou va et vient</t>
  </si>
  <si>
    <t>Variateur 500 W</t>
  </si>
  <si>
    <t xml:space="preserve">Bouton poussoir </t>
  </si>
  <si>
    <t>Bouton poussoir avec voyant</t>
  </si>
  <si>
    <t>Bouton poussoir gradable</t>
  </si>
  <si>
    <t xml:space="preserve">Détecteur de présence </t>
  </si>
  <si>
    <t>Prise de courant 2 x 10/16 A+T / avec détrompage + détrompeur / voyant led</t>
  </si>
  <si>
    <t>Prise de courant 2 x 20 A+T</t>
  </si>
  <si>
    <t>Prise de courant 2 x 32 A+T</t>
  </si>
  <si>
    <t>Prise de courant Tri 10/16 A+T à 20 A+T</t>
  </si>
  <si>
    <t>Prise de courant Tri 32 A+T</t>
  </si>
  <si>
    <t>Prise de courant Tétra 10/16 A+T à 20 A+T</t>
  </si>
  <si>
    <t>Prise de courant Tétra 32 A+T</t>
  </si>
  <si>
    <t xml:space="preserve">Bloc de 2 à 4 prises de courant 2 x 10/16 A+T </t>
  </si>
  <si>
    <t xml:space="preserve">Bloc de 6 prises de courant 2 x 10/16 A+T </t>
  </si>
  <si>
    <t xml:space="preserve">Bloc de 10 prises de courant 2 x 10/16 A+T </t>
  </si>
  <si>
    <t>Boîte de dérivation 65 x 65 mm - épaisseur 31 mm / 80 x 80 mm - épaisseur 36 mm</t>
  </si>
  <si>
    <t>Boîte de dérivation 153 x 110 mm - épaisseur 55 mm - épaisseur 66 mm</t>
  </si>
  <si>
    <t>LB</t>
  </si>
  <si>
    <t>APPAREILLAGE  ENCASTRÉ</t>
  </si>
  <si>
    <t>Prise de courant 2 x 10/16 A+T/ voyant led</t>
  </si>
  <si>
    <t>Boîte de dérivation 60 x 60 mm - épaisseur 25 mm / 80 x 80 mm - épaisseur 30 mm</t>
  </si>
  <si>
    <t>Boîte de dérivation 100 x 100 mm à 160 x 130 mm - épaisseur 40 mm</t>
  </si>
  <si>
    <t>Bloc de 2 à 4 prises de courant 2 x 10/16 A+T avec détrompage + détrompeur / voyant led</t>
  </si>
  <si>
    <t>Bloc de 6 prises de courant 2 x 10/16 A+T avec détrompage + détrompeur / voyant led</t>
  </si>
  <si>
    <t>Bloc de 10 prises de courant 2 x 10/16 A+T / avec détrompage + détrompeur / voyant led</t>
  </si>
  <si>
    <t>LC</t>
  </si>
  <si>
    <t>APPAREILLAGE  ÉTANCHE</t>
  </si>
  <si>
    <t>Bouton poussoir</t>
  </si>
  <si>
    <t>Prise de courant 2 x 10/16 A+T à 20A+T</t>
  </si>
  <si>
    <t>Boîte de dérivation 65 x 65 mm - épaisseur 40 mm à 105 x 105 mm - épaisseur 55 mm</t>
  </si>
  <si>
    <t>Boîte de dérivation 155 x 110 mm - épaisseur 70 mm à 220 x 170 mm - épaisseur 80 mm</t>
  </si>
  <si>
    <t>Détecteur de présence IP54 360° saillie</t>
  </si>
  <si>
    <t>Détecteur de présence IP54 360° encastré</t>
  </si>
  <si>
    <t>Détecteur de mouvement IP54 360° saillie</t>
  </si>
  <si>
    <t>Détecteur de mouvement IP54 360° encastré</t>
  </si>
  <si>
    <t>PRESTATIONS A L'ENSEMBLE, APPAREILLAGE ETANCHE SAILLIE OU ENCASTRE</t>
  </si>
  <si>
    <t>1 à 2 Prises de courant 2 x 10/16 A+T / avec détrompage + détrompeur / voyant led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-Contact SD inséré sur la chaîne existante
-Repérages filerie
-Dépose repose faux plafond
-Conduits apparent dans local destination
-Câble U1000 R 2 V et boîtes de dérivation alimentation de longueur inférieure ou égale à 25 ml
- Prise de courant 2 x 10/16 A+T / avec détrompage + détrompeur / voyant led 
- Réparage Prise de courant</t>
  </si>
  <si>
    <t>1 à 2 Prises de courant 2 x 10/16 A+T / avec détrompage + détrompeur / voyant led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-Contact SD inséré sur la chaîne existante
-Repérages filerie
-Dépose repose faux plafond
-Conduits apparent dans local destination
-Câble U1000 R 2 V et boîtes de dérivation alimentation de longueur supérieure à 25 ml
- Prise de courant 2 x 10/16 A+T / avec détrompage + détrompeur / voyant led 
- Réparage Prise de courant</t>
  </si>
  <si>
    <t>1 à 2 Prises de courant 2 x 10/16 A+T / avec détrompage + détrompeur / voyant led raccordée comprenant y compris toutes sujétions : 
- Intervention sur tableau électrique existant avec participation à la consignation,
- Raccordement sur circuit existant depuis tableau ou sur le cheminement du câble d'alimentation
-Contact SD inséré sur la chaîne existante
-Repérages filerie
-Dépose repose faux plafond
-Conduits apparent dans local destination
-Câble U1000 R 2 V et boîtes de dérivation alimentation de longueur inférieure ou égale à 25 ml
- Prise de courant 2 x 10/16 A+T / avec détrompage + détrompeur / voyant led 
- Réparage Prise de courant</t>
  </si>
  <si>
    <t xml:space="preserve">u </t>
  </si>
  <si>
    <t>Bloc de 3 à 6 Prises de courant 2 x 10/16 A+T / avec détrompage + détrompeur / voyant led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-Contact SD inséré sur la chaîne existante
-Repérages filerie
-Dépose repose faux plafond
-Conduits apparent dans local destination
-Câble U1000 R 2 V et boîtes de dérivation alimentation de longueur inférieure ou égale à 25 ml
- Prise de courant 2 x 10/16 A+T / avec détrompage + détrompeur / voyant led 
- Réparage Prise de courant</t>
  </si>
  <si>
    <t>Bloc de 3 à 6 Prises de courant 2 x 10/16 A+T / avec détrompage + détrompeur / voyant led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-Contact SD inséré sur la chaîne existante
-Repérages filerie
-Dépose repose faux plafond
-Conduits apparent dans local destination
-Câble U1000 R 2 V et boîtes de dérivation alimentation de longueur supérieure à 25 ml
- Prise de courant 2 x 10/16 A+T / avec détrompage + détrompeur / voyant led 
- Réparage Prise de courant</t>
  </si>
  <si>
    <t>Bloc de 10 Prises de courant 2 x 10/16 A+T / avec détrompage + détrompeur / voyant led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-Contact SD inséré sur la chaîne existante
-Repérages filerie
-Dépose repose faux plafond
-Conduits apparent dans local destination
-Câble U1000 R 2 V et boîtes de dérivation alimentation de longueur inférieure ou égale à 25 ml
- Prise de courant 2 x 10/16 A+T / avec détrompage + détrompeur / voyant led 
- Réparage Prise de courant</t>
  </si>
  <si>
    <t>Bloc de 10 Prises de courant 2 x 10/16 A+T / avec détrompage + détrompeur / voyant led raccordée comprenant y compris toutes sujétions : 
- Intervention sur tableau électrique existant avec participation à la consignation,
- Fourniture pose et raccordement disjoncteur bipolaire 16 A courbe et pouvoir de coupure suivant note de calcul, bloc différentiel 30 mA, repérage raccordement amont sur répartiteur à vis, aval sur bornier
-Contact SD inséré sur la chaîne existante
-Repérages filerie
-Dépose repose faux plafond
-Conduits apparent dans local destination
-Câble U1000 R 2 V et boîtes de dérivation existante alimentation de longueur supérieure à 25 ml
- Prise de courant 2 x 10/16 A+T / avec détrompage + détrompeur / voyant led 
- Réparage Prise de courant</t>
  </si>
  <si>
    <t>LE</t>
  </si>
  <si>
    <t>RADIATEURS ELECTRIQUES</t>
  </si>
  <si>
    <t>Les prix comprennent la fourniture et la pose de l'appareil, les percements, chevilles et vis pour fixation les supports et adapatations</t>
  </si>
  <si>
    <t>Radiateur électrique radiant à thermostat électronique Pc&lt;500W</t>
  </si>
  <si>
    <t>Radiateur électrique radiant à thermostat électronique 500w&lt;Pc&lt;1000W</t>
  </si>
  <si>
    <t>Radiateur électrique radiant à thermostat électronique 1500&lt;Pc&lt;3000W</t>
  </si>
  <si>
    <t>Dépose radiateur électrique</t>
  </si>
  <si>
    <t>CASSETTES RAYONNANTES</t>
  </si>
  <si>
    <t>Cassette encastrée rayonnante 200W  600x600 IP44</t>
  </si>
  <si>
    <t>Cassette saillie rayonnante 200W 600x600 IP44</t>
  </si>
  <si>
    <t>Thermostat réglable saillie 0 à 30°c Alimentation 240V contact O/F 16A</t>
  </si>
  <si>
    <t>M</t>
  </si>
  <si>
    <t>APPAREILS D'ÉCLAIRAGE</t>
  </si>
  <si>
    <t>Les prix comprennent la fourniture et la pose de l'appareil, les percements, chevilles et vis pour fixationles supports et adapatations des plafonds existants
Les appareils d'éclairage à fluorescence à starter comprennent les lampes - tubes</t>
  </si>
  <si>
    <t>MA</t>
  </si>
  <si>
    <t xml:space="preserve">HUBLOTS </t>
  </si>
  <si>
    <t>Hublot source LED - Type MoonLED V2 de chez Lucibel - Classe II ou techniquement équivalent;
Corps polycarbonate et diffuseur opale - IP 65 - IK 10 - Puissance: 22W - Flux: 1500lm - UGR 19 - T: 4000K - Durée de vie minimale: 50 000h en L70B50 - Ellipse MacAdam: &lt;3SDCM - Temprérature foncitonnement: -25°C / 40°C</t>
  </si>
  <si>
    <t>Hublot source LED avec détecteur de présence et luminosité intégré - Type MoonLED V2 de chez Lucibel  - Classe II ou techniquement équivalent;
Corps polycarbonate et diffuseur opale - IP 65 - IK 10 - Puissance: 23,5W - Flux: 1500lm - UGR 19 - T: 4000K - Durée de vie minimale: 50 000h en L70B50 - Ellipse MacAdam: &lt;3SDCM - Temprérature foncitonnement: -25°C / 40°C</t>
  </si>
  <si>
    <t>MB</t>
  </si>
  <si>
    <t>APPLIQUES LINOLITES</t>
  </si>
  <si>
    <t>Applique LED type Prismaline de chez SARLAM ou techniquement équivalent.
Clase II - IP 44 - IK07 - Puissance: 9W - Température couleur: 4000K - Flux: 700lm - Durée de vie: 40 000h</t>
  </si>
  <si>
    <t>FM</t>
  </si>
  <si>
    <t>MC</t>
  </si>
  <si>
    <t>REGLETTES LED</t>
  </si>
  <si>
    <t>Réglette LED étanche Type IPOP de chez LUCIBEL ou techniquement équivalent; corps en polycarbonate bi-extrudé anti-UV; diffuseur opale; supprot LED et clip de fixation en acier; IP 65 - IK 08; IRC mini: 80; angle diffusion: 120°; Durée de vie: 50 000h - L80B10 - Température fonctionnement: -25°C / +45°C; Température couleur: 4000K; Ellipse MacAdam &lt;3 SDCM; drivers inclus; Puissance: 44W - Flux: 4800 lm;</t>
  </si>
  <si>
    <t>Réglette LED étanche Type IPOP de chez LUCIBEL ou techniquement équivalent; corps en polycarbonate bi-extrudé anti-UV; diffuseur opale; supprot LED et clip de fixation en acier; IP 65 - IK 08; IRC mini: 80; angle diffusion: 120°; Durée de vie: 50 000h - L80B10 - Température fonctionnement: -25°C / +45°C; Température couleur: 4000K; Ellipse MacAdam &lt;3 SDCM; drivers inclus; Puissance: 65W - Flux: 6800 lm;</t>
  </si>
  <si>
    <t>MD</t>
  </si>
  <si>
    <t>LUMINAIRES LED EN SAILLIE ETANCHES DESIGN</t>
  </si>
  <si>
    <t>Luminaire LED type Tubular de chez Lucibel ou tehcniquement équivalent; corps forme tube en polycarbonate traité anti UV et inox; Diffuseur opale; IP 65 - IK10 - IRC mini: 80 ; Classe II ; angle diffusion: 120°; Durée de vie: 70 000h - L90B10; Température foncionnement: -30°C/ + 45°C; Température couleur: 4000K; Ellipse MacAdam &lt;3 SDCM; drivers inclus; Puissance: 24W - Flux: 2550 lm; support inox 304</t>
  </si>
  <si>
    <t>Luminaire LED type Tubular de chez Lucibel ou tehcniquement équivalent; corps forme tube en polycarbonate traité anti UV et inox; Diffuseur opale; IP 65 - IK10 - IRC mini: 80 ; Classe II ; angle diffusion: 120°; Durée de vie: 70 000h - L90B10; Température foncionnement: -30°C/ + 45°C; Température couleur: 4000K; Ellipse MacAdam &lt;3 SDCM; drivers inclus; Puissance: 35W - Flux: 4800 lm;support inox 304</t>
  </si>
  <si>
    <t>Luminaire LED type Tubular de chez Lucibel ou tehcniquement équivalent; corps forme tube en polycarbonate traité anti UV et inox; Diffuseur opale; IP 65 - IK10 - IRC mini: 80 ; Classe II ; angle diffusion: 120°; Durée de vie: 70 000h - L90B10; Température foncionnement: -30°C/ + 45°C; Température couleur: 4000K; Ellipse MacAdam &lt;3 SDCM; drivers inclus; Puissance: 50W - Flux: 6350 lm;support inox 304</t>
  </si>
  <si>
    <t>ME</t>
  </si>
  <si>
    <t xml:space="preserve">LUMINAIRES LED </t>
  </si>
  <si>
    <t>Pavé LED 600x600mm encastré type Lucipanel.fr 27W de chez Lucibel ou techniquement équivalent; Cadre en aluminium blanc - diffuseur polycarbonate opale - IP 44 - IK07 - IRC mini: 85 ; Classe II ; angle diffusion: 120°; Durée de vie: 135 000h - L70B30; Température foncionnement: -20°C/ + 45°C; Température couleur: 3000K ou 4000K; Ellipse MacAdam &lt;3 SDCM; UGR:&lt;19; drivers inclus; PBS: Risque 0; Puissance: 27W - Flux: 3100 lm à 3000K / 3300 lm à 4000K; accessoires, supports et filins inclus</t>
  </si>
  <si>
    <t>Pavé LED 600x600mm encastré gradable type Lucipanel.fr 27W de chez Lucibel ou techniquement équivalent; Cadre en aluminium blanc - diffuseur polycarbonate opale - IP 44 - IK07 - IRC mini: 85 ; Classe II ; angle diffusion: 120°; Durée de vie: 135 000h - L70B30; Température foncionnement: -20°C/ + 45°C; Température couleur: 3000K ou 4000K; Ellipse MacAdam &lt;3 SDCM; UGR:&lt;19; drivers gradable inclus; PBS: Risque 0; Puissance: 27W - Flux: 3100 lm à 3000K / 3300 lm à 4000K; accessoires, supports et filins inclus</t>
  </si>
  <si>
    <t>Pavé LED 600x600mm encastré type Lucipanel.fr 27W - UGR&lt;16 de chez Lucibel ou techniquement équivalent; Cadre en aluminium blanc - diffuseur polycarbonate - film optique microsytructuré bas UGR - IP 44 - IK07 - IRC mini: 85 ; Classe II ; angle diffusion: 120°; Durée de vie: 135 000h - L70B30; Température foncionnement: -20°C/ + 45°C; Température couleur: 3000K ou 4000K; Ellipse MacAdam &lt;3 SDCM; UGR:&lt;16; drivers inclus; PBS: Risque 0; Puissance: 27W - Flux: 2850 lm à 3000K / 3030 lm à 4000K; accessoires, supports et filins inclus</t>
  </si>
  <si>
    <t>Pavé LED 600x600mm encastré gradable type Lucipanel.fr 27W UGR&lt;16 de chez Lucibel ou techniquement équivalent; Cadre en aluminium blanc - diffuseur polycarbonate - film optique microsytructuré bas UGR - IP 44 - IK07 - IRC mini: 85 ; Classe II ; angle diffusion: 120°; Durée de vie: 135 000h - L70B30; Température foncionnement: -20°C/ + 45°C; Température couleur: 3000K ou 4000K; Ellipse MacAdam &lt;3 SDCM; UGR:&lt;16; drivers gradable inclus; PBS: Risque 0; Puissance: 27W - Flux: 2850 lm à 3000K / 3030 lm à 4000K; accessoires, supports et filins inclus</t>
  </si>
  <si>
    <t>Dalle LED 1200x300mm encastré type Lucipanel EVO 2 32W de chez Lucibel ou techniquement équivalent; Cadre en aluminium blanc - diffuseur polycarbonate opale - IP 44 - IK07 - IRC mini: 85 ; Classe II ; angle diffusion: 120°; Durée de vie: 135 000h - L70B30; Température foncionnement: -20°C/ + 45°C; Température couleur: 3000K ou 4000K; Ellipse MacAdam &lt;3 SDCM; UGR:&lt;19; drivers inclus; PBS: Risque 0; Puissance: 32W - Flux: 3325 lm à 3000K / 3500 lm à 4000K; accessoires, supports et filins inclus</t>
  </si>
  <si>
    <t>Dalle LED 1200x300mm encastré gradable type Lucipanel EVO 2 32W de chez Lucibel ou techniquement équivalent; Cadre en aluminium blanc - diffuseur polycarbonate opale - IP 44 - IK07 - IRC mini: 85 ; Classe II ; angle diffusion: 120°; Durée de vie: 135 000h - L70B30; Température foncionnement: -20°C/ + 45°C; Température couleur: 3000K ou 4000K; Ellipse MacAdam &lt;3 SDCM; UGR:&lt;19; drivers DALI inclus; PBS: Risque 0; Puissance: 32W - Flux: 33250 lm à 3000K / 3500 lm à 4000K; accessoires, supports et filins inclus</t>
  </si>
  <si>
    <t>Dalle LED 1200x200mm type Lucipanel EVO 2 32W de chez Lucibel ou techniquement équivalent; Cadre en aluminium blanc - diffuseur polycarbonate opale - IP 44 - IK07 - IRC mini: 85 ; Classe II ; angle diffusion: 120°; Durée de vie: 135 000h - L70B30; Température foncionnement: -20°C/ + 45°C; Température couleur: 3000K ou 4000K; Ellipse MacAdam &lt;3 SDCM; UGR:&lt;19; drivers inclus; PBS: Risque 0; Puissance: 32W - Flux: 3180 lm à 3000K / 3350 lm à 4000K; accessoires, supports et filins inclus</t>
  </si>
  <si>
    <t>Dalle LED 1200x200mm gradable type Lucipanel EVO 2 32W de chez Lucibel ou techniquement équivalent; Cadre en aluminium blanc - diffuseur polycarbonate opale - IP 44 - IK07 - IRC mini: 85 ; Classe II ; angle diffusion: 120°; Durée de vie: 135 000h - L70B30; Température foncionnement: -20°C/ + 45°C; Température couleur: 3000K ou 4000K; Ellipse MacAdam &lt;3 SDCM; UGR:&lt;19; drivers gradable inclus; PBS: Risque 0; Puissance: 32W - Flux: 3180 lm à 3000K / 3350 lm à 4000K; accessoires, supports et filins inclus</t>
  </si>
  <si>
    <t>Dalle LED ronde 580mm de diamètre type Round Panel v2 de chez Lucibel ou techniquement équivalent; Cadre en aluminium blanc - diffuseur polycarbonate opale - IP 40 - IK05 - IRC mini: 80 ; Classe II ; angle diffusion: 120°; Durée de vie: 50 000h - L70B50; Température foncionnement: -20°C/ + 40°C; Température couleur: 4000K; Ellipse MacAdam &lt;3 SDCM; UGR:&lt;19; drivers et boitier drivers inclus; PBS: Risque 0; Puissance: 39W - Flux: 3400 lm à 4000K; accessoires, supports et filins inclus</t>
  </si>
  <si>
    <t>Cadre déportée pour luminaire 600x600mm ou luminaire 1200x300mm pour installation saillie</t>
  </si>
  <si>
    <t xml:space="preserve">Cadre staff pour luminaire  600x600mm, 1200x300mm </t>
  </si>
  <si>
    <t>Dowlight LED encastré type Lucicup de chez Lucibel ou techniquement équivalent; Corps en polycarbonate blanc opalescent - vitre en verre trempé opale - IP 44 - IK07 - IRC mini: 80 ; Classe II ; angle diffusion: 70°; Durée de vie: 50 000h - L80B10; Température foncionnement: -20°C/ + 45°C; Température couleur: 3000K ou 4000K; Ellipse MacAdam &lt;3 SDCM; UGR:&lt;19; drivers inclus; PBS: Risque 0; Puissance: 15W - Flux: 1180 lm à 3000K / 1200 lm à 4000K; accessoires, supports et filins inclus</t>
  </si>
  <si>
    <t>Dowlight LED encastré gradable type Lucicup de chez Lucibel ou techniquement équivalent; Corps en polycarbonate blanc opalescent - vitre en verre trempé opale - IP 44 - IK07 - IRC mini: 80 ; Classe II ; angle diffusion: 70°; Durée de vie: 50 000h - L80B10; Température foncionnement: -20°C/ + 45°C; Température couleur: 3000K ou 4000K; Ellipse MacAdam &lt;3 SDCM; UGR:&lt;19; drivers gradable inclus; PBS: Risque 0; Puissance: 15W - Flux: 1180 lm à 3000K / 1200 lm à 4000K; accessoires, supports et filins inclus</t>
  </si>
  <si>
    <t>Dowlight LED encastré type Lucicup de chez Lucibel ou techniquement équivalent; Corps en polycarbonate blanc opalescent - vitre en verre trempé opale - IP 44 - IK07 - IRC mini: 80 ; Classe II ; angle diffusion: 70°; Durée de vie: 50 000h - L80B10; Température foncionnement: -20°C/ + 45°C; Température couleur: 3000K ou 4000K; Ellipse MacAdam &lt;3 SDCM; UGR:&lt;19; drivers inclus; PBS: Risque 0; Puissance: 20W - Flux: 1490 lm à 3000K / 1530 lm à 4000K; accessoires, supports et filins inclus</t>
  </si>
  <si>
    <t>Dowlight LED encastré gradable type Lucicup de chez Lucibel ou techniquement équivalent; Corps en polycarbonate blanc opalescent - vitre en verre trempé opale - IP 44 - IK07 - IRC mini: 80 ; Classe II ; angle diffusion: 70°; Durée de vie: 50 000h - L80B10; Température foncionnement: -20°C/ + 45°C; Température couleur: 3000K ou 4000K; Ellipse MacAdam &lt;3 SDCM; UGR:&lt;19; drivers gradable inclus; PBS: Risque 0; Puissance: 20W - Flux: 1490 lm à 3000K / 1530 lm à 4000K; accessoires, supports et filins inclus</t>
  </si>
  <si>
    <t>Dowlight LED encastré type Lucicup de chez Lucibel ou techniquement équivalent; Corps en polycarbonate blanc opalescent - vitre en verre trempé opale - IP 44 - IK07 - IRC mini: 80 ; Classe II ; angle diffusion: 70°; Durée de vie: 50 000h - L80B10; Température foncionnement: -20°C/ + 45°C; Température couleur: 3000K ou 4000K; Ellipse MacAdam &lt;3 SDCM; UGR:&lt;19; drivers inclus; PBS: Risque 0; Puissance: 30W - Flux: 2340 lm à 3000K / 2410 lm à 4000K; accessoires, supports et filins inclus</t>
  </si>
  <si>
    <t>Dowlight LED encastré gradable type Lucicup de chez Lucibel ou techniquement équivalent; Corps en polycarbonate blanc opalescent - vitre en verre trempé opale - IP 44 - IK07 - IRC mini: 80 ; Classe II ; angle diffusion: 70°; Durée de vie: 50 000h - L80B10; Température foncionnement: -20°C/ + 45°C; Température couleur: 3000K ou 4000K; Ellipse MacAdam &lt;3 SDCM; UGR:&lt;19; drivers gradable inclus; PBS: Risque 0; Puissance: 30W - Flux: 2340 lm à 3000K / 2410 lm à 4000K; accessoires, supports et filins inclus</t>
  </si>
  <si>
    <t>Spot LED encastré collerette ronde ou carrée - blanche ou aluminium type Powerlight COB module 10W de chez Lucibel ou techniquement équivalent; Dissipateur et réflecteur en aluminium- Classe II - IP20 - IK03 - IRC90 - angle de diffusion: 40°; Durée de vie: 50 000h (L70B50), Température de fonctionnemment: -20°C / +45°C, Température couleur: 3000K ou 4000K; Ellipse MacAdam&lt;3SDCM; driver inclus; PBS; Puissance: 10W - Flux: 960lm à 3000K / 970lm à 4000K; accessoires, supports inclus.</t>
  </si>
  <si>
    <t>Spot LED encastré gradable collerette ronde ou carrée - blanche ou aluminium type Powerlight COB module 10W de chez Lucibel ou techniquement équivalent; Dissipateur et réflecteur en aluminium- Classe II - IP20 - IK03 - IRC90 - angle de diffusion: 40°; Durée de vie: 50 000h (L70B50), Température de fonctionnemment: -20°C / +45°C, Température couleur: 3000K ou 4000K; Ellipse MacAdam&lt;3SDCM; driver gradable inclus; PBS; Puissance: 10W - Flux: 960lm à 3000K / 970lm à 4000K; accessoires, supports inclus.</t>
  </si>
  <si>
    <t>Pavé LED 600x600mm encastré  étanche type Lucipanel.fr IP65 1 face de chez Lucibel ou techniquement équivalent; Cadre en aluminium avec joint d'étachéité et joint à écrasement pour pose sans silicone - verre trampé sérigraphié - IP 65 - IK08 - IRC mini: 85 ; Classe II ; angle diffusion: 120°; Durée de vie: 135 000h - L70B30; Température foncionnement: -20°C/ + 45°C; Température couleur: 4000K; Ellipse MacAdam &lt;3 SDCM; UGR:&lt;19; drivers inclus; PBS: Risque 0; Puissance: 27W - Flux: 3000 lm à 4000K; accessoires, supports et filins inclus</t>
  </si>
  <si>
    <t>Pavé LED 600x600mm encastré étanche gradable type Lucipanel.fr IP65 1 face de chez Lucibel ou techniquement équivalent; Cadre en aluminium avec joint d'étachéité et joint à écrasement pour pose sans silicone - verre trampé sérigraphié - IP 65 - IK08 - IRC mini: 85 ; Classe II ; angle diffusion: 120°; Durée de vie: 135 000h - L70B30; Température foncionnement: -20°C/ + 45°C; Température couleur: 4000K; Ellipse MacAdam &lt;3 SDCM; UGR:&lt;19; drivers gradable inclus; PBS: Risque 0; Puissance: 27W - Flux: 3000 lm à 4000K; accessoires, supports et filins inclus</t>
  </si>
  <si>
    <t>Pavé LED 600x600mm spécial salles blanches (ISO 6 à 9) déporté étanche type Lucipanel.fr IP65 de chez Lucibel ou techniquement équivalent; Cadre en aluminium blanc avec joint d'étachéité en néoprène - diffuseur polycarbonate - cadre acier peint blanc avec peinture résistante au nettoyage peroxyde d'hydrogène - luminaire pour installation saillie avec 8 vis par le dessous - IP 65 - IK07 - IRC mini: 85 ; Classe II ; angle diffusion: 120°; Durée de vie: 135 000h - L70B30; Température foncionnement: -20°C/ + 45°C; Température couleur: 4000K; Ellipse MacAdam &lt;3 SDCM; UGR:&lt;19; drivers inclus; PBS: Risque 0; Puissance: 31W - Flux: 3000 lm à 4000K; accessoires, supports et filins inclus</t>
  </si>
  <si>
    <t>Pavé LED 600x600mm spécial salles blanches (ISO 6 à 9) déporté étanche gradable type Lucipanel.fr IP65 de chez Lucibel ou techniquement équivalent; Cadre en aluminium blanc avec joint d'étachéité en néoprène - diffuseur polycarbonate - cadre acier peint blanc avec peinture résistante au nettoyage peroxyde d'hydrogène - luminaire pour installation saillie avec 8 vis par le dessous - IP 65 - IK07 - IRC mini: 85 ; Classe II ; angle diffusion: 120°; Durée de vie: 135 000h - L70B30; Température fonctionnement: -20°C/ + 45°C; Température couleur: 4000K; Ellipse MacAdam &lt;3 SDCM; UGR:&lt;19; drivers gradable inclus; PBS: Risque 0; Puissance: 31W - Flux: 3000 lm à 4000K; accessoires, supports et filins inclus</t>
  </si>
  <si>
    <t xml:space="preserve">Cadre double IP65 - 600x600mm pour installation encastré - acier blanc - cadre inférieur en verre sécurité et cadre supérieur vissé par caisson par vis inox,étanchéité par joint </t>
  </si>
  <si>
    <t>Projecteur LED industriel type LuciBay Disc de chez Lucibel ou techniquement équivalent; Corps en aluminium - finition noir mat - vitre en verre trempé - presse étoupe PG9 et visserie en acier inoxydable; Classe I; IP65 - IK10 - IRC&gt;80 - angle de diffusion: 120°; Durée de vie: 100 000h L70B50; Température fonctionnement: -20°C/ + 45°C; Température couleur: 4000K; Ellipse MacAdam &lt;3 SDCM; drivers inclus; PBS; Puissance: 100W - Flux: 14 000 lm; accessoire antipoussière, supports crochet fixation - étrier de fixation et filins inclus</t>
  </si>
  <si>
    <t>Projecteur LED industriel type LuciBay Disc de chez Lucibel ou techniquement équivalent; Corps en aluminium - finition noir mat - vitre en verre trempé - presse étoupe PG9 et visserie en acier inoxydable; Classe I; IP65 - IK10 - IRC&gt;80 - angle de diffusion: 120°; Durée de vie: 100 000h L70B50; Température fonctionnement: -20°C/ + 45°C; Température couleur: 4000K; Ellipse MacAdam &lt;3 SDCM; drivers inclus; PBS; Puissance: 150W - Flux: 22 000 lm; accessoire antipoussière, supports crochet fixation - étrier de fixation et filins inclus</t>
  </si>
  <si>
    <t>Projecteur LED industriel type LuciBay Disc de chez Lucibel ou techniquement équivalent; Corps en aluminium - finition noir mat - vitre en verre trempé - presse étoupe PG9 et visserie en acier inoxydable; Classe I; IP65 - IK10 - IRC&gt;80 - angle de diffusion: 120°; Durée de vie: 100 000h L70B50; Température fonctionnement: -20°C/ + 45°C; Température couleur: 4000K; Ellipse MacAdam &lt;3 SDCM; drivers inclus; PBS; Puissance: 200W - Flux: 28 000 lm; accessoire antipoussière, supports crochet fixation - étrier de fixation et filins inclus</t>
  </si>
  <si>
    <t>Projecteur LED industriel gradable type LuciBay Disc de chez Lucibel ou techniquement équivalent; Corps en aluminium - finition noir mat - vitre en verre trempé - presse étoupe PG9 et visserie en acier inoxydable; Classe I; IP65 - IK10 - IRC&gt;80 - angle de diffusion: 120°; Durée de vie: 100 000h L70B50; Température fonctionnement: -20°C/ + 45°C; Température couleur: 4000K; Ellipse MacAdam &lt;3 SDCM; drivers gradable inclus; PBS; Puissance: 100W - Flux: 14 000 lm; accessoire antipoussière, supports crochet fixation - étrier de fixation et filins inclus</t>
  </si>
  <si>
    <t>Projecteur LED industriel gradable type LuciBay Disc de chez Lucibel ou techniquement équivalent; Corps en aluminium - finition noir mat - vitre en verre trempé - presse étoupe PG9 et visserie en acier inoxydable; Classe I; IP65 - IK10 - IRC&gt;80 - angle de diffusion: 120°; Durée de vie: 100 000h L70B50; Température fonctionnement: -20°C/ + 45°C; Température couleur: 4000K; Ellipse MacAdam &lt;3 SDCM; drivers gradable inclus; PBS; Puissance: 150W - Flux: 22 000 lm; accessoire antipoussière, supports crochet fixation - étrier de fixation et filins inclus</t>
  </si>
  <si>
    <t>Projecteur LED industriel gradable type LuciBay Disc de chez Lucibel ou techniquement équivalent; Corps en aluminium - finition noir mat - vitre en verre trempé - presse étoupe PG9 et visserie en acier inoxydable; Classe I; IP65 - IK10 - IRC&gt;80 - angle de diffusion: 120°; Durée de vie: 100 000h L70B50; Température fonctionnement: -20°C/ + 45°C; Température couleur: 4000K; Ellipse MacAdam &lt;3 SDCM; drivers gradable inclus; PBS; Puissance: 200W - Flux: 28 000 lm; accessoire antipoussière, supports crochet fixation - étrier de fixation et filins inclus</t>
  </si>
  <si>
    <t>Projecteur LED type Rodio de chez Disano ou techniquement équivalent; Corps en aluminium - vitre en verre trempé - presse étoupe; Classe II; IP66 - IK08 - angle de diffusion: 120°; Durée de vie: 80 000h L80B20; IRC&gt;80; Température fonctionnement: -20°C/ + 40°C; Température couleur: 4000K; drivers inclus; Risque 0; Puissance: 53W - Flux: 6 740 lm; accessoire, supports fixation - étrier de fixation et filins inclus</t>
  </si>
  <si>
    <t>Projecteur LED type Rodio de chez Disano ou techniquement équivalent; Corps en aluminium - vitre en verre trempé - presse étoupe; Classe II; IP66 - IK08 - angle de diffusion: 120°; Durée de vie: 80 000h L80B20; IRC&gt;80; Température fonctionnement: -20°C/ + 40°C; Température couleur: 4000K; drivers inclus; Risque 0; Puissance: 79W - Flux: 9 032 lm; accessoire, supports fixation - étrier de fixation et filins inclus</t>
  </si>
  <si>
    <t>Projecteur LED type Rodio asymétrique de chez Disano ou techniquement équivalent; Corps en aluminium - vitre en verre trempé - presse étoupe; Classe II; IP66 - IK08; Durée de vie: 80 000h L80B20; IRC&gt;80; Température fonctionnement: -20°C/ + 40°C; Température couleur: 4000K; drivers inclus; Risque 0; Puissance: 53W - Flux: 6 874 lm; accessoire, supports fixation - étrier de fixation et filins inclus</t>
  </si>
  <si>
    <t>Projecteur LED type Rodio asymétrique de chez Disano ou techniquement équivalent; Corps en aluminium - vitre en verre trempé - presse étoupe; Classe II; IP66 - IK08; Durée de vie: 80 000h L80B20; IRC&gt;80; Température fonctionnement: -20°C/ + 40°C; Température couleur: 4000K; drivers inclus; Risque 0; Puissance: 79W - Flux: 9 210 lm; accessoire, supports fixation - étrier de fixation et filins inclus</t>
  </si>
  <si>
    <t>Eclairage routier - parking LED type AXIA 2.1 de chez Comatelec ou techniquement équivalent. Corps en aluminium injecté équipé de lentilles intégrées au protecteur en polycarbonate; gradation horaire et détection de présence;
Classe II; IP66 - IK08 - angle de diffusion: 120°; Durée de vie: 100 000h L90B20; IRC&gt;80; Température fonctionnement: -30°C/ + 50°C; Température couleur: 4000K; drivers inclus; Puissance: 37,9 à 69,5W - Flux: 5 100 à 8 400 lm; accessoire, supports fixation - étrier de fixation et filins inclus</t>
  </si>
  <si>
    <t>crosse simple à la couleur du mat</t>
  </si>
  <si>
    <t>crosse double à la couleur du mat</t>
  </si>
  <si>
    <t>crosse triple à la couleur du mat</t>
  </si>
  <si>
    <t>Borne à led "déco" hauteur 1m avec socle et pointe diamant</t>
  </si>
  <si>
    <t xml:space="preserve">Applique murale Led "déco" IP55 </t>
  </si>
  <si>
    <t>Candélablre diamètre 90 galva hauteur inférieure ou égale à 4m avec socle et pointe diamant (platine et raccordement compris) et luminaire à led de marque Thorn modèle Gamma Led 24L70-740SC IP66</t>
  </si>
  <si>
    <t>Candélabre diamètre 90 galva hauteur inférieure ou égale à 7m avec crosse et socle, pointe diamant y compris platine de raccordement et liminaire à led de marque Thorn Modèle Civiter CQ36L70-740NR</t>
  </si>
  <si>
    <t>MF</t>
  </si>
  <si>
    <t>REFECTION EXISTANT</t>
  </si>
  <si>
    <t>Relamping Hublot par lampe LED</t>
  </si>
  <si>
    <t>Relamping Réglette mono avec lampe tube T5 24 W à 54W par lampe LED</t>
  </si>
  <si>
    <t>Relamping Réglette duo avec lampes tube T5 24 W à 54W par lampe LED</t>
  </si>
  <si>
    <t>Relamping Luminaire 1*28W à 1*54W 960°par lampe LED</t>
  </si>
  <si>
    <t>Relamping LUMINAIRE FLUORESCENT  600 x 600 - 3 ou 4 LAMPES T5 14 W ballast electronique par lampe LED</t>
  </si>
  <si>
    <t>Relamping LUMINAIRE FLUORESCENT  600 x 600 - 3 ou 4 LAMPES T5 14 W ballast electronique dimmable par lampe LED</t>
  </si>
  <si>
    <t>Relamping LUMINAIRE DOWNLIGHTS FLUORESCENT par lampe LED</t>
  </si>
  <si>
    <t>N</t>
  </si>
  <si>
    <t>COURANTS FAIBLES</t>
  </si>
  <si>
    <t>NA</t>
  </si>
  <si>
    <t>CABLERIE</t>
  </si>
  <si>
    <t>Fourniture et pose de câbles non compris conduit</t>
  </si>
  <si>
    <t>Câble  SYT 1 - type 278 -  5 paires  6/10e</t>
  </si>
  <si>
    <t>Câble  SYT 1 - type 278 -  10 paires  6/10e</t>
  </si>
  <si>
    <t>Câble  SYT 1 - type 278 -  14 à 28 paires  6/10e</t>
  </si>
  <si>
    <t>Câble  SYT 1 - type 278 -  56 paires  6/10e</t>
  </si>
  <si>
    <t>Câble  SYT 1 - type 278 -  112 paires  6/10e</t>
  </si>
  <si>
    <t>Câble  SYT 1 -  5 paires  9/10e</t>
  </si>
  <si>
    <t>Câble  SYT 1 -  10 paires  9/10e</t>
  </si>
  <si>
    <t>Câble  SYT 1 -  15 à 30 paires  9/10e</t>
  </si>
  <si>
    <t>Câble  SYT 1 -  42 à 56 paires  9/10e</t>
  </si>
  <si>
    <t>Câble  SYT 1 -  112 paires  9/10e</t>
  </si>
  <si>
    <t>Câble télévision coaxial 322 P</t>
  </si>
  <si>
    <t>NB</t>
  </si>
  <si>
    <t>SONNERIE D'ENTRÉE</t>
  </si>
  <si>
    <t>Fourniture et pose de sonnerie à transfo incorporé, compris bouton poussoir, raccordement de 10 m et toutes sujétions de pose</t>
  </si>
  <si>
    <t>NC</t>
  </si>
  <si>
    <t>APPEL INFIRMIER 
TYPE ACKERMANN OU TECHNIQUEMENT EQUIVALENT</t>
  </si>
  <si>
    <t xml:space="preserve">Câble bus </t>
  </si>
  <si>
    <t>Hublot de chambre avec électronique</t>
  </si>
  <si>
    <t>Hublot de chambre sans électronique</t>
  </si>
  <si>
    <t>Equipement d'une chambre un lit comprenant (extension installation existante):
- Module afficheur de chambre
- Module de commande
- Module de phonie full duplex
- Manipulateur multifonctions avec 2 commandes éclairages et commande de volets roulants et prise de connexion sur gaine tête de lit ou en encastré
- Alimentation câblage et paramétrage de l'ensemble</t>
  </si>
  <si>
    <t>Equipement d'une chambre deux lits comprenant (extension installation existante):
- Module afficheur de chambre
- Module de commande de présence et d'acquittement 
- Module de phonie full duplex 
- Deux Manipulateurs multifonctions avec 2 commandes éclairages et commande de volets roulants et prise de connexion sur gaine tête de lit ou en encastré 
- Alimentation câblage et paramétrage de l'ensemble</t>
  </si>
  <si>
    <t>Module afficheur de chambre, y compris alimentation câblage et paramétrage de l'ensemble</t>
  </si>
  <si>
    <t>Module de commande de présence et d'acquittement, y compris alimentation câblage et paramétrage de l'ensemble</t>
  </si>
  <si>
    <t>Module de phonie full duplex, y compris alimentation câblage et paramétrage de l'ensemble</t>
  </si>
  <si>
    <t>Manipulateur auto-éjectable multifonctions avec 2 commandes éclairages et commande de volets roulants et prise de connexion sur gaine tête de lit ou en encastré, y compris alimentation câblage et paramétrage de l'ensemble</t>
  </si>
  <si>
    <t>Manipulateur auto-éjectable simple et prise de connexion sur gaine tête de lit ou en encastré, y compris alimentation câblage et paramétrage de l'ensemble</t>
  </si>
  <si>
    <t>Equipement d'un sanitaire comprenant une tirette d'appel, y compris Alimentation câblage et paramétrage de l'ensemble</t>
  </si>
  <si>
    <t>Poire d'appel pneumatique avec bloc d'appel pneumatique, y compris Alimentation câblage et paramétrage de l'ensemble</t>
  </si>
  <si>
    <t>Module afficheur de groupe, y compris Alimentation câblage et paramétrage de l'ensemble</t>
  </si>
  <si>
    <t>Poste infirmier pour salle de soin, y compris Alimentation câblage et paramétrage de l'ensemble</t>
  </si>
  <si>
    <t>Bloc d'alimentation avec batteries dans coffret, y compris Alimentation câblage et paramétrage de l'ensemble</t>
  </si>
  <si>
    <t>Afficheur de couloir simple face y compris support, Alimentation câblage et paramétrage de l'ensemble</t>
  </si>
  <si>
    <t>Afficheur de couloir double face y compris support alimentation câblage et paramétrage de l'ensemble</t>
  </si>
  <si>
    <t>Interface pour renvoi DECT , y compris alimentation câblage et paramétrage de l'ensemble</t>
  </si>
  <si>
    <t>Centrale de groupe, y compris Alimentation câblage et paramétrage de l'ensemble</t>
  </si>
  <si>
    <t>Dépose de bus d'appel infirmier</t>
  </si>
  <si>
    <t>Dépose d'appel infirmier chambre 1 lit y compris sanitaire</t>
  </si>
  <si>
    <t>Dépose d'appel infirmier chambre 2 lits y compris sanitaire</t>
  </si>
  <si>
    <t>Dépose d'appel infirmier dans sanitaire</t>
  </si>
  <si>
    <t>Prestation de mise en service pour l'appel infirmier 1/2 journée</t>
  </si>
  <si>
    <t xml:space="preserve">ens </t>
  </si>
  <si>
    <t>ND</t>
  </si>
  <si>
    <t>APPEL INFIRMIER 
TYPE ZETLER OU TECHNIQUEMENT EQUIVALENT</t>
  </si>
  <si>
    <t>Afficheur de station Medicall 138.3100S ou techniquement équivalent y compris socle de fixation et alimentation câblage et paramétrage de l'ensemble</t>
  </si>
  <si>
    <t>Afficheur de chambre type 138.1600S ou techniquement équivalent y compris socle de fixation - buzzer et bornes et alimentation câblage et paramétrage de l'ensemble</t>
  </si>
  <si>
    <t>Bloc d'appel avec fiche varioline type 125.7400M ou techniquement équivalent y compris module de base - capuchon - plaque - bornes et alimentation câblage et paramétrage de l'ensemble</t>
  </si>
  <si>
    <t>Manipulateur auto-éjectable multifonctions avec 6 fonctions de type 127.5640 ou techniquement équivalent et prise de connexion sur gaine tête de lit ou en encastré, y compris alimentation câblage et paramétrage de l'ensemble</t>
  </si>
  <si>
    <t>Manipulateur auto-éjectable multifonctions avec 1 fonction de type 127.5600 ou techniquement équivalent et prise de connexion sur gaine tête de lit ou en encastré, y compris alimentation câblage et paramétrage de l'ensemble</t>
  </si>
  <si>
    <t>Module bloc d'appels - présence - buzzer - de commande de présence et d'acquittement de type 127.8230S ou techniquement équivalent, y compris alimentation câblage et paramétrage de l'ensemble</t>
  </si>
  <si>
    <t>Bloc tirette d'appel antimicrobien de type 127.8601S ou techniquement équivalent   y compris alimentation câblage et paramétrage de l'ensemble</t>
  </si>
  <si>
    <t>Afficheur de couloir double face de type 138.5701S ou techniquement équivalent y compris support kit plafonnier - alimentation câblage et paramétrage de l'ensemble</t>
  </si>
  <si>
    <t>Afficheur de couloir simple face de type 138.5701S ou techniquement équivalent y compris support kit plafonnier - alimentation câblage et paramétrage de l'ensemble</t>
  </si>
  <si>
    <t>Câble 1x4p - S/FTP</t>
  </si>
  <si>
    <t>Hublot de chambre avec électronique type 138.1110S ou techniquement équivalent, y compris câblage - socle base profonde et paramétrage de l'ensemble</t>
  </si>
  <si>
    <t>Module d'alimentation type 015.022 ou techniquement équivalent y compris câblage et paramétrage de l'ensemble</t>
  </si>
  <si>
    <t>Répéteur à isolation galvanique type 130.5110 ou techniquement équivalent y compris câblage et paramétrage de l'ensemble</t>
  </si>
  <si>
    <t>NE</t>
  </si>
  <si>
    <t>CONTRÔLE D'ACCES DE MARQUE CASTEL</t>
  </si>
  <si>
    <t>Contrôleur IP  y compris brassage paramétrage essais et mise en service, mise à jour interface exploitation, intarfaçage base de données RH, asservissement sur SSI, y compris toutes sujétions</t>
  </si>
  <si>
    <t>Lecteur de badge intérieur/extérieur mifaire, y compris paramétrage essais et mise en service</t>
  </si>
  <si>
    <t>Contact de feuillure reprise d'info</t>
  </si>
  <si>
    <t>Déclencheur manuel vert double contact</t>
  </si>
  <si>
    <t>Bouton poussoir pour sortie</t>
  </si>
  <si>
    <t>CLEV Déclencheur manuel intelligent pour gestion gestion d'issue de secours avec verrouillage électrique, conforme CO46, avec canon de déverrouillage sur organigramme CH LAVAUR</t>
  </si>
  <si>
    <t>Interrupteur à clé en saillie IP54 1 contact avec cylindre européen (schneider harmony XAPS11221N)</t>
  </si>
  <si>
    <t>Gâche électrique à fond de pene encastrée conforme DAS</t>
  </si>
  <si>
    <t>Gâche électrique à fond de pene en applique conforme DAS</t>
  </si>
  <si>
    <t>Ventouse électrique 500 DaN encastrée conforme DAS</t>
  </si>
  <si>
    <t>Ventouse électrique 500 DaN en applique conforme DAS</t>
  </si>
  <si>
    <t xml:space="preserve">Bandeau deux Ventouses électriques 500 DaN en applique conforme DAS pour porte d'entrée </t>
  </si>
  <si>
    <t>Serrure électrique encastrée, 1 Point de fermeture à contrôle de béquilles avec sortie libre. Fonctionnement à émission ou à rupture de courant avec canon sur organigramme CH LAVAUR</t>
  </si>
  <si>
    <t>Verrou électro magnétique pour issue de secours ou porte de recoupement 1 vantail conforme CO46, y compris réglages, PV de mise en œuvre et toutes sujétions</t>
  </si>
  <si>
    <t>Verrou électro magnétique pour issue de secours ou porte de recoupement 2 vantaux conforme CO46, y compris réglages, PV de mise en œuvre et toutes sujétions</t>
  </si>
  <si>
    <t xml:space="preserve">Verrou électromagnétique motorisé à pênes rétractables pour porte 2 vantaux va et vient type SLB4 de chez DENY ou techniquement équivalent), conforme NF S 61-937, tension asservissement SSI 24VCC ou 48VCC, y compris pose - raccordement - réglages - cales en bois rouge </t>
  </si>
  <si>
    <t xml:space="preserve">Verrou électromagnétique motorisé à pênes rétractables pour porte 2 vantaux va et vient type DOM METALUX DOM4-220CD ou techniquement équivalent), conforme NF S 61-937, tension asservissement SSI 24VCC ou 48VCC, y compris pose - raccordement - réglages - cales en bois rouge </t>
  </si>
  <si>
    <t xml:space="preserve">Verrou électromagnétique motorisé à pênes rétractables pour porte 2 vantaux va et vient type ALIGATOR DS300-DT-2VTX  ou techniquement équivalent), conforme NF S 61-937, tension asservissement SSI 24VCC ou 48VCC, y compris pose - raccordement - réglages - cales en bois rouge </t>
  </si>
  <si>
    <t xml:space="preserve">Verrou électromagnétique motorisé à pênes rétractables pour porte 1 vantail va et vient type 27600 de chez DENY ou techniquement équivalent), conforme NF S 61-937, tension asservissement SSI 24VCC ou 48VCC, y compris pose - raccordement - réglages - cales en bois rouge </t>
  </si>
  <si>
    <t xml:space="preserve">Verrou électromagnétique motorisé à pênes rétractables pour porte 1 vantail va et vient type 27600 de chez DOM METALUX DOM4-210DT ou techniquement équivalent), conforme NF S 61-937, tension asservissement SSI 24VCC ou 48VCC, y compris pose - raccordement - réglages - cales en bois rouge </t>
  </si>
  <si>
    <t xml:space="preserve">Verrou électromagnétique motorisé à pênes rétractables pour porte 1 vantail va et vient type 27600 de chez ALIGATOR DS300-DT ou techniquement équivalent), conforme NF S 61-937, tension asservissement SSI 24VCC ou 48VCC, y compris pose - raccordement - réglages - cales en bois rouge </t>
  </si>
  <si>
    <t>Verrou électromagnétique pour porte 1 vantail simple action type GRS100 de chez GROOM ou techniquement équivalent, conforme NF S 61-937, tension asservissement SSI 24VCC ou 48VCC, résistance minimale de 600kg, y compris pose - raccordement - réglages et paramètrage de l'ensemble et kit de pose et cales</t>
  </si>
  <si>
    <t>Equipement d'une porte 1 vantail entrée contrôlée sortie libre avec gâche comprenant y compris toutres sujétions :
- Contrôleur IP  y compris paramétrage essais et mise en service, mise à jour interface exploitation, intarfaçage base de données RH, asservissement sur SSI, y compris toutes sujétions 
- Lecteur de badge intérieur/extérieur mifaire, y compris paramétrage essais et mise en service 
- Gâche électrique à fond de pêne encastrée conforme DAS 
- Essais, paramétrage, mise à jour IHM, intarfaçage base RH et mise en service</t>
  </si>
  <si>
    <t>Equipement d'une porte 1 vantail entrée contrôlée sortie libre avec ventouse comprenant y compris toutres sujétions :
- Contrôleur IP  y compris paramétrage essais et mise en service, mise à jour interface exploitation, intarfaçage base de données RH, asservissement sur SSI, y compris toutes sujétions 
- Lecteur de badge intérieur/extérieur mifaire, y compris paramétrage essais et mise en service 
- Ventouse électrique 500 DaN encastrée conforme DAS 
- Déclencheur manuel vert double contact 
- Bouton poussoir pour sortie 
- Asservissement SSI 
- Essais, paramétrage, mise à jour IHM, intarfaçage base RH et mise en service</t>
  </si>
  <si>
    <t>Equipement d'une porte 1 vantail entrée contrôlée sortie libre avec serrure électrique comprenant y compris toutres sujétions :
- Contrôleur IP  y compris paramétrage essais et mise en service, mise à jour interface exploitation, intarfaçage base de données RH, asservissement sur SSI, y compris toutes sujétions 
- Lecteur de badge intérieur/extérieur mifaire, y compris paramétrage essais et mise en service 
- Serrure électrique encastrée, 1 Point de fermeture à contrôle de béquilles avec sortie libre. Fonctionnement à émission ou à rupture de courant avec canon sur organigramme CH LAVAUR 
- Essais, paramétrage, mise à jour IHM, interfaçage base RH et mise en service</t>
  </si>
  <si>
    <t>Equipement d'une porte issue de secours 1 vantail un sens de circulation libre avec verrou électromécanique comprenant y compris toutres sujétions :
- Contrôleur IP  y compris paramétrage essais et mise en service, mise à jour interface exploitation, intarfaçage base de données RH, asservissement sur SSI, y compris toutes sujétions
- Lecteur de badge intérieur/extérieur mifaire, y compris paramétrage essais et mise en service
- Verrou électro magnétique pour issue de secours ou porte de recoupement 1 vantail conforme CO46, y compris réglages, PV de mise en œuvre et toutes sujétions 
- CLEV Déclencheur manuel intelligent pour gestion gestion d'issue de secours avec verrouillage électrique, conforme CO46, avec canon de déverrouillage sur organigramme CH LAVAUR 
- Asservissement SSI 
- Essais, paramétrage, mise à jour IHM, intarfaçage base RH et mise en service</t>
  </si>
  <si>
    <t>Equipement d'une porte issue de secours 2 vantaux un sens de circulation libre avec verrou électromécanique comprenant y compris toutres sujétions :
- Contrôleur IP  y compris paramétrage essais et mise en service, mise à jour interface exploitation, intarfaçage base de données RH, asservissement sur SSI, y compris toutes sujétions 
- Lecteur de badge intérieur/extérieur mifaire, y compris paramétrage essais et mise en service 
- Verrou électro magnétique pour issue de secours ou porte de recoupement 2 vantaux conforme CO46, y compris réglages, PV de mise en œuvre et toutes sujétions 
- CLEV Déclencheur manuel intelligent pour gestion gestion d'issue de secours avec verrouillage électrique, conforme CO46, avec canon de déverrouillage sur organigramme CH LAVAUR 
- Asservissement SSI 
- Essais, paramétrage, mise à jour IHM, intarfaçage base RH et mise en service</t>
  </si>
  <si>
    <t>Dépose des équipements de contrôle d'accès, pour un accès, y compris toutes sujétions</t>
  </si>
  <si>
    <t>Convertisseur 230V/48VCC - 3A (y/c intégration dans armoire divisionnaire et toutes sujétions)</t>
  </si>
  <si>
    <t>Convertisseur 230V/24VCC - 3A (y/c intégration dans armoire divisionnaire et toutes sujétions)</t>
  </si>
  <si>
    <t>Alimentation secourue 230V/24VCC 1A</t>
  </si>
  <si>
    <t>Alimentation secourue 230V/24VCC 3A</t>
  </si>
  <si>
    <t>Prestation de mise en service pour le contrôle d'accès 1/2 journée</t>
  </si>
  <si>
    <t>NF</t>
  </si>
  <si>
    <t>PLATINE TELEPHONIQUE</t>
  </si>
  <si>
    <t>Platine téléphonique IP suivant standards CH LAVAUR 1 à 4 boutons d'appel intérieure ou extérieure  suivant CCTP y compris support, brassage et toutes sujétions, paramétrages, adressage, et mise à jour IHM existante dans les PC de sécurité pour télécommandes. Déclenchement à distance depuis téléphones IP ou DECT de l'accès associé à la platine, alimentation éventuelle, câbles d'asservissement pour deverrouillage de l'accès, y compris ceinture anti-arrachement</t>
  </si>
  <si>
    <t>Platine téléphonique analogique suivant standards  CH LAVAUR  1 à 4 boutons d'appel intérieure ou extérieure  suivant CCTP y compris support, brassage et toutes sujétions, paramétrages, adressage, et mise à jour IHM existante dans les PC de sécurité pour télécommandes. Déclenchement à distance depuis téléphones ou DECT de l'accès associé à la platine, alimentation éventuelle, câbles d'asservissement pour deverrouillage de l'accès, y compris ceinture anti-arrachement</t>
  </si>
  <si>
    <t>NG</t>
  </si>
  <si>
    <t>PLATINE INTERPHONE</t>
  </si>
  <si>
    <t>Platine interphonie vidéo avec une platine de rue et une platine intérieure conforme normes accessibilité PMR - Compris alimentation, câblage supérieur ou égal à 25m d'asservissement pour déverrouillage de l'accès</t>
  </si>
  <si>
    <t>U</t>
  </si>
  <si>
    <t>Platine interphonie vidéo avec une platine de rue et deux platines intérieures conforme normes accessibilité PMR - Compris alimentation, câblage supérieur ou égal à 25m d'asservissement pour déverrouillage de l'accès</t>
  </si>
  <si>
    <t>Platine interphonie vidéo avec une platine de rue IP et une platine intérieure IP conforme normes accessibilité PMR - Compris alimentation, câblage supérieur ou égal à 25m d'asservissement pour déverrouillage de l'accès</t>
  </si>
  <si>
    <t>Platine interphonie vidéo interieure IP supplémentaire - Conforme normes accessibilité PMR</t>
  </si>
  <si>
    <t>NH</t>
  </si>
  <si>
    <t>DISTRIBUTION TV</t>
  </si>
  <si>
    <t>Répartiteur 4 directions y compris essais paramétrages et mise en service</t>
  </si>
  <si>
    <t>Répartiteur 6 directions y compris essais paramétrages et mise en service</t>
  </si>
  <si>
    <t>Répartiteur 8 directions y compris essais paramétrages et mise en service</t>
  </si>
  <si>
    <t>Câble coaxial K X C</t>
  </si>
  <si>
    <t>Prise TV, y compris essais paramétrages et mise en service</t>
  </si>
  <si>
    <t>Dépose de prise TV y compris câble coaxial</t>
  </si>
  <si>
    <t>NI</t>
  </si>
  <si>
    <t>SECURITE INCENDIE</t>
  </si>
  <si>
    <t>Fourniture, pose et raccordement</t>
  </si>
  <si>
    <t>Câble  C2 filalarm -  1 paire  6/10e</t>
  </si>
  <si>
    <t>Câble  C2 filalarm -  2 paires  6/10e</t>
  </si>
  <si>
    <t>Câble  C2 filalarm -  1 paire  9/10e</t>
  </si>
  <si>
    <t>Câble  C2 filalarm -  2 paires  9/10e</t>
  </si>
  <si>
    <t>Câble CR1C1 1 paire 6/10°</t>
  </si>
  <si>
    <t>Câble CR1C1 2 paires 6/10°</t>
  </si>
  <si>
    <t>Câble CR1C1 1 paire 9/10°</t>
  </si>
  <si>
    <t>Câble CR1C1 2 paires 9/10°</t>
  </si>
  <si>
    <t>Ajout d'un détecteur automatique compatible avec installation existante (y compris câblage - insertion dans la boucle, mise à jour de la centrale, mise à jour de l'UAE, repérage, mise à jour de la base de documentation DOE et cahier SSI).</t>
  </si>
  <si>
    <t>Ajout d'un détecteur thermovélocimétrique automatique compatible avec installation existante (y compris câblage - insertion dans la boucle, mise à jour de la centrale, mise à jour de l'UAE, repérage, mise à jour de la base de documentation DOE et cahier SSI).</t>
  </si>
  <si>
    <t>Ajout d'un déclencheur manuel compatible avec installation existante (y compris câblage - insertion dans la boucle, mise à jour de la centrale, mise à jour de l'UAE, repérage, mise à jour de la base de documentation DOE et cahier SSI).</t>
  </si>
  <si>
    <t>Ajout d'un diffuseur sonore ou AGS compatible avec installation existante (y compris câblage - insertion dans la boucle, mise à jour de la centrale, mise à jour de l'UAE, repérage, mise à jour de la base de documentation DOE et cahier SSI).</t>
  </si>
  <si>
    <t>Ajout d'un TRE compatible avec installation existante (y compris câblage - insertion dans la boucle, mise à jour de la centrale, mise à jour de l'UAE, repérage, mise à jour de la base de documentation DOE et cahier SSI).</t>
  </si>
  <si>
    <t>Ajout d'un Module déporté compatible avec installation existante (y compris câblage - insertion dans la boucle, mise à jour de la centrale, mise à jour de l'UAE, repérage, mise à jour de la base de documentation DOE et cahier SSI).</t>
  </si>
  <si>
    <t>Asservissement d'un équipement DAS ou volet de désenfumage compatible avec installation existante (y compris câblage-insertion dans SATELLITE, mise à jour de la centrale, mise à jour de l'UAE, repérage, mise à jour de la base de documentation DOE et cahier SSI).</t>
  </si>
  <si>
    <t>Asservissement d'un accès contrôlé ou non stop ascenseur compatible avec installation existante (y compris câblage-insertion dans SATELLITE, mise à jour de la centrale, mise à jour de l'UAE, repérage, mise à jour de la base de documentation DOE et cahier SSI).</t>
  </si>
  <si>
    <t>Dépose détecteur automatique (y compris câblage - reconstitution  de la boucle, mise à jour de la centrale, mise à jour de l'UAE, repérage, mise à jour de la base de documentation DOE et cahier SSI).</t>
  </si>
  <si>
    <t>Dépose détecteur automatique ionique (y compris câblage - reconstitution  de la boucle, mise à jour de la centrale, mise à jour de l'UAE, repérage, mise à jour de la base de documentation DOE et cahier SSI), reprise suivant règlementation et remise document de traçailité</t>
  </si>
  <si>
    <t>Dépose d'un déclencheur manuel compatible avec installation existante (y compris câblage - reconstitution de la boucle, mise à jour de la centrale, mise à jour de l'UAE, repérage, mise à jour de la base de documentation DOE et cahier SSI).</t>
  </si>
  <si>
    <t>Dépose diffuseur sonore ou AGS compatible avec installation existante (y compris câblage -  reconstitution de la boucle, mise à jour de la centrale, mise à jour de l'UAE, repérage, mise à jour de la base de documentation DOE et cahier SSI).</t>
  </si>
  <si>
    <t>Dépose TRE compatible avec installation existante (y compris câblage - insertion dans la boucle, mise à jour de la centrale, mise à jour de l'UAE, repérage, mise à jour de la base de documentation DOE et cahier SSI).</t>
  </si>
  <si>
    <t>Dépose SATELLITE compatible avec installation existante (y compris câblage - reconstitution de la boucle, mise à jour de la centrale, mise à jour de l'UAE, repérage, mise à jour de la base de documentation DOE et cahier SSI).</t>
  </si>
  <si>
    <t>Dépose Asservissement d'un équipement DAS ou volet de désenfumage compatible avec installation existante (y compris câblage- dépose au SATELLITE, mise à jour de la centrale, mise à jour de l'UAE, repérage, mise à jour de la base de documentation DOE et cahier SSI).</t>
  </si>
  <si>
    <t>Dépose Asservissement d'un accès contrôlé compatible avec installation existante (y compris câblage-dépose au SATELLITE, mise à jour de la centrale, mise à jour de l'UAE, repérage, mise à jour de la base de documentation DOE et cahier SSI).</t>
  </si>
  <si>
    <t>Boite de dérivation tenue 960° y compris repérage conforme préconisation CH LAVAUR</t>
  </si>
  <si>
    <t>O</t>
  </si>
  <si>
    <t>PRESTATIONS DE MISE EN SERVICE</t>
  </si>
  <si>
    <t>Prestation de mise en service pour l'appel infirmier CASTEL 1/2 journée</t>
  </si>
  <si>
    <t>Prestation de mise en service pour l'appel infirmier ZETLER 1/2 journée</t>
  </si>
  <si>
    <t>P</t>
  </si>
  <si>
    <t>ÉCLAIRAGE DE SECURITE</t>
  </si>
  <si>
    <t>Les blocs autonomes sont prévus fixes par vis et chevilles. Les boîtiers de télécommande sont prévus câblés sur un tableau ou dans une armoire (non compris tableau ou armoire). Les prix comprennent la fourniture et le câblage sur une longueur de 15 Ml. Bloc à led adressables. Dans les circulations, la pose se fera en drapeau.</t>
  </si>
  <si>
    <t xml:space="preserve">Bloc autonome 45 lumens SATI </t>
  </si>
  <si>
    <t xml:space="preserve">Bloc autonome 45 lumens étanche SATI </t>
  </si>
  <si>
    <t xml:space="preserve">Bloc autonome 45 lumens anti vandale SATI </t>
  </si>
  <si>
    <t xml:space="preserve">Bloc autonome 400 lumens SATI </t>
  </si>
  <si>
    <t xml:space="preserve">Bloc autonome 400 lumens étanche SATI </t>
  </si>
  <si>
    <t>Déplacement Bloc auonome existant y compris toutes sujétion et reprise du câble d'alimentation</t>
  </si>
  <si>
    <t xml:space="preserve">Boîtier de télécommande </t>
  </si>
  <si>
    <t>Q</t>
  </si>
  <si>
    <t>ARMOIRE DE BRASSAGE ET EQUIPEMENTS</t>
  </si>
  <si>
    <t>QA</t>
  </si>
  <si>
    <t>ARMOIRE DE BRASSAGE</t>
  </si>
  <si>
    <t>Pose et fourniture d'une baie de brassage  800 * 600 42 U conforme CCTP VDI 6.2</t>
  </si>
  <si>
    <t>Pose et fourniture d'un Coffret Mural 800 *400 20 U conforme aux prescriptions du CCTP VDI 6.2</t>
  </si>
  <si>
    <t>Pose et fourniture de Bloc de 8 prises de courant (2P + T) 16A</t>
  </si>
  <si>
    <t xml:space="preserve">Pose et fourniture de Etagère mobile </t>
  </si>
  <si>
    <t>Pose et fourniture de Passe fils horizontal 1U</t>
  </si>
  <si>
    <t xml:space="preserve">Pose et fourniture de Passe fils vertical </t>
  </si>
  <si>
    <t>QB</t>
  </si>
  <si>
    <t>PANNEAU DE BRASSAGE Distribution Horizontale</t>
  </si>
  <si>
    <t>Pose et fourniture de Panneau 19'' 24 RJ45 cat 6a S / FTP comprenant les 24 noyaux Rj45</t>
  </si>
  <si>
    <t>QC</t>
  </si>
  <si>
    <t>PANNEAU DE BRASSAGE Rocade Téléphonique</t>
  </si>
  <si>
    <t xml:space="preserve">Pose et fourniture de Panneau 19'' 56 RJ45 Cat 3 </t>
  </si>
  <si>
    <t>QD</t>
  </si>
  <si>
    <t>PANNEAU DE BRASSAGE Ressources PABX reglettes</t>
  </si>
  <si>
    <t>Pose et fourniture de Reglette CAD avec son support de fixation conforme CCTP VDI V6.2</t>
  </si>
  <si>
    <t>Pose et fourniture de Reglette porte etiquette avec son support de fixation conforme CCTP VDI V6.2</t>
  </si>
  <si>
    <t>QE</t>
  </si>
  <si>
    <t>TIROIR OPTIQUE</t>
  </si>
  <si>
    <t>Pose et fourniture de Tiroir 24 positions avec cassette de lovage</t>
  </si>
  <si>
    <t>Pose et fourniture de Tiroir 12 positions avec cassette de lovage</t>
  </si>
  <si>
    <t>Pose et fourniture de Connecteurs SC</t>
  </si>
  <si>
    <t>Pose et fourniture de Connecteurs ST</t>
  </si>
  <si>
    <t>QF</t>
  </si>
  <si>
    <t>CORDONS DE BRASSAGES</t>
  </si>
  <si>
    <t>Fourniture de Cordons surmoulés gris lzoh  cat 6a S / FTP 2M rj/rj</t>
  </si>
  <si>
    <t>Fourniture de Cordons surmoulés gris lzoh cat 6a S / FTP 5M rj/rj</t>
  </si>
  <si>
    <t>Fourniture de Cordons surmoulés bleu lzoh  cat 6a S / FTP 2M rj/rj</t>
  </si>
  <si>
    <t>Fourniture de Cordons surmoulés bleu lzoh  cat 6a S / FTP 5M rj/rj</t>
  </si>
  <si>
    <t>Fourniture de Cordons surmoulés bleu lzoh  (paire  4/5) 2M rj/rj</t>
  </si>
  <si>
    <t>Fourniture de Cordons surmoulés bleu lzoh  (paire 4/5  ) 5M rj/rj</t>
  </si>
  <si>
    <t>R</t>
  </si>
  <si>
    <t>DISTRIBUTION PRIMAIRE</t>
  </si>
  <si>
    <t>Pose, fourniture et raccordement aux extrémités pour cable multipaire 28p comprenant :
 - Recette 
 - Plan d'implantation sous format papier et informatique (autocad)
 - Fourniture carnet de cable cf CCTP VDI V 6.2</t>
  </si>
  <si>
    <t>Pose, fourniture et raccordement aux extrémités pour cable multipaire 56 p comprenant :
 - Recette 
 - Plan d'implantation sous format papier et informatique (autocad)
 - Fourniture carnet de cable cf CCTP VDI V 6.2</t>
  </si>
  <si>
    <t>Pose, fourniture et raccordement aux extrémités pour cable multipaire 112 p comprenant :
 - Recette 
 - Plan d'implantation sous format papier et informatique (autocad)
 - Fourniture carnet de cable cf CCTP VDI V 6.2</t>
  </si>
  <si>
    <t>Pose, fourniture et raccordement aux extrémités de fibre monomode OS2 - 6 FO Interieur / Exterieur conforme CCTP VDI 6.2 comprenant :
 - Recette 
 - Plan d'implantation sous format papier et informatique (autocad)
 - Fourniture carnet de cable cf CCTP VDI V 6.2</t>
  </si>
  <si>
    <t>Pose, fourniture et raccordement aux extrémités de fibre monomode OS2 - 12 FO Interieur / Exterieur conforme CCTP VDI 6.2 comprenant :
 - Recette 
 - Plan d'implantation sous format papier et informatique (autocad)
 - Fourniture carnet de cable cf CCTP VDI V 6.3</t>
  </si>
  <si>
    <t>Pose , fourniture et raccordement aux extrémités pour fibre monomode OS2 - 24 FO  Interieur / Exterieur conforme CCTP VDI 6.2 comprenant :
 - Recette 
 - Plan d'implantation sous format papier et informatique (autocad)
 - Fourniture carnet de cable cf CCTP VDI V 6.2</t>
  </si>
  <si>
    <t>Pose , fourniture et raccordement aux extrémités pour fibre multimode OM3 - 6 FO  Interieur / Exterieur conforme CCTP VDI 6.2 comprenant :
 - Recette 
 - Plan d'implantation sous format papier et informatique (autocad)
 - Fourniture carnet de cable cf CCTP VDI V 6.1</t>
  </si>
  <si>
    <t>Pose , fourniture et raccordement aux extrémités pour fibre multimode OM3 - 12 FO  Interieur / Exterieur conforme CCTP VDI 6.2 comprenant :
 - Recette 
 - Plan d'implantation sous format papier et informatique (autocad)
 - Fourniture carnet de cable cf CCTP VDI V 6.2</t>
  </si>
  <si>
    <t>Pose , fourniture et raccordement aux extrémités pour fibre multimode OM3 - 24 FO  Interieur / Exterieur conforme CCTP VDI 6.2 comprenant :
 - Recette 
 - Plan d'implantation sous format papier et informatique (autocad)
 - Fourniture carnet de cable cf CCTP VDI V 6.3</t>
  </si>
  <si>
    <t>S</t>
  </si>
  <si>
    <t>DISTRIBUTION TERMINALE INFERIEURE A 45ml</t>
  </si>
  <si>
    <t>Pose , fourniture et raccordement aux extrémités pour cable 1*4p cat:6.a S/FTPconforme CCTP VDI 6.2 comprenant :
  -Fourniture de prise RJ45 cf CCTP VDI V 6.2
  -Recette sous format papier et informatique (autocad) cf CCTP VDI V 6.2
 - Boite d'encastrement ou cadre saillie
  - Plaque , support
  -Obturateur si nécessaire
 - Plan d'implantation sous format papier et informatique (autocad)
 - Fourniture carnet de cable cf CCTP VDI V 6.2
  -Reperage aux 2 extremités cf CCTP VDI V 6.2</t>
  </si>
  <si>
    <t>Pose , fourniture et raccordement aux extrémités pourcable 2*4p cat:6.a S/FTPconforme CCTP VDI 6.2 comprenant :
  -Fourniture de 2 prises RJ45  cf CCTP VDI V 6.2
  - Boite d'encastrement ou cadre saillie
  - Plaque , support
  -Obturateur si nécessaire
  -Recette sous format papier et informatique (autocad) cf CCTP VDI V 6.2
 - Plan d'implantation sous format papier et informatique (autocad)
 - Fourniture carnet de cable cf CCTP VDI V 6.2
 -Repérage aux 2 extremités cf CCTP VDI V 6.2</t>
  </si>
  <si>
    <t>T</t>
  </si>
  <si>
    <t>DISTRIBUTION TERMINALE SUPERIEURE A 45 ml</t>
  </si>
  <si>
    <t>REALISATION DES CHEMINEMENTS DE DISTRIBUTION EXTERNES</t>
  </si>
  <si>
    <t>Fourreaux 63 - profondeur ≥ 80cm en pleine terre</t>
  </si>
  <si>
    <t>Fourreaux 100 - profondeur ≥ 80cm en pleine terre</t>
  </si>
  <si>
    <t>Chambre de tirage béton L1T en pleine terre</t>
  </si>
  <si>
    <t xml:space="preserve">Chambre de tirage béton L2T en pleine terre </t>
  </si>
  <si>
    <t>Fourreaux 63 - profondeur ≥ 80cm sous chaussée</t>
  </si>
  <si>
    <t>Fourreaux 100 - profondeur ≥ 80cm sous chaussée</t>
  </si>
  <si>
    <t>Chambre de tirage béton L1T sous chaussée</t>
  </si>
  <si>
    <t>Chambre de tirage béton L2T sous chaussée</t>
  </si>
  <si>
    <t>V</t>
  </si>
  <si>
    <t>PRESTATIONS ANNEXES</t>
  </si>
  <si>
    <t>Jarretierage télèphonique pour un ensemble de 10 Points comprenant la fourniture de la jarretiére</t>
  </si>
  <si>
    <t xml:space="preserve">Brassage de point RJ45 pour un ensemble de 10 Points hors fourniture cordons </t>
  </si>
  <si>
    <t>Remise en état de prise terminale pour un ensemble de 10 points comprenant remplacement des prises, recettes et mise en service</t>
  </si>
  <si>
    <t>Remise en état d'une fibre optique monomode comprenant recette et mise en service</t>
  </si>
  <si>
    <t>Remise en état d'une connectique SC pour fibre optique monomode comprenant recette et mise en service</t>
  </si>
  <si>
    <t>Remise en état d'une fibre optique multimode comprenant recette et mise en service</t>
  </si>
  <si>
    <t xml:space="preserve">Pose de support muraux pour point d'accés de réseaux sans fils </t>
  </si>
  <si>
    <t>Fourniture et pose de plastron tout type de couleur lot de 8</t>
  </si>
  <si>
    <t xml:space="preserve">Dépose de cable de distribution terminal   </t>
  </si>
  <si>
    <t>Dépose de cable multipaire</t>
  </si>
  <si>
    <t>Dépose de cable Fibre Optique</t>
  </si>
  <si>
    <t>W</t>
  </si>
  <si>
    <t>DOSSIER ADMINISTRATIF ET TECHNIQUE</t>
  </si>
  <si>
    <t>Réalisation d'un DOE (plan et fiche technique)</t>
  </si>
  <si>
    <t>h</t>
  </si>
  <si>
    <t>X</t>
  </si>
  <si>
    <t>CONFINEMENT DE CHANTIER ET MOYENS DE LEVAGE</t>
  </si>
  <si>
    <t>Cloison de protection anti-poussière par film polyane sur ossature compris toutes sujétions de pose, dépose, étanchéité</t>
  </si>
  <si>
    <t>Cloison de protection anti-poussière par plaques de plâtre sur ossature compris toutes sujétions de pose, dépose, étanchéité</t>
  </si>
  <si>
    <t>Cloison de protection anti-poussière par plaques de polycarbonate sur ossature compris toutes sujétions de pose, dépose, étanchéité</t>
  </si>
  <si>
    <t>Plus value pour bloc porte équipé d'une serrure VACHETTE sans canon, compris toutes sujétions de pose, dépose, étanchéité.</t>
  </si>
  <si>
    <t>Protection de baie par toile polyane sur ossature bois - surfaces frises en tableaux</t>
  </si>
  <si>
    <t>Protection de sol par bâche ou toile polyuane, compris repli et nettoyage en fin de travaux</t>
  </si>
  <si>
    <t>Location journalière calendaire pour échafaudage mobile avec plateau bois avec plinthe,  ossature métallique tubulaire sur 4 pieds montés sur roulettes pivotantes compris transport, montage et repli et toutes protections anti-poussières et déplacement</t>
  </si>
  <si>
    <t>u/j</t>
  </si>
  <si>
    <t>Location journalière de moyen de levage télescopique par engin pour intérieur</t>
  </si>
  <si>
    <t>Location journalière de moyen de levage telescopique (manuscopique) par engin pour extérieur</t>
  </si>
  <si>
    <t>Location journalière nacelle intérieure &lt; à 12m</t>
  </si>
  <si>
    <t>Location journalière nacelle intérieure ≥ à 12m</t>
  </si>
  <si>
    <t>Location journalière nacelle extérieure &lt; à 12m</t>
  </si>
  <si>
    <t>Location journalière nacelle extérieure ≥ à 12m</t>
  </si>
  <si>
    <t>Nettoyage chantier (surface zone d'intervention)</t>
  </si>
  <si>
    <t>Y</t>
  </si>
  <si>
    <t>COEFFICIENT MAJORATION</t>
  </si>
  <si>
    <t>Coefficient de majoration du coût d'un article pour travail hors heures et jours ouvrés</t>
  </si>
  <si>
    <t>%</t>
  </si>
  <si>
    <t>Coefficient de majoration du coût d'un article pour perte de productivité en lien avec intervention en site occupée et/ou intervention fractionnée</t>
  </si>
  <si>
    <t>Rédaction et transmission du mode opératoire pour intervention en sous section 4 suivant règlementation amiante</t>
  </si>
  <si>
    <t>Surcoût part forfaitaire à la demi journée pour intervention en sous-section 4 suivant règlementation amiante</t>
  </si>
  <si>
    <t>1/2j</t>
  </si>
  <si>
    <t>Z</t>
  </si>
  <si>
    <t>ARTICLES HORS BORDEREAU</t>
  </si>
  <si>
    <t>Coefficient appliqué sur le coût H.T. des fournitures hors bordereau</t>
  </si>
  <si>
    <t>Prix horaire de main d'œuvre, comprenant toutes charges et taxes confondues, autres que la TVA</t>
  </si>
  <si>
    <t>Câble Pyrolyon CR1 - 2 x 1,5 mm2</t>
  </si>
  <si>
    <t>Câble Pyrolyon CR1 - 3 x 1,5 mm2</t>
  </si>
  <si>
    <t>Câble Pyrolyon CR1 - 5 x 1,5 mm2</t>
  </si>
  <si>
    <t>Câble Pyrolyon CR1 - 3 x 2,5 mm2</t>
  </si>
  <si>
    <t>Câble Pyrolyon CR1 - 3 x 4 mm2</t>
  </si>
  <si>
    <t>Câble Pyrolyon CR1 - 3 x 6 mm2</t>
  </si>
  <si>
    <t>Pavé LED sérigraphié 1200x600mm encastré gradable type LuciDream de chez Lucibel ou techniquement équivalent; Cadre en aluminium blanc - diffuseur polycarbonate opale - IP 44 - IK07 - IRC mini: 85 ; Classe II ; angle diffusion: 120°; Durée de vie: 135 000h - L70B30; Température foncionnement: -20°C/ + 45°C; Température couleur: 4000K; Ellipse MacAdam &lt;3 SDCM; UGR:&lt;19; drivers gradable inclus; PBS: Risque 0; Puissance: 55W - Flux: 6000 lm à 4000K; accessoires, supports et filins inclus; sérigraphie au choix du maitre d'ouvrage</t>
  </si>
  <si>
    <t>Pavé LED sérigraphié 1200x600mm encastré type LuciDream de chez Lucibel ou techniquement équivalent; Cadre en aluminium blanc - diffuseur polycarbonate opale - IP 44 - IK07 - IRC mini: 85 ; Classe II ; angle diffusion: 120°; Durée de vie: 135 000h - L70B30; Température foncionnement: -20°C/ + 45°C; Température couleur: 4000K; Ellipse MacAdam &lt;3 SDCM; UGR:&lt;19; drivers inclus; PBS: Risque 0; Puissance: 55W - Flux: 6000 lm à 4000K; accessoires, supports et filins inclus; sérigraphie au choix du Maître d'ouvrage</t>
  </si>
  <si>
    <t>Pavé LED sérigraphié 600x600mm encastré gradable type LuciDream de chez Lucibel ou techniquement équivalent; Cadre en aluminium blanc - diffuseur polycarbonate opale - IP 44 - IK07 - IRC mini: 85 ; Classe II ; angle diffusion: 120°; Durée de vie: 135 000h - L70B30; Température foncionnement: -20°C/ + 45°C; Température couleur: 4000K; Ellipse MacAdam &lt;3 SDCM; UGR:&lt;19; drivers gradable inclus; PBS: Risque 0; Puissance: 27W - Flux: 3300 lm à 4000K; accessoires, supports et filins inclus; sérigraphie au choix du Maître d'ouvrage</t>
  </si>
  <si>
    <t>Pavé LED sérigraphié 600x600mm encastré type LuciDream de chez Lucibel ou techniquement équivalent; Cadre en aluminium blanc - diffuseur polycarbonate opale - IP 44 - IK07 - IRC mini: 85 ; Classe II ; angle diffusion: 120°; Durée de vie: 135 000h - L70B30; Température foncionnement: -20°C/ + 45°C; Température couleur: 4000K; Ellipse MacAdam &lt;3 SDCM; UGR:&lt;19; drivers inclus; PBS: Risque 0; Puissance: 27W - Flux: 3300 lm à 4000K; accessoires, supports et filins inclus; sérigraphie au choix du Maître d'ouvrage</t>
  </si>
  <si>
    <t>Accord-cadre travaux entretien CH LAVAUR</t>
  </si>
  <si>
    <t xml:space="preserve">Bordereau de prix Unitaire Plafond  
LOT  09 : ELECTRICITE - COURANTS FORTS ET FAIBLES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</si>
</sst>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0.00_ ;\-#,##0.00\ "/>
  </numFmts>
  <fonts count="10" x14ac:knownFonts="1">
    <font>
      <sz val="11"/>
      <color theme="1"/>
      <name val="Calibri"/>
      <family val="2"/>
      <scheme val="minor"/>
    </font>
    <font>
      <b/>
      <sz val="14"/>
      <name val="Arial"/>
      <family val="2"/>
    </font>
    <font>
      <sz val="10"/>
      <name val="Arial"/>
      <family val="2"/>
    </font>
    <font>
      <b/>
      <sz val="12"/>
      <name val="Arial"/>
      <family val="2"/>
    </font>
    <font>
      <b/>
      <sz val="10"/>
      <name val="Arial"/>
      <family val="2"/>
    </font>
    <font>
      <b/>
      <sz val="11"/>
      <name val="Arial"/>
      <family val="2"/>
    </font>
    <font>
      <sz val="12"/>
      <name val="Arial"/>
      <family val="2"/>
    </font>
    <font>
      <b/>
      <i/>
      <sz val="10"/>
      <name val="Arial"/>
      <family val="2"/>
    </font>
    <font>
      <sz val="11"/>
      <name val="Arial"/>
      <family val="2"/>
    </font>
    <font>
      <u/>
      <sz val="10"/>
      <name val="Arial"/>
      <family val="2"/>
    </font>
  </fonts>
  <fills count="6">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theme="0"/>
        <bgColor indexed="64"/>
      </patternFill>
    </fill>
    <fill>
      <patternFill patternType="gray0625">
        <bgColor indexed="9"/>
      </patternFill>
    </fill>
  </fills>
  <borders count="1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s>
  <cellStyleXfs count="5">
    <xf numFmtId="0" fontId="0" fillId="0" borderId="0"/>
    <xf numFmtId="164" fontId="2" fillId="0" borderId="0" applyFont="0" applyFill="0" applyBorder="0" applyAlignment="0" applyProtection="0"/>
    <xf numFmtId="0" fontId="2" fillId="0" borderId="0"/>
    <xf numFmtId="164" fontId="2" fillId="0" borderId="0" applyFont="0" applyFill="0" applyBorder="0" applyAlignment="0" applyProtection="0"/>
    <xf numFmtId="9" fontId="2" fillId="0" borderId="0" applyFont="0" applyFill="0" applyBorder="0" applyAlignment="0" applyProtection="0"/>
  </cellStyleXfs>
  <cellXfs count="83">
    <xf numFmtId="0" fontId="0" fillId="0" borderId="0" xfId="0"/>
    <xf numFmtId="164" fontId="2" fillId="0" borderId="2" xfId="1" applyFont="1" applyFill="1" applyBorder="1" applyAlignment="1" applyProtection="1">
      <alignment horizontal="center" vertical="center" wrapText="1"/>
    </xf>
    <xf numFmtId="0" fontId="6" fillId="0" borderId="2" xfId="0" applyFont="1" applyBorder="1" applyAlignment="1" applyProtection="1">
      <alignment vertical="center" wrapText="1"/>
      <protection locked="0"/>
    </xf>
    <xf numFmtId="4" fontId="2" fillId="3" borderId="2" xfId="0" applyNumberFormat="1" applyFont="1" applyFill="1" applyBorder="1" applyAlignment="1" applyProtection="1">
      <alignment vertical="center" wrapText="1"/>
      <protection locked="0"/>
    </xf>
    <xf numFmtId="4" fontId="2" fillId="0" borderId="2" xfId="0" applyNumberFormat="1" applyFont="1" applyBorder="1" applyAlignment="1" applyProtection="1">
      <alignment vertical="center" wrapText="1"/>
      <protection locked="0"/>
    </xf>
    <xf numFmtId="4" fontId="2" fillId="4" borderId="2" xfId="0" applyNumberFormat="1" applyFont="1" applyFill="1" applyBorder="1" applyAlignment="1" applyProtection="1">
      <alignment vertical="center" wrapText="1"/>
      <protection locked="0"/>
    </xf>
    <xf numFmtId="4" fontId="9" fillId="0" borderId="2" xfId="0" applyNumberFormat="1" applyFont="1" applyBorder="1" applyAlignment="1" applyProtection="1">
      <alignment vertical="center" wrapText="1"/>
      <protection locked="0"/>
    </xf>
    <xf numFmtId="4" fontId="4" fillId="3" borderId="2" xfId="0" applyNumberFormat="1" applyFont="1" applyFill="1" applyBorder="1" applyAlignment="1" applyProtection="1">
      <alignment vertical="center" wrapText="1"/>
      <protection locked="0"/>
    </xf>
    <xf numFmtId="4" fontId="8" fillId="0" borderId="2" xfId="0" applyNumberFormat="1" applyFont="1" applyBorder="1" applyAlignment="1" applyProtection="1">
      <alignment vertical="center" wrapText="1"/>
      <protection locked="0"/>
    </xf>
    <xf numFmtId="4" fontId="2" fillId="0" borderId="3" xfId="0" applyNumberFormat="1" applyFont="1" applyBorder="1" applyAlignment="1" applyProtection="1">
      <alignment horizontal="right" vertical="center" wrapText="1"/>
      <protection locked="0"/>
    </xf>
    <xf numFmtId="4" fontId="2" fillId="0" borderId="3" xfId="0" applyNumberFormat="1" applyFont="1" applyBorder="1" applyAlignment="1" applyProtection="1">
      <alignment vertical="center" wrapText="1"/>
      <protection locked="0"/>
    </xf>
    <xf numFmtId="0" fontId="2" fillId="0" borderId="2" xfId="0" applyFont="1" applyBorder="1" applyAlignment="1" applyProtection="1">
      <alignment horizontal="left" vertical="center" wrapText="1"/>
      <protection locked="0"/>
    </xf>
    <xf numFmtId="4" fontId="2" fillId="0" borderId="7" xfId="0" applyNumberFormat="1" applyFont="1" applyBorder="1" applyAlignment="1" applyProtection="1">
      <alignment horizontal="center" vertical="center" wrapText="1"/>
      <protection locked="0"/>
    </xf>
    <xf numFmtId="165" fontId="4" fillId="5" borderId="2" xfId="3" applyNumberFormat="1" applyFont="1" applyFill="1" applyBorder="1" applyAlignment="1" applyProtection="1">
      <alignment horizontal="center" vertical="center"/>
      <protection locked="0"/>
    </xf>
    <xf numFmtId="165" fontId="4" fillId="5" borderId="10" xfId="3" applyNumberFormat="1" applyFont="1" applyFill="1" applyBorder="1" applyAlignment="1" applyProtection="1">
      <alignment horizontal="center" vertical="center"/>
      <protection locked="0"/>
    </xf>
    <xf numFmtId="164" fontId="4" fillId="5" borderId="2" xfId="3" applyFont="1" applyFill="1" applyBorder="1" applyAlignment="1" applyProtection="1">
      <alignment vertical="center"/>
      <protection locked="0"/>
    </xf>
    <xf numFmtId="164" fontId="4" fillId="5" borderId="2" xfId="3" applyFont="1" applyFill="1" applyBorder="1" applyAlignment="1" applyProtection="1">
      <alignment horizontal="center" vertical="center"/>
      <protection locked="0"/>
    </xf>
    <xf numFmtId="4" fontId="2" fillId="0" borderId="2" xfId="4" applyNumberFormat="1" applyFont="1" applyFill="1" applyBorder="1" applyAlignment="1" applyProtection="1">
      <alignment horizontal="right" vertical="center"/>
      <protection locked="0"/>
    </xf>
    <xf numFmtId="0" fontId="2" fillId="0" borderId="0" xfId="0" applyFont="1" applyProtection="1">
      <protection locked="0"/>
    </xf>
    <xf numFmtId="0" fontId="2" fillId="0" borderId="0" xfId="0" applyFont="1" applyAlignment="1" applyProtection="1">
      <alignment horizontal="center" vertical="center"/>
      <protection locked="0"/>
    </xf>
    <xf numFmtId="0" fontId="2" fillId="0" borderId="0" xfId="0" applyFont="1" applyAlignment="1" applyProtection="1">
      <alignment vertical="center"/>
      <protection locked="0"/>
    </xf>
    <xf numFmtId="164" fontId="4" fillId="2" borderId="2" xfId="1" applyFont="1" applyFill="1" applyBorder="1" applyAlignment="1" applyProtection="1">
      <alignment horizontal="center" vertical="center" wrapText="1"/>
      <protection locked="0"/>
    </xf>
    <xf numFmtId="0" fontId="6" fillId="0" borderId="0" xfId="0" applyFont="1" applyAlignment="1" applyProtection="1">
      <alignment vertical="center"/>
      <protection locked="0"/>
    </xf>
    <xf numFmtId="0" fontId="9" fillId="0" borderId="0" xfId="0" applyFont="1" applyAlignment="1" applyProtection="1">
      <alignment vertical="center"/>
      <protection locked="0"/>
    </xf>
    <xf numFmtId="0" fontId="4" fillId="0" borderId="0" xfId="0" applyFont="1" applyAlignment="1" applyProtection="1">
      <alignment vertical="center"/>
      <protection locked="0"/>
    </xf>
    <xf numFmtId="0" fontId="8" fillId="0" borderId="0" xfId="0" applyFont="1" applyAlignment="1" applyProtection="1">
      <alignment vertical="center"/>
      <protection locked="0"/>
    </xf>
    <xf numFmtId="0" fontId="2" fillId="0" borderId="0" xfId="0" applyFont="1" applyProtection="1"/>
    <xf numFmtId="0" fontId="1" fillId="0" borderId="1" xfId="0" applyFont="1" applyBorder="1" applyAlignment="1" applyProtection="1">
      <alignment horizontal="center"/>
    </xf>
    <xf numFmtId="0" fontId="2" fillId="0" borderId="0" xfId="0" applyFont="1" applyAlignment="1" applyProtection="1">
      <alignment horizontal="center" vertical="center"/>
    </xf>
    <xf numFmtId="0" fontId="2" fillId="0" borderId="0" xfId="0" applyFont="1" applyAlignment="1" applyProtection="1">
      <alignment vertical="center"/>
    </xf>
    <xf numFmtId="0" fontId="5" fillId="2" borderId="2" xfId="0" applyFont="1" applyFill="1" applyBorder="1" applyAlignment="1" applyProtection="1">
      <alignment horizontal="center" vertical="center"/>
    </xf>
    <xf numFmtId="0" fontId="5" fillId="2" borderId="2" xfId="0" applyFont="1" applyFill="1" applyBorder="1" applyAlignment="1" applyProtection="1">
      <alignment horizontal="center" vertical="center" wrapText="1"/>
    </xf>
    <xf numFmtId="0" fontId="6" fillId="0" borderId="2" xfId="0" applyFont="1" applyBorder="1" applyAlignment="1" applyProtection="1">
      <alignment horizontal="center" vertical="center" wrapText="1"/>
    </xf>
    <xf numFmtId="0" fontId="6" fillId="0" borderId="2" xfId="0" applyFont="1" applyBorder="1" applyAlignment="1" applyProtection="1">
      <alignment vertical="center"/>
    </xf>
    <xf numFmtId="0" fontId="4" fillId="3" borderId="2" xfId="0" applyFont="1" applyFill="1" applyBorder="1" applyAlignment="1" applyProtection="1">
      <alignment horizontal="center" vertical="center" wrapText="1"/>
    </xf>
    <xf numFmtId="0" fontId="4" fillId="3" borderId="2" xfId="0" applyFont="1" applyFill="1" applyBorder="1" applyAlignment="1" applyProtection="1">
      <alignment vertical="center" wrapText="1"/>
    </xf>
    <xf numFmtId="0" fontId="2" fillId="3" borderId="2" xfId="0" applyFont="1" applyFill="1" applyBorder="1" applyAlignment="1" applyProtection="1">
      <alignment horizontal="center" vertical="center" wrapText="1"/>
    </xf>
    <xf numFmtId="0" fontId="2" fillId="0" borderId="2" xfId="0" applyFont="1" applyBorder="1" applyAlignment="1" applyProtection="1">
      <alignment horizontal="center" vertical="center" wrapText="1"/>
    </xf>
    <xf numFmtId="0" fontId="7" fillId="0" borderId="2" xfId="0" applyFont="1" applyBorder="1" applyAlignment="1" applyProtection="1">
      <alignment vertical="center" wrapText="1"/>
    </xf>
    <xf numFmtId="0" fontId="2" fillId="0" borderId="2" xfId="0" applyFont="1" applyBorder="1" applyAlignment="1" applyProtection="1">
      <alignment vertical="center" wrapText="1"/>
    </xf>
    <xf numFmtId="0" fontId="2" fillId="4" borderId="2" xfId="0" applyFont="1" applyFill="1" applyBorder="1" applyAlignment="1" applyProtection="1">
      <alignment horizontal="center" vertical="center" wrapText="1"/>
    </xf>
    <xf numFmtId="0" fontId="2" fillId="0" borderId="2" xfId="0" applyFont="1" applyBorder="1" applyAlignment="1" applyProtection="1">
      <alignment horizontal="center" vertical="center"/>
    </xf>
    <xf numFmtId="0" fontId="2" fillId="0" borderId="3" xfId="0" applyFont="1" applyBorder="1" applyAlignment="1" applyProtection="1">
      <alignment horizontal="center" vertical="center"/>
    </xf>
    <xf numFmtId="0" fontId="4" fillId="0" borderId="4" xfId="0" applyFont="1" applyBorder="1" applyAlignment="1" applyProtection="1">
      <alignment horizontal="justify" vertical="center" wrapText="1"/>
    </xf>
    <xf numFmtId="0" fontId="2" fillId="0" borderId="2" xfId="0" applyFont="1" applyBorder="1" applyAlignment="1" applyProtection="1">
      <alignment horizontal="left" vertical="center" wrapText="1"/>
    </xf>
    <xf numFmtId="0" fontId="2" fillId="0" borderId="5" xfId="0" applyFont="1" applyBorder="1" applyAlignment="1" applyProtection="1">
      <alignment vertical="center" wrapText="1"/>
    </xf>
    <xf numFmtId="0" fontId="7" fillId="0" borderId="6" xfId="0" applyFont="1" applyBorder="1" applyAlignment="1" applyProtection="1">
      <alignment horizontal="justify" vertical="center" wrapText="1"/>
    </xf>
    <xf numFmtId="0" fontId="4" fillId="0" borderId="6"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0" fontId="7" fillId="0" borderId="4" xfId="0" applyFont="1" applyBorder="1" applyAlignment="1" applyProtection="1">
      <alignment vertical="center" wrapText="1"/>
    </xf>
    <xf numFmtId="0" fontId="2" fillId="0" borderId="6" xfId="0" applyFont="1" applyBorder="1" applyAlignment="1" applyProtection="1">
      <alignment horizontal="center" vertical="center"/>
    </xf>
    <xf numFmtId="0" fontId="8" fillId="0" borderId="2" xfId="0" applyFont="1" applyBorder="1" applyAlignment="1" applyProtection="1">
      <alignment horizontal="center" vertical="center" wrapText="1"/>
    </xf>
    <xf numFmtId="0" fontId="8" fillId="0" borderId="2" xfId="0" applyFont="1" applyBorder="1" applyAlignment="1" applyProtection="1">
      <alignment vertical="center" wrapText="1"/>
    </xf>
    <xf numFmtId="0" fontId="2" fillId="0" borderId="7" xfId="0" applyFont="1" applyBorder="1" applyAlignment="1" applyProtection="1">
      <alignment vertical="center" wrapText="1"/>
    </xf>
    <xf numFmtId="0" fontId="7" fillId="0" borderId="0" xfId="0" applyFont="1" applyAlignment="1" applyProtection="1">
      <alignment vertical="center" wrapText="1"/>
    </xf>
    <xf numFmtId="0" fontId="2" fillId="0" borderId="9" xfId="0" applyFont="1" applyBorder="1" applyAlignment="1" applyProtection="1">
      <alignment vertical="center" wrapText="1"/>
    </xf>
    <xf numFmtId="0" fontId="7" fillId="0" borderId="0" xfId="0" applyFont="1" applyAlignment="1" applyProtection="1">
      <alignment horizontal="left" vertical="center" wrapText="1"/>
    </xf>
    <xf numFmtId="0" fontId="2" fillId="4" borderId="7" xfId="0" applyFont="1" applyFill="1" applyBorder="1" applyAlignment="1" applyProtection="1">
      <alignment vertical="center" wrapText="1"/>
    </xf>
    <xf numFmtId="0" fontId="5" fillId="0" borderId="2" xfId="0" applyFont="1" applyBorder="1" applyAlignment="1" applyProtection="1">
      <alignment horizontal="center" vertical="center" wrapText="1"/>
    </xf>
    <xf numFmtId="0" fontId="2" fillId="4" borderId="2" xfId="0" applyFont="1" applyFill="1" applyBorder="1" applyAlignment="1" applyProtection="1">
      <alignment vertical="center" wrapText="1"/>
    </xf>
    <xf numFmtId="4" fontId="2" fillId="0" borderId="2" xfId="0" applyNumberFormat="1" applyFont="1" applyBorder="1" applyAlignment="1" applyProtection="1">
      <alignment vertical="center" wrapText="1"/>
    </xf>
    <xf numFmtId="0" fontId="7" fillId="0" borderId="1" xfId="0" applyFont="1" applyBorder="1" applyAlignment="1" applyProtection="1">
      <alignment vertical="center" wrapText="1"/>
    </xf>
    <xf numFmtId="0" fontId="2" fillId="0" borderId="3" xfId="0" applyFont="1" applyBorder="1" applyAlignment="1" applyProtection="1">
      <alignment vertical="center" wrapText="1"/>
    </xf>
    <xf numFmtId="0" fontId="4" fillId="0" borderId="2" xfId="0" applyFont="1" applyBorder="1" applyAlignment="1" applyProtection="1">
      <alignment horizontal="center" vertical="center" wrapText="1"/>
    </xf>
    <xf numFmtId="0" fontId="2" fillId="0" borderId="3" xfId="0" applyFont="1" applyBorder="1" applyAlignment="1" applyProtection="1">
      <alignment horizontal="center" vertical="center" wrapText="1"/>
    </xf>
    <xf numFmtId="2" fontId="2" fillId="0" borderId="10" xfId="2" applyNumberFormat="1" applyBorder="1" applyAlignment="1" applyProtection="1">
      <alignment horizontal="left" vertical="center" wrapText="1"/>
    </xf>
    <xf numFmtId="0" fontId="2" fillId="0" borderId="4" xfId="0" applyFont="1" applyBorder="1" applyAlignment="1" applyProtection="1">
      <alignment horizontal="center" vertical="center" wrapText="1"/>
    </xf>
    <xf numFmtId="0" fontId="8" fillId="0" borderId="2" xfId="0" applyFont="1" applyBorder="1" applyAlignment="1" applyProtection="1">
      <alignment horizontal="left" vertical="center" wrapText="1"/>
    </xf>
    <xf numFmtId="49" fontId="2" fillId="0" borderId="2" xfId="0" applyNumberFormat="1" applyFont="1" applyBorder="1" applyAlignment="1" applyProtection="1">
      <alignment vertical="center" wrapText="1"/>
    </xf>
    <xf numFmtId="1" fontId="2" fillId="0" borderId="2" xfId="0" applyNumberFormat="1" applyFont="1" applyBorder="1" applyAlignment="1" applyProtection="1">
      <alignment horizontal="center" vertical="center"/>
    </xf>
    <xf numFmtId="0" fontId="2" fillId="0" borderId="10" xfId="0" applyFont="1" applyBorder="1" applyAlignment="1" applyProtection="1">
      <alignment horizontal="center" vertical="center"/>
    </xf>
    <xf numFmtId="0" fontId="6" fillId="0" borderId="2" xfId="0" applyFont="1" applyBorder="1" applyAlignment="1" applyProtection="1">
      <alignment horizontal="center" vertical="center"/>
    </xf>
    <xf numFmtId="0" fontId="4" fillId="0" borderId="2" xfId="0" applyFont="1" applyBorder="1" applyAlignment="1" applyProtection="1">
      <alignment horizontal="center" vertical="center"/>
    </xf>
    <xf numFmtId="0" fontId="8" fillId="0" borderId="2" xfId="0" applyFont="1" applyBorder="1" applyAlignment="1" applyProtection="1">
      <alignment horizontal="center" vertical="center"/>
    </xf>
    <xf numFmtId="0" fontId="1" fillId="0" borderId="1" xfId="0" applyFont="1" applyBorder="1" applyAlignment="1" applyProtection="1">
      <alignment horizontal="center"/>
    </xf>
    <xf numFmtId="0" fontId="3" fillId="0" borderId="2" xfId="0" applyFont="1" applyBorder="1" applyAlignment="1" applyProtection="1">
      <alignment horizontal="center" wrapText="1"/>
    </xf>
    <xf numFmtId="0" fontId="2" fillId="0" borderId="2" xfId="0" applyFont="1" applyBorder="1" applyAlignment="1" applyProtection="1">
      <alignment horizontal="center"/>
    </xf>
    <xf numFmtId="0" fontId="4" fillId="0" borderId="2" xfId="0" applyFont="1" applyBorder="1" applyAlignment="1" applyProtection="1">
      <alignment vertical="center" wrapText="1"/>
    </xf>
    <xf numFmtId="0" fontId="2" fillId="0" borderId="2" xfId="0" applyFont="1" applyBorder="1" applyAlignment="1" applyProtection="1">
      <alignment vertical="center"/>
    </xf>
    <xf numFmtId="0" fontId="4" fillId="0" borderId="11" xfId="0" applyFont="1" applyBorder="1" applyAlignment="1" applyProtection="1">
      <alignment vertical="center" wrapText="1"/>
      <protection locked="0"/>
    </xf>
    <xf numFmtId="0" fontId="4" fillId="0" borderId="8" xfId="0" applyFont="1" applyBorder="1" applyAlignment="1" applyProtection="1">
      <alignment vertical="center" wrapText="1"/>
      <protection locked="0"/>
    </xf>
    <xf numFmtId="0" fontId="4" fillId="0" borderId="7" xfId="0" applyFont="1" applyBorder="1" applyAlignment="1" applyProtection="1">
      <alignment vertical="center" wrapText="1"/>
      <protection locked="0"/>
    </xf>
  </cellXfs>
  <cellStyles count="5">
    <cellStyle name="Milliers 2" xfId="1" xr:uid="{00000000-0005-0000-0000-000000000000}"/>
    <cellStyle name="Milliers 2 2" xfId="3" xr:uid="{00000000-0005-0000-0000-000001000000}"/>
    <cellStyle name="Normal" xfId="0" builtinId="0"/>
    <cellStyle name="Normal_ESTIMATION MUSEUM CDPGF LOT13" xfId="2" xr:uid="{00000000-0005-0000-0000-000003000000}"/>
    <cellStyle name="Pourcentage 2" xfId="4" xr:uid="{00000000-0005-0000-0000-000004000000}"/>
  </cellStyles>
  <dxfs count="645">
    <dxf>
      <font>
        <color rgb="FF9C0006"/>
      </font>
      <fill>
        <patternFill>
          <bgColor rgb="FFFFC7CE"/>
        </patternFill>
      </fill>
    </dxf>
    <dxf>
      <font>
        <color rgb="FF9C0006"/>
      </font>
      <fill>
        <patternFill>
          <bgColor rgb="FFFFC7CE"/>
        </patternFill>
      </fill>
    </dxf>
    <dxf>
      <font>
        <b/>
        <i val="0"/>
        <condense val="0"/>
        <extend val="0"/>
      </font>
      <fill>
        <patternFill>
          <bgColor indexed="55"/>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55"/>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55"/>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55"/>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55"/>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55"/>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55"/>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55"/>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55"/>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FF0000"/>
      </font>
      <fill>
        <patternFill>
          <bgColor theme="5" tint="0.59996337778862885"/>
        </patternFill>
      </fill>
      <border>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55"/>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55"/>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55"/>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55"/>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55"/>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55"/>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55"/>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55"/>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55"/>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55"/>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55"/>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55"/>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55"/>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55"/>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55"/>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55"/>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55"/>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55"/>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5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E1195"/>
  <sheetViews>
    <sheetView tabSelected="1" workbookViewId="0">
      <selection activeCell="B11" sqref="B11"/>
    </sheetView>
  </sheetViews>
  <sheetFormatPr baseColWidth="10" defaultColWidth="11.42578125" defaultRowHeight="12.75" x14ac:dyDescent="0.25"/>
  <cols>
    <col min="1" max="1" width="12.28515625" style="19" customWidth="1"/>
    <col min="2" max="2" width="65" style="20" customWidth="1"/>
    <col min="3" max="3" width="8.85546875" style="19" customWidth="1"/>
    <col min="4" max="4" width="13.42578125" style="20" customWidth="1"/>
    <col min="5" max="5" width="12.42578125" style="19" customWidth="1"/>
    <col min="6" max="16384" width="11.42578125" style="20"/>
  </cols>
  <sheetData>
    <row r="1" spans="1:5" s="18" customFormat="1" ht="24" customHeight="1" x14ac:dyDescent="0.25">
      <c r="A1" s="75" t="s">
        <v>1220</v>
      </c>
      <c r="B1" s="75"/>
      <c r="C1" s="75"/>
      <c r="D1" s="75"/>
      <c r="E1" s="26"/>
    </row>
    <row r="2" spans="1:5" s="18" customFormat="1" ht="18" x14ac:dyDescent="0.25">
      <c r="A2" s="27"/>
      <c r="B2" s="27"/>
      <c r="C2" s="27"/>
      <c r="D2" s="27"/>
      <c r="E2" s="26"/>
    </row>
    <row r="3" spans="1:5" s="18" customFormat="1" ht="30" customHeight="1" x14ac:dyDescent="0.25">
      <c r="A3" s="76" t="s">
        <v>1221</v>
      </c>
      <c r="B3" s="77"/>
      <c r="C3" s="77"/>
      <c r="D3" s="77"/>
      <c r="E3" s="26"/>
    </row>
    <row r="4" spans="1:5" x14ac:dyDescent="0.25">
      <c r="A4" s="28"/>
      <c r="B4" s="29"/>
      <c r="C4" s="28"/>
      <c r="D4" s="29"/>
      <c r="E4" s="28"/>
    </row>
    <row r="5" spans="1:5" x14ac:dyDescent="0.25">
      <c r="A5" s="78" t="s">
        <v>0</v>
      </c>
      <c r="B5" s="79"/>
      <c r="C5" s="79"/>
      <c r="D5" s="79"/>
      <c r="E5" s="28"/>
    </row>
    <row r="6" spans="1:5" ht="15" x14ac:dyDescent="0.25">
      <c r="A6" s="30" t="s">
        <v>1</v>
      </c>
      <c r="B6" s="31" t="s">
        <v>2</v>
      </c>
      <c r="C6" s="30" t="s">
        <v>3</v>
      </c>
      <c r="D6" s="21" t="s">
        <v>4</v>
      </c>
      <c r="E6" s="1" t="s">
        <v>5</v>
      </c>
    </row>
    <row r="7" spans="1:5" s="22" customFormat="1" ht="15.75" x14ac:dyDescent="0.25">
      <c r="A7" s="32" t="s">
        <v>6</v>
      </c>
      <c r="B7" s="33" t="s">
        <v>7</v>
      </c>
      <c r="C7" s="32"/>
      <c r="D7" s="2"/>
      <c r="E7" s="72"/>
    </row>
    <row r="8" spans="1:5" x14ac:dyDescent="0.25">
      <c r="A8" s="34" t="s">
        <v>8</v>
      </c>
      <c r="B8" s="35" t="s">
        <v>9</v>
      </c>
      <c r="C8" s="36"/>
      <c r="D8" s="3"/>
      <c r="E8" s="41"/>
    </row>
    <row r="9" spans="1:5" x14ac:dyDescent="0.25">
      <c r="A9" s="37"/>
      <c r="B9" s="38" t="s">
        <v>10</v>
      </c>
      <c r="C9" s="37"/>
      <c r="D9" s="4"/>
      <c r="E9" s="41"/>
    </row>
    <row r="10" spans="1:5" ht="18.75" customHeight="1" x14ac:dyDescent="0.25">
      <c r="A10" s="37">
        <v>1</v>
      </c>
      <c r="B10" s="39" t="s">
        <v>11</v>
      </c>
      <c r="C10" s="40" t="s">
        <v>12</v>
      </c>
      <c r="D10" s="4"/>
      <c r="E10" s="41"/>
    </row>
    <row r="11" spans="1:5" ht="18.75" customHeight="1" x14ac:dyDescent="0.25">
      <c r="A11" s="37">
        <f>A10+1</f>
        <v>2</v>
      </c>
      <c r="B11" s="39" t="s">
        <v>13</v>
      </c>
      <c r="C11" s="40" t="s">
        <v>12</v>
      </c>
      <c r="D11" s="4"/>
      <c r="E11" s="41"/>
    </row>
    <row r="12" spans="1:5" ht="18.75" customHeight="1" x14ac:dyDescent="0.25">
      <c r="A12" s="37">
        <f t="shared" ref="A12:A13" si="0">A11+1</f>
        <v>3</v>
      </c>
      <c r="B12" s="39" t="s">
        <v>14</v>
      </c>
      <c r="C12" s="40" t="s">
        <v>12</v>
      </c>
      <c r="D12" s="4"/>
      <c r="E12" s="41"/>
    </row>
    <row r="13" spans="1:5" ht="18.75" customHeight="1" x14ac:dyDescent="0.25">
      <c r="A13" s="37">
        <f t="shared" si="0"/>
        <v>4</v>
      </c>
      <c r="B13" s="39" t="s">
        <v>15</v>
      </c>
      <c r="C13" s="40" t="s">
        <v>12</v>
      </c>
      <c r="D13" s="4"/>
      <c r="E13" s="41"/>
    </row>
    <row r="14" spans="1:5" ht="25.5" x14ac:dyDescent="0.25">
      <c r="A14" s="37"/>
      <c r="B14" s="38" t="s">
        <v>16</v>
      </c>
      <c r="C14" s="37"/>
      <c r="D14" s="4"/>
      <c r="E14" s="41"/>
    </row>
    <row r="15" spans="1:5" ht="38.25" x14ac:dyDescent="0.25">
      <c r="A15" s="37">
        <f>A13+1</f>
        <v>5</v>
      </c>
      <c r="B15" s="39" t="s">
        <v>17</v>
      </c>
      <c r="C15" s="37" t="s">
        <v>12</v>
      </c>
      <c r="D15" s="4"/>
      <c r="E15" s="41"/>
    </row>
    <row r="16" spans="1:5" x14ac:dyDescent="0.25">
      <c r="A16" s="34" t="s">
        <v>18</v>
      </c>
      <c r="B16" s="35" t="s">
        <v>19</v>
      </c>
      <c r="C16" s="36"/>
      <c r="D16" s="3"/>
      <c r="E16" s="41"/>
    </row>
    <row r="17" spans="1:5" ht="25.5" x14ac:dyDescent="0.25">
      <c r="A17" s="37"/>
      <c r="B17" s="38" t="s">
        <v>20</v>
      </c>
      <c r="C17" s="37"/>
      <c r="D17" s="4"/>
      <c r="E17" s="41"/>
    </row>
    <row r="18" spans="1:5" x14ac:dyDescent="0.25">
      <c r="A18" s="37">
        <f>A15+1</f>
        <v>6</v>
      </c>
      <c r="B18" s="39" t="s">
        <v>21</v>
      </c>
      <c r="C18" s="37" t="s">
        <v>22</v>
      </c>
      <c r="D18" s="4"/>
      <c r="E18" s="41"/>
    </row>
    <row r="19" spans="1:5" x14ac:dyDescent="0.25">
      <c r="A19" s="37">
        <f>A18+1</f>
        <v>7</v>
      </c>
      <c r="B19" s="39" t="s">
        <v>23</v>
      </c>
      <c r="C19" s="37" t="s">
        <v>22</v>
      </c>
      <c r="D19" s="4"/>
      <c r="E19" s="41"/>
    </row>
    <row r="20" spans="1:5" x14ac:dyDescent="0.25">
      <c r="A20" s="37">
        <f t="shared" ref="A20:A21" si="1">A19+1</f>
        <v>8</v>
      </c>
      <c r="B20" s="39" t="s">
        <v>24</v>
      </c>
      <c r="C20" s="37" t="s">
        <v>22</v>
      </c>
      <c r="D20" s="4"/>
      <c r="E20" s="41"/>
    </row>
    <row r="21" spans="1:5" x14ac:dyDescent="0.25">
      <c r="A21" s="37">
        <f t="shared" si="1"/>
        <v>9</v>
      </c>
      <c r="B21" s="39" t="s">
        <v>25</v>
      </c>
      <c r="C21" s="37" t="s">
        <v>22</v>
      </c>
      <c r="D21" s="4"/>
      <c r="E21" s="41"/>
    </row>
    <row r="22" spans="1:5" ht="25.5" x14ac:dyDescent="0.25">
      <c r="A22" s="37"/>
      <c r="B22" s="38" t="s">
        <v>26</v>
      </c>
      <c r="C22" s="37"/>
      <c r="D22" s="4"/>
      <c r="E22" s="41"/>
    </row>
    <row r="23" spans="1:5" x14ac:dyDescent="0.25">
      <c r="A23" s="37">
        <f>A21+1</f>
        <v>10</v>
      </c>
      <c r="B23" s="39" t="s">
        <v>27</v>
      </c>
      <c r="C23" s="37" t="s">
        <v>22</v>
      </c>
      <c r="D23" s="4"/>
      <c r="E23" s="41"/>
    </row>
    <row r="24" spans="1:5" x14ac:dyDescent="0.25">
      <c r="A24" s="37">
        <f>A23+1</f>
        <v>11</v>
      </c>
      <c r="B24" s="39" t="s">
        <v>23</v>
      </c>
      <c r="C24" s="37" t="s">
        <v>22</v>
      </c>
      <c r="D24" s="4"/>
      <c r="E24" s="41"/>
    </row>
    <row r="25" spans="1:5" x14ac:dyDescent="0.25">
      <c r="A25" s="37">
        <f t="shared" ref="A25:A26" si="2">A24+1</f>
        <v>12</v>
      </c>
      <c r="B25" s="39" t="s">
        <v>24</v>
      </c>
      <c r="C25" s="37" t="s">
        <v>22</v>
      </c>
      <c r="D25" s="4"/>
      <c r="E25" s="41"/>
    </row>
    <row r="26" spans="1:5" x14ac:dyDescent="0.25">
      <c r="A26" s="37">
        <f t="shared" si="2"/>
        <v>13</v>
      </c>
      <c r="B26" s="39" t="s">
        <v>28</v>
      </c>
      <c r="C26" s="37" t="s">
        <v>22</v>
      </c>
      <c r="D26" s="4"/>
      <c r="E26" s="41"/>
    </row>
    <row r="27" spans="1:5" ht="25.5" x14ac:dyDescent="0.25">
      <c r="A27" s="37"/>
      <c r="B27" s="38" t="s">
        <v>29</v>
      </c>
      <c r="C27" s="37"/>
      <c r="D27" s="4"/>
      <c r="E27" s="41"/>
    </row>
    <row r="28" spans="1:5" x14ac:dyDescent="0.25">
      <c r="A28" s="37">
        <f>A26+1</f>
        <v>14</v>
      </c>
      <c r="B28" s="39" t="s">
        <v>30</v>
      </c>
      <c r="C28" s="37" t="s">
        <v>22</v>
      </c>
      <c r="D28" s="4"/>
      <c r="E28" s="41"/>
    </row>
    <row r="29" spans="1:5" x14ac:dyDescent="0.25">
      <c r="A29" s="37">
        <f>A28+1</f>
        <v>15</v>
      </c>
      <c r="B29" s="39" t="s">
        <v>31</v>
      </c>
      <c r="C29" s="37" t="s">
        <v>22</v>
      </c>
      <c r="D29" s="4"/>
      <c r="E29" s="41"/>
    </row>
    <row r="30" spans="1:5" x14ac:dyDescent="0.25">
      <c r="A30" s="37">
        <f t="shared" ref="A30:A34" si="3">A29+1</f>
        <v>16</v>
      </c>
      <c r="B30" s="39" t="s">
        <v>32</v>
      </c>
      <c r="C30" s="37" t="s">
        <v>22</v>
      </c>
      <c r="D30" s="4"/>
      <c r="E30" s="41"/>
    </row>
    <row r="31" spans="1:5" x14ac:dyDescent="0.25">
      <c r="A31" s="37">
        <f t="shared" si="3"/>
        <v>17</v>
      </c>
      <c r="B31" s="39" t="s">
        <v>33</v>
      </c>
      <c r="C31" s="37" t="s">
        <v>34</v>
      </c>
      <c r="D31" s="4"/>
      <c r="E31" s="41"/>
    </row>
    <row r="32" spans="1:5" x14ac:dyDescent="0.25">
      <c r="A32" s="37">
        <f t="shared" si="3"/>
        <v>18</v>
      </c>
      <c r="B32" s="39" t="s">
        <v>35</v>
      </c>
      <c r="C32" s="37" t="s">
        <v>34</v>
      </c>
      <c r="D32" s="4"/>
      <c r="E32" s="41"/>
    </row>
    <row r="33" spans="1:5" x14ac:dyDescent="0.25">
      <c r="A33" s="37">
        <f t="shared" si="3"/>
        <v>19</v>
      </c>
      <c r="B33" s="39" t="s">
        <v>36</v>
      </c>
      <c r="C33" s="37" t="s">
        <v>34</v>
      </c>
      <c r="D33" s="4"/>
      <c r="E33" s="41"/>
    </row>
    <row r="34" spans="1:5" ht="28.15" customHeight="1" x14ac:dyDescent="0.25">
      <c r="A34" s="37">
        <f t="shared" si="3"/>
        <v>20</v>
      </c>
      <c r="B34" s="39" t="s">
        <v>37</v>
      </c>
      <c r="C34" s="37" t="s">
        <v>34</v>
      </c>
      <c r="D34" s="4"/>
      <c r="E34" s="41"/>
    </row>
    <row r="35" spans="1:5" ht="30" x14ac:dyDescent="0.25">
      <c r="A35" s="52" t="s">
        <v>38</v>
      </c>
      <c r="B35" s="53" t="s">
        <v>39</v>
      </c>
      <c r="C35" s="37"/>
      <c r="D35" s="4"/>
      <c r="E35" s="41"/>
    </row>
    <row r="36" spans="1:5" ht="76.5" x14ac:dyDescent="0.25">
      <c r="A36" s="37">
        <f>A34+1</f>
        <v>21</v>
      </c>
      <c r="B36" s="39" t="s">
        <v>40</v>
      </c>
      <c r="C36" s="37" t="s">
        <v>41</v>
      </c>
      <c r="D36" s="4"/>
      <c r="E36" s="41"/>
    </row>
    <row r="37" spans="1:5" ht="25.5" x14ac:dyDescent="0.25">
      <c r="A37" s="37">
        <f>A36+1</f>
        <v>22</v>
      </c>
      <c r="B37" s="39" t="s">
        <v>42</v>
      </c>
      <c r="C37" s="37" t="s">
        <v>43</v>
      </c>
      <c r="D37" s="4"/>
      <c r="E37" s="41"/>
    </row>
    <row r="38" spans="1:5" ht="25.5" x14ac:dyDescent="0.25">
      <c r="A38" s="37">
        <f t="shared" ref="A38:A39" si="4">A37+1</f>
        <v>23</v>
      </c>
      <c r="B38" s="39" t="s">
        <v>44</v>
      </c>
      <c r="C38" s="37" t="s">
        <v>43</v>
      </c>
      <c r="D38" s="4"/>
      <c r="E38" s="41"/>
    </row>
    <row r="39" spans="1:5" ht="38.450000000000003" customHeight="1" x14ac:dyDescent="0.25">
      <c r="A39" s="37">
        <f t="shared" si="4"/>
        <v>24</v>
      </c>
      <c r="B39" s="39" t="s">
        <v>45</v>
      </c>
      <c r="C39" s="37" t="s">
        <v>22</v>
      </c>
      <c r="D39" s="4"/>
      <c r="E39" s="41"/>
    </row>
    <row r="40" spans="1:5" x14ac:dyDescent="0.25">
      <c r="A40" s="34" t="s">
        <v>46</v>
      </c>
      <c r="B40" s="35" t="s">
        <v>47</v>
      </c>
      <c r="C40" s="36"/>
      <c r="D40" s="3"/>
      <c r="E40" s="41"/>
    </row>
    <row r="41" spans="1:5" ht="38.25" x14ac:dyDescent="0.25">
      <c r="A41" s="37">
        <f>A39+1</f>
        <v>25</v>
      </c>
      <c r="B41" s="39" t="s">
        <v>48</v>
      </c>
      <c r="C41" s="37" t="s">
        <v>43</v>
      </c>
      <c r="D41" s="4"/>
      <c r="E41" s="41"/>
    </row>
    <row r="42" spans="1:5" ht="51" x14ac:dyDescent="0.25">
      <c r="A42" s="37">
        <f>A41+1</f>
        <v>26</v>
      </c>
      <c r="B42" s="39" t="s">
        <v>49</v>
      </c>
      <c r="C42" s="37" t="s">
        <v>43</v>
      </c>
      <c r="D42" s="4"/>
      <c r="E42" s="41"/>
    </row>
    <row r="43" spans="1:5" ht="38.25" x14ac:dyDescent="0.25">
      <c r="A43" s="37">
        <f t="shared" ref="A43:A51" si="5">A42+1</f>
        <v>27</v>
      </c>
      <c r="B43" s="39" t="s">
        <v>50</v>
      </c>
      <c r="C43" s="37" t="s">
        <v>43</v>
      </c>
      <c r="D43" s="4"/>
      <c r="E43" s="41"/>
    </row>
    <row r="44" spans="1:5" ht="38.25" x14ac:dyDescent="0.25">
      <c r="A44" s="37">
        <f t="shared" si="5"/>
        <v>28</v>
      </c>
      <c r="B44" s="39" t="s">
        <v>51</v>
      </c>
      <c r="C44" s="37" t="s">
        <v>43</v>
      </c>
      <c r="D44" s="4"/>
      <c r="E44" s="41"/>
    </row>
    <row r="45" spans="1:5" ht="51" x14ac:dyDescent="0.25">
      <c r="A45" s="37">
        <f t="shared" si="5"/>
        <v>29</v>
      </c>
      <c r="B45" s="39" t="s">
        <v>52</v>
      </c>
      <c r="C45" s="37" t="s">
        <v>43</v>
      </c>
      <c r="D45" s="4"/>
      <c r="E45" s="41"/>
    </row>
    <row r="46" spans="1:5" ht="38.25" x14ac:dyDescent="0.25">
      <c r="A46" s="37">
        <f t="shared" si="5"/>
        <v>30</v>
      </c>
      <c r="B46" s="39" t="s">
        <v>53</v>
      </c>
      <c r="C46" s="37" t="s">
        <v>43</v>
      </c>
      <c r="D46" s="4"/>
      <c r="E46" s="41"/>
    </row>
    <row r="47" spans="1:5" ht="25.5" customHeight="1" x14ac:dyDescent="0.25">
      <c r="A47" s="37">
        <f t="shared" si="5"/>
        <v>31</v>
      </c>
      <c r="B47" s="39" t="s">
        <v>54</v>
      </c>
      <c r="C47" s="37" t="s">
        <v>43</v>
      </c>
      <c r="D47" s="4"/>
      <c r="E47" s="41"/>
    </row>
    <row r="48" spans="1:5" ht="38.25" x14ac:dyDescent="0.25">
      <c r="A48" s="37">
        <f t="shared" si="5"/>
        <v>32</v>
      </c>
      <c r="B48" s="39" t="s">
        <v>55</v>
      </c>
      <c r="C48" s="37" t="s">
        <v>43</v>
      </c>
      <c r="D48" s="4"/>
      <c r="E48" s="41"/>
    </row>
    <row r="49" spans="1:5" ht="51" x14ac:dyDescent="0.25">
      <c r="A49" s="37">
        <f t="shared" si="5"/>
        <v>33</v>
      </c>
      <c r="B49" s="39" t="s">
        <v>56</v>
      </c>
      <c r="C49" s="37" t="s">
        <v>43</v>
      </c>
      <c r="D49" s="4"/>
      <c r="E49" s="41"/>
    </row>
    <row r="50" spans="1:5" ht="38.25" x14ac:dyDescent="0.25">
      <c r="A50" s="37">
        <f t="shared" si="5"/>
        <v>34</v>
      </c>
      <c r="B50" s="39" t="s">
        <v>57</v>
      </c>
      <c r="C50" s="37" t="s">
        <v>43</v>
      </c>
      <c r="D50" s="4"/>
      <c r="E50" s="41"/>
    </row>
    <row r="51" spans="1:5" ht="38.25" x14ac:dyDescent="0.25">
      <c r="A51" s="37">
        <f t="shared" si="5"/>
        <v>35</v>
      </c>
      <c r="B51" s="39" t="s">
        <v>58</v>
      </c>
      <c r="C51" s="37" t="s">
        <v>22</v>
      </c>
      <c r="D51" s="4"/>
      <c r="E51" s="41"/>
    </row>
    <row r="52" spans="1:5" x14ac:dyDescent="0.25">
      <c r="A52" s="34" t="s">
        <v>59</v>
      </c>
      <c r="B52" s="35" t="s">
        <v>60</v>
      </c>
      <c r="C52" s="36"/>
      <c r="D52" s="3"/>
      <c r="E52" s="41"/>
    </row>
    <row r="53" spans="1:5" ht="18.75" customHeight="1" x14ac:dyDescent="0.25">
      <c r="A53" s="37">
        <f>A51+1</f>
        <v>36</v>
      </c>
      <c r="B53" s="39" t="s">
        <v>61</v>
      </c>
      <c r="C53" s="37" t="s">
        <v>43</v>
      </c>
      <c r="D53" s="4"/>
      <c r="E53" s="41"/>
    </row>
    <row r="54" spans="1:5" ht="18.75" customHeight="1" x14ac:dyDescent="0.25">
      <c r="A54" s="37">
        <f>A53+1</f>
        <v>37</v>
      </c>
      <c r="B54" s="39" t="s">
        <v>62</v>
      </c>
      <c r="C54" s="37" t="s">
        <v>43</v>
      </c>
      <c r="D54" s="4"/>
      <c r="E54" s="41"/>
    </row>
    <row r="55" spans="1:5" ht="25.5" x14ac:dyDescent="0.25">
      <c r="A55" s="37">
        <f t="shared" ref="A55:A63" si="6">A54+1</f>
        <v>38</v>
      </c>
      <c r="B55" s="39" t="s">
        <v>63</v>
      </c>
      <c r="C55" s="40" t="s">
        <v>43</v>
      </c>
      <c r="D55" s="4"/>
      <c r="E55" s="41"/>
    </row>
    <row r="56" spans="1:5" ht="18.75" customHeight="1" x14ac:dyDescent="0.25">
      <c r="A56" s="37">
        <f t="shared" si="6"/>
        <v>39</v>
      </c>
      <c r="B56" s="39" t="s">
        <v>64</v>
      </c>
      <c r="C56" s="40" t="s">
        <v>22</v>
      </c>
      <c r="D56" s="4"/>
      <c r="E56" s="41"/>
    </row>
    <row r="57" spans="1:5" ht="18.75" customHeight="1" x14ac:dyDescent="0.25">
      <c r="A57" s="37">
        <f t="shared" si="6"/>
        <v>40</v>
      </c>
      <c r="B57" s="39" t="s">
        <v>65</v>
      </c>
      <c r="C57" s="40" t="s">
        <v>43</v>
      </c>
      <c r="D57" s="4"/>
      <c r="E57" s="41"/>
    </row>
    <row r="58" spans="1:5" ht="18.75" customHeight="1" x14ac:dyDescent="0.25">
      <c r="A58" s="37">
        <f t="shared" si="6"/>
        <v>41</v>
      </c>
      <c r="B58" s="39" t="s">
        <v>66</v>
      </c>
      <c r="C58" s="37" t="s">
        <v>43</v>
      </c>
      <c r="D58" s="4"/>
      <c r="E58" s="41"/>
    </row>
    <row r="59" spans="1:5" ht="18.75" customHeight="1" x14ac:dyDescent="0.25">
      <c r="A59" s="37">
        <f t="shared" si="6"/>
        <v>42</v>
      </c>
      <c r="B59" s="39" t="s">
        <v>67</v>
      </c>
      <c r="C59" s="37" t="s">
        <v>43</v>
      </c>
      <c r="D59" s="4"/>
      <c r="E59" s="41"/>
    </row>
    <row r="60" spans="1:5" ht="18.75" customHeight="1" x14ac:dyDescent="0.25">
      <c r="A60" s="37">
        <f t="shared" si="6"/>
        <v>43</v>
      </c>
      <c r="B60" s="39" t="s">
        <v>68</v>
      </c>
      <c r="C60" s="37" t="s">
        <v>43</v>
      </c>
      <c r="D60" s="4"/>
      <c r="E60" s="41"/>
    </row>
    <row r="61" spans="1:5" ht="25.5" x14ac:dyDescent="0.25">
      <c r="A61" s="37">
        <f t="shared" si="6"/>
        <v>44</v>
      </c>
      <c r="B61" s="39" t="s">
        <v>69</v>
      </c>
      <c r="C61" s="37" t="s">
        <v>43</v>
      </c>
      <c r="D61" s="4"/>
      <c r="E61" s="41"/>
    </row>
    <row r="62" spans="1:5" ht="18.75" customHeight="1" x14ac:dyDescent="0.25">
      <c r="A62" s="37">
        <f t="shared" si="6"/>
        <v>45</v>
      </c>
      <c r="B62" s="39" t="s">
        <v>70</v>
      </c>
      <c r="C62" s="37" t="s">
        <v>43</v>
      </c>
      <c r="D62" s="4"/>
      <c r="E62" s="41"/>
    </row>
    <row r="63" spans="1:5" ht="18.75" customHeight="1" x14ac:dyDescent="0.25">
      <c r="A63" s="37">
        <f t="shared" si="6"/>
        <v>46</v>
      </c>
      <c r="B63" s="39" t="s">
        <v>71</v>
      </c>
      <c r="C63" s="37" t="s">
        <v>43</v>
      </c>
      <c r="D63" s="4"/>
      <c r="E63" s="41"/>
    </row>
    <row r="64" spans="1:5" ht="15" x14ac:dyDescent="0.25">
      <c r="A64" s="52" t="s">
        <v>72</v>
      </c>
      <c r="B64" s="53" t="s">
        <v>73</v>
      </c>
      <c r="C64" s="37"/>
      <c r="D64" s="4"/>
      <c r="E64" s="41"/>
    </row>
    <row r="65" spans="1:5" x14ac:dyDescent="0.25">
      <c r="A65" s="34" t="s">
        <v>74</v>
      </c>
      <c r="B65" s="35" t="s">
        <v>75</v>
      </c>
      <c r="C65" s="36"/>
      <c r="D65" s="3"/>
      <c r="E65" s="41"/>
    </row>
    <row r="66" spans="1:5" ht="38.25" x14ac:dyDescent="0.25">
      <c r="A66" s="37"/>
      <c r="B66" s="38" t="s">
        <v>76</v>
      </c>
      <c r="C66" s="37"/>
      <c r="D66" s="4"/>
      <c r="E66" s="41"/>
    </row>
    <row r="67" spans="1:5" ht="18.75" customHeight="1" x14ac:dyDescent="0.25">
      <c r="A67" s="37">
        <f>A63+1</f>
        <v>47</v>
      </c>
      <c r="B67" s="39" t="s">
        <v>77</v>
      </c>
      <c r="C67" s="37" t="s">
        <v>34</v>
      </c>
      <c r="D67" s="4"/>
      <c r="E67" s="41"/>
    </row>
    <row r="68" spans="1:5" ht="18.75" customHeight="1" x14ac:dyDescent="0.25">
      <c r="A68" s="37">
        <f>A67+1</f>
        <v>48</v>
      </c>
      <c r="B68" s="39" t="s">
        <v>78</v>
      </c>
      <c r="C68" s="37" t="s">
        <v>34</v>
      </c>
      <c r="D68" s="4"/>
      <c r="E68" s="41"/>
    </row>
    <row r="69" spans="1:5" ht="18.75" customHeight="1" x14ac:dyDescent="0.25">
      <c r="A69" s="37">
        <f t="shared" ref="A69:A77" si="7">A68+1</f>
        <v>49</v>
      </c>
      <c r="B69" s="39" t="s">
        <v>79</v>
      </c>
      <c r="C69" s="37" t="s">
        <v>34</v>
      </c>
      <c r="D69" s="4"/>
      <c r="E69" s="41"/>
    </row>
    <row r="70" spans="1:5" ht="18.75" customHeight="1" x14ac:dyDescent="0.25">
      <c r="A70" s="37">
        <f t="shared" si="7"/>
        <v>50</v>
      </c>
      <c r="B70" s="39" t="s">
        <v>80</v>
      </c>
      <c r="C70" s="37" t="s">
        <v>34</v>
      </c>
      <c r="D70" s="4"/>
      <c r="E70" s="41"/>
    </row>
    <row r="71" spans="1:5" ht="18.75" customHeight="1" x14ac:dyDescent="0.25">
      <c r="A71" s="37">
        <f t="shared" si="7"/>
        <v>51</v>
      </c>
      <c r="B71" s="39" t="s">
        <v>81</v>
      </c>
      <c r="C71" s="37" t="s">
        <v>34</v>
      </c>
      <c r="D71" s="4"/>
      <c r="E71" s="41"/>
    </row>
    <row r="72" spans="1:5" ht="18.75" customHeight="1" x14ac:dyDescent="0.25">
      <c r="A72" s="37">
        <f t="shared" si="7"/>
        <v>52</v>
      </c>
      <c r="B72" s="39" t="s">
        <v>82</v>
      </c>
      <c r="C72" s="37"/>
      <c r="D72" s="4"/>
      <c r="E72" s="41"/>
    </row>
    <row r="73" spans="1:5" ht="18.75" customHeight="1" x14ac:dyDescent="0.25">
      <c r="A73" s="37">
        <f t="shared" si="7"/>
        <v>53</v>
      </c>
      <c r="B73" s="39" t="s">
        <v>83</v>
      </c>
      <c r="C73" s="37" t="s">
        <v>43</v>
      </c>
      <c r="D73" s="4"/>
      <c r="E73" s="41"/>
    </row>
    <row r="74" spans="1:5" ht="18.75" customHeight="1" x14ac:dyDescent="0.25">
      <c r="A74" s="37">
        <f t="shared" si="7"/>
        <v>54</v>
      </c>
      <c r="B74" s="39" t="s">
        <v>84</v>
      </c>
      <c r="C74" s="37"/>
      <c r="D74" s="4"/>
      <c r="E74" s="41"/>
    </row>
    <row r="75" spans="1:5" ht="18.75" customHeight="1" x14ac:dyDescent="0.25">
      <c r="A75" s="37">
        <f t="shared" si="7"/>
        <v>55</v>
      </c>
      <c r="B75" s="39" t="s">
        <v>85</v>
      </c>
      <c r="C75" s="37" t="s">
        <v>43</v>
      </c>
      <c r="D75" s="4"/>
      <c r="E75" s="41"/>
    </row>
    <row r="76" spans="1:5" ht="18.75" customHeight="1" x14ac:dyDescent="0.25">
      <c r="A76" s="37">
        <f t="shared" si="7"/>
        <v>56</v>
      </c>
      <c r="B76" s="39" t="s">
        <v>86</v>
      </c>
      <c r="C76" s="37" t="s">
        <v>22</v>
      </c>
      <c r="D76" s="4"/>
      <c r="E76" s="41"/>
    </row>
    <row r="77" spans="1:5" ht="18.75" customHeight="1" x14ac:dyDescent="0.25">
      <c r="A77" s="37">
        <f t="shared" si="7"/>
        <v>57</v>
      </c>
      <c r="B77" s="39" t="s">
        <v>87</v>
      </c>
      <c r="C77" s="37" t="s">
        <v>43</v>
      </c>
      <c r="D77" s="4"/>
      <c r="E77" s="41"/>
    </row>
    <row r="78" spans="1:5" x14ac:dyDescent="0.25">
      <c r="A78" s="34" t="s">
        <v>88</v>
      </c>
      <c r="B78" s="35" t="s">
        <v>89</v>
      </c>
      <c r="C78" s="36"/>
      <c r="D78" s="3"/>
      <c r="E78" s="41"/>
    </row>
    <row r="79" spans="1:5" ht="38.25" x14ac:dyDescent="0.25">
      <c r="A79" s="37"/>
      <c r="B79" s="38" t="s">
        <v>90</v>
      </c>
      <c r="C79" s="37"/>
      <c r="D79" s="4"/>
      <c r="E79" s="41"/>
    </row>
    <row r="80" spans="1:5" ht="18.75" customHeight="1" x14ac:dyDescent="0.25">
      <c r="A80" s="37">
        <f>A77+1</f>
        <v>58</v>
      </c>
      <c r="B80" s="39" t="s">
        <v>91</v>
      </c>
      <c r="C80" s="37" t="s">
        <v>22</v>
      </c>
      <c r="D80" s="4"/>
      <c r="E80" s="41"/>
    </row>
    <row r="81" spans="1:5" ht="18.75" customHeight="1" x14ac:dyDescent="0.25">
      <c r="A81" s="37">
        <f>A80+1</f>
        <v>59</v>
      </c>
      <c r="B81" s="39" t="s">
        <v>92</v>
      </c>
      <c r="C81" s="37" t="s">
        <v>22</v>
      </c>
      <c r="D81" s="4"/>
      <c r="E81" s="41"/>
    </row>
    <row r="82" spans="1:5" ht="18.75" customHeight="1" x14ac:dyDescent="0.25">
      <c r="A82" s="37">
        <f t="shared" ref="A82:A84" si="8">A81+1</f>
        <v>60</v>
      </c>
      <c r="B82" s="39" t="s">
        <v>93</v>
      </c>
      <c r="C82" s="37" t="s">
        <v>22</v>
      </c>
      <c r="D82" s="4"/>
      <c r="E82" s="41"/>
    </row>
    <row r="83" spans="1:5" ht="18.75" customHeight="1" x14ac:dyDescent="0.25">
      <c r="A83" s="37">
        <f t="shared" si="8"/>
        <v>61</v>
      </c>
      <c r="B83" s="39" t="s">
        <v>94</v>
      </c>
      <c r="C83" s="37" t="s">
        <v>22</v>
      </c>
      <c r="D83" s="4"/>
      <c r="E83" s="41"/>
    </row>
    <row r="84" spans="1:5" ht="18.75" customHeight="1" x14ac:dyDescent="0.25">
      <c r="A84" s="37">
        <f t="shared" si="8"/>
        <v>62</v>
      </c>
      <c r="B84" s="39" t="s">
        <v>95</v>
      </c>
      <c r="C84" s="37" t="s">
        <v>22</v>
      </c>
      <c r="D84" s="4"/>
      <c r="E84" s="41"/>
    </row>
    <row r="85" spans="1:5" x14ac:dyDescent="0.25">
      <c r="A85" s="34" t="s">
        <v>96</v>
      </c>
      <c r="B85" s="35" t="s">
        <v>97</v>
      </c>
      <c r="C85" s="36"/>
      <c r="D85" s="3"/>
      <c r="E85" s="41"/>
    </row>
    <row r="86" spans="1:5" ht="18.75" customHeight="1" x14ac:dyDescent="0.25">
      <c r="A86" s="37">
        <f>A84+1</f>
        <v>63</v>
      </c>
      <c r="B86" s="39" t="s">
        <v>98</v>
      </c>
      <c r="C86" s="41" t="s">
        <v>34</v>
      </c>
      <c r="D86" s="4"/>
      <c r="E86" s="41"/>
    </row>
    <row r="87" spans="1:5" ht="18.75" customHeight="1" x14ac:dyDescent="0.25">
      <c r="A87" s="37">
        <f>A86+1</f>
        <v>64</v>
      </c>
      <c r="B87" s="39" t="s">
        <v>99</v>
      </c>
      <c r="C87" s="41" t="s">
        <v>34</v>
      </c>
      <c r="D87" s="4"/>
      <c r="E87" s="41"/>
    </row>
    <row r="88" spans="1:5" ht="18.75" customHeight="1" x14ac:dyDescent="0.25">
      <c r="A88" s="37">
        <f t="shared" ref="A88:A96" si="9">A87+1</f>
        <v>65</v>
      </c>
      <c r="B88" s="39" t="s">
        <v>100</v>
      </c>
      <c r="C88" s="41" t="s">
        <v>34</v>
      </c>
      <c r="D88" s="4"/>
      <c r="E88" s="41"/>
    </row>
    <row r="89" spans="1:5" ht="18.75" customHeight="1" x14ac:dyDescent="0.25">
      <c r="A89" s="37">
        <f t="shared" si="9"/>
        <v>66</v>
      </c>
      <c r="B89" s="39" t="s">
        <v>101</v>
      </c>
      <c r="C89" s="41" t="s">
        <v>34</v>
      </c>
      <c r="D89" s="4"/>
      <c r="E89" s="41"/>
    </row>
    <row r="90" spans="1:5" ht="18.75" customHeight="1" x14ac:dyDescent="0.25">
      <c r="A90" s="37">
        <f t="shared" si="9"/>
        <v>67</v>
      </c>
      <c r="B90" s="39" t="s">
        <v>102</v>
      </c>
      <c r="C90" s="41" t="s">
        <v>34</v>
      </c>
      <c r="D90" s="4"/>
      <c r="E90" s="41"/>
    </row>
    <row r="91" spans="1:5" ht="18.75" customHeight="1" x14ac:dyDescent="0.25">
      <c r="A91" s="37">
        <f t="shared" si="9"/>
        <v>68</v>
      </c>
      <c r="B91" s="39" t="s">
        <v>103</v>
      </c>
      <c r="C91" s="41" t="s">
        <v>34</v>
      </c>
      <c r="D91" s="4"/>
      <c r="E91" s="41"/>
    </row>
    <row r="92" spans="1:5" ht="18.75" customHeight="1" x14ac:dyDescent="0.25">
      <c r="A92" s="37">
        <f t="shared" si="9"/>
        <v>69</v>
      </c>
      <c r="B92" s="39" t="s">
        <v>104</v>
      </c>
      <c r="C92" s="41" t="s">
        <v>34</v>
      </c>
      <c r="D92" s="4"/>
      <c r="E92" s="41"/>
    </row>
    <row r="93" spans="1:5" ht="18.75" customHeight="1" x14ac:dyDescent="0.25">
      <c r="A93" s="37">
        <f t="shared" si="9"/>
        <v>70</v>
      </c>
      <c r="B93" s="39" t="s">
        <v>105</v>
      </c>
      <c r="C93" s="41" t="s">
        <v>34</v>
      </c>
      <c r="D93" s="4"/>
      <c r="E93" s="41"/>
    </row>
    <row r="94" spans="1:5" ht="18.75" customHeight="1" x14ac:dyDescent="0.25">
      <c r="A94" s="37">
        <f t="shared" si="9"/>
        <v>71</v>
      </c>
      <c r="B94" s="39" t="s">
        <v>106</v>
      </c>
      <c r="C94" s="41" t="s">
        <v>34</v>
      </c>
      <c r="D94" s="4"/>
      <c r="E94" s="41"/>
    </row>
    <row r="95" spans="1:5" ht="18.75" customHeight="1" x14ac:dyDescent="0.25">
      <c r="A95" s="37">
        <f t="shared" si="9"/>
        <v>72</v>
      </c>
      <c r="B95" s="39" t="s">
        <v>107</v>
      </c>
      <c r="C95" s="41" t="s">
        <v>34</v>
      </c>
      <c r="D95" s="4"/>
      <c r="E95" s="41"/>
    </row>
    <row r="96" spans="1:5" ht="18.75" customHeight="1" x14ac:dyDescent="0.25">
      <c r="A96" s="37">
        <f t="shared" si="9"/>
        <v>73</v>
      </c>
      <c r="B96" s="39" t="s">
        <v>108</v>
      </c>
      <c r="C96" s="42" t="s">
        <v>34</v>
      </c>
      <c r="D96" s="4"/>
      <c r="E96" s="41"/>
    </row>
    <row r="97" spans="1:5" ht="15" x14ac:dyDescent="0.25">
      <c r="A97" s="52" t="s">
        <v>109</v>
      </c>
      <c r="B97" s="53" t="s">
        <v>110</v>
      </c>
      <c r="C97" s="37" t="s">
        <v>111</v>
      </c>
      <c r="D97" s="4"/>
      <c r="E97" s="41"/>
    </row>
    <row r="98" spans="1:5" ht="25.5" x14ac:dyDescent="0.25">
      <c r="A98" s="37"/>
      <c r="B98" s="38" t="s">
        <v>112</v>
      </c>
      <c r="C98" s="37"/>
      <c r="D98" s="4"/>
      <c r="E98" s="41"/>
    </row>
    <row r="99" spans="1:5" x14ac:dyDescent="0.25">
      <c r="A99" s="34" t="s">
        <v>113</v>
      </c>
      <c r="B99" s="35" t="s">
        <v>114</v>
      </c>
      <c r="C99" s="36"/>
      <c r="D99" s="3"/>
      <c r="E99" s="41"/>
    </row>
    <row r="100" spans="1:5" ht="25.5" x14ac:dyDescent="0.25">
      <c r="A100" s="37"/>
      <c r="B100" s="38" t="s">
        <v>115</v>
      </c>
      <c r="C100" s="37"/>
      <c r="D100" s="4"/>
      <c r="E100" s="41"/>
    </row>
    <row r="101" spans="1:5" ht="18.75" customHeight="1" x14ac:dyDescent="0.25">
      <c r="A101" s="37">
        <f>A96+1</f>
        <v>74</v>
      </c>
      <c r="B101" s="39" t="s">
        <v>116</v>
      </c>
      <c r="C101" s="37" t="s">
        <v>22</v>
      </c>
      <c r="D101" s="4"/>
      <c r="E101" s="41"/>
    </row>
    <row r="102" spans="1:5" ht="25.5" x14ac:dyDescent="0.25">
      <c r="A102" s="37">
        <f>A101+1</f>
        <v>75</v>
      </c>
      <c r="B102" s="39" t="s">
        <v>117</v>
      </c>
      <c r="C102" s="37" t="s">
        <v>22</v>
      </c>
      <c r="D102" s="4"/>
      <c r="E102" s="41"/>
    </row>
    <row r="103" spans="1:5" ht="25.5" x14ac:dyDescent="0.25">
      <c r="A103" s="37">
        <f t="shared" ref="A103:A104" si="10">A102+1</f>
        <v>76</v>
      </c>
      <c r="B103" s="39" t="s">
        <v>118</v>
      </c>
      <c r="C103" s="37" t="s">
        <v>22</v>
      </c>
      <c r="D103" s="4"/>
      <c r="E103" s="41"/>
    </row>
    <row r="104" spans="1:5" ht="18.75" customHeight="1" x14ac:dyDescent="0.25">
      <c r="A104" s="37">
        <f t="shared" si="10"/>
        <v>77</v>
      </c>
      <c r="B104" s="39" t="s">
        <v>119</v>
      </c>
      <c r="C104" s="37" t="s">
        <v>22</v>
      </c>
      <c r="D104" s="4"/>
      <c r="E104" s="41"/>
    </row>
    <row r="105" spans="1:5" ht="38.25" x14ac:dyDescent="0.25">
      <c r="A105" s="37"/>
      <c r="B105" s="43" t="s">
        <v>120</v>
      </c>
      <c r="C105" s="37"/>
      <c r="D105" s="4"/>
      <c r="E105" s="41"/>
    </row>
    <row r="106" spans="1:5" ht="18.75" customHeight="1" x14ac:dyDescent="0.25">
      <c r="A106" s="37">
        <f>A104+1</f>
        <v>78</v>
      </c>
      <c r="B106" s="44" t="s">
        <v>121</v>
      </c>
      <c r="C106" s="37" t="s">
        <v>22</v>
      </c>
      <c r="D106" s="4"/>
      <c r="E106" s="41"/>
    </row>
    <row r="107" spans="1:5" ht="18.75" customHeight="1" x14ac:dyDescent="0.25">
      <c r="A107" s="37">
        <f>A106+1</f>
        <v>79</v>
      </c>
      <c r="B107" s="44" t="s">
        <v>122</v>
      </c>
      <c r="C107" s="37" t="s">
        <v>22</v>
      </c>
      <c r="D107" s="4"/>
      <c r="E107" s="41"/>
    </row>
    <row r="108" spans="1:5" ht="18.75" customHeight="1" x14ac:dyDescent="0.25">
      <c r="A108" s="37">
        <f t="shared" ref="A108:A125" si="11">A107+1</f>
        <v>80</v>
      </c>
      <c r="B108" s="44" t="s">
        <v>123</v>
      </c>
      <c r="C108" s="37" t="s">
        <v>22</v>
      </c>
      <c r="D108" s="4"/>
      <c r="E108" s="41"/>
    </row>
    <row r="109" spans="1:5" ht="18.75" customHeight="1" x14ac:dyDescent="0.25">
      <c r="A109" s="37">
        <f t="shared" si="11"/>
        <v>81</v>
      </c>
      <c r="B109" s="44" t="s">
        <v>124</v>
      </c>
      <c r="C109" s="37" t="s">
        <v>22</v>
      </c>
      <c r="D109" s="4"/>
      <c r="E109" s="41"/>
    </row>
    <row r="110" spans="1:5" ht="18.75" customHeight="1" x14ac:dyDescent="0.25">
      <c r="A110" s="37">
        <f t="shared" si="11"/>
        <v>82</v>
      </c>
      <c r="B110" s="44" t="s">
        <v>125</v>
      </c>
      <c r="C110" s="37" t="s">
        <v>22</v>
      </c>
      <c r="D110" s="4"/>
      <c r="E110" s="41"/>
    </row>
    <row r="111" spans="1:5" ht="18.75" customHeight="1" x14ac:dyDescent="0.25">
      <c r="A111" s="37">
        <f t="shared" si="11"/>
        <v>83</v>
      </c>
      <c r="B111" s="44" t="s">
        <v>126</v>
      </c>
      <c r="C111" s="37" t="s">
        <v>22</v>
      </c>
      <c r="D111" s="4"/>
      <c r="E111" s="41"/>
    </row>
    <row r="112" spans="1:5" ht="18.75" customHeight="1" x14ac:dyDescent="0.25">
      <c r="A112" s="37">
        <f t="shared" si="11"/>
        <v>84</v>
      </c>
      <c r="B112" s="44" t="s">
        <v>127</v>
      </c>
      <c r="C112" s="37" t="s">
        <v>22</v>
      </c>
      <c r="D112" s="4"/>
      <c r="E112" s="41"/>
    </row>
    <row r="113" spans="1:5" ht="18.75" customHeight="1" x14ac:dyDescent="0.25">
      <c r="A113" s="37">
        <f t="shared" si="11"/>
        <v>85</v>
      </c>
      <c r="B113" s="44" t="s">
        <v>128</v>
      </c>
      <c r="C113" s="37" t="s">
        <v>22</v>
      </c>
      <c r="D113" s="4"/>
      <c r="E113" s="41"/>
    </row>
    <row r="114" spans="1:5" ht="18.75" customHeight="1" x14ac:dyDescent="0.25">
      <c r="A114" s="37">
        <f t="shared" si="11"/>
        <v>86</v>
      </c>
      <c r="B114" s="44" t="s">
        <v>129</v>
      </c>
      <c r="C114" s="37" t="s">
        <v>22</v>
      </c>
      <c r="D114" s="4"/>
      <c r="E114" s="41"/>
    </row>
    <row r="115" spans="1:5" ht="18.75" customHeight="1" x14ac:dyDescent="0.25">
      <c r="A115" s="37">
        <f t="shared" si="11"/>
        <v>87</v>
      </c>
      <c r="B115" s="44" t="s">
        <v>130</v>
      </c>
      <c r="C115" s="37" t="s">
        <v>22</v>
      </c>
      <c r="D115" s="4"/>
      <c r="E115" s="41"/>
    </row>
    <row r="116" spans="1:5" ht="18.75" customHeight="1" x14ac:dyDescent="0.25">
      <c r="A116" s="37">
        <f t="shared" si="11"/>
        <v>88</v>
      </c>
      <c r="B116" s="44" t="s">
        <v>131</v>
      </c>
      <c r="C116" s="37" t="s">
        <v>22</v>
      </c>
      <c r="D116" s="4"/>
      <c r="E116" s="41"/>
    </row>
    <row r="117" spans="1:5" ht="18.75" customHeight="1" x14ac:dyDescent="0.25">
      <c r="A117" s="37">
        <f t="shared" si="11"/>
        <v>89</v>
      </c>
      <c r="B117" s="44" t="s">
        <v>132</v>
      </c>
      <c r="C117" s="37" t="s">
        <v>22</v>
      </c>
      <c r="D117" s="4"/>
      <c r="E117" s="41"/>
    </row>
    <row r="118" spans="1:5" ht="18.75" customHeight="1" x14ac:dyDescent="0.25">
      <c r="A118" s="37">
        <f t="shared" si="11"/>
        <v>90</v>
      </c>
      <c r="B118" s="44" t="s">
        <v>133</v>
      </c>
      <c r="C118" s="37" t="s">
        <v>22</v>
      </c>
      <c r="D118" s="4"/>
      <c r="E118" s="41"/>
    </row>
    <row r="119" spans="1:5" ht="18.75" customHeight="1" x14ac:dyDescent="0.25">
      <c r="A119" s="37">
        <f t="shared" si="11"/>
        <v>91</v>
      </c>
      <c r="B119" s="44" t="s">
        <v>134</v>
      </c>
      <c r="C119" s="37" t="s">
        <v>22</v>
      </c>
      <c r="D119" s="4"/>
      <c r="E119" s="41"/>
    </row>
    <row r="120" spans="1:5" ht="18.75" customHeight="1" x14ac:dyDescent="0.25">
      <c r="A120" s="37">
        <f t="shared" si="11"/>
        <v>92</v>
      </c>
      <c r="B120" s="44" t="s">
        <v>135</v>
      </c>
      <c r="C120" s="37" t="s">
        <v>22</v>
      </c>
      <c r="D120" s="4"/>
      <c r="E120" s="41"/>
    </row>
    <row r="121" spans="1:5" ht="18.75" customHeight="1" x14ac:dyDescent="0.25">
      <c r="A121" s="37">
        <f t="shared" si="11"/>
        <v>93</v>
      </c>
      <c r="B121" s="44" t="s">
        <v>136</v>
      </c>
      <c r="C121" s="37" t="s">
        <v>22</v>
      </c>
      <c r="D121" s="4"/>
      <c r="E121" s="41"/>
    </row>
    <row r="122" spans="1:5" ht="18.75" customHeight="1" x14ac:dyDescent="0.25">
      <c r="A122" s="37">
        <f t="shared" si="11"/>
        <v>94</v>
      </c>
      <c r="B122" s="44" t="s">
        <v>137</v>
      </c>
      <c r="C122" s="37" t="s">
        <v>22</v>
      </c>
      <c r="D122" s="4"/>
      <c r="E122" s="41"/>
    </row>
    <row r="123" spans="1:5" ht="18.75" customHeight="1" x14ac:dyDescent="0.25">
      <c r="A123" s="37">
        <f t="shared" si="11"/>
        <v>95</v>
      </c>
      <c r="B123" s="44" t="s">
        <v>138</v>
      </c>
      <c r="C123" s="37" t="s">
        <v>22</v>
      </c>
      <c r="D123" s="4"/>
      <c r="E123" s="41"/>
    </row>
    <row r="124" spans="1:5" ht="18.75" customHeight="1" x14ac:dyDescent="0.25">
      <c r="A124" s="37">
        <f t="shared" si="11"/>
        <v>96</v>
      </c>
      <c r="B124" s="44" t="s">
        <v>139</v>
      </c>
      <c r="C124" s="37" t="s">
        <v>22</v>
      </c>
      <c r="D124" s="4"/>
      <c r="E124" s="41"/>
    </row>
    <row r="125" spans="1:5" ht="18.75" customHeight="1" x14ac:dyDescent="0.25">
      <c r="A125" s="37">
        <f t="shared" si="11"/>
        <v>97</v>
      </c>
      <c r="B125" s="44" t="s">
        <v>140</v>
      </c>
      <c r="C125" s="37" t="s">
        <v>22</v>
      </c>
      <c r="D125" s="4"/>
      <c r="E125" s="41"/>
    </row>
    <row r="126" spans="1:5" x14ac:dyDescent="0.25">
      <c r="A126" s="34" t="s">
        <v>141</v>
      </c>
      <c r="B126" s="35" t="s">
        <v>142</v>
      </c>
      <c r="C126" s="36"/>
      <c r="D126" s="3"/>
      <c r="E126" s="41"/>
    </row>
    <row r="127" spans="1:5" ht="18.75" customHeight="1" x14ac:dyDescent="0.25">
      <c r="A127" s="37">
        <f>A125+1</f>
        <v>98</v>
      </c>
      <c r="B127" s="39" t="s">
        <v>143</v>
      </c>
      <c r="C127" s="37" t="s">
        <v>34</v>
      </c>
      <c r="D127" s="4"/>
      <c r="E127" s="41"/>
    </row>
    <row r="128" spans="1:5" ht="25.5" x14ac:dyDescent="0.25">
      <c r="A128" s="37">
        <f>A127+1</f>
        <v>99</v>
      </c>
      <c r="B128" s="39" t="s">
        <v>144</v>
      </c>
      <c r="C128" s="37" t="s">
        <v>34</v>
      </c>
      <c r="D128" s="4"/>
      <c r="E128" s="41"/>
    </row>
    <row r="129" spans="1:5" ht="15" x14ac:dyDescent="0.25">
      <c r="A129" s="52" t="s">
        <v>145</v>
      </c>
      <c r="B129" s="53" t="s">
        <v>146</v>
      </c>
      <c r="C129" s="37" t="s">
        <v>111</v>
      </c>
      <c r="D129" s="4"/>
      <c r="E129" s="41"/>
    </row>
    <row r="130" spans="1:5" x14ac:dyDescent="0.25">
      <c r="A130" s="34" t="s">
        <v>147</v>
      </c>
      <c r="B130" s="35" t="s">
        <v>148</v>
      </c>
      <c r="C130" s="36"/>
      <c r="D130" s="3"/>
      <c r="E130" s="41"/>
    </row>
    <row r="131" spans="1:5" ht="25.5" x14ac:dyDescent="0.25">
      <c r="A131" s="37"/>
      <c r="B131" s="38" t="s">
        <v>149</v>
      </c>
      <c r="C131" s="37"/>
      <c r="D131" s="4"/>
      <c r="E131" s="41"/>
    </row>
    <row r="132" spans="1:5" ht="30" customHeight="1" x14ac:dyDescent="0.25">
      <c r="A132" s="37"/>
      <c r="B132" s="38" t="s">
        <v>150</v>
      </c>
      <c r="C132" s="37"/>
      <c r="D132" s="4"/>
      <c r="E132" s="41"/>
    </row>
    <row r="133" spans="1:5" ht="18.75" customHeight="1" x14ac:dyDescent="0.25">
      <c r="A133" s="37">
        <f>A128+1</f>
        <v>100</v>
      </c>
      <c r="B133" s="39" t="s">
        <v>151</v>
      </c>
      <c r="C133" s="37" t="s">
        <v>22</v>
      </c>
      <c r="D133" s="4"/>
      <c r="E133" s="41"/>
    </row>
    <row r="134" spans="1:5" ht="18.75" customHeight="1" x14ac:dyDescent="0.25">
      <c r="A134" s="37">
        <f>A133+1</f>
        <v>101</v>
      </c>
      <c r="B134" s="39" t="s">
        <v>152</v>
      </c>
      <c r="C134" s="37" t="s">
        <v>22</v>
      </c>
      <c r="D134" s="4"/>
      <c r="E134" s="41"/>
    </row>
    <row r="135" spans="1:5" x14ac:dyDescent="0.25">
      <c r="A135" s="34" t="s">
        <v>153</v>
      </c>
      <c r="B135" s="35" t="s">
        <v>154</v>
      </c>
      <c r="C135" s="36"/>
      <c r="D135" s="3"/>
      <c r="E135" s="41"/>
    </row>
    <row r="136" spans="1:5" ht="63.75" x14ac:dyDescent="0.25">
      <c r="A136" s="37"/>
      <c r="B136" s="38" t="s">
        <v>155</v>
      </c>
      <c r="C136" s="37"/>
      <c r="D136" s="4"/>
      <c r="E136" s="41"/>
    </row>
    <row r="137" spans="1:5" ht="18" customHeight="1" x14ac:dyDescent="0.25">
      <c r="A137" s="37">
        <f>A134+1</f>
        <v>102</v>
      </c>
      <c r="B137" s="44" t="s">
        <v>156</v>
      </c>
      <c r="C137" s="41" t="s">
        <v>157</v>
      </c>
      <c r="D137" s="4"/>
      <c r="E137" s="41"/>
    </row>
    <row r="138" spans="1:5" ht="18" customHeight="1" x14ac:dyDescent="0.25">
      <c r="A138" s="37">
        <f>A137+1</f>
        <v>103</v>
      </c>
      <c r="B138" s="44" t="s">
        <v>158</v>
      </c>
      <c r="C138" s="41" t="s">
        <v>157</v>
      </c>
      <c r="D138" s="4"/>
      <c r="E138" s="41"/>
    </row>
    <row r="139" spans="1:5" ht="18" customHeight="1" x14ac:dyDescent="0.25">
      <c r="A139" s="37">
        <f t="shared" ref="A139:A155" si="12">A138+1</f>
        <v>104</v>
      </c>
      <c r="B139" s="44" t="s">
        <v>159</v>
      </c>
      <c r="C139" s="41" t="s">
        <v>157</v>
      </c>
      <c r="D139" s="4"/>
      <c r="E139" s="41"/>
    </row>
    <row r="140" spans="1:5" ht="18" customHeight="1" x14ac:dyDescent="0.25">
      <c r="A140" s="37">
        <f t="shared" si="12"/>
        <v>105</v>
      </c>
      <c r="B140" s="44" t="s">
        <v>160</v>
      </c>
      <c r="C140" s="41" t="s">
        <v>157</v>
      </c>
      <c r="D140" s="4"/>
      <c r="E140" s="41" t="s">
        <v>161</v>
      </c>
    </row>
    <row r="141" spans="1:5" ht="18" customHeight="1" x14ac:dyDescent="0.25">
      <c r="A141" s="37">
        <f t="shared" si="12"/>
        <v>106</v>
      </c>
      <c r="B141" s="44" t="s">
        <v>162</v>
      </c>
      <c r="C141" s="41" t="s">
        <v>157</v>
      </c>
      <c r="D141" s="4"/>
      <c r="E141" s="41"/>
    </row>
    <row r="142" spans="1:5" ht="18" customHeight="1" x14ac:dyDescent="0.25">
      <c r="A142" s="37">
        <f t="shared" si="12"/>
        <v>107</v>
      </c>
      <c r="B142" s="44" t="s">
        <v>163</v>
      </c>
      <c r="C142" s="41" t="s">
        <v>157</v>
      </c>
      <c r="D142" s="4"/>
      <c r="E142" s="41"/>
    </row>
    <row r="143" spans="1:5" ht="18" customHeight="1" x14ac:dyDescent="0.25">
      <c r="A143" s="37">
        <f t="shared" si="12"/>
        <v>108</v>
      </c>
      <c r="B143" s="44" t="s">
        <v>164</v>
      </c>
      <c r="C143" s="41" t="s">
        <v>157</v>
      </c>
      <c r="D143" s="4"/>
      <c r="E143" s="41"/>
    </row>
    <row r="144" spans="1:5" ht="18" customHeight="1" x14ac:dyDescent="0.25">
      <c r="A144" s="37">
        <f t="shared" si="12"/>
        <v>109</v>
      </c>
      <c r="B144" s="44" t="s">
        <v>165</v>
      </c>
      <c r="C144" s="41" t="s">
        <v>157</v>
      </c>
      <c r="D144" s="4"/>
      <c r="E144" s="41"/>
    </row>
    <row r="145" spans="1:5" ht="18" customHeight="1" x14ac:dyDescent="0.25">
      <c r="A145" s="37">
        <f t="shared" si="12"/>
        <v>110</v>
      </c>
      <c r="B145" s="44" t="s">
        <v>166</v>
      </c>
      <c r="C145" s="41" t="s">
        <v>157</v>
      </c>
      <c r="D145" s="4"/>
      <c r="E145" s="41"/>
    </row>
    <row r="146" spans="1:5" ht="18" customHeight="1" x14ac:dyDescent="0.25">
      <c r="A146" s="37">
        <f t="shared" si="12"/>
        <v>111</v>
      </c>
      <c r="B146" s="44" t="s">
        <v>167</v>
      </c>
      <c r="C146" s="41" t="s">
        <v>157</v>
      </c>
      <c r="D146" s="4"/>
      <c r="E146" s="41"/>
    </row>
    <row r="147" spans="1:5" ht="18" customHeight="1" x14ac:dyDescent="0.25">
      <c r="A147" s="37">
        <f t="shared" si="12"/>
        <v>112</v>
      </c>
      <c r="B147" s="44" t="s">
        <v>168</v>
      </c>
      <c r="C147" s="41" t="s">
        <v>157</v>
      </c>
      <c r="D147" s="4"/>
      <c r="E147" s="41" t="s">
        <v>161</v>
      </c>
    </row>
    <row r="148" spans="1:5" ht="18" customHeight="1" x14ac:dyDescent="0.25">
      <c r="A148" s="37">
        <f t="shared" si="12"/>
        <v>113</v>
      </c>
      <c r="B148" s="44" t="s">
        <v>169</v>
      </c>
      <c r="C148" s="41" t="s">
        <v>157</v>
      </c>
      <c r="D148" s="4"/>
      <c r="E148" s="41"/>
    </row>
    <row r="149" spans="1:5" ht="18" customHeight="1" x14ac:dyDescent="0.25">
      <c r="A149" s="37">
        <f t="shared" si="12"/>
        <v>114</v>
      </c>
      <c r="B149" s="44" t="s">
        <v>170</v>
      </c>
      <c r="C149" s="41" t="s">
        <v>157</v>
      </c>
      <c r="D149" s="4"/>
      <c r="E149" s="41"/>
    </row>
    <row r="150" spans="1:5" ht="18" customHeight="1" x14ac:dyDescent="0.25">
      <c r="A150" s="37">
        <f t="shared" si="12"/>
        <v>115</v>
      </c>
      <c r="B150" s="44" t="s">
        <v>171</v>
      </c>
      <c r="C150" s="41" t="s">
        <v>157</v>
      </c>
      <c r="D150" s="4"/>
      <c r="E150" s="41"/>
    </row>
    <row r="151" spans="1:5" ht="18" customHeight="1" x14ac:dyDescent="0.25">
      <c r="A151" s="37">
        <f t="shared" si="12"/>
        <v>116</v>
      </c>
      <c r="B151" s="39" t="s">
        <v>172</v>
      </c>
      <c r="C151" s="37" t="s">
        <v>22</v>
      </c>
      <c r="D151" s="4"/>
      <c r="E151" s="41" t="s">
        <v>161</v>
      </c>
    </row>
    <row r="152" spans="1:5" ht="18" customHeight="1" x14ac:dyDescent="0.25">
      <c r="A152" s="37">
        <f t="shared" si="12"/>
        <v>117</v>
      </c>
      <c r="B152" s="39" t="s">
        <v>173</v>
      </c>
      <c r="C152" s="37" t="s">
        <v>22</v>
      </c>
      <c r="D152" s="4"/>
      <c r="E152" s="41" t="s">
        <v>161</v>
      </c>
    </row>
    <row r="153" spans="1:5" ht="18" customHeight="1" x14ac:dyDescent="0.25">
      <c r="A153" s="37">
        <f t="shared" si="12"/>
        <v>118</v>
      </c>
      <c r="B153" s="39" t="s">
        <v>174</v>
      </c>
      <c r="C153" s="37" t="s">
        <v>22</v>
      </c>
      <c r="D153" s="4"/>
      <c r="E153" s="41"/>
    </row>
    <row r="154" spans="1:5" ht="18" customHeight="1" x14ac:dyDescent="0.25">
      <c r="A154" s="37">
        <f t="shared" si="12"/>
        <v>119</v>
      </c>
      <c r="B154" s="39" t="s">
        <v>175</v>
      </c>
      <c r="C154" s="37" t="s">
        <v>22</v>
      </c>
      <c r="D154" s="4"/>
      <c r="E154" s="41"/>
    </row>
    <row r="155" spans="1:5" ht="25.5" x14ac:dyDescent="0.25">
      <c r="A155" s="37">
        <f t="shared" si="12"/>
        <v>120</v>
      </c>
      <c r="B155" s="39" t="s">
        <v>176</v>
      </c>
      <c r="C155" s="37" t="s">
        <v>22</v>
      </c>
      <c r="D155" s="4"/>
      <c r="E155" s="41"/>
    </row>
    <row r="156" spans="1:5" x14ac:dyDescent="0.25">
      <c r="A156" s="34" t="s">
        <v>177</v>
      </c>
      <c r="B156" s="35" t="s">
        <v>178</v>
      </c>
      <c r="C156" s="36"/>
      <c r="D156" s="3"/>
      <c r="E156" s="41"/>
    </row>
    <row r="157" spans="1:5" ht="18.75" customHeight="1" x14ac:dyDescent="0.25">
      <c r="A157" s="37">
        <f>A155+1</f>
        <v>121</v>
      </c>
      <c r="B157" s="39" t="s">
        <v>179</v>
      </c>
      <c r="C157" s="41" t="s">
        <v>157</v>
      </c>
      <c r="D157" s="4"/>
      <c r="E157" s="41"/>
    </row>
    <row r="158" spans="1:5" ht="18.75" customHeight="1" x14ac:dyDescent="0.25">
      <c r="A158" s="37">
        <f>A157+1</f>
        <v>122</v>
      </c>
      <c r="B158" s="45" t="s">
        <v>180</v>
      </c>
      <c r="C158" s="41" t="s">
        <v>157</v>
      </c>
      <c r="D158" s="4"/>
      <c r="E158" s="41" t="s">
        <v>161</v>
      </c>
    </row>
    <row r="159" spans="1:5" ht="18.75" customHeight="1" x14ac:dyDescent="0.25">
      <c r="A159" s="37">
        <f t="shared" ref="A159:A174" si="13">A158+1</f>
        <v>123</v>
      </c>
      <c r="B159" s="39" t="s">
        <v>181</v>
      </c>
      <c r="C159" s="41" t="s">
        <v>157</v>
      </c>
      <c r="D159" s="4"/>
      <c r="E159" s="41"/>
    </row>
    <row r="160" spans="1:5" ht="18.75" customHeight="1" x14ac:dyDescent="0.25">
      <c r="A160" s="37">
        <f t="shared" si="13"/>
        <v>124</v>
      </c>
      <c r="B160" s="39" t="s">
        <v>182</v>
      </c>
      <c r="C160" s="41" t="s">
        <v>157</v>
      </c>
      <c r="D160" s="4"/>
      <c r="E160" s="41"/>
    </row>
    <row r="161" spans="1:5" ht="18.75" customHeight="1" x14ac:dyDescent="0.25">
      <c r="A161" s="37">
        <f t="shared" si="13"/>
        <v>125</v>
      </c>
      <c r="B161" s="39" t="s">
        <v>183</v>
      </c>
      <c r="C161" s="41" t="s">
        <v>157</v>
      </c>
      <c r="D161" s="4"/>
      <c r="E161" s="41"/>
    </row>
    <row r="162" spans="1:5" ht="18.75" customHeight="1" x14ac:dyDescent="0.25">
      <c r="A162" s="37">
        <f t="shared" si="13"/>
        <v>126</v>
      </c>
      <c r="B162" s="39" t="s">
        <v>184</v>
      </c>
      <c r="C162" s="41" t="s">
        <v>157</v>
      </c>
      <c r="D162" s="4"/>
      <c r="E162" s="41"/>
    </row>
    <row r="163" spans="1:5" ht="18.75" customHeight="1" x14ac:dyDescent="0.25">
      <c r="A163" s="37">
        <f t="shared" si="13"/>
        <v>127</v>
      </c>
      <c r="B163" s="39" t="s">
        <v>185</v>
      </c>
      <c r="C163" s="41" t="s">
        <v>157</v>
      </c>
      <c r="D163" s="4"/>
      <c r="E163" s="41"/>
    </row>
    <row r="164" spans="1:5" ht="18.75" customHeight="1" x14ac:dyDescent="0.25">
      <c r="A164" s="37">
        <f t="shared" si="13"/>
        <v>128</v>
      </c>
      <c r="B164" s="39" t="s">
        <v>186</v>
      </c>
      <c r="C164" s="41" t="s">
        <v>157</v>
      </c>
      <c r="D164" s="4"/>
      <c r="E164" s="41"/>
    </row>
    <row r="165" spans="1:5" ht="25.5" x14ac:dyDescent="0.25">
      <c r="A165" s="37">
        <f t="shared" si="13"/>
        <v>129</v>
      </c>
      <c r="B165" s="39" t="s">
        <v>187</v>
      </c>
      <c r="C165" s="41" t="s">
        <v>157</v>
      </c>
      <c r="D165" s="4"/>
      <c r="E165" s="41"/>
    </row>
    <row r="166" spans="1:5" ht="25.5" x14ac:dyDescent="0.25">
      <c r="A166" s="37">
        <f t="shared" si="13"/>
        <v>130</v>
      </c>
      <c r="B166" s="39" t="s">
        <v>188</v>
      </c>
      <c r="C166" s="41" t="s">
        <v>157</v>
      </c>
      <c r="D166" s="4"/>
      <c r="E166" s="41"/>
    </row>
    <row r="167" spans="1:5" ht="25.5" x14ac:dyDescent="0.25">
      <c r="A167" s="37">
        <f t="shared" si="13"/>
        <v>131</v>
      </c>
      <c r="B167" s="39" t="s">
        <v>189</v>
      </c>
      <c r="C167" s="41" t="s">
        <v>157</v>
      </c>
      <c r="D167" s="4"/>
      <c r="E167" s="41"/>
    </row>
    <row r="168" spans="1:5" ht="18.75" customHeight="1" x14ac:dyDescent="0.25">
      <c r="A168" s="37">
        <f t="shared" si="13"/>
        <v>132</v>
      </c>
      <c r="B168" s="39" t="s">
        <v>190</v>
      </c>
      <c r="C168" s="41" t="s">
        <v>157</v>
      </c>
      <c r="D168" s="4"/>
      <c r="E168" s="41"/>
    </row>
    <row r="169" spans="1:5" ht="18.75" customHeight="1" x14ac:dyDescent="0.25">
      <c r="A169" s="37">
        <f t="shared" si="13"/>
        <v>133</v>
      </c>
      <c r="B169" s="39" t="s">
        <v>191</v>
      </c>
      <c r="C169" s="41" t="s">
        <v>157</v>
      </c>
      <c r="D169" s="4"/>
      <c r="E169" s="41"/>
    </row>
    <row r="170" spans="1:5" ht="18.75" customHeight="1" x14ac:dyDescent="0.25">
      <c r="A170" s="37">
        <f t="shared" si="13"/>
        <v>134</v>
      </c>
      <c r="B170" s="39" t="s">
        <v>192</v>
      </c>
      <c r="C170" s="41" t="s">
        <v>157</v>
      </c>
      <c r="D170" s="4"/>
      <c r="E170" s="41"/>
    </row>
    <row r="171" spans="1:5" ht="18.75" customHeight="1" x14ac:dyDescent="0.25">
      <c r="A171" s="37">
        <f t="shared" si="13"/>
        <v>135</v>
      </c>
      <c r="B171" s="39" t="s">
        <v>193</v>
      </c>
      <c r="C171" s="41" t="s">
        <v>157</v>
      </c>
      <c r="D171" s="4"/>
      <c r="E171" s="41"/>
    </row>
    <row r="172" spans="1:5" ht="18.75" customHeight="1" x14ac:dyDescent="0.25">
      <c r="A172" s="37">
        <f t="shared" si="13"/>
        <v>136</v>
      </c>
      <c r="B172" s="39" t="s">
        <v>194</v>
      </c>
      <c r="C172" s="41" t="s">
        <v>157</v>
      </c>
      <c r="D172" s="4"/>
      <c r="E172" s="41"/>
    </row>
    <row r="173" spans="1:5" ht="18.75" customHeight="1" x14ac:dyDescent="0.25">
      <c r="A173" s="37">
        <f t="shared" si="13"/>
        <v>137</v>
      </c>
      <c r="B173" s="39" t="s">
        <v>195</v>
      </c>
      <c r="C173" s="41" t="s">
        <v>157</v>
      </c>
      <c r="D173" s="4"/>
      <c r="E173" s="41"/>
    </row>
    <row r="174" spans="1:5" ht="18.75" customHeight="1" x14ac:dyDescent="0.25">
      <c r="A174" s="37">
        <f t="shared" si="13"/>
        <v>138</v>
      </c>
      <c r="B174" s="39" t="s">
        <v>196</v>
      </c>
      <c r="C174" s="41" t="s">
        <v>157</v>
      </c>
      <c r="D174" s="4"/>
      <c r="E174" s="41"/>
    </row>
    <row r="175" spans="1:5" x14ac:dyDescent="0.25">
      <c r="A175" s="34" t="s">
        <v>197</v>
      </c>
      <c r="B175" s="35" t="s">
        <v>198</v>
      </c>
      <c r="C175" s="36"/>
      <c r="D175" s="3"/>
      <c r="E175" s="41"/>
    </row>
    <row r="176" spans="1:5" ht="25.5" customHeight="1" x14ac:dyDescent="0.25">
      <c r="A176" s="37"/>
      <c r="B176" s="46" t="s">
        <v>199</v>
      </c>
      <c r="C176" s="47"/>
      <c r="D176" s="4"/>
      <c r="E176" s="41"/>
    </row>
    <row r="177" spans="1:5" ht="25.5" x14ac:dyDescent="0.25">
      <c r="A177" s="37">
        <f>A174+1</f>
        <v>139</v>
      </c>
      <c r="B177" s="48" t="s">
        <v>200</v>
      </c>
      <c r="C177" s="41" t="s">
        <v>157</v>
      </c>
      <c r="D177" s="4"/>
      <c r="E177" s="41"/>
    </row>
    <row r="178" spans="1:5" ht="25.5" x14ac:dyDescent="0.25">
      <c r="A178" s="37">
        <f>A177+1</f>
        <v>140</v>
      </c>
      <c r="B178" s="44" t="s">
        <v>201</v>
      </c>
      <c r="C178" s="41" t="s">
        <v>157</v>
      </c>
      <c r="D178" s="4"/>
      <c r="E178" s="41" t="s">
        <v>161</v>
      </c>
    </row>
    <row r="179" spans="1:5" ht="25.5" x14ac:dyDescent="0.25">
      <c r="A179" s="37">
        <f t="shared" ref="A179:A182" si="14">A178+1</f>
        <v>141</v>
      </c>
      <c r="B179" s="44" t="s">
        <v>202</v>
      </c>
      <c r="C179" s="41" t="s">
        <v>157</v>
      </c>
      <c r="D179" s="4"/>
      <c r="E179" s="41"/>
    </row>
    <row r="180" spans="1:5" ht="25.5" x14ac:dyDescent="0.25">
      <c r="A180" s="37">
        <f t="shared" si="14"/>
        <v>142</v>
      </c>
      <c r="B180" s="49" t="s">
        <v>203</v>
      </c>
      <c r="C180" s="41" t="s">
        <v>157</v>
      </c>
      <c r="D180" s="4"/>
      <c r="E180" s="41" t="s">
        <v>161</v>
      </c>
    </row>
    <row r="181" spans="1:5" ht="25.5" x14ac:dyDescent="0.25">
      <c r="A181" s="37">
        <f t="shared" si="14"/>
        <v>143</v>
      </c>
      <c r="B181" s="49" t="s">
        <v>204</v>
      </c>
      <c r="C181" s="41" t="s">
        <v>157</v>
      </c>
      <c r="D181" s="4"/>
      <c r="E181" s="41"/>
    </row>
    <row r="182" spans="1:5" ht="18.75" customHeight="1" x14ac:dyDescent="0.25">
      <c r="A182" s="37">
        <f t="shared" si="14"/>
        <v>144</v>
      </c>
      <c r="B182" s="39" t="s">
        <v>205</v>
      </c>
      <c r="C182" s="41" t="s">
        <v>157</v>
      </c>
      <c r="D182" s="4"/>
      <c r="E182" s="41"/>
    </row>
    <row r="183" spans="1:5" x14ac:dyDescent="0.25">
      <c r="A183" s="34" t="s">
        <v>206</v>
      </c>
      <c r="B183" s="35" t="s">
        <v>207</v>
      </c>
      <c r="C183" s="36"/>
      <c r="D183" s="3"/>
      <c r="E183" s="41"/>
    </row>
    <row r="184" spans="1:5" ht="25.5" x14ac:dyDescent="0.25">
      <c r="A184" s="37"/>
      <c r="B184" s="46" t="s">
        <v>208</v>
      </c>
      <c r="C184" s="47"/>
      <c r="D184" s="4"/>
      <c r="E184" s="41"/>
    </row>
    <row r="185" spans="1:5" ht="18.75" customHeight="1" x14ac:dyDescent="0.25">
      <c r="A185" s="37">
        <f>A182+1</f>
        <v>145</v>
      </c>
      <c r="B185" s="48" t="s">
        <v>209</v>
      </c>
      <c r="C185" s="41" t="s">
        <v>157</v>
      </c>
      <c r="D185" s="4"/>
      <c r="E185" s="41" t="s">
        <v>161</v>
      </c>
    </row>
    <row r="186" spans="1:5" ht="18.75" customHeight="1" x14ac:dyDescent="0.25">
      <c r="A186" s="37">
        <f>A185+1</f>
        <v>146</v>
      </c>
      <c r="B186" s="44" t="s">
        <v>210</v>
      </c>
      <c r="C186" s="41" t="s">
        <v>157</v>
      </c>
      <c r="D186" s="4"/>
      <c r="E186" s="41" t="s">
        <v>161</v>
      </c>
    </row>
    <row r="187" spans="1:5" ht="18.75" customHeight="1" x14ac:dyDescent="0.25">
      <c r="A187" s="37">
        <f t="shared" ref="A187:A188" si="15">A186+1</f>
        <v>147</v>
      </c>
      <c r="B187" s="49" t="s">
        <v>211</v>
      </c>
      <c r="C187" s="41" t="s">
        <v>157</v>
      </c>
      <c r="D187" s="4"/>
      <c r="E187" s="41"/>
    </row>
    <row r="188" spans="1:5" ht="18.75" customHeight="1" x14ac:dyDescent="0.25">
      <c r="A188" s="37">
        <f t="shared" si="15"/>
        <v>148</v>
      </c>
      <c r="B188" s="49" t="s">
        <v>212</v>
      </c>
      <c r="C188" s="41" t="s">
        <v>157</v>
      </c>
      <c r="D188" s="4"/>
      <c r="E188" s="41"/>
    </row>
    <row r="189" spans="1:5" x14ac:dyDescent="0.25">
      <c r="A189" s="34" t="s">
        <v>213</v>
      </c>
      <c r="B189" s="35" t="s">
        <v>214</v>
      </c>
      <c r="C189" s="36"/>
      <c r="D189" s="3"/>
      <c r="E189" s="41"/>
    </row>
    <row r="190" spans="1:5" ht="38.25" x14ac:dyDescent="0.25">
      <c r="A190" s="37"/>
      <c r="B190" s="50" t="s">
        <v>215</v>
      </c>
      <c r="C190" s="51"/>
      <c r="D190" s="4"/>
      <c r="E190" s="41"/>
    </row>
    <row r="191" spans="1:5" ht="18.75" customHeight="1" x14ac:dyDescent="0.25">
      <c r="A191" s="37">
        <f>A188+1</f>
        <v>149</v>
      </c>
      <c r="B191" s="39" t="s">
        <v>216</v>
      </c>
      <c r="C191" s="41" t="s">
        <v>157</v>
      </c>
      <c r="D191" s="4"/>
      <c r="E191" s="41"/>
    </row>
    <row r="192" spans="1:5" ht="18.75" customHeight="1" x14ac:dyDescent="0.25">
      <c r="A192" s="37">
        <f>A191+1</f>
        <v>150</v>
      </c>
      <c r="B192" s="39" t="s">
        <v>217</v>
      </c>
      <c r="C192" s="41" t="s">
        <v>157</v>
      </c>
      <c r="D192" s="4"/>
      <c r="E192" s="41"/>
    </row>
    <row r="193" spans="1:5" ht="18.75" customHeight="1" x14ac:dyDescent="0.25">
      <c r="A193" s="37">
        <f t="shared" ref="A193:A196" si="16">A192+1</f>
        <v>151</v>
      </c>
      <c r="B193" s="39" t="s">
        <v>218</v>
      </c>
      <c r="C193" s="41" t="s">
        <v>157</v>
      </c>
      <c r="D193" s="4"/>
      <c r="E193" s="41"/>
    </row>
    <row r="194" spans="1:5" ht="18.75" customHeight="1" x14ac:dyDescent="0.25">
      <c r="A194" s="37">
        <f t="shared" si="16"/>
        <v>152</v>
      </c>
      <c r="B194" s="39" t="s">
        <v>219</v>
      </c>
      <c r="C194" s="41" t="s">
        <v>157</v>
      </c>
      <c r="D194" s="4"/>
      <c r="E194" s="41"/>
    </row>
    <row r="195" spans="1:5" ht="18.75" customHeight="1" x14ac:dyDescent="0.25">
      <c r="A195" s="37">
        <f t="shared" si="16"/>
        <v>153</v>
      </c>
      <c r="B195" s="39" t="s">
        <v>220</v>
      </c>
      <c r="C195" s="41" t="s">
        <v>157</v>
      </c>
      <c r="D195" s="4"/>
      <c r="E195" s="41"/>
    </row>
    <row r="196" spans="1:5" ht="18.75" customHeight="1" x14ac:dyDescent="0.25">
      <c r="A196" s="37">
        <f t="shared" si="16"/>
        <v>154</v>
      </c>
      <c r="B196" s="39" t="s">
        <v>221</v>
      </c>
      <c r="C196" s="41" t="s">
        <v>157</v>
      </c>
      <c r="D196" s="4"/>
      <c r="E196" s="41"/>
    </row>
    <row r="197" spans="1:5" x14ac:dyDescent="0.25">
      <c r="A197" s="34" t="s">
        <v>222</v>
      </c>
      <c r="B197" s="35" t="s">
        <v>223</v>
      </c>
      <c r="C197" s="36"/>
      <c r="D197" s="3"/>
      <c r="E197" s="41"/>
    </row>
    <row r="198" spans="1:5" ht="51" x14ac:dyDescent="0.25">
      <c r="A198" s="37"/>
      <c r="B198" s="50" t="s">
        <v>224</v>
      </c>
      <c r="C198" s="51"/>
      <c r="D198" s="4"/>
      <c r="E198" s="41"/>
    </row>
    <row r="199" spans="1:5" ht="18.75" customHeight="1" x14ac:dyDescent="0.25">
      <c r="A199" s="37">
        <f>A196+1</f>
        <v>155</v>
      </c>
      <c r="B199" s="39" t="s">
        <v>225</v>
      </c>
      <c r="C199" s="41" t="s">
        <v>157</v>
      </c>
      <c r="D199" s="4"/>
      <c r="E199" s="41"/>
    </row>
    <row r="200" spans="1:5" ht="18.75" customHeight="1" x14ac:dyDescent="0.25">
      <c r="A200" s="37">
        <f>A199+1</f>
        <v>156</v>
      </c>
      <c r="B200" s="39" t="s">
        <v>226</v>
      </c>
      <c r="C200" s="41" t="s">
        <v>157</v>
      </c>
      <c r="D200" s="4"/>
      <c r="E200" s="41"/>
    </row>
    <row r="201" spans="1:5" ht="18.75" customHeight="1" x14ac:dyDescent="0.25">
      <c r="A201" s="37">
        <f t="shared" ref="A201:A205" si="17">A200+1</f>
        <v>157</v>
      </c>
      <c r="B201" s="39" t="s">
        <v>227</v>
      </c>
      <c r="C201" s="41" t="s">
        <v>157</v>
      </c>
      <c r="D201" s="4"/>
      <c r="E201" s="41"/>
    </row>
    <row r="202" spans="1:5" ht="18.75" customHeight="1" x14ac:dyDescent="0.25">
      <c r="A202" s="37">
        <f t="shared" si="17"/>
        <v>158</v>
      </c>
      <c r="B202" s="39" t="s">
        <v>228</v>
      </c>
      <c r="C202" s="41" t="s">
        <v>157</v>
      </c>
      <c r="D202" s="4"/>
      <c r="E202" s="41"/>
    </row>
    <row r="203" spans="1:5" ht="18.75" customHeight="1" x14ac:dyDescent="0.25">
      <c r="A203" s="37">
        <f t="shared" si="17"/>
        <v>159</v>
      </c>
      <c r="B203" s="39" t="s">
        <v>229</v>
      </c>
      <c r="C203" s="41" t="s">
        <v>157</v>
      </c>
      <c r="D203" s="4"/>
      <c r="E203" s="41"/>
    </row>
    <row r="204" spans="1:5" ht="18.75" customHeight="1" x14ac:dyDescent="0.25">
      <c r="A204" s="37">
        <f t="shared" si="17"/>
        <v>160</v>
      </c>
      <c r="B204" s="39" t="s">
        <v>230</v>
      </c>
      <c r="C204" s="41" t="s">
        <v>157</v>
      </c>
      <c r="D204" s="4"/>
      <c r="E204" s="41"/>
    </row>
    <row r="205" spans="1:5" ht="18.75" customHeight="1" x14ac:dyDescent="0.25">
      <c r="A205" s="37">
        <f t="shared" si="17"/>
        <v>161</v>
      </c>
      <c r="B205" s="39" t="s">
        <v>231</v>
      </c>
      <c r="C205" s="41" t="s">
        <v>157</v>
      </c>
      <c r="D205" s="4"/>
      <c r="E205" s="41"/>
    </row>
    <row r="206" spans="1:5" ht="15" x14ac:dyDescent="0.25">
      <c r="A206" s="52" t="s">
        <v>232</v>
      </c>
      <c r="B206" s="53" t="s">
        <v>233</v>
      </c>
      <c r="C206" s="37" t="s">
        <v>111</v>
      </c>
      <c r="D206" s="4"/>
      <c r="E206" s="41"/>
    </row>
    <row r="207" spans="1:5" x14ac:dyDescent="0.25">
      <c r="A207" s="37"/>
      <c r="B207" s="39"/>
      <c r="C207" s="37"/>
      <c r="D207" s="4"/>
      <c r="E207" s="41"/>
    </row>
    <row r="208" spans="1:5" x14ac:dyDescent="0.25">
      <c r="A208" s="37" t="s">
        <v>234</v>
      </c>
      <c r="B208" s="39" t="s">
        <v>235</v>
      </c>
      <c r="C208" s="37"/>
      <c r="D208" s="4"/>
      <c r="E208" s="41"/>
    </row>
    <row r="209" spans="1:5" ht="18.75" customHeight="1" x14ac:dyDescent="0.25">
      <c r="A209" s="37">
        <f>A205+1</f>
        <v>162</v>
      </c>
      <c r="B209" s="48" t="s">
        <v>236</v>
      </c>
      <c r="C209" s="41" t="s">
        <v>34</v>
      </c>
      <c r="D209" s="4"/>
      <c r="E209" s="41"/>
    </row>
    <row r="210" spans="1:5" ht="18.75" customHeight="1" x14ac:dyDescent="0.25">
      <c r="A210" s="37">
        <f>A209+1</f>
        <v>163</v>
      </c>
      <c r="B210" s="48" t="s">
        <v>237</v>
      </c>
      <c r="C210" s="41" t="s">
        <v>34</v>
      </c>
      <c r="D210" s="4"/>
      <c r="E210" s="41"/>
    </row>
    <row r="211" spans="1:5" ht="18.75" customHeight="1" x14ac:dyDescent="0.25">
      <c r="A211" s="37">
        <f t="shared" ref="A211:A216" si="18">A210+1</f>
        <v>164</v>
      </c>
      <c r="B211" s="48" t="s">
        <v>238</v>
      </c>
      <c r="C211" s="41" t="s">
        <v>34</v>
      </c>
      <c r="D211" s="4"/>
      <c r="E211" s="41"/>
    </row>
    <row r="212" spans="1:5" ht="18.75" customHeight="1" x14ac:dyDescent="0.25">
      <c r="A212" s="37">
        <f t="shared" si="18"/>
        <v>165</v>
      </c>
      <c r="B212" s="39" t="s">
        <v>239</v>
      </c>
      <c r="C212" s="41" t="s">
        <v>34</v>
      </c>
      <c r="D212" s="4"/>
      <c r="E212" s="41"/>
    </row>
    <row r="213" spans="1:5" ht="18.75" customHeight="1" x14ac:dyDescent="0.25">
      <c r="A213" s="37">
        <f t="shared" si="18"/>
        <v>166</v>
      </c>
      <c r="B213" s="54" t="s">
        <v>240</v>
      </c>
      <c r="C213" s="41" t="s">
        <v>34</v>
      </c>
      <c r="D213" s="4"/>
      <c r="E213" s="41"/>
    </row>
    <row r="214" spans="1:5" ht="18.75" customHeight="1" x14ac:dyDescent="0.25">
      <c r="A214" s="37">
        <f t="shared" si="18"/>
        <v>167</v>
      </c>
      <c r="B214" s="54" t="s">
        <v>241</v>
      </c>
      <c r="C214" s="41" t="s">
        <v>34</v>
      </c>
      <c r="D214" s="4"/>
      <c r="E214" s="41"/>
    </row>
    <row r="215" spans="1:5" ht="18.75" customHeight="1" x14ac:dyDescent="0.25">
      <c r="A215" s="37">
        <f t="shared" si="18"/>
        <v>168</v>
      </c>
      <c r="B215" s="54" t="s">
        <v>242</v>
      </c>
      <c r="C215" s="41" t="s">
        <v>34</v>
      </c>
      <c r="D215" s="4"/>
      <c r="E215" s="41"/>
    </row>
    <row r="216" spans="1:5" ht="18.75" customHeight="1" x14ac:dyDescent="0.25">
      <c r="A216" s="37">
        <f t="shared" si="18"/>
        <v>169</v>
      </c>
      <c r="B216" s="54" t="s">
        <v>243</v>
      </c>
      <c r="C216" s="41" t="s">
        <v>34</v>
      </c>
      <c r="D216" s="4"/>
      <c r="E216" s="41"/>
    </row>
    <row r="217" spans="1:5" x14ac:dyDescent="0.25">
      <c r="A217" s="37" t="s">
        <v>244</v>
      </c>
      <c r="B217" s="39" t="s">
        <v>245</v>
      </c>
      <c r="C217" s="37"/>
      <c r="D217" s="4"/>
      <c r="E217" s="41"/>
    </row>
    <row r="218" spans="1:5" x14ac:dyDescent="0.25">
      <c r="A218" s="37"/>
      <c r="B218" s="55" t="s">
        <v>246</v>
      </c>
      <c r="C218" s="37"/>
      <c r="D218" s="4"/>
      <c r="E218" s="41"/>
    </row>
    <row r="219" spans="1:5" ht="18.75" customHeight="1" x14ac:dyDescent="0.25">
      <c r="A219" s="37">
        <f>A216+1</f>
        <v>170</v>
      </c>
      <c r="B219" s="54" t="s">
        <v>247</v>
      </c>
      <c r="C219" s="37" t="s">
        <v>22</v>
      </c>
      <c r="D219" s="4"/>
      <c r="E219" s="41" t="s">
        <v>161</v>
      </c>
    </row>
    <row r="220" spans="1:5" ht="18.75" customHeight="1" x14ac:dyDescent="0.25">
      <c r="A220" s="37">
        <f>A219+1</f>
        <v>171</v>
      </c>
      <c r="B220" s="54" t="s">
        <v>248</v>
      </c>
      <c r="C220" s="37" t="s">
        <v>22</v>
      </c>
      <c r="D220" s="4"/>
      <c r="E220" s="41"/>
    </row>
    <row r="221" spans="1:5" ht="18.75" customHeight="1" x14ac:dyDescent="0.25">
      <c r="A221" s="37">
        <f>A220+1</f>
        <v>172</v>
      </c>
      <c r="B221" s="54" t="s">
        <v>249</v>
      </c>
      <c r="C221" s="37" t="s">
        <v>22</v>
      </c>
      <c r="D221" s="4"/>
      <c r="E221" s="41"/>
    </row>
    <row r="222" spans="1:5" x14ac:dyDescent="0.25">
      <c r="A222" s="37" t="s">
        <v>250</v>
      </c>
      <c r="B222" s="39" t="s">
        <v>251</v>
      </c>
      <c r="C222" s="37"/>
      <c r="D222" s="4"/>
      <c r="E222" s="41"/>
    </row>
    <row r="223" spans="1:5" ht="18.75" customHeight="1" x14ac:dyDescent="0.25">
      <c r="A223" s="37">
        <f>A221+1</f>
        <v>173</v>
      </c>
      <c r="B223" s="54" t="s">
        <v>252</v>
      </c>
      <c r="C223" s="37" t="s">
        <v>22</v>
      </c>
      <c r="D223" s="4"/>
      <c r="E223" s="41" t="s">
        <v>161</v>
      </c>
    </row>
    <row r="224" spans="1:5" ht="18.75" customHeight="1" x14ac:dyDescent="0.25">
      <c r="A224" s="37">
        <f>A223+1</f>
        <v>174</v>
      </c>
      <c r="B224" s="54" t="s">
        <v>253</v>
      </c>
      <c r="C224" s="37" t="s">
        <v>22</v>
      </c>
      <c r="D224" s="4"/>
      <c r="E224" s="41"/>
    </row>
    <row r="225" spans="1:5" ht="18.75" customHeight="1" x14ac:dyDescent="0.25">
      <c r="A225" s="37">
        <f>A224+1</f>
        <v>175</v>
      </c>
      <c r="B225" s="39" t="s">
        <v>254</v>
      </c>
      <c r="C225" s="37" t="s">
        <v>22</v>
      </c>
      <c r="D225" s="4"/>
      <c r="E225" s="41"/>
    </row>
    <row r="226" spans="1:5" x14ac:dyDescent="0.25">
      <c r="A226" s="37" t="s">
        <v>255</v>
      </c>
      <c r="B226" s="39" t="s">
        <v>256</v>
      </c>
      <c r="C226" s="37"/>
      <c r="D226" s="4"/>
      <c r="E226" s="41"/>
    </row>
    <row r="227" spans="1:5" ht="25.5" x14ac:dyDescent="0.25">
      <c r="A227" s="37">
        <f>A225+1</f>
        <v>176</v>
      </c>
      <c r="B227" s="54" t="s">
        <v>257</v>
      </c>
      <c r="C227" s="37" t="s">
        <v>43</v>
      </c>
      <c r="D227" s="4"/>
      <c r="E227" s="41"/>
    </row>
    <row r="228" spans="1:5" ht="25.5" x14ac:dyDescent="0.25">
      <c r="A228" s="37">
        <f>A227+1</f>
        <v>177</v>
      </c>
      <c r="B228" s="54" t="s">
        <v>258</v>
      </c>
      <c r="C228" s="37" t="s">
        <v>43</v>
      </c>
      <c r="D228" s="4"/>
      <c r="E228" s="41"/>
    </row>
    <row r="229" spans="1:5" ht="30.75" customHeight="1" x14ac:dyDescent="0.25">
      <c r="A229" s="37">
        <f>A228+1</f>
        <v>178</v>
      </c>
      <c r="B229" s="54" t="s">
        <v>259</v>
      </c>
      <c r="C229" s="37" t="s">
        <v>43</v>
      </c>
      <c r="D229" s="4"/>
      <c r="E229" s="41"/>
    </row>
    <row r="230" spans="1:5" ht="54" customHeight="1" x14ac:dyDescent="0.25">
      <c r="A230" s="37">
        <f>A229+1</f>
        <v>179</v>
      </c>
      <c r="B230" s="56" t="s">
        <v>260</v>
      </c>
      <c r="C230" s="37" t="s">
        <v>43</v>
      </c>
      <c r="D230" s="4"/>
      <c r="E230" s="41"/>
    </row>
    <row r="231" spans="1:5" ht="25.5" x14ac:dyDescent="0.25">
      <c r="A231" s="37" t="s">
        <v>261</v>
      </c>
      <c r="B231" s="39" t="s">
        <v>262</v>
      </c>
      <c r="C231" s="37"/>
      <c r="D231" s="4"/>
      <c r="E231" s="41"/>
    </row>
    <row r="232" spans="1:5" ht="131.44999999999999" customHeight="1" x14ac:dyDescent="0.25">
      <c r="A232" s="37"/>
      <c r="B232" s="57" t="s">
        <v>263</v>
      </c>
      <c r="C232" s="37"/>
      <c r="D232" s="4"/>
      <c r="E232" s="41"/>
    </row>
    <row r="233" spans="1:5" ht="18.75" customHeight="1" x14ac:dyDescent="0.25">
      <c r="A233" s="37">
        <f>A230+1</f>
        <v>180</v>
      </c>
      <c r="B233" s="39" t="s">
        <v>264</v>
      </c>
      <c r="C233" s="40" t="s">
        <v>22</v>
      </c>
      <c r="D233" s="4"/>
      <c r="E233" s="41" t="s">
        <v>161</v>
      </c>
    </row>
    <row r="234" spans="1:5" ht="18.75" customHeight="1" x14ac:dyDescent="0.25">
      <c r="A234" s="37">
        <f>A233+1</f>
        <v>181</v>
      </c>
      <c r="B234" s="39" t="s">
        <v>265</v>
      </c>
      <c r="C234" s="40" t="s">
        <v>22</v>
      </c>
      <c r="D234" s="4"/>
      <c r="E234" s="41" t="s">
        <v>161</v>
      </c>
    </row>
    <row r="235" spans="1:5" ht="18.75" customHeight="1" x14ac:dyDescent="0.25">
      <c r="A235" s="37">
        <f t="shared" ref="A235:A252" si="19">A234+1</f>
        <v>182</v>
      </c>
      <c r="B235" s="39" t="s">
        <v>266</v>
      </c>
      <c r="C235" s="40" t="s">
        <v>22</v>
      </c>
      <c r="D235" s="4"/>
      <c r="E235" s="41" t="s">
        <v>161</v>
      </c>
    </row>
    <row r="236" spans="1:5" ht="18.75" customHeight="1" x14ac:dyDescent="0.25">
      <c r="A236" s="37">
        <f t="shared" si="19"/>
        <v>183</v>
      </c>
      <c r="B236" s="39" t="s">
        <v>267</v>
      </c>
      <c r="C236" s="40" t="s">
        <v>22</v>
      </c>
      <c r="D236" s="4"/>
      <c r="E236" s="41"/>
    </row>
    <row r="237" spans="1:5" ht="18.75" customHeight="1" x14ac:dyDescent="0.25">
      <c r="A237" s="37">
        <f t="shared" si="19"/>
        <v>184</v>
      </c>
      <c r="B237" s="39" t="s">
        <v>268</v>
      </c>
      <c r="C237" s="40" t="s">
        <v>22</v>
      </c>
      <c r="D237" s="4"/>
      <c r="E237" s="41"/>
    </row>
    <row r="238" spans="1:5" ht="18.75" customHeight="1" x14ac:dyDescent="0.25">
      <c r="A238" s="37">
        <f t="shared" si="19"/>
        <v>185</v>
      </c>
      <c r="B238" s="39" t="s">
        <v>269</v>
      </c>
      <c r="C238" s="40" t="s">
        <v>22</v>
      </c>
      <c r="D238" s="4"/>
      <c r="E238" s="41"/>
    </row>
    <row r="239" spans="1:5" ht="18.75" customHeight="1" x14ac:dyDescent="0.25">
      <c r="A239" s="37">
        <f t="shared" si="19"/>
        <v>186</v>
      </c>
      <c r="B239" s="39" t="s">
        <v>270</v>
      </c>
      <c r="C239" s="40" t="s">
        <v>22</v>
      </c>
      <c r="D239" s="4"/>
      <c r="E239" s="41"/>
    </row>
    <row r="240" spans="1:5" ht="18.75" customHeight="1" x14ac:dyDescent="0.25">
      <c r="A240" s="37">
        <f t="shared" si="19"/>
        <v>187</v>
      </c>
      <c r="B240" s="39" t="s">
        <v>271</v>
      </c>
      <c r="C240" s="40" t="s">
        <v>22</v>
      </c>
      <c r="D240" s="4"/>
      <c r="E240" s="41"/>
    </row>
    <row r="241" spans="1:5" ht="18.75" customHeight="1" x14ac:dyDescent="0.25">
      <c r="A241" s="37">
        <f t="shared" si="19"/>
        <v>188</v>
      </c>
      <c r="B241" s="39" t="s">
        <v>272</v>
      </c>
      <c r="C241" s="40" t="s">
        <v>22</v>
      </c>
      <c r="D241" s="4"/>
      <c r="E241" s="41" t="s">
        <v>161</v>
      </c>
    </row>
    <row r="242" spans="1:5" ht="18.75" customHeight="1" x14ac:dyDescent="0.25">
      <c r="A242" s="37">
        <f t="shared" si="19"/>
        <v>189</v>
      </c>
      <c r="B242" s="39" t="s">
        <v>273</v>
      </c>
      <c r="C242" s="40" t="s">
        <v>22</v>
      </c>
      <c r="D242" s="4"/>
      <c r="E242" s="41"/>
    </row>
    <row r="243" spans="1:5" ht="18.75" customHeight="1" x14ac:dyDescent="0.25">
      <c r="A243" s="37">
        <f t="shared" si="19"/>
        <v>190</v>
      </c>
      <c r="B243" s="39" t="s">
        <v>274</v>
      </c>
      <c r="C243" s="40" t="s">
        <v>22</v>
      </c>
      <c r="D243" s="4"/>
      <c r="E243" s="41"/>
    </row>
    <row r="244" spans="1:5" ht="18.75" customHeight="1" x14ac:dyDescent="0.25">
      <c r="A244" s="37">
        <f t="shared" si="19"/>
        <v>191</v>
      </c>
      <c r="B244" s="39" t="s">
        <v>275</v>
      </c>
      <c r="C244" s="40" t="s">
        <v>22</v>
      </c>
      <c r="D244" s="4"/>
      <c r="E244" s="41"/>
    </row>
    <row r="245" spans="1:5" ht="18.75" customHeight="1" x14ac:dyDescent="0.25">
      <c r="A245" s="37">
        <f t="shared" si="19"/>
        <v>192</v>
      </c>
      <c r="B245" s="39" t="s">
        <v>276</v>
      </c>
      <c r="C245" s="40" t="s">
        <v>22</v>
      </c>
      <c r="D245" s="4"/>
      <c r="E245" s="41" t="s">
        <v>161</v>
      </c>
    </row>
    <row r="246" spans="1:5" ht="18.75" customHeight="1" x14ac:dyDescent="0.25">
      <c r="A246" s="37">
        <f t="shared" si="19"/>
        <v>193</v>
      </c>
      <c r="B246" s="39" t="s">
        <v>277</v>
      </c>
      <c r="C246" s="40" t="s">
        <v>22</v>
      </c>
      <c r="D246" s="4"/>
      <c r="E246" s="41"/>
    </row>
    <row r="247" spans="1:5" ht="18.75" customHeight="1" x14ac:dyDescent="0.25">
      <c r="A247" s="37">
        <f t="shared" si="19"/>
        <v>194</v>
      </c>
      <c r="B247" s="56" t="s">
        <v>278</v>
      </c>
      <c r="C247" s="40" t="s">
        <v>22</v>
      </c>
      <c r="D247" s="4"/>
      <c r="E247" s="41"/>
    </row>
    <row r="248" spans="1:5" ht="38.25" x14ac:dyDescent="0.25">
      <c r="A248" s="37">
        <f t="shared" si="19"/>
        <v>195</v>
      </c>
      <c r="B248" s="58" t="s">
        <v>279</v>
      </c>
      <c r="C248" s="40" t="s">
        <v>22</v>
      </c>
      <c r="D248" s="4"/>
      <c r="E248" s="41"/>
    </row>
    <row r="249" spans="1:5" ht="46.5" customHeight="1" x14ac:dyDescent="0.25">
      <c r="A249" s="37">
        <f t="shared" si="19"/>
        <v>196</v>
      </c>
      <c r="B249" s="58" t="s">
        <v>280</v>
      </c>
      <c r="C249" s="40" t="s">
        <v>22</v>
      </c>
      <c r="D249" s="4"/>
      <c r="E249" s="41" t="s">
        <v>161</v>
      </c>
    </row>
    <row r="250" spans="1:5" ht="39" customHeight="1" x14ac:dyDescent="0.25">
      <c r="A250" s="37">
        <f t="shared" si="19"/>
        <v>197</v>
      </c>
      <c r="B250" s="58" t="s">
        <v>281</v>
      </c>
      <c r="C250" s="40" t="s">
        <v>22</v>
      </c>
      <c r="D250" s="4"/>
      <c r="E250" s="41"/>
    </row>
    <row r="251" spans="1:5" ht="41.25" customHeight="1" x14ac:dyDescent="0.25">
      <c r="A251" s="37">
        <f t="shared" si="19"/>
        <v>198</v>
      </c>
      <c r="B251" s="58" t="s">
        <v>282</v>
      </c>
      <c r="C251" s="40" t="s">
        <v>22</v>
      </c>
      <c r="D251" s="4"/>
      <c r="E251" s="41"/>
    </row>
    <row r="252" spans="1:5" ht="18.600000000000001" customHeight="1" x14ac:dyDescent="0.25">
      <c r="A252" s="37">
        <f t="shared" si="19"/>
        <v>199</v>
      </c>
      <c r="B252" s="54" t="s">
        <v>283</v>
      </c>
      <c r="C252" s="40" t="s">
        <v>22</v>
      </c>
      <c r="D252" s="4"/>
      <c r="E252" s="41"/>
    </row>
    <row r="253" spans="1:5" ht="15" x14ac:dyDescent="0.25">
      <c r="A253" s="52" t="s">
        <v>284</v>
      </c>
      <c r="B253" s="53" t="s">
        <v>285</v>
      </c>
      <c r="C253" s="37" t="s">
        <v>111</v>
      </c>
      <c r="D253" s="4"/>
      <c r="E253" s="41"/>
    </row>
    <row r="254" spans="1:5" x14ac:dyDescent="0.25">
      <c r="A254" s="37"/>
      <c r="B254" s="54"/>
      <c r="C254" s="37"/>
      <c r="D254" s="4"/>
      <c r="E254" s="41"/>
    </row>
    <row r="255" spans="1:5" x14ac:dyDescent="0.25">
      <c r="A255" s="37" t="s">
        <v>286</v>
      </c>
      <c r="B255" s="39" t="s">
        <v>287</v>
      </c>
      <c r="C255" s="37"/>
      <c r="D255" s="4"/>
      <c r="E255" s="41"/>
    </row>
    <row r="256" spans="1:5" ht="38.25" x14ac:dyDescent="0.25">
      <c r="A256" s="37"/>
      <c r="B256" s="55" t="s">
        <v>288</v>
      </c>
      <c r="C256" s="28" t="s">
        <v>111</v>
      </c>
      <c r="D256" s="4"/>
      <c r="E256" s="41"/>
    </row>
    <row r="257" spans="1:5" ht="18.75" customHeight="1" x14ac:dyDescent="0.25">
      <c r="A257" s="37">
        <f>A252+1</f>
        <v>200</v>
      </c>
      <c r="B257" s="39" t="s">
        <v>289</v>
      </c>
      <c r="C257" s="41" t="s">
        <v>290</v>
      </c>
      <c r="D257" s="4"/>
      <c r="E257" s="41"/>
    </row>
    <row r="258" spans="1:5" ht="18.75" customHeight="1" x14ac:dyDescent="0.25">
      <c r="A258" s="37">
        <f>A257+1</f>
        <v>201</v>
      </c>
      <c r="B258" s="39" t="s">
        <v>291</v>
      </c>
      <c r="C258" s="41" t="s">
        <v>290</v>
      </c>
      <c r="D258" s="4"/>
      <c r="E258" s="41"/>
    </row>
    <row r="259" spans="1:5" ht="18.75" customHeight="1" x14ac:dyDescent="0.25">
      <c r="A259" s="37">
        <f t="shared" ref="A259:A262" si="20">A258+1</f>
        <v>202</v>
      </c>
      <c r="B259" s="39" t="s">
        <v>292</v>
      </c>
      <c r="C259" s="41" t="s">
        <v>290</v>
      </c>
      <c r="D259" s="4"/>
      <c r="E259" s="41"/>
    </row>
    <row r="260" spans="1:5" ht="18.75" customHeight="1" x14ac:dyDescent="0.25">
      <c r="A260" s="37">
        <f t="shared" si="20"/>
        <v>203</v>
      </c>
      <c r="B260" s="39" t="s">
        <v>293</v>
      </c>
      <c r="C260" s="41" t="s">
        <v>290</v>
      </c>
      <c r="D260" s="4"/>
      <c r="E260" s="41" t="s">
        <v>161</v>
      </c>
    </row>
    <row r="261" spans="1:5" ht="18.75" customHeight="1" x14ac:dyDescent="0.25">
      <c r="A261" s="37">
        <f t="shared" si="20"/>
        <v>204</v>
      </c>
      <c r="B261" s="39" t="s">
        <v>294</v>
      </c>
      <c r="C261" s="41" t="s">
        <v>290</v>
      </c>
      <c r="D261" s="4"/>
      <c r="E261" s="41"/>
    </row>
    <row r="262" spans="1:5" ht="18.75" customHeight="1" x14ac:dyDescent="0.25">
      <c r="A262" s="37">
        <f t="shared" si="20"/>
        <v>205</v>
      </c>
      <c r="B262" s="39" t="s">
        <v>295</v>
      </c>
      <c r="C262" s="41" t="s">
        <v>290</v>
      </c>
      <c r="D262" s="4"/>
      <c r="E262" s="41"/>
    </row>
    <row r="263" spans="1:5" x14ac:dyDescent="0.25">
      <c r="A263" s="37" t="s">
        <v>296</v>
      </c>
      <c r="B263" s="39" t="s">
        <v>297</v>
      </c>
      <c r="C263" s="37"/>
      <c r="D263" s="4"/>
      <c r="E263" s="41"/>
    </row>
    <row r="264" spans="1:5" ht="207" customHeight="1" x14ac:dyDescent="0.25">
      <c r="A264" s="37"/>
      <c r="B264" s="57" t="s">
        <v>298</v>
      </c>
      <c r="C264" s="28" t="s">
        <v>111</v>
      </c>
      <c r="D264" s="4"/>
      <c r="E264" s="41"/>
    </row>
    <row r="265" spans="1:5" ht="18.75" customHeight="1" x14ac:dyDescent="0.25">
      <c r="A265" s="37">
        <f>A262+1</f>
        <v>206</v>
      </c>
      <c r="B265" s="39" t="s">
        <v>299</v>
      </c>
      <c r="C265" s="41" t="s">
        <v>157</v>
      </c>
      <c r="D265" s="4"/>
      <c r="E265" s="41"/>
    </row>
    <row r="266" spans="1:5" ht="18.75" customHeight="1" x14ac:dyDescent="0.25">
      <c r="A266" s="37">
        <f>A265+1</f>
        <v>207</v>
      </c>
      <c r="B266" s="39" t="s">
        <v>300</v>
      </c>
      <c r="C266" s="41" t="s">
        <v>157</v>
      </c>
      <c r="D266" s="4"/>
      <c r="E266" s="41"/>
    </row>
    <row r="267" spans="1:5" ht="18.75" customHeight="1" x14ac:dyDescent="0.25">
      <c r="A267" s="37">
        <f t="shared" ref="A267:A269" si="21">A266+1</f>
        <v>208</v>
      </c>
      <c r="B267" s="39" t="s">
        <v>301</v>
      </c>
      <c r="C267" s="41" t="s">
        <v>157</v>
      </c>
      <c r="D267" s="4"/>
      <c r="E267" s="41" t="s">
        <v>161</v>
      </c>
    </row>
    <row r="268" spans="1:5" ht="18.75" customHeight="1" x14ac:dyDescent="0.25">
      <c r="A268" s="37">
        <f t="shared" si="21"/>
        <v>209</v>
      </c>
      <c r="B268" s="39" t="s">
        <v>302</v>
      </c>
      <c r="C268" s="41" t="s">
        <v>157</v>
      </c>
      <c r="D268" s="4"/>
      <c r="E268" s="41"/>
    </row>
    <row r="269" spans="1:5" ht="18.75" customHeight="1" x14ac:dyDescent="0.25">
      <c r="A269" s="37">
        <f t="shared" si="21"/>
        <v>210</v>
      </c>
      <c r="B269" s="39" t="s">
        <v>303</v>
      </c>
      <c r="C269" s="41" t="s">
        <v>157</v>
      </c>
      <c r="D269" s="4"/>
      <c r="E269" s="41"/>
    </row>
    <row r="270" spans="1:5" x14ac:dyDescent="0.25">
      <c r="A270" s="37" t="s">
        <v>304</v>
      </c>
      <c r="B270" s="39" t="s">
        <v>305</v>
      </c>
      <c r="C270" s="37"/>
      <c r="D270" s="4"/>
      <c r="E270" s="41"/>
    </row>
    <row r="271" spans="1:5" ht="61.9" customHeight="1" x14ac:dyDescent="0.25">
      <c r="A271" s="37"/>
      <c r="B271" s="55" t="s">
        <v>306</v>
      </c>
      <c r="C271" s="37"/>
      <c r="D271" s="4"/>
      <c r="E271" s="41"/>
    </row>
    <row r="272" spans="1:5" ht="18.75" customHeight="1" x14ac:dyDescent="0.25">
      <c r="A272" s="37">
        <v>215</v>
      </c>
      <c r="B272" s="39" t="s">
        <v>307</v>
      </c>
      <c r="C272" s="40" t="s">
        <v>22</v>
      </c>
      <c r="D272" s="4"/>
      <c r="E272" s="41"/>
    </row>
    <row r="273" spans="1:5" ht="18.75" customHeight="1" x14ac:dyDescent="0.25">
      <c r="A273" s="37">
        <v>216</v>
      </c>
      <c r="B273" s="39" t="s">
        <v>308</v>
      </c>
      <c r="C273" s="40" t="s">
        <v>22</v>
      </c>
      <c r="D273" s="4"/>
      <c r="E273" s="41"/>
    </row>
    <row r="274" spans="1:5" ht="18.75" customHeight="1" x14ac:dyDescent="0.25">
      <c r="A274" s="37">
        <v>217</v>
      </c>
      <c r="B274" s="39" t="s">
        <v>309</v>
      </c>
      <c r="C274" s="40" t="s">
        <v>22</v>
      </c>
      <c r="D274" s="4"/>
      <c r="E274" s="41"/>
    </row>
    <row r="275" spans="1:5" x14ac:dyDescent="0.25">
      <c r="A275" s="37" t="s">
        <v>310</v>
      </c>
      <c r="B275" s="39" t="s">
        <v>311</v>
      </c>
      <c r="C275" s="37"/>
      <c r="D275" s="4"/>
      <c r="E275" s="41"/>
    </row>
    <row r="276" spans="1:5" ht="83.25" customHeight="1" x14ac:dyDescent="0.25">
      <c r="A276" s="37"/>
      <c r="B276" s="55" t="s">
        <v>312</v>
      </c>
      <c r="C276" s="37"/>
      <c r="D276" s="4"/>
      <c r="E276" s="41"/>
    </row>
    <row r="277" spans="1:5" ht="18.75" customHeight="1" x14ac:dyDescent="0.25">
      <c r="A277" s="37">
        <f>A274+1</f>
        <v>218</v>
      </c>
      <c r="B277" s="39" t="s">
        <v>313</v>
      </c>
      <c r="C277" s="40" t="s">
        <v>22</v>
      </c>
      <c r="D277" s="4"/>
      <c r="E277" s="41" t="s">
        <v>161</v>
      </c>
    </row>
    <row r="278" spans="1:5" ht="18.75" customHeight="1" x14ac:dyDescent="0.25">
      <c r="A278" s="37">
        <f>A277+1</f>
        <v>219</v>
      </c>
      <c r="B278" s="39" t="s">
        <v>314</v>
      </c>
      <c r="C278" s="40" t="s">
        <v>22</v>
      </c>
      <c r="D278" s="4"/>
      <c r="E278" s="41" t="s">
        <v>161</v>
      </c>
    </row>
    <row r="279" spans="1:5" ht="18.75" customHeight="1" x14ac:dyDescent="0.25">
      <c r="A279" s="37">
        <f t="shared" ref="A279:A294" si="22">A278+1</f>
        <v>220</v>
      </c>
      <c r="B279" s="39" t="s">
        <v>315</v>
      </c>
      <c r="C279" s="40" t="s">
        <v>22</v>
      </c>
      <c r="D279" s="4"/>
      <c r="E279" s="41"/>
    </row>
    <row r="280" spans="1:5" ht="18.75" customHeight="1" x14ac:dyDescent="0.25">
      <c r="A280" s="37">
        <f t="shared" si="22"/>
        <v>221</v>
      </c>
      <c r="B280" s="39" t="s">
        <v>316</v>
      </c>
      <c r="C280" s="40" t="s">
        <v>22</v>
      </c>
      <c r="D280" s="4"/>
      <c r="E280" s="41"/>
    </row>
    <row r="281" spans="1:5" ht="18.75" customHeight="1" x14ac:dyDescent="0.25">
      <c r="A281" s="37">
        <f t="shared" si="22"/>
        <v>222</v>
      </c>
      <c r="B281" s="39" t="s">
        <v>317</v>
      </c>
      <c r="C281" s="40" t="s">
        <v>22</v>
      </c>
      <c r="D281" s="4"/>
      <c r="E281" s="41"/>
    </row>
    <row r="282" spans="1:5" ht="18.75" customHeight="1" x14ac:dyDescent="0.25">
      <c r="A282" s="37">
        <f t="shared" si="22"/>
        <v>223</v>
      </c>
      <c r="B282" s="39" t="s">
        <v>318</v>
      </c>
      <c r="C282" s="40" t="s">
        <v>22</v>
      </c>
      <c r="D282" s="4"/>
      <c r="E282" s="41" t="s">
        <v>161</v>
      </c>
    </row>
    <row r="283" spans="1:5" ht="18.75" customHeight="1" x14ac:dyDescent="0.25">
      <c r="A283" s="37">
        <f t="shared" si="22"/>
        <v>224</v>
      </c>
      <c r="B283" s="39" t="s">
        <v>319</v>
      </c>
      <c r="C283" s="40" t="s">
        <v>22</v>
      </c>
      <c r="D283" s="4"/>
      <c r="E283" s="41" t="s">
        <v>161</v>
      </c>
    </row>
    <row r="284" spans="1:5" ht="18.75" customHeight="1" x14ac:dyDescent="0.25">
      <c r="A284" s="37">
        <f t="shared" si="22"/>
        <v>225</v>
      </c>
      <c r="B284" s="39" t="s">
        <v>320</v>
      </c>
      <c r="C284" s="40" t="s">
        <v>22</v>
      </c>
      <c r="D284" s="4"/>
      <c r="E284" s="41"/>
    </row>
    <row r="285" spans="1:5" ht="18.75" customHeight="1" x14ac:dyDescent="0.25">
      <c r="A285" s="37">
        <f t="shared" si="22"/>
        <v>226</v>
      </c>
      <c r="B285" s="39" t="s">
        <v>321</v>
      </c>
      <c r="C285" s="40" t="s">
        <v>22</v>
      </c>
      <c r="D285" s="4"/>
      <c r="E285" s="41"/>
    </row>
    <row r="286" spans="1:5" ht="18.75" customHeight="1" x14ac:dyDescent="0.25">
      <c r="A286" s="37">
        <f t="shared" si="22"/>
        <v>227</v>
      </c>
      <c r="B286" s="39" t="s">
        <v>322</v>
      </c>
      <c r="C286" s="40" t="s">
        <v>22</v>
      </c>
      <c r="D286" s="4"/>
      <c r="E286" s="41"/>
    </row>
    <row r="287" spans="1:5" ht="18" customHeight="1" x14ac:dyDescent="0.25">
      <c r="A287" s="37">
        <f t="shared" si="22"/>
        <v>228</v>
      </c>
      <c r="B287" s="39" t="s">
        <v>323</v>
      </c>
      <c r="C287" s="40" t="s">
        <v>22</v>
      </c>
      <c r="D287" s="4"/>
      <c r="E287" s="41"/>
    </row>
    <row r="288" spans="1:5" ht="18.75" customHeight="1" x14ac:dyDescent="0.25">
      <c r="A288" s="37">
        <f t="shared" si="22"/>
        <v>229</v>
      </c>
      <c r="B288" s="39" t="s">
        <v>324</v>
      </c>
      <c r="C288" s="40" t="s">
        <v>22</v>
      </c>
      <c r="D288" s="4"/>
      <c r="E288" s="41" t="s">
        <v>161</v>
      </c>
    </row>
    <row r="289" spans="1:5" ht="16.5" customHeight="1" x14ac:dyDescent="0.25">
      <c r="A289" s="37">
        <f t="shared" si="22"/>
        <v>230</v>
      </c>
      <c r="B289" s="39" t="s">
        <v>325</v>
      </c>
      <c r="C289" s="40" t="s">
        <v>22</v>
      </c>
      <c r="D289" s="4"/>
      <c r="E289" s="41"/>
    </row>
    <row r="290" spans="1:5" ht="18.75" customHeight="1" x14ac:dyDescent="0.25">
      <c r="A290" s="37">
        <f t="shared" si="22"/>
        <v>231</v>
      </c>
      <c r="B290" s="39" t="s">
        <v>326</v>
      </c>
      <c r="C290" s="40" t="s">
        <v>22</v>
      </c>
      <c r="D290" s="4"/>
      <c r="E290" s="41"/>
    </row>
    <row r="291" spans="1:5" ht="18.75" customHeight="1" x14ac:dyDescent="0.25">
      <c r="A291" s="37">
        <f t="shared" si="22"/>
        <v>232</v>
      </c>
      <c r="B291" s="39" t="s">
        <v>327</v>
      </c>
      <c r="C291" s="40" t="s">
        <v>22</v>
      </c>
      <c r="D291" s="4"/>
      <c r="E291" s="41" t="s">
        <v>161</v>
      </c>
    </row>
    <row r="292" spans="1:5" ht="18.75" customHeight="1" x14ac:dyDescent="0.25">
      <c r="A292" s="37">
        <f t="shared" si="22"/>
        <v>233</v>
      </c>
      <c r="B292" s="39" t="s">
        <v>328</v>
      </c>
      <c r="C292" s="40" t="s">
        <v>22</v>
      </c>
      <c r="D292" s="4"/>
      <c r="E292" s="41"/>
    </row>
    <row r="293" spans="1:5" ht="18.75" customHeight="1" x14ac:dyDescent="0.25">
      <c r="A293" s="37">
        <f t="shared" si="22"/>
        <v>234</v>
      </c>
      <c r="B293" s="39" t="s">
        <v>329</v>
      </c>
      <c r="C293" s="40" t="s">
        <v>22</v>
      </c>
      <c r="D293" s="4"/>
      <c r="E293" s="41" t="s">
        <v>161</v>
      </c>
    </row>
    <row r="294" spans="1:5" ht="18.75" customHeight="1" x14ac:dyDescent="0.25">
      <c r="A294" s="37">
        <f t="shared" si="22"/>
        <v>235</v>
      </c>
      <c r="B294" s="39" t="s">
        <v>330</v>
      </c>
      <c r="C294" s="40" t="s">
        <v>22</v>
      </c>
      <c r="D294" s="4"/>
      <c r="E294" s="41"/>
    </row>
    <row r="295" spans="1:5" ht="15" x14ac:dyDescent="0.25">
      <c r="A295" s="59" t="s">
        <v>331</v>
      </c>
      <c r="B295" s="53" t="s">
        <v>332</v>
      </c>
      <c r="C295" s="37" t="s">
        <v>111</v>
      </c>
      <c r="D295" s="4"/>
      <c r="E295" s="41"/>
    </row>
    <row r="296" spans="1:5" ht="94.5" customHeight="1" x14ac:dyDescent="0.25">
      <c r="A296" s="37"/>
      <c r="B296" s="38" t="s">
        <v>333</v>
      </c>
      <c r="C296" s="37"/>
      <c r="D296" s="4"/>
      <c r="E296" s="41"/>
    </row>
    <row r="297" spans="1:5" x14ac:dyDescent="0.25">
      <c r="A297" s="37" t="s">
        <v>334</v>
      </c>
      <c r="B297" s="39" t="s">
        <v>335</v>
      </c>
      <c r="C297" s="37"/>
      <c r="D297" s="4"/>
      <c r="E297" s="41"/>
    </row>
    <row r="298" spans="1:5" ht="93" customHeight="1" x14ac:dyDescent="0.25">
      <c r="A298" s="37"/>
      <c r="B298" s="38" t="s">
        <v>336</v>
      </c>
      <c r="C298" s="37"/>
      <c r="D298" s="4"/>
      <c r="E298" s="41"/>
    </row>
    <row r="299" spans="1:5" ht="18.75" customHeight="1" x14ac:dyDescent="0.25">
      <c r="A299" s="40">
        <f>A294+1</f>
        <v>236</v>
      </c>
      <c r="B299" s="60" t="s">
        <v>337</v>
      </c>
      <c r="C299" s="40" t="s">
        <v>22</v>
      </c>
      <c r="D299" s="4"/>
      <c r="E299" s="41" t="s">
        <v>161</v>
      </c>
    </row>
    <row r="300" spans="1:5" ht="18.75" customHeight="1" x14ac:dyDescent="0.25">
      <c r="A300" s="40">
        <f>A299+1</f>
        <v>237</v>
      </c>
      <c r="B300" s="60" t="s">
        <v>338</v>
      </c>
      <c r="C300" s="40" t="s">
        <v>22</v>
      </c>
      <c r="D300" s="4"/>
      <c r="E300" s="41" t="s">
        <v>161</v>
      </c>
    </row>
    <row r="301" spans="1:5" ht="18.75" customHeight="1" x14ac:dyDescent="0.25">
      <c r="A301" s="40">
        <f t="shared" ref="A301:A313" si="23">A300+1</f>
        <v>238</v>
      </c>
      <c r="B301" s="60" t="s">
        <v>339</v>
      </c>
      <c r="C301" s="40" t="s">
        <v>22</v>
      </c>
      <c r="D301" s="4"/>
      <c r="E301" s="41" t="s">
        <v>161</v>
      </c>
    </row>
    <row r="302" spans="1:5" ht="18.75" customHeight="1" x14ac:dyDescent="0.25">
      <c r="A302" s="40">
        <f t="shared" si="23"/>
        <v>239</v>
      </c>
      <c r="B302" s="60" t="s">
        <v>340</v>
      </c>
      <c r="C302" s="40" t="s">
        <v>22</v>
      </c>
      <c r="D302" s="4"/>
      <c r="E302" s="41"/>
    </row>
    <row r="303" spans="1:5" ht="18.75" customHeight="1" x14ac:dyDescent="0.25">
      <c r="A303" s="40">
        <f t="shared" si="23"/>
        <v>240</v>
      </c>
      <c r="B303" s="60" t="s">
        <v>341</v>
      </c>
      <c r="C303" s="40" t="s">
        <v>22</v>
      </c>
      <c r="D303" s="4"/>
      <c r="E303" s="41"/>
    </row>
    <row r="304" spans="1:5" ht="18.75" customHeight="1" x14ac:dyDescent="0.25">
      <c r="A304" s="40">
        <f t="shared" si="23"/>
        <v>241</v>
      </c>
      <c r="B304" s="60" t="s">
        <v>342</v>
      </c>
      <c r="C304" s="40" t="s">
        <v>22</v>
      </c>
      <c r="D304" s="4"/>
      <c r="E304" s="41"/>
    </row>
    <row r="305" spans="1:5" ht="18.75" customHeight="1" x14ac:dyDescent="0.25">
      <c r="A305" s="40">
        <f t="shared" si="23"/>
        <v>242</v>
      </c>
      <c r="B305" s="60" t="s">
        <v>343</v>
      </c>
      <c r="C305" s="40" t="s">
        <v>22</v>
      </c>
      <c r="D305" s="4"/>
      <c r="E305" s="41" t="s">
        <v>161</v>
      </c>
    </row>
    <row r="306" spans="1:5" ht="18.75" customHeight="1" x14ac:dyDescent="0.25">
      <c r="A306" s="40">
        <f t="shared" si="23"/>
        <v>243</v>
      </c>
      <c r="B306" s="60" t="s">
        <v>344</v>
      </c>
      <c r="C306" s="40" t="s">
        <v>22</v>
      </c>
      <c r="D306" s="4"/>
      <c r="E306" s="41" t="s">
        <v>161</v>
      </c>
    </row>
    <row r="307" spans="1:5" ht="25.5" x14ac:dyDescent="0.25">
      <c r="A307" s="40">
        <f t="shared" si="23"/>
        <v>244</v>
      </c>
      <c r="B307" s="60" t="s">
        <v>345</v>
      </c>
      <c r="C307" s="40" t="s">
        <v>22</v>
      </c>
      <c r="D307" s="4"/>
      <c r="E307" s="41" t="s">
        <v>161</v>
      </c>
    </row>
    <row r="308" spans="1:5" ht="25.5" x14ac:dyDescent="0.25">
      <c r="A308" s="40">
        <f t="shared" si="23"/>
        <v>245</v>
      </c>
      <c r="B308" s="60" t="s">
        <v>346</v>
      </c>
      <c r="C308" s="40" t="s">
        <v>22</v>
      </c>
      <c r="D308" s="4"/>
      <c r="E308" s="41" t="s">
        <v>161</v>
      </c>
    </row>
    <row r="309" spans="1:5" ht="25.5" x14ac:dyDescent="0.25">
      <c r="A309" s="40">
        <f t="shared" si="23"/>
        <v>246</v>
      </c>
      <c r="B309" s="60" t="s">
        <v>347</v>
      </c>
      <c r="C309" s="40" t="s">
        <v>22</v>
      </c>
      <c r="D309" s="4"/>
      <c r="E309" s="41" t="s">
        <v>161</v>
      </c>
    </row>
    <row r="310" spans="1:5" ht="25.5" x14ac:dyDescent="0.25">
      <c r="A310" s="40">
        <f t="shared" si="23"/>
        <v>247</v>
      </c>
      <c r="B310" s="60" t="s">
        <v>348</v>
      </c>
      <c r="C310" s="40" t="s">
        <v>22</v>
      </c>
      <c r="D310" s="4"/>
      <c r="E310" s="41" t="s">
        <v>161</v>
      </c>
    </row>
    <row r="311" spans="1:5" ht="18.75" customHeight="1" x14ac:dyDescent="0.25">
      <c r="A311" s="40">
        <f t="shared" si="23"/>
        <v>248</v>
      </c>
      <c r="B311" s="60" t="s">
        <v>349</v>
      </c>
      <c r="C311" s="40" t="s">
        <v>22</v>
      </c>
      <c r="D311" s="5"/>
      <c r="E311" s="41"/>
    </row>
    <row r="312" spans="1:5" ht="18.75" customHeight="1" x14ac:dyDescent="0.25">
      <c r="A312" s="40">
        <f t="shared" si="23"/>
        <v>249</v>
      </c>
      <c r="B312" s="60" t="s">
        <v>350</v>
      </c>
      <c r="C312" s="40" t="s">
        <v>22</v>
      </c>
      <c r="D312" s="5"/>
      <c r="E312" s="41"/>
    </row>
    <row r="313" spans="1:5" ht="18.75" customHeight="1" x14ac:dyDescent="0.25">
      <c r="A313" s="40">
        <f t="shared" si="23"/>
        <v>250</v>
      </c>
      <c r="B313" s="60" t="s">
        <v>351</v>
      </c>
      <c r="C313" s="40" t="s">
        <v>22</v>
      </c>
      <c r="D313" s="5"/>
      <c r="E313" s="41"/>
    </row>
    <row r="314" spans="1:5" x14ac:dyDescent="0.25">
      <c r="A314" s="40"/>
      <c r="B314" s="60"/>
      <c r="C314" s="40"/>
      <c r="D314" s="5"/>
      <c r="E314" s="41"/>
    </row>
    <row r="315" spans="1:5" ht="18.75" customHeight="1" x14ac:dyDescent="0.25">
      <c r="A315" s="40">
        <f>A313+1</f>
        <v>251</v>
      </c>
      <c r="B315" s="39" t="s">
        <v>352</v>
      </c>
      <c r="C315" s="37" t="s">
        <v>22</v>
      </c>
      <c r="D315" s="4"/>
      <c r="E315" s="41"/>
    </row>
    <row r="316" spans="1:5" ht="18.75" customHeight="1" x14ac:dyDescent="0.25">
      <c r="A316" s="40">
        <f>A315+1</f>
        <v>252</v>
      </c>
      <c r="B316" s="39" t="s">
        <v>353</v>
      </c>
      <c r="C316" s="37" t="s">
        <v>22</v>
      </c>
      <c r="D316" s="4"/>
      <c r="E316" s="41"/>
    </row>
    <row r="317" spans="1:5" ht="18.75" customHeight="1" x14ac:dyDescent="0.25">
      <c r="A317" s="40">
        <f t="shared" ref="A317:A322" si="24">A316+1</f>
        <v>253</v>
      </c>
      <c r="B317" s="39" t="s">
        <v>354</v>
      </c>
      <c r="C317" s="37" t="s">
        <v>22</v>
      </c>
      <c r="D317" s="4"/>
      <c r="E317" s="41" t="s">
        <v>161</v>
      </c>
    </row>
    <row r="318" spans="1:5" ht="18.75" customHeight="1" x14ac:dyDescent="0.25">
      <c r="A318" s="40">
        <f t="shared" si="24"/>
        <v>254</v>
      </c>
      <c r="B318" s="39" t="s">
        <v>355</v>
      </c>
      <c r="C318" s="37" t="s">
        <v>22</v>
      </c>
      <c r="D318" s="4"/>
      <c r="E318" s="41"/>
    </row>
    <row r="319" spans="1:5" ht="18.75" customHeight="1" x14ac:dyDescent="0.25">
      <c r="A319" s="40">
        <f t="shared" si="24"/>
        <v>255</v>
      </c>
      <c r="B319" s="39" t="s">
        <v>356</v>
      </c>
      <c r="C319" s="37" t="s">
        <v>22</v>
      </c>
      <c r="D319" s="4"/>
      <c r="E319" s="41"/>
    </row>
    <row r="320" spans="1:5" ht="18.75" customHeight="1" x14ac:dyDescent="0.25">
      <c r="A320" s="40">
        <f t="shared" si="24"/>
        <v>256</v>
      </c>
      <c r="B320" s="39" t="s">
        <v>357</v>
      </c>
      <c r="C320" s="37" t="s">
        <v>22</v>
      </c>
      <c r="D320" s="4"/>
      <c r="E320" s="41"/>
    </row>
    <row r="321" spans="1:5" ht="18.75" customHeight="1" x14ac:dyDescent="0.25">
      <c r="A321" s="40">
        <f t="shared" si="24"/>
        <v>257</v>
      </c>
      <c r="B321" s="39" t="s">
        <v>358</v>
      </c>
      <c r="C321" s="37" t="s">
        <v>22</v>
      </c>
      <c r="D321" s="4"/>
      <c r="E321" s="41"/>
    </row>
    <row r="322" spans="1:5" ht="18.75" customHeight="1" x14ac:dyDescent="0.25">
      <c r="A322" s="40">
        <f t="shared" si="24"/>
        <v>258</v>
      </c>
      <c r="B322" s="39" t="s">
        <v>359</v>
      </c>
      <c r="C322" s="37" t="s">
        <v>22</v>
      </c>
      <c r="D322" s="4"/>
      <c r="E322" s="41"/>
    </row>
    <row r="323" spans="1:5" x14ac:dyDescent="0.25">
      <c r="A323" s="40"/>
      <c r="B323" s="39"/>
      <c r="C323" s="37"/>
      <c r="D323" s="4"/>
      <c r="E323" s="41"/>
    </row>
    <row r="324" spans="1:5" ht="18.75" customHeight="1" x14ac:dyDescent="0.25">
      <c r="A324" s="40">
        <f>A322+1</f>
        <v>259</v>
      </c>
      <c r="B324" s="39" t="s">
        <v>360</v>
      </c>
      <c r="C324" s="37" t="s">
        <v>22</v>
      </c>
      <c r="D324" s="4"/>
      <c r="E324" s="41"/>
    </row>
    <row r="325" spans="1:5" ht="18.75" customHeight="1" x14ac:dyDescent="0.25">
      <c r="A325" s="40">
        <f>A324+1</f>
        <v>260</v>
      </c>
      <c r="B325" s="39" t="s">
        <v>361</v>
      </c>
      <c r="C325" s="37" t="s">
        <v>22</v>
      </c>
      <c r="D325" s="4"/>
      <c r="E325" s="41"/>
    </row>
    <row r="326" spans="1:5" ht="18.75" customHeight="1" x14ac:dyDescent="0.25">
      <c r="A326" s="40">
        <f t="shared" ref="A326:A331" si="25">A325+1</f>
        <v>261</v>
      </c>
      <c r="B326" s="39" t="s">
        <v>362</v>
      </c>
      <c r="C326" s="37" t="s">
        <v>22</v>
      </c>
      <c r="D326" s="4"/>
      <c r="E326" s="41"/>
    </row>
    <row r="327" spans="1:5" ht="18.75" customHeight="1" x14ac:dyDescent="0.25">
      <c r="A327" s="40">
        <f t="shared" si="25"/>
        <v>262</v>
      </c>
      <c r="B327" s="39" t="s">
        <v>363</v>
      </c>
      <c r="C327" s="37" t="s">
        <v>22</v>
      </c>
      <c r="D327" s="4"/>
      <c r="E327" s="41"/>
    </row>
    <row r="328" spans="1:5" ht="18.75" customHeight="1" x14ac:dyDescent="0.25">
      <c r="A328" s="40">
        <f t="shared" si="25"/>
        <v>263</v>
      </c>
      <c r="B328" s="39" t="s">
        <v>364</v>
      </c>
      <c r="C328" s="37" t="s">
        <v>22</v>
      </c>
      <c r="D328" s="4"/>
      <c r="E328" s="41"/>
    </row>
    <row r="329" spans="1:5" ht="18.75" customHeight="1" x14ac:dyDescent="0.25">
      <c r="A329" s="40">
        <f t="shared" si="25"/>
        <v>264</v>
      </c>
      <c r="B329" s="39" t="s">
        <v>365</v>
      </c>
      <c r="C329" s="37" t="s">
        <v>22</v>
      </c>
      <c r="D329" s="4"/>
      <c r="E329" s="41"/>
    </row>
    <row r="330" spans="1:5" ht="18.75" customHeight="1" x14ac:dyDescent="0.25">
      <c r="A330" s="40">
        <f t="shared" si="25"/>
        <v>265</v>
      </c>
      <c r="B330" s="39" t="s">
        <v>366</v>
      </c>
      <c r="C330" s="37" t="s">
        <v>22</v>
      </c>
      <c r="D330" s="4"/>
      <c r="E330" s="41"/>
    </row>
    <row r="331" spans="1:5" ht="18.75" customHeight="1" x14ac:dyDescent="0.25">
      <c r="A331" s="40">
        <f t="shared" si="25"/>
        <v>266</v>
      </c>
      <c r="B331" s="39" t="s">
        <v>367</v>
      </c>
      <c r="C331" s="37" t="s">
        <v>22</v>
      </c>
      <c r="D331" s="4"/>
      <c r="E331" s="41"/>
    </row>
    <row r="332" spans="1:5" x14ac:dyDescent="0.25">
      <c r="A332" s="40"/>
      <c r="B332" s="39"/>
      <c r="C332" s="37"/>
      <c r="D332" s="4"/>
      <c r="E332" s="41"/>
    </row>
    <row r="333" spans="1:5" ht="18.75" customHeight="1" x14ac:dyDescent="0.25">
      <c r="A333" s="40">
        <f>A331+1</f>
        <v>267</v>
      </c>
      <c r="B333" s="39" t="s">
        <v>368</v>
      </c>
      <c r="C333" s="37" t="s">
        <v>22</v>
      </c>
      <c r="D333" s="4"/>
      <c r="E333" s="41"/>
    </row>
    <row r="334" spans="1:5" ht="18.75" customHeight="1" x14ac:dyDescent="0.25">
      <c r="A334" s="40">
        <f>A333+1</f>
        <v>268</v>
      </c>
      <c r="B334" s="39" t="s">
        <v>369</v>
      </c>
      <c r="C334" s="37" t="s">
        <v>22</v>
      </c>
      <c r="D334" s="4"/>
      <c r="E334" s="41"/>
    </row>
    <row r="335" spans="1:5" ht="18.75" customHeight="1" x14ac:dyDescent="0.25">
      <c r="A335" s="40">
        <f t="shared" ref="A335:A340" si="26">A334+1</f>
        <v>269</v>
      </c>
      <c r="B335" s="39" t="s">
        <v>370</v>
      </c>
      <c r="C335" s="37" t="s">
        <v>22</v>
      </c>
      <c r="D335" s="4"/>
      <c r="E335" s="41"/>
    </row>
    <row r="336" spans="1:5" ht="18.75" customHeight="1" x14ac:dyDescent="0.25">
      <c r="A336" s="40">
        <f t="shared" si="26"/>
        <v>270</v>
      </c>
      <c r="B336" s="39" t="s">
        <v>371</v>
      </c>
      <c r="C336" s="37" t="s">
        <v>22</v>
      </c>
      <c r="D336" s="4"/>
      <c r="E336" s="41"/>
    </row>
    <row r="337" spans="1:5" ht="18.75" customHeight="1" x14ac:dyDescent="0.25">
      <c r="A337" s="40">
        <f t="shared" si="26"/>
        <v>271</v>
      </c>
      <c r="B337" s="39" t="s">
        <v>372</v>
      </c>
      <c r="C337" s="37" t="s">
        <v>22</v>
      </c>
      <c r="D337" s="4"/>
      <c r="E337" s="41"/>
    </row>
    <row r="338" spans="1:5" ht="18.75" customHeight="1" x14ac:dyDescent="0.25">
      <c r="A338" s="40">
        <f t="shared" si="26"/>
        <v>272</v>
      </c>
      <c r="B338" s="39" t="s">
        <v>373</v>
      </c>
      <c r="C338" s="37" t="s">
        <v>22</v>
      </c>
      <c r="D338" s="4"/>
      <c r="E338" s="41"/>
    </row>
    <row r="339" spans="1:5" ht="18.75" customHeight="1" x14ac:dyDescent="0.25">
      <c r="A339" s="40">
        <f t="shared" si="26"/>
        <v>273</v>
      </c>
      <c r="B339" s="39" t="s">
        <v>374</v>
      </c>
      <c r="C339" s="37" t="s">
        <v>22</v>
      </c>
      <c r="D339" s="4"/>
      <c r="E339" s="41"/>
    </row>
    <row r="340" spans="1:5" ht="18.75" customHeight="1" x14ac:dyDescent="0.25">
      <c r="A340" s="40">
        <f t="shared" si="26"/>
        <v>274</v>
      </c>
      <c r="B340" s="39" t="s">
        <v>375</v>
      </c>
      <c r="C340" s="37" t="s">
        <v>22</v>
      </c>
      <c r="D340" s="4"/>
      <c r="E340" s="41"/>
    </row>
    <row r="341" spans="1:5" x14ac:dyDescent="0.25">
      <c r="A341" s="40"/>
      <c r="B341" s="39"/>
      <c r="C341" s="37"/>
      <c r="D341" s="4"/>
      <c r="E341" s="41"/>
    </row>
    <row r="342" spans="1:5" ht="18.75" customHeight="1" x14ac:dyDescent="0.25">
      <c r="A342" s="40">
        <f>A340+1</f>
        <v>275</v>
      </c>
      <c r="B342" s="39" t="s">
        <v>376</v>
      </c>
      <c r="C342" s="37" t="s">
        <v>22</v>
      </c>
      <c r="D342" s="4"/>
      <c r="E342" s="41"/>
    </row>
    <row r="343" spans="1:5" ht="18.75" customHeight="1" x14ac:dyDescent="0.25">
      <c r="A343" s="40">
        <f>A342+1</f>
        <v>276</v>
      </c>
      <c r="B343" s="39" t="s">
        <v>377</v>
      </c>
      <c r="C343" s="37" t="s">
        <v>22</v>
      </c>
      <c r="D343" s="4"/>
      <c r="E343" s="41"/>
    </row>
    <row r="344" spans="1:5" ht="18.75" customHeight="1" x14ac:dyDescent="0.25">
      <c r="A344" s="40">
        <f t="shared" ref="A344:A352" si="27">A343+1</f>
        <v>277</v>
      </c>
      <c r="B344" s="39" t="s">
        <v>378</v>
      </c>
      <c r="C344" s="37" t="s">
        <v>22</v>
      </c>
      <c r="D344" s="4"/>
      <c r="E344" s="41"/>
    </row>
    <row r="345" spans="1:5" ht="18.75" customHeight="1" x14ac:dyDescent="0.25">
      <c r="A345" s="40">
        <f t="shared" si="27"/>
        <v>278</v>
      </c>
      <c r="B345" s="39" t="s">
        <v>379</v>
      </c>
      <c r="C345" s="37" t="s">
        <v>22</v>
      </c>
      <c r="D345" s="4"/>
      <c r="E345" s="41" t="s">
        <v>161</v>
      </c>
    </row>
    <row r="346" spans="1:5" ht="18.75" customHeight="1" x14ac:dyDescent="0.25">
      <c r="A346" s="40">
        <f t="shared" si="27"/>
        <v>279</v>
      </c>
      <c r="B346" s="39" t="s">
        <v>380</v>
      </c>
      <c r="C346" s="37" t="s">
        <v>22</v>
      </c>
      <c r="D346" s="4"/>
      <c r="E346" s="41" t="s">
        <v>161</v>
      </c>
    </row>
    <row r="347" spans="1:5" ht="18.75" customHeight="1" x14ac:dyDescent="0.25">
      <c r="A347" s="40">
        <f t="shared" si="27"/>
        <v>280</v>
      </c>
      <c r="B347" s="39" t="s">
        <v>381</v>
      </c>
      <c r="C347" s="37" t="s">
        <v>22</v>
      </c>
      <c r="D347" s="4"/>
      <c r="E347" s="41"/>
    </row>
    <row r="348" spans="1:5" ht="18.75" customHeight="1" x14ac:dyDescent="0.25">
      <c r="A348" s="40">
        <f t="shared" si="27"/>
        <v>281</v>
      </c>
      <c r="B348" s="39" t="s">
        <v>382</v>
      </c>
      <c r="C348" s="37" t="s">
        <v>22</v>
      </c>
      <c r="D348" s="4"/>
      <c r="E348" s="41"/>
    </row>
    <row r="349" spans="1:5" ht="18.75" customHeight="1" x14ac:dyDescent="0.25">
      <c r="A349" s="40">
        <f t="shared" si="27"/>
        <v>282</v>
      </c>
      <c r="B349" s="39" t="s">
        <v>383</v>
      </c>
      <c r="C349" s="37" t="s">
        <v>22</v>
      </c>
      <c r="D349" s="4"/>
      <c r="E349" s="41"/>
    </row>
    <row r="350" spans="1:5" ht="18.75" customHeight="1" x14ac:dyDescent="0.25">
      <c r="A350" s="40">
        <f t="shared" si="27"/>
        <v>283</v>
      </c>
      <c r="B350" s="39" t="s">
        <v>384</v>
      </c>
      <c r="C350" s="37" t="s">
        <v>22</v>
      </c>
      <c r="D350" s="4"/>
      <c r="E350" s="41"/>
    </row>
    <row r="351" spans="1:5" ht="18.75" customHeight="1" x14ac:dyDescent="0.25">
      <c r="A351" s="40">
        <f t="shared" si="27"/>
        <v>284</v>
      </c>
      <c r="B351" s="39" t="s">
        <v>385</v>
      </c>
      <c r="C351" s="37" t="s">
        <v>22</v>
      </c>
      <c r="D351" s="4"/>
      <c r="E351" s="41"/>
    </row>
    <row r="352" spans="1:5" ht="18.75" customHeight="1" x14ac:dyDescent="0.25">
      <c r="A352" s="40">
        <f t="shared" si="27"/>
        <v>285</v>
      </c>
      <c r="B352" s="39" t="s">
        <v>386</v>
      </c>
      <c r="C352" s="37" t="s">
        <v>22</v>
      </c>
      <c r="D352" s="4"/>
      <c r="E352" s="41"/>
    </row>
    <row r="353" spans="1:5" x14ac:dyDescent="0.25">
      <c r="A353" s="40"/>
      <c r="B353" s="39"/>
      <c r="C353" s="37"/>
      <c r="D353" s="4"/>
      <c r="E353" s="41"/>
    </row>
    <row r="354" spans="1:5" ht="18.75" customHeight="1" x14ac:dyDescent="0.25">
      <c r="A354" s="40">
        <f>A352+1</f>
        <v>286</v>
      </c>
      <c r="B354" s="39" t="s">
        <v>387</v>
      </c>
      <c r="C354" s="37" t="s">
        <v>22</v>
      </c>
      <c r="D354" s="4"/>
      <c r="E354" s="41"/>
    </row>
    <row r="355" spans="1:5" ht="18.75" customHeight="1" x14ac:dyDescent="0.25">
      <c r="A355" s="40">
        <f>A354+1</f>
        <v>287</v>
      </c>
      <c r="B355" s="39" t="s">
        <v>388</v>
      </c>
      <c r="C355" s="37" t="s">
        <v>22</v>
      </c>
      <c r="D355" s="4"/>
      <c r="E355" s="41"/>
    </row>
    <row r="356" spans="1:5" ht="18.75" customHeight="1" x14ac:dyDescent="0.25">
      <c r="A356" s="40">
        <f t="shared" ref="A356:A364" si="28">A355+1</f>
        <v>288</v>
      </c>
      <c r="B356" s="39" t="s">
        <v>389</v>
      </c>
      <c r="C356" s="37" t="s">
        <v>22</v>
      </c>
      <c r="D356" s="4"/>
      <c r="E356" s="41"/>
    </row>
    <row r="357" spans="1:5" ht="18.75" customHeight="1" x14ac:dyDescent="0.25">
      <c r="A357" s="40">
        <f t="shared" si="28"/>
        <v>289</v>
      </c>
      <c r="B357" s="39" t="s">
        <v>390</v>
      </c>
      <c r="C357" s="37" t="s">
        <v>22</v>
      </c>
      <c r="D357" s="4"/>
      <c r="E357" s="41"/>
    </row>
    <row r="358" spans="1:5" ht="18.75" customHeight="1" x14ac:dyDescent="0.25">
      <c r="A358" s="40">
        <f t="shared" si="28"/>
        <v>290</v>
      </c>
      <c r="B358" s="39" t="s">
        <v>391</v>
      </c>
      <c r="C358" s="37" t="s">
        <v>22</v>
      </c>
      <c r="D358" s="4"/>
      <c r="E358" s="41"/>
    </row>
    <row r="359" spans="1:5" ht="18.75" customHeight="1" x14ac:dyDescent="0.25">
      <c r="A359" s="40">
        <f t="shared" si="28"/>
        <v>291</v>
      </c>
      <c r="B359" s="39" t="s">
        <v>392</v>
      </c>
      <c r="C359" s="37" t="s">
        <v>22</v>
      </c>
      <c r="D359" s="4"/>
      <c r="E359" s="41"/>
    </row>
    <row r="360" spans="1:5" ht="18.75" customHeight="1" x14ac:dyDescent="0.25">
      <c r="A360" s="40">
        <f t="shared" si="28"/>
        <v>292</v>
      </c>
      <c r="B360" s="39" t="s">
        <v>393</v>
      </c>
      <c r="C360" s="37" t="s">
        <v>22</v>
      </c>
      <c r="D360" s="4"/>
      <c r="E360" s="41"/>
    </row>
    <row r="361" spans="1:5" ht="18.75" customHeight="1" x14ac:dyDescent="0.25">
      <c r="A361" s="40">
        <f t="shared" si="28"/>
        <v>293</v>
      </c>
      <c r="B361" s="39" t="s">
        <v>394</v>
      </c>
      <c r="C361" s="37" t="s">
        <v>22</v>
      </c>
      <c r="D361" s="4"/>
      <c r="E361" s="41"/>
    </row>
    <row r="362" spans="1:5" ht="18.75" customHeight="1" x14ac:dyDescent="0.25">
      <c r="A362" s="40">
        <f t="shared" si="28"/>
        <v>294</v>
      </c>
      <c r="B362" s="39" t="s">
        <v>395</v>
      </c>
      <c r="C362" s="37" t="s">
        <v>22</v>
      </c>
      <c r="D362" s="4"/>
      <c r="E362" s="41"/>
    </row>
    <row r="363" spans="1:5" ht="18.75" customHeight="1" x14ac:dyDescent="0.25">
      <c r="A363" s="40">
        <f t="shared" si="28"/>
        <v>295</v>
      </c>
      <c r="B363" s="39" t="s">
        <v>396</v>
      </c>
      <c r="C363" s="37" t="s">
        <v>22</v>
      </c>
      <c r="D363" s="4"/>
      <c r="E363" s="41"/>
    </row>
    <row r="364" spans="1:5" ht="18.75" customHeight="1" x14ac:dyDescent="0.25">
      <c r="A364" s="40">
        <f t="shared" si="28"/>
        <v>296</v>
      </c>
      <c r="B364" s="39" t="s">
        <v>397</v>
      </c>
      <c r="C364" s="37" t="s">
        <v>22</v>
      </c>
      <c r="D364" s="4"/>
      <c r="E364" s="41"/>
    </row>
    <row r="365" spans="1:5" x14ac:dyDescent="0.25">
      <c r="A365" s="40"/>
      <c r="B365" s="39"/>
      <c r="C365" s="37"/>
      <c r="D365" s="4"/>
      <c r="E365" s="41"/>
    </row>
    <row r="366" spans="1:5" ht="18.75" customHeight="1" x14ac:dyDescent="0.25">
      <c r="A366" s="40">
        <f>A364+1</f>
        <v>297</v>
      </c>
      <c r="B366" s="39" t="s">
        <v>398</v>
      </c>
      <c r="C366" s="37" t="s">
        <v>22</v>
      </c>
      <c r="D366" s="4"/>
      <c r="E366" s="41"/>
    </row>
    <row r="367" spans="1:5" ht="18.75" customHeight="1" x14ac:dyDescent="0.25">
      <c r="A367" s="40">
        <f>A366+1</f>
        <v>298</v>
      </c>
      <c r="B367" s="39" t="s">
        <v>399</v>
      </c>
      <c r="C367" s="37" t="s">
        <v>22</v>
      </c>
      <c r="D367" s="4"/>
      <c r="E367" s="41"/>
    </row>
    <row r="368" spans="1:5" ht="18.75" customHeight="1" x14ac:dyDescent="0.25">
      <c r="A368" s="40">
        <f t="shared" ref="A368:A375" si="29">A367+1</f>
        <v>299</v>
      </c>
      <c r="B368" s="39" t="s">
        <v>400</v>
      </c>
      <c r="C368" s="37" t="s">
        <v>22</v>
      </c>
      <c r="D368" s="4"/>
      <c r="E368" s="41"/>
    </row>
    <row r="369" spans="1:5" ht="18.75" customHeight="1" x14ac:dyDescent="0.25">
      <c r="A369" s="40">
        <f t="shared" si="29"/>
        <v>300</v>
      </c>
      <c r="B369" s="39" t="s">
        <v>401</v>
      </c>
      <c r="C369" s="37" t="s">
        <v>22</v>
      </c>
      <c r="D369" s="4"/>
      <c r="E369" s="41"/>
    </row>
    <row r="370" spans="1:5" ht="18.75" customHeight="1" x14ac:dyDescent="0.25">
      <c r="A370" s="40">
        <f t="shared" si="29"/>
        <v>301</v>
      </c>
      <c r="B370" s="39" t="s">
        <v>402</v>
      </c>
      <c r="C370" s="37" t="s">
        <v>22</v>
      </c>
      <c r="D370" s="4"/>
      <c r="E370" s="41" t="s">
        <v>161</v>
      </c>
    </row>
    <row r="371" spans="1:5" ht="18.75" customHeight="1" x14ac:dyDescent="0.25">
      <c r="A371" s="40">
        <f t="shared" si="29"/>
        <v>302</v>
      </c>
      <c r="B371" s="29" t="s">
        <v>403</v>
      </c>
      <c r="C371" s="37" t="s">
        <v>22</v>
      </c>
      <c r="D371" s="4"/>
      <c r="E371" s="41" t="s">
        <v>161</v>
      </c>
    </row>
    <row r="372" spans="1:5" ht="18.75" customHeight="1" x14ac:dyDescent="0.25">
      <c r="A372" s="40">
        <f t="shared" si="29"/>
        <v>303</v>
      </c>
      <c r="B372" s="39" t="s">
        <v>404</v>
      </c>
      <c r="C372" s="37" t="s">
        <v>22</v>
      </c>
      <c r="D372" s="4"/>
      <c r="E372" s="41"/>
    </row>
    <row r="373" spans="1:5" ht="18.75" customHeight="1" x14ac:dyDescent="0.25">
      <c r="A373" s="40">
        <f t="shared" si="29"/>
        <v>304</v>
      </c>
      <c r="B373" s="39" t="s">
        <v>405</v>
      </c>
      <c r="C373" s="37" t="s">
        <v>22</v>
      </c>
      <c r="D373" s="4"/>
      <c r="E373" s="41"/>
    </row>
    <row r="374" spans="1:5" ht="18.75" customHeight="1" x14ac:dyDescent="0.25">
      <c r="A374" s="40">
        <f t="shared" si="29"/>
        <v>305</v>
      </c>
      <c r="B374" s="39" t="s">
        <v>406</v>
      </c>
      <c r="C374" s="37" t="s">
        <v>22</v>
      </c>
      <c r="D374" s="4"/>
      <c r="E374" s="41"/>
    </row>
    <row r="375" spans="1:5" ht="18.75" customHeight="1" x14ac:dyDescent="0.25">
      <c r="A375" s="40">
        <f t="shared" si="29"/>
        <v>306</v>
      </c>
      <c r="B375" s="39" t="s">
        <v>407</v>
      </c>
      <c r="C375" s="37" t="s">
        <v>22</v>
      </c>
      <c r="D375" s="4"/>
      <c r="E375" s="41" t="s">
        <v>161</v>
      </c>
    </row>
    <row r="376" spans="1:5" x14ac:dyDescent="0.25">
      <c r="A376" s="37"/>
      <c r="B376" s="39"/>
      <c r="C376" s="37"/>
      <c r="D376" s="4"/>
      <c r="E376" s="41"/>
    </row>
    <row r="377" spans="1:5" ht="18.75" customHeight="1" x14ac:dyDescent="0.25">
      <c r="A377" s="37">
        <f>A375+1</f>
        <v>307</v>
      </c>
      <c r="B377" s="39" t="s">
        <v>408</v>
      </c>
      <c r="C377" s="37" t="s">
        <v>22</v>
      </c>
      <c r="D377" s="4"/>
      <c r="E377" s="41"/>
    </row>
    <row r="378" spans="1:5" ht="18.75" customHeight="1" x14ac:dyDescent="0.25">
      <c r="A378" s="37">
        <f>A377+1</f>
        <v>308</v>
      </c>
      <c r="B378" s="45" t="s">
        <v>409</v>
      </c>
      <c r="C378" s="37" t="s">
        <v>22</v>
      </c>
      <c r="D378" s="4"/>
      <c r="E378" s="41"/>
    </row>
    <row r="379" spans="1:5" ht="18.75" customHeight="1" x14ac:dyDescent="0.25">
      <c r="A379" s="37">
        <f t="shared" ref="A379:A386" si="30">A378+1</f>
        <v>309</v>
      </c>
      <c r="B379" s="39" t="s">
        <v>410</v>
      </c>
      <c r="C379" s="37" t="s">
        <v>22</v>
      </c>
      <c r="D379" s="4"/>
      <c r="E379" s="41"/>
    </row>
    <row r="380" spans="1:5" ht="18.75" customHeight="1" x14ac:dyDescent="0.25">
      <c r="A380" s="37">
        <f t="shared" si="30"/>
        <v>310</v>
      </c>
      <c r="B380" s="39" t="s">
        <v>411</v>
      </c>
      <c r="C380" s="37" t="s">
        <v>22</v>
      </c>
      <c r="D380" s="4"/>
      <c r="E380" s="41"/>
    </row>
    <row r="381" spans="1:5" ht="18.75" customHeight="1" x14ac:dyDescent="0.25">
      <c r="A381" s="37">
        <f t="shared" si="30"/>
        <v>311</v>
      </c>
      <c r="B381" s="39" t="s">
        <v>412</v>
      </c>
      <c r="C381" s="37" t="s">
        <v>22</v>
      </c>
      <c r="D381" s="4"/>
      <c r="E381" s="41"/>
    </row>
    <row r="382" spans="1:5" ht="18.75" customHeight="1" x14ac:dyDescent="0.25">
      <c r="A382" s="37">
        <f t="shared" si="30"/>
        <v>312</v>
      </c>
      <c r="B382" s="39" t="s">
        <v>413</v>
      </c>
      <c r="C382" s="37" t="s">
        <v>22</v>
      </c>
      <c r="D382" s="4"/>
      <c r="E382" s="41"/>
    </row>
    <row r="383" spans="1:5" ht="18.75" customHeight="1" x14ac:dyDescent="0.25">
      <c r="A383" s="37">
        <f t="shared" si="30"/>
        <v>313</v>
      </c>
      <c r="B383" s="39" t="s">
        <v>414</v>
      </c>
      <c r="C383" s="37" t="s">
        <v>22</v>
      </c>
      <c r="D383" s="4"/>
      <c r="E383" s="41"/>
    </row>
    <row r="384" spans="1:5" ht="18.75" customHeight="1" x14ac:dyDescent="0.25">
      <c r="A384" s="37">
        <f t="shared" si="30"/>
        <v>314</v>
      </c>
      <c r="B384" s="39" t="s">
        <v>415</v>
      </c>
      <c r="C384" s="37" t="s">
        <v>22</v>
      </c>
      <c r="D384" s="4"/>
      <c r="E384" s="41"/>
    </row>
    <row r="385" spans="1:5" ht="18.75" customHeight="1" x14ac:dyDescent="0.25">
      <c r="A385" s="37">
        <f t="shared" si="30"/>
        <v>315</v>
      </c>
      <c r="B385" s="39" t="s">
        <v>416</v>
      </c>
      <c r="C385" s="37" t="s">
        <v>22</v>
      </c>
      <c r="D385" s="4"/>
      <c r="E385" s="41"/>
    </row>
    <row r="386" spans="1:5" ht="18.75" customHeight="1" x14ac:dyDescent="0.25">
      <c r="A386" s="37">
        <f t="shared" si="30"/>
        <v>316</v>
      </c>
      <c r="B386" s="39" t="s">
        <v>417</v>
      </c>
      <c r="C386" s="37" t="s">
        <v>22</v>
      </c>
      <c r="D386" s="4"/>
      <c r="E386" s="41"/>
    </row>
    <row r="387" spans="1:5" x14ac:dyDescent="0.25">
      <c r="A387" s="37"/>
      <c r="B387" s="39"/>
      <c r="C387" s="37"/>
      <c r="D387" s="4"/>
      <c r="E387" s="41"/>
    </row>
    <row r="388" spans="1:5" ht="18.75" customHeight="1" x14ac:dyDescent="0.25">
      <c r="A388" s="37">
        <f>A386+1</f>
        <v>317</v>
      </c>
      <c r="B388" s="39" t="s">
        <v>418</v>
      </c>
      <c r="C388" s="37" t="s">
        <v>22</v>
      </c>
      <c r="D388" s="4"/>
      <c r="E388" s="41"/>
    </row>
    <row r="389" spans="1:5" ht="18.75" customHeight="1" x14ac:dyDescent="0.25">
      <c r="A389" s="37">
        <f>A388+1</f>
        <v>318</v>
      </c>
      <c r="B389" s="39" t="s">
        <v>419</v>
      </c>
      <c r="C389" s="37" t="s">
        <v>22</v>
      </c>
      <c r="D389" s="4"/>
      <c r="E389" s="41"/>
    </row>
    <row r="390" spans="1:5" ht="18.75" customHeight="1" x14ac:dyDescent="0.25">
      <c r="A390" s="37">
        <f t="shared" ref="A390:A398" si="31">A389+1</f>
        <v>319</v>
      </c>
      <c r="B390" s="39" t="s">
        <v>420</v>
      </c>
      <c r="C390" s="37" t="s">
        <v>22</v>
      </c>
      <c r="D390" s="4"/>
      <c r="E390" s="41"/>
    </row>
    <row r="391" spans="1:5" ht="18.75" customHeight="1" x14ac:dyDescent="0.25">
      <c r="A391" s="37">
        <f t="shared" si="31"/>
        <v>320</v>
      </c>
      <c r="B391" s="39" t="s">
        <v>421</v>
      </c>
      <c r="C391" s="37" t="s">
        <v>22</v>
      </c>
      <c r="D391" s="4"/>
      <c r="E391" s="41"/>
    </row>
    <row r="392" spans="1:5" ht="18.75" customHeight="1" x14ac:dyDescent="0.25">
      <c r="A392" s="37">
        <f t="shared" si="31"/>
        <v>321</v>
      </c>
      <c r="B392" s="39" t="s">
        <v>422</v>
      </c>
      <c r="C392" s="37" t="s">
        <v>22</v>
      </c>
      <c r="D392" s="4"/>
      <c r="E392" s="41"/>
    </row>
    <row r="393" spans="1:5" ht="18.75" customHeight="1" x14ac:dyDescent="0.25">
      <c r="A393" s="37">
        <f t="shared" si="31"/>
        <v>322</v>
      </c>
      <c r="B393" s="39" t="s">
        <v>423</v>
      </c>
      <c r="C393" s="37" t="s">
        <v>22</v>
      </c>
      <c r="D393" s="4"/>
      <c r="E393" s="41"/>
    </row>
    <row r="394" spans="1:5" ht="18.75" customHeight="1" x14ac:dyDescent="0.25">
      <c r="A394" s="37">
        <f t="shared" si="31"/>
        <v>323</v>
      </c>
      <c r="B394" s="39" t="s">
        <v>424</v>
      </c>
      <c r="C394" s="37" t="s">
        <v>22</v>
      </c>
      <c r="D394" s="4"/>
      <c r="E394" s="41"/>
    </row>
    <row r="395" spans="1:5" ht="18.75" customHeight="1" x14ac:dyDescent="0.25">
      <c r="A395" s="37">
        <f t="shared" si="31"/>
        <v>324</v>
      </c>
      <c r="B395" s="39" t="s">
        <v>425</v>
      </c>
      <c r="C395" s="37" t="s">
        <v>22</v>
      </c>
      <c r="D395" s="4"/>
      <c r="E395" s="41"/>
    </row>
    <row r="396" spans="1:5" ht="18.75" customHeight="1" x14ac:dyDescent="0.25">
      <c r="A396" s="37">
        <f t="shared" si="31"/>
        <v>325</v>
      </c>
      <c r="B396" s="39" t="s">
        <v>426</v>
      </c>
      <c r="C396" s="37" t="s">
        <v>22</v>
      </c>
      <c r="D396" s="4"/>
      <c r="E396" s="41"/>
    </row>
    <row r="397" spans="1:5" ht="18.75" customHeight="1" x14ac:dyDescent="0.25">
      <c r="A397" s="37">
        <f t="shared" si="31"/>
        <v>326</v>
      </c>
      <c r="B397" s="39" t="s">
        <v>427</v>
      </c>
      <c r="C397" s="37" t="s">
        <v>22</v>
      </c>
      <c r="D397" s="4"/>
      <c r="E397" s="41"/>
    </row>
    <row r="398" spans="1:5" ht="18.75" customHeight="1" x14ac:dyDescent="0.25">
      <c r="A398" s="37">
        <f t="shared" si="31"/>
        <v>327</v>
      </c>
      <c r="B398" s="39" t="s">
        <v>428</v>
      </c>
      <c r="C398" s="37" t="s">
        <v>22</v>
      </c>
      <c r="D398" s="4"/>
      <c r="E398" s="41"/>
    </row>
    <row r="399" spans="1:5" x14ac:dyDescent="0.25">
      <c r="A399" s="37"/>
      <c r="B399" s="39"/>
      <c r="C399" s="37"/>
      <c r="D399" s="4"/>
      <c r="E399" s="41"/>
    </row>
    <row r="400" spans="1:5" ht="18.75" customHeight="1" x14ac:dyDescent="0.25">
      <c r="A400" s="37">
        <f>A398+1</f>
        <v>328</v>
      </c>
      <c r="B400" s="39" t="s">
        <v>429</v>
      </c>
      <c r="C400" s="37" t="s">
        <v>22</v>
      </c>
      <c r="D400" s="4"/>
      <c r="E400" s="41"/>
    </row>
    <row r="401" spans="1:5" ht="18.75" customHeight="1" x14ac:dyDescent="0.25">
      <c r="A401" s="37">
        <f>A400+1</f>
        <v>329</v>
      </c>
      <c r="B401" s="39" t="s">
        <v>430</v>
      </c>
      <c r="C401" s="37" t="s">
        <v>22</v>
      </c>
      <c r="D401" s="4"/>
      <c r="E401" s="41"/>
    </row>
    <row r="402" spans="1:5" ht="18.75" customHeight="1" x14ac:dyDescent="0.25">
      <c r="A402" s="37">
        <f t="shared" ref="A402:A409" si="32">A401+1</f>
        <v>330</v>
      </c>
      <c r="B402" s="39" t="s">
        <v>431</v>
      </c>
      <c r="C402" s="37" t="s">
        <v>22</v>
      </c>
      <c r="D402" s="4"/>
      <c r="E402" s="41"/>
    </row>
    <row r="403" spans="1:5" ht="18.75" customHeight="1" x14ac:dyDescent="0.25">
      <c r="A403" s="37">
        <f t="shared" si="32"/>
        <v>331</v>
      </c>
      <c r="B403" s="39" t="s">
        <v>432</v>
      </c>
      <c r="C403" s="37" t="s">
        <v>22</v>
      </c>
      <c r="D403" s="4"/>
      <c r="E403" s="41"/>
    </row>
    <row r="404" spans="1:5" ht="18.75" customHeight="1" x14ac:dyDescent="0.25">
      <c r="A404" s="37">
        <f t="shared" si="32"/>
        <v>332</v>
      </c>
      <c r="B404" s="39" t="s">
        <v>433</v>
      </c>
      <c r="C404" s="37" t="s">
        <v>22</v>
      </c>
      <c r="D404" s="4"/>
      <c r="E404" s="41"/>
    </row>
    <row r="405" spans="1:5" ht="18.75" customHeight="1" x14ac:dyDescent="0.25">
      <c r="A405" s="37">
        <f t="shared" si="32"/>
        <v>333</v>
      </c>
      <c r="B405" s="29" t="s">
        <v>434</v>
      </c>
      <c r="C405" s="37" t="s">
        <v>22</v>
      </c>
      <c r="D405" s="4"/>
      <c r="E405" s="41"/>
    </row>
    <row r="406" spans="1:5" ht="18.75" customHeight="1" x14ac:dyDescent="0.25">
      <c r="A406" s="37">
        <f t="shared" si="32"/>
        <v>334</v>
      </c>
      <c r="B406" s="39" t="s">
        <v>435</v>
      </c>
      <c r="C406" s="37" t="s">
        <v>22</v>
      </c>
      <c r="D406" s="4"/>
      <c r="E406" s="41"/>
    </row>
    <row r="407" spans="1:5" ht="18.75" customHeight="1" x14ac:dyDescent="0.25">
      <c r="A407" s="37">
        <f t="shared" si="32"/>
        <v>335</v>
      </c>
      <c r="B407" s="39" t="s">
        <v>436</v>
      </c>
      <c r="C407" s="37" t="s">
        <v>22</v>
      </c>
      <c r="D407" s="4"/>
      <c r="E407" s="41"/>
    </row>
    <row r="408" spans="1:5" ht="18.75" customHeight="1" x14ac:dyDescent="0.25">
      <c r="A408" s="37">
        <f t="shared" si="32"/>
        <v>336</v>
      </c>
      <c r="B408" s="39" t="s">
        <v>437</v>
      </c>
      <c r="C408" s="37" t="s">
        <v>22</v>
      </c>
      <c r="D408" s="4"/>
      <c r="E408" s="41"/>
    </row>
    <row r="409" spans="1:5" ht="18.75" customHeight="1" x14ac:dyDescent="0.25">
      <c r="A409" s="37">
        <f t="shared" si="32"/>
        <v>337</v>
      </c>
      <c r="B409" s="39" t="s">
        <v>438</v>
      </c>
      <c r="C409" s="37" t="s">
        <v>22</v>
      </c>
      <c r="D409" s="4"/>
      <c r="E409" s="41"/>
    </row>
    <row r="410" spans="1:5" x14ac:dyDescent="0.25">
      <c r="A410" s="37"/>
      <c r="B410" s="39"/>
      <c r="C410" s="37"/>
      <c r="D410" s="4"/>
      <c r="E410" s="41"/>
    </row>
    <row r="411" spans="1:5" ht="18.75" customHeight="1" x14ac:dyDescent="0.25">
      <c r="A411" s="37">
        <f>A409+1</f>
        <v>338</v>
      </c>
      <c r="B411" s="39" t="s">
        <v>439</v>
      </c>
      <c r="C411" s="37" t="s">
        <v>22</v>
      </c>
      <c r="D411" s="4"/>
      <c r="E411" s="41"/>
    </row>
    <row r="412" spans="1:5" ht="18.75" customHeight="1" x14ac:dyDescent="0.25">
      <c r="A412" s="37">
        <f>A411+1</f>
        <v>339</v>
      </c>
      <c r="B412" s="45" t="s">
        <v>440</v>
      </c>
      <c r="C412" s="37" t="s">
        <v>22</v>
      </c>
      <c r="D412" s="4"/>
      <c r="E412" s="41"/>
    </row>
    <row r="413" spans="1:5" ht="18.75" customHeight="1" x14ac:dyDescent="0.25">
      <c r="A413" s="37">
        <f t="shared" ref="A413:A420" si="33">A412+1</f>
        <v>340</v>
      </c>
      <c r="B413" s="39" t="s">
        <v>441</v>
      </c>
      <c r="C413" s="37" t="s">
        <v>22</v>
      </c>
      <c r="D413" s="4"/>
      <c r="E413" s="41"/>
    </row>
    <row r="414" spans="1:5" ht="18.75" customHeight="1" x14ac:dyDescent="0.25">
      <c r="A414" s="37">
        <f t="shared" si="33"/>
        <v>341</v>
      </c>
      <c r="B414" s="39" t="s">
        <v>442</v>
      </c>
      <c r="C414" s="37" t="s">
        <v>22</v>
      </c>
      <c r="D414" s="4"/>
      <c r="E414" s="41"/>
    </row>
    <row r="415" spans="1:5" ht="18.75" customHeight="1" x14ac:dyDescent="0.25">
      <c r="A415" s="37">
        <f t="shared" si="33"/>
        <v>342</v>
      </c>
      <c r="B415" s="39" t="s">
        <v>443</v>
      </c>
      <c r="C415" s="37" t="s">
        <v>22</v>
      </c>
      <c r="D415" s="4"/>
      <c r="E415" s="41"/>
    </row>
    <row r="416" spans="1:5" ht="18.75" customHeight="1" x14ac:dyDescent="0.25">
      <c r="A416" s="37">
        <f t="shared" si="33"/>
        <v>343</v>
      </c>
      <c r="B416" s="39" t="s">
        <v>444</v>
      </c>
      <c r="C416" s="37" t="s">
        <v>22</v>
      </c>
      <c r="D416" s="4"/>
      <c r="E416" s="41"/>
    </row>
    <row r="417" spans="1:5" ht="18.75" customHeight="1" x14ac:dyDescent="0.25">
      <c r="A417" s="37">
        <f t="shared" si="33"/>
        <v>344</v>
      </c>
      <c r="B417" s="39" t="s">
        <v>445</v>
      </c>
      <c r="C417" s="37" t="s">
        <v>22</v>
      </c>
      <c r="D417" s="4"/>
      <c r="E417" s="41"/>
    </row>
    <row r="418" spans="1:5" ht="18.75" customHeight="1" x14ac:dyDescent="0.25">
      <c r="A418" s="37">
        <f t="shared" si="33"/>
        <v>345</v>
      </c>
      <c r="B418" s="39" t="s">
        <v>446</v>
      </c>
      <c r="C418" s="37" t="s">
        <v>22</v>
      </c>
      <c r="D418" s="4"/>
      <c r="E418" s="41"/>
    </row>
    <row r="419" spans="1:5" ht="18.75" customHeight="1" x14ac:dyDescent="0.25">
      <c r="A419" s="37">
        <f t="shared" si="33"/>
        <v>346</v>
      </c>
      <c r="B419" s="39" t="s">
        <v>447</v>
      </c>
      <c r="C419" s="37" t="s">
        <v>22</v>
      </c>
      <c r="D419" s="4"/>
      <c r="E419" s="41"/>
    </row>
    <row r="420" spans="1:5" ht="18.75" customHeight="1" x14ac:dyDescent="0.25">
      <c r="A420" s="37">
        <f t="shared" si="33"/>
        <v>347</v>
      </c>
      <c r="B420" s="39" t="s">
        <v>448</v>
      </c>
      <c r="C420" s="37" t="s">
        <v>22</v>
      </c>
      <c r="D420" s="4"/>
      <c r="E420" s="41"/>
    </row>
    <row r="421" spans="1:5" x14ac:dyDescent="0.25">
      <c r="A421" s="37"/>
      <c r="B421" s="39"/>
      <c r="C421" s="37"/>
      <c r="D421" s="4"/>
      <c r="E421" s="41"/>
    </row>
    <row r="422" spans="1:5" ht="18.75" customHeight="1" x14ac:dyDescent="0.25">
      <c r="A422" s="37">
        <f>A420+1</f>
        <v>348</v>
      </c>
      <c r="B422" s="39" t="s">
        <v>449</v>
      </c>
      <c r="C422" s="37" t="s">
        <v>22</v>
      </c>
      <c r="D422" s="4"/>
      <c r="E422" s="41"/>
    </row>
    <row r="423" spans="1:5" ht="18.75" customHeight="1" x14ac:dyDescent="0.25">
      <c r="A423" s="37">
        <f>A422+1</f>
        <v>349</v>
      </c>
      <c r="B423" s="39" t="s">
        <v>450</v>
      </c>
      <c r="C423" s="37" t="s">
        <v>22</v>
      </c>
      <c r="D423" s="4"/>
      <c r="E423" s="41"/>
    </row>
    <row r="424" spans="1:5" ht="18.75" customHeight="1" x14ac:dyDescent="0.25">
      <c r="A424" s="37">
        <f t="shared" ref="A424:A432" si="34">A423+1</f>
        <v>350</v>
      </c>
      <c r="B424" s="39" t="s">
        <v>451</v>
      </c>
      <c r="C424" s="37" t="s">
        <v>22</v>
      </c>
      <c r="D424" s="4"/>
      <c r="E424" s="41"/>
    </row>
    <row r="425" spans="1:5" ht="18.75" customHeight="1" x14ac:dyDescent="0.25">
      <c r="A425" s="37">
        <f t="shared" si="34"/>
        <v>351</v>
      </c>
      <c r="B425" s="39" t="s">
        <v>452</v>
      </c>
      <c r="C425" s="37" t="s">
        <v>22</v>
      </c>
      <c r="D425" s="4"/>
      <c r="E425" s="41"/>
    </row>
    <row r="426" spans="1:5" ht="18.75" customHeight="1" x14ac:dyDescent="0.25">
      <c r="A426" s="37">
        <f t="shared" si="34"/>
        <v>352</v>
      </c>
      <c r="B426" s="39" t="s">
        <v>453</v>
      </c>
      <c r="C426" s="37" t="s">
        <v>22</v>
      </c>
      <c r="D426" s="4"/>
      <c r="E426" s="41"/>
    </row>
    <row r="427" spans="1:5" ht="18.75" customHeight="1" x14ac:dyDescent="0.25">
      <c r="A427" s="37">
        <f t="shared" si="34"/>
        <v>353</v>
      </c>
      <c r="B427" s="39" t="s">
        <v>454</v>
      </c>
      <c r="C427" s="37" t="s">
        <v>22</v>
      </c>
      <c r="D427" s="4"/>
      <c r="E427" s="41"/>
    </row>
    <row r="428" spans="1:5" ht="18.75" customHeight="1" x14ac:dyDescent="0.25">
      <c r="A428" s="37">
        <f t="shared" si="34"/>
        <v>354</v>
      </c>
      <c r="B428" s="39" t="s">
        <v>455</v>
      </c>
      <c r="C428" s="37" t="s">
        <v>22</v>
      </c>
      <c r="D428" s="4"/>
      <c r="E428" s="41"/>
    </row>
    <row r="429" spans="1:5" ht="18.75" customHeight="1" x14ac:dyDescent="0.25">
      <c r="A429" s="37">
        <f t="shared" si="34"/>
        <v>355</v>
      </c>
      <c r="B429" s="39" t="s">
        <v>456</v>
      </c>
      <c r="C429" s="37" t="s">
        <v>22</v>
      </c>
      <c r="D429" s="4"/>
      <c r="E429" s="41"/>
    </row>
    <row r="430" spans="1:5" ht="18.75" customHeight="1" x14ac:dyDescent="0.25">
      <c r="A430" s="37">
        <f t="shared" si="34"/>
        <v>356</v>
      </c>
      <c r="B430" s="39" t="s">
        <v>457</v>
      </c>
      <c r="C430" s="37" t="s">
        <v>22</v>
      </c>
      <c r="D430" s="4"/>
      <c r="E430" s="41"/>
    </row>
    <row r="431" spans="1:5" ht="18.75" customHeight="1" x14ac:dyDescent="0.25">
      <c r="A431" s="37">
        <f t="shared" si="34"/>
        <v>357</v>
      </c>
      <c r="B431" s="39" t="s">
        <v>458</v>
      </c>
      <c r="C431" s="37" t="s">
        <v>22</v>
      </c>
      <c r="D431" s="4"/>
      <c r="E431" s="41"/>
    </row>
    <row r="432" spans="1:5" ht="18.75" customHeight="1" x14ac:dyDescent="0.25">
      <c r="A432" s="37">
        <f t="shared" si="34"/>
        <v>358</v>
      </c>
      <c r="B432" s="39" t="s">
        <v>459</v>
      </c>
      <c r="C432" s="37" t="s">
        <v>22</v>
      </c>
      <c r="D432" s="4"/>
      <c r="E432" s="41"/>
    </row>
    <row r="433" spans="1:5" x14ac:dyDescent="0.25">
      <c r="A433" s="37"/>
      <c r="B433" s="39"/>
      <c r="C433" s="37"/>
      <c r="D433" s="4"/>
      <c r="E433" s="41"/>
    </row>
    <row r="434" spans="1:5" ht="18.75" customHeight="1" x14ac:dyDescent="0.25">
      <c r="A434" s="37">
        <f>A432+1</f>
        <v>359</v>
      </c>
      <c r="B434" s="39" t="s">
        <v>460</v>
      </c>
      <c r="C434" s="37" t="s">
        <v>22</v>
      </c>
      <c r="D434" s="4"/>
      <c r="E434" s="41"/>
    </row>
    <row r="435" spans="1:5" ht="18.75" customHeight="1" x14ac:dyDescent="0.25">
      <c r="A435" s="37">
        <f>A434+1</f>
        <v>360</v>
      </c>
      <c r="B435" s="39" t="s">
        <v>461</v>
      </c>
      <c r="C435" s="37" t="s">
        <v>22</v>
      </c>
      <c r="D435" s="4"/>
      <c r="E435" s="41"/>
    </row>
    <row r="436" spans="1:5" ht="18.75" customHeight="1" x14ac:dyDescent="0.25">
      <c r="A436" s="37">
        <f t="shared" ref="A436:A443" si="35">A435+1</f>
        <v>361</v>
      </c>
      <c r="B436" s="39" t="s">
        <v>462</v>
      </c>
      <c r="C436" s="37" t="s">
        <v>22</v>
      </c>
      <c r="D436" s="4"/>
      <c r="E436" s="41"/>
    </row>
    <row r="437" spans="1:5" ht="18.75" customHeight="1" x14ac:dyDescent="0.25">
      <c r="A437" s="37">
        <f t="shared" si="35"/>
        <v>362</v>
      </c>
      <c r="B437" s="39" t="s">
        <v>463</v>
      </c>
      <c r="C437" s="37" t="s">
        <v>22</v>
      </c>
      <c r="D437" s="4"/>
      <c r="E437" s="41"/>
    </row>
    <row r="438" spans="1:5" ht="18.75" customHeight="1" x14ac:dyDescent="0.25">
      <c r="A438" s="37">
        <f t="shared" si="35"/>
        <v>363</v>
      </c>
      <c r="B438" s="39" t="s">
        <v>464</v>
      </c>
      <c r="C438" s="37" t="s">
        <v>22</v>
      </c>
      <c r="D438" s="4"/>
      <c r="E438" s="41"/>
    </row>
    <row r="439" spans="1:5" ht="18.75" customHeight="1" x14ac:dyDescent="0.25">
      <c r="A439" s="37">
        <f t="shared" si="35"/>
        <v>364</v>
      </c>
      <c r="B439" s="29" t="s">
        <v>465</v>
      </c>
      <c r="C439" s="37" t="s">
        <v>22</v>
      </c>
      <c r="D439" s="4"/>
      <c r="E439" s="41"/>
    </row>
    <row r="440" spans="1:5" ht="18.75" customHeight="1" x14ac:dyDescent="0.25">
      <c r="A440" s="37">
        <f t="shared" si="35"/>
        <v>365</v>
      </c>
      <c r="B440" s="39" t="s">
        <v>466</v>
      </c>
      <c r="C440" s="37" t="s">
        <v>22</v>
      </c>
      <c r="D440" s="4"/>
      <c r="E440" s="41"/>
    </row>
    <row r="441" spans="1:5" ht="18.75" customHeight="1" x14ac:dyDescent="0.25">
      <c r="A441" s="37">
        <f t="shared" si="35"/>
        <v>366</v>
      </c>
      <c r="B441" s="39" t="s">
        <v>467</v>
      </c>
      <c r="C441" s="37" t="s">
        <v>22</v>
      </c>
      <c r="D441" s="4"/>
      <c r="E441" s="41"/>
    </row>
    <row r="442" spans="1:5" ht="18.75" customHeight="1" x14ac:dyDescent="0.25">
      <c r="A442" s="37">
        <f t="shared" si="35"/>
        <v>367</v>
      </c>
      <c r="B442" s="39" t="s">
        <v>468</v>
      </c>
      <c r="C442" s="37" t="s">
        <v>22</v>
      </c>
      <c r="D442" s="4"/>
      <c r="E442" s="41"/>
    </row>
    <row r="443" spans="1:5" ht="18.75" customHeight="1" x14ac:dyDescent="0.25">
      <c r="A443" s="37">
        <f t="shared" si="35"/>
        <v>368</v>
      </c>
      <c r="B443" s="39" t="s">
        <v>469</v>
      </c>
      <c r="C443" s="37" t="s">
        <v>22</v>
      </c>
      <c r="D443" s="4"/>
      <c r="E443" s="41"/>
    </row>
    <row r="444" spans="1:5" x14ac:dyDescent="0.25">
      <c r="A444" s="37"/>
      <c r="B444" s="39"/>
      <c r="C444" s="37"/>
      <c r="D444" s="4"/>
      <c r="E444" s="41"/>
    </row>
    <row r="445" spans="1:5" ht="18.75" customHeight="1" x14ac:dyDescent="0.25">
      <c r="A445" s="37">
        <f>A443+1</f>
        <v>369</v>
      </c>
      <c r="B445" s="39" t="s">
        <v>470</v>
      </c>
      <c r="C445" s="37" t="s">
        <v>22</v>
      </c>
      <c r="D445" s="4"/>
      <c r="E445" s="41"/>
    </row>
    <row r="446" spans="1:5" ht="18.75" customHeight="1" x14ac:dyDescent="0.25">
      <c r="A446" s="37">
        <f>A445+1</f>
        <v>370</v>
      </c>
      <c r="B446" s="39" t="s">
        <v>471</v>
      </c>
      <c r="C446" s="37" t="s">
        <v>22</v>
      </c>
      <c r="D446" s="4"/>
      <c r="E446" s="41"/>
    </row>
    <row r="447" spans="1:5" ht="18.75" customHeight="1" x14ac:dyDescent="0.25">
      <c r="A447" s="37">
        <f t="shared" ref="A447:A455" si="36">A446+1</f>
        <v>371</v>
      </c>
      <c r="B447" s="39" t="s">
        <v>472</v>
      </c>
      <c r="C447" s="37" t="s">
        <v>22</v>
      </c>
      <c r="D447" s="4"/>
      <c r="E447" s="41"/>
    </row>
    <row r="448" spans="1:5" ht="18.75" customHeight="1" x14ac:dyDescent="0.25">
      <c r="A448" s="37">
        <f t="shared" si="36"/>
        <v>372</v>
      </c>
      <c r="B448" s="39" t="s">
        <v>473</v>
      </c>
      <c r="C448" s="37" t="s">
        <v>22</v>
      </c>
      <c r="D448" s="4"/>
      <c r="E448" s="41"/>
    </row>
    <row r="449" spans="1:5" ht="18.75" customHeight="1" x14ac:dyDescent="0.25">
      <c r="A449" s="37">
        <f t="shared" si="36"/>
        <v>373</v>
      </c>
      <c r="B449" s="39" t="s">
        <v>474</v>
      </c>
      <c r="C449" s="37" t="s">
        <v>22</v>
      </c>
      <c r="D449" s="4"/>
      <c r="E449" s="41"/>
    </row>
    <row r="450" spans="1:5" ht="18.75" customHeight="1" x14ac:dyDescent="0.25">
      <c r="A450" s="37">
        <f t="shared" si="36"/>
        <v>374</v>
      </c>
      <c r="B450" s="39" t="s">
        <v>475</v>
      </c>
      <c r="C450" s="37" t="s">
        <v>22</v>
      </c>
      <c r="D450" s="4"/>
      <c r="E450" s="41"/>
    </row>
    <row r="451" spans="1:5" ht="18.75" customHeight="1" x14ac:dyDescent="0.25">
      <c r="A451" s="37">
        <f t="shared" si="36"/>
        <v>375</v>
      </c>
      <c r="B451" s="39" t="s">
        <v>476</v>
      </c>
      <c r="C451" s="37" t="s">
        <v>22</v>
      </c>
      <c r="D451" s="4"/>
      <c r="E451" s="41"/>
    </row>
    <row r="452" spans="1:5" ht="18.75" customHeight="1" x14ac:dyDescent="0.25">
      <c r="A452" s="37">
        <f t="shared" si="36"/>
        <v>376</v>
      </c>
      <c r="B452" s="39" t="s">
        <v>477</v>
      </c>
      <c r="C452" s="37" t="s">
        <v>22</v>
      </c>
      <c r="D452" s="4"/>
      <c r="E452" s="41"/>
    </row>
    <row r="453" spans="1:5" ht="18.75" customHeight="1" x14ac:dyDescent="0.25">
      <c r="A453" s="37">
        <f t="shared" si="36"/>
        <v>377</v>
      </c>
      <c r="B453" s="39" t="s">
        <v>478</v>
      </c>
      <c r="C453" s="37" t="s">
        <v>22</v>
      </c>
      <c r="D453" s="4"/>
      <c r="E453" s="41"/>
    </row>
    <row r="454" spans="1:5" ht="18.75" customHeight="1" x14ac:dyDescent="0.25">
      <c r="A454" s="37">
        <f t="shared" si="36"/>
        <v>378</v>
      </c>
      <c r="B454" s="39" t="s">
        <v>479</v>
      </c>
      <c r="C454" s="37" t="s">
        <v>22</v>
      </c>
      <c r="D454" s="4"/>
      <c r="E454" s="41"/>
    </row>
    <row r="455" spans="1:5" ht="18.75" customHeight="1" x14ac:dyDescent="0.25">
      <c r="A455" s="37">
        <f t="shared" si="36"/>
        <v>379</v>
      </c>
      <c r="B455" s="39" t="s">
        <v>480</v>
      </c>
      <c r="C455" s="37" t="s">
        <v>22</v>
      </c>
      <c r="D455" s="4"/>
      <c r="E455" s="41"/>
    </row>
    <row r="456" spans="1:5" x14ac:dyDescent="0.25">
      <c r="A456" s="37"/>
      <c r="B456" s="39"/>
      <c r="C456" s="37"/>
      <c r="D456" s="4"/>
      <c r="E456" s="41"/>
    </row>
    <row r="457" spans="1:5" ht="18.75" customHeight="1" x14ac:dyDescent="0.25">
      <c r="A457" s="37">
        <f>A455+1</f>
        <v>380</v>
      </c>
      <c r="B457" s="39" t="s">
        <v>481</v>
      </c>
      <c r="C457" s="37" t="s">
        <v>22</v>
      </c>
      <c r="D457" s="4"/>
      <c r="E457" s="41"/>
    </row>
    <row r="458" spans="1:5" ht="18.75" customHeight="1" x14ac:dyDescent="0.25">
      <c r="A458" s="37">
        <f>A457+1</f>
        <v>381</v>
      </c>
      <c r="B458" s="39" t="s">
        <v>482</v>
      </c>
      <c r="C458" s="37" t="s">
        <v>22</v>
      </c>
      <c r="D458" s="4"/>
      <c r="E458" s="41"/>
    </row>
    <row r="459" spans="1:5" ht="18.75" customHeight="1" x14ac:dyDescent="0.25">
      <c r="A459" s="37">
        <f t="shared" ref="A459:A467" si="37">A458+1</f>
        <v>382</v>
      </c>
      <c r="B459" s="39" t="s">
        <v>483</v>
      </c>
      <c r="C459" s="37" t="s">
        <v>22</v>
      </c>
      <c r="D459" s="4"/>
      <c r="E459" s="41"/>
    </row>
    <row r="460" spans="1:5" ht="18.75" customHeight="1" x14ac:dyDescent="0.25">
      <c r="A460" s="37">
        <f t="shared" si="37"/>
        <v>383</v>
      </c>
      <c r="B460" s="39" t="s">
        <v>484</v>
      </c>
      <c r="C460" s="37" t="s">
        <v>22</v>
      </c>
      <c r="D460" s="4"/>
      <c r="E460" s="41"/>
    </row>
    <row r="461" spans="1:5" ht="18.75" customHeight="1" x14ac:dyDescent="0.25">
      <c r="A461" s="37">
        <f t="shared" si="37"/>
        <v>384</v>
      </c>
      <c r="B461" s="39" t="s">
        <v>485</v>
      </c>
      <c r="C461" s="37" t="s">
        <v>22</v>
      </c>
      <c r="D461" s="4"/>
      <c r="E461" s="41"/>
    </row>
    <row r="462" spans="1:5" ht="18.75" customHeight="1" x14ac:dyDescent="0.25">
      <c r="A462" s="37">
        <f t="shared" si="37"/>
        <v>385</v>
      </c>
      <c r="B462" s="39" t="s">
        <v>486</v>
      </c>
      <c r="C462" s="37" t="s">
        <v>22</v>
      </c>
      <c r="D462" s="4"/>
      <c r="E462" s="41"/>
    </row>
    <row r="463" spans="1:5" ht="18.75" customHeight="1" x14ac:dyDescent="0.25">
      <c r="A463" s="37">
        <f t="shared" si="37"/>
        <v>386</v>
      </c>
      <c r="B463" s="39" t="s">
        <v>487</v>
      </c>
      <c r="C463" s="37" t="s">
        <v>22</v>
      </c>
      <c r="D463" s="4"/>
      <c r="E463" s="41"/>
    </row>
    <row r="464" spans="1:5" ht="18.75" customHeight="1" x14ac:dyDescent="0.25">
      <c r="A464" s="37">
        <f t="shared" si="37"/>
        <v>387</v>
      </c>
      <c r="B464" s="39" t="s">
        <v>488</v>
      </c>
      <c r="C464" s="37" t="s">
        <v>22</v>
      </c>
      <c r="D464" s="4"/>
      <c r="E464" s="41"/>
    </row>
    <row r="465" spans="1:5" ht="18.75" customHeight="1" x14ac:dyDescent="0.25">
      <c r="A465" s="37">
        <f t="shared" si="37"/>
        <v>388</v>
      </c>
      <c r="B465" s="39" t="s">
        <v>489</v>
      </c>
      <c r="C465" s="37" t="s">
        <v>22</v>
      </c>
      <c r="D465" s="4"/>
      <c r="E465" s="41"/>
    </row>
    <row r="466" spans="1:5" ht="18.75" customHeight="1" x14ac:dyDescent="0.25">
      <c r="A466" s="37">
        <f t="shared" si="37"/>
        <v>389</v>
      </c>
      <c r="B466" s="39" t="s">
        <v>490</v>
      </c>
      <c r="C466" s="37" t="s">
        <v>22</v>
      </c>
      <c r="D466" s="4"/>
      <c r="E466" s="41"/>
    </row>
    <row r="467" spans="1:5" ht="18.75" customHeight="1" x14ac:dyDescent="0.25">
      <c r="A467" s="37">
        <f t="shared" si="37"/>
        <v>390</v>
      </c>
      <c r="B467" s="39" t="s">
        <v>491</v>
      </c>
      <c r="C467" s="37" t="s">
        <v>22</v>
      </c>
      <c r="D467" s="4"/>
      <c r="E467" s="41"/>
    </row>
    <row r="468" spans="1:5" x14ac:dyDescent="0.25">
      <c r="A468" s="37"/>
      <c r="B468" s="39"/>
      <c r="C468" s="37"/>
      <c r="D468" s="4"/>
      <c r="E468" s="41"/>
    </row>
    <row r="469" spans="1:5" ht="18.75" customHeight="1" x14ac:dyDescent="0.25">
      <c r="A469" s="37">
        <f>A467+1</f>
        <v>391</v>
      </c>
      <c r="B469" s="39" t="s">
        <v>492</v>
      </c>
      <c r="C469" s="37" t="s">
        <v>22</v>
      </c>
      <c r="D469" s="4"/>
      <c r="E469" s="41"/>
    </row>
    <row r="470" spans="1:5" ht="18.75" customHeight="1" x14ac:dyDescent="0.25">
      <c r="A470" s="37">
        <f>A469+1</f>
        <v>392</v>
      </c>
      <c r="B470" s="39" t="s">
        <v>493</v>
      </c>
      <c r="C470" s="37" t="s">
        <v>22</v>
      </c>
      <c r="D470" s="4"/>
      <c r="E470" s="41"/>
    </row>
    <row r="471" spans="1:5" ht="18.75" customHeight="1" x14ac:dyDescent="0.25">
      <c r="A471" s="37">
        <f t="shared" ref="A471:A479" si="38">A470+1</f>
        <v>393</v>
      </c>
      <c r="B471" s="39" t="s">
        <v>494</v>
      </c>
      <c r="C471" s="37" t="s">
        <v>22</v>
      </c>
      <c r="D471" s="4"/>
      <c r="E471" s="41"/>
    </row>
    <row r="472" spans="1:5" ht="18.75" customHeight="1" x14ac:dyDescent="0.25">
      <c r="A472" s="37">
        <f t="shared" si="38"/>
        <v>394</v>
      </c>
      <c r="B472" s="39" t="s">
        <v>495</v>
      </c>
      <c r="C472" s="37" t="s">
        <v>22</v>
      </c>
      <c r="D472" s="4"/>
      <c r="E472" s="41"/>
    </row>
    <row r="473" spans="1:5" ht="18.75" customHeight="1" x14ac:dyDescent="0.25">
      <c r="A473" s="37">
        <f t="shared" si="38"/>
        <v>395</v>
      </c>
      <c r="B473" s="39" t="s">
        <v>496</v>
      </c>
      <c r="C473" s="37" t="s">
        <v>22</v>
      </c>
      <c r="D473" s="4"/>
      <c r="E473" s="41"/>
    </row>
    <row r="474" spans="1:5" ht="18.75" customHeight="1" x14ac:dyDescent="0.25">
      <c r="A474" s="37">
        <f t="shared" si="38"/>
        <v>396</v>
      </c>
      <c r="B474" s="39" t="s">
        <v>497</v>
      </c>
      <c r="C474" s="37" t="s">
        <v>22</v>
      </c>
      <c r="D474" s="4"/>
      <c r="E474" s="41"/>
    </row>
    <row r="475" spans="1:5" ht="18.75" customHeight="1" x14ac:dyDescent="0.25">
      <c r="A475" s="37">
        <f t="shared" si="38"/>
        <v>397</v>
      </c>
      <c r="B475" s="39" t="s">
        <v>498</v>
      </c>
      <c r="C475" s="37" t="s">
        <v>22</v>
      </c>
      <c r="D475" s="4"/>
      <c r="E475" s="41"/>
    </row>
    <row r="476" spans="1:5" ht="18.75" customHeight="1" x14ac:dyDescent="0.25">
      <c r="A476" s="37">
        <f t="shared" si="38"/>
        <v>398</v>
      </c>
      <c r="B476" s="39" t="s">
        <v>499</v>
      </c>
      <c r="C476" s="37" t="s">
        <v>22</v>
      </c>
      <c r="D476" s="4"/>
      <c r="E476" s="41"/>
    </row>
    <row r="477" spans="1:5" ht="18.75" customHeight="1" x14ac:dyDescent="0.25">
      <c r="A477" s="37">
        <f t="shared" si="38"/>
        <v>399</v>
      </c>
      <c r="B477" s="39" t="s">
        <v>500</v>
      </c>
      <c r="C477" s="37" t="s">
        <v>22</v>
      </c>
      <c r="D477" s="4"/>
      <c r="E477" s="41"/>
    </row>
    <row r="478" spans="1:5" ht="18.75" customHeight="1" x14ac:dyDescent="0.25">
      <c r="A478" s="37">
        <f t="shared" si="38"/>
        <v>400</v>
      </c>
      <c r="B478" s="39" t="s">
        <v>501</v>
      </c>
      <c r="C478" s="37" t="s">
        <v>22</v>
      </c>
      <c r="D478" s="4"/>
      <c r="E478" s="41"/>
    </row>
    <row r="479" spans="1:5" ht="18.75" customHeight="1" x14ac:dyDescent="0.25">
      <c r="A479" s="37">
        <f t="shared" si="38"/>
        <v>401</v>
      </c>
      <c r="B479" s="39" t="s">
        <v>502</v>
      </c>
      <c r="C479" s="37" t="s">
        <v>22</v>
      </c>
      <c r="D479" s="4"/>
      <c r="E479" s="41"/>
    </row>
    <row r="480" spans="1:5" x14ac:dyDescent="0.25">
      <c r="A480" s="37"/>
      <c r="B480" s="39"/>
      <c r="C480" s="37"/>
      <c r="D480" s="4"/>
      <c r="E480" s="41"/>
    </row>
    <row r="481" spans="1:5" ht="18.75" customHeight="1" x14ac:dyDescent="0.25">
      <c r="A481" s="37">
        <f>A479+1</f>
        <v>402</v>
      </c>
      <c r="B481" s="39" t="s">
        <v>503</v>
      </c>
      <c r="C481" s="37" t="s">
        <v>22</v>
      </c>
      <c r="D481" s="4"/>
      <c r="E481" s="41"/>
    </row>
    <row r="482" spans="1:5" ht="18.75" customHeight="1" x14ac:dyDescent="0.25">
      <c r="A482" s="37">
        <f>A481+1</f>
        <v>403</v>
      </c>
      <c r="B482" s="39" t="s">
        <v>504</v>
      </c>
      <c r="C482" s="37" t="s">
        <v>22</v>
      </c>
      <c r="D482" s="4"/>
      <c r="E482" s="41"/>
    </row>
    <row r="483" spans="1:5" ht="18.75" customHeight="1" x14ac:dyDescent="0.25">
      <c r="A483" s="37">
        <f t="shared" ref="A483:A488" si="39">A482+1</f>
        <v>404</v>
      </c>
      <c r="B483" s="39" t="s">
        <v>505</v>
      </c>
      <c r="C483" s="37" t="s">
        <v>22</v>
      </c>
      <c r="D483" s="4"/>
      <c r="E483" s="41"/>
    </row>
    <row r="484" spans="1:5" ht="18.75" customHeight="1" x14ac:dyDescent="0.25">
      <c r="A484" s="37">
        <f t="shared" si="39"/>
        <v>405</v>
      </c>
      <c r="B484" s="39" t="s">
        <v>506</v>
      </c>
      <c r="C484" s="37" t="s">
        <v>22</v>
      </c>
      <c r="D484" s="4"/>
      <c r="E484" s="41"/>
    </row>
    <row r="485" spans="1:5" ht="18.75" customHeight="1" x14ac:dyDescent="0.25">
      <c r="A485" s="37">
        <f t="shared" si="39"/>
        <v>406</v>
      </c>
      <c r="B485" s="39" t="s">
        <v>507</v>
      </c>
      <c r="C485" s="37" t="s">
        <v>22</v>
      </c>
      <c r="D485" s="4"/>
      <c r="E485" s="41"/>
    </row>
    <row r="486" spans="1:5" ht="18.75" customHeight="1" x14ac:dyDescent="0.25">
      <c r="A486" s="37">
        <f t="shared" si="39"/>
        <v>407</v>
      </c>
      <c r="B486" s="39" t="s">
        <v>508</v>
      </c>
      <c r="C486" s="37" t="s">
        <v>22</v>
      </c>
      <c r="D486" s="4"/>
      <c r="E486" s="41"/>
    </row>
    <row r="487" spans="1:5" ht="18.75" customHeight="1" x14ac:dyDescent="0.25">
      <c r="A487" s="37">
        <f t="shared" si="39"/>
        <v>408</v>
      </c>
      <c r="B487" s="39" t="s">
        <v>509</v>
      </c>
      <c r="C487" s="37" t="s">
        <v>22</v>
      </c>
      <c r="D487" s="4"/>
      <c r="E487" s="41"/>
    </row>
    <row r="488" spans="1:5" ht="18.75" customHeight="1" x14ac:dyDescent="0.25">
      <c r="A488" s="37">
        <f t="shared" si="39"/>
        <v>409</v>
      </c>
      <c r="B488" s="39" t="s">
        <v>510</v>
      </c>
      <c r="C488" s="37" t="s">
        <v>22</v>
      </c>
      <c r="D488" s="4"/>
      <c r="E488" s="41"/>
    </row>
    <row r="489" spans="1:5" x14ac:dyDescent="0.25">
      <c r="A489" s="37" t="s">
        <v>511</v>
      </c>
      <c r="B489" s="39" t="s">
        <v>512</v>
      </c>
      <c r="C489" s="37"/>
      <c r="D489" s="4"/>
      <c r="E489" s="41"/>
    </row>
    <row r="490" spans="1:5" ht="18.75" customHeight="1" x14ac:dyDescent="0.25">
      <c r="A490" s="37">
        <f>A488+1</f>
        <v>410</v>
      </c>
      <c r="B490" s="39" t="s">
        <v>513</v>
      </c>
      <c r="C490" s="37" t="s">
        <v>22</v>
      </c>
      <c r="D490" s="4"/>
      <c r="E490" s="41" t="s">
        <v>161</v>
      </c>
    </row>
    <row r="491" spans="1:5" ht="18.75" customHeight="1" x14ac:dyDescent="0.25">
      <c r="A491" s="37">
        <f>A490+1</f>
        <v>411</v>
      </c>
      <c r="B491" s="39" t="s">
        <v>514</v>
      </c>
      <c r="C491" s="37" t="s">
        <v>22</v>
      </c>
      <c r="D491" s="4"/>
      <c r="E491" s="41" t="s">
        <v>161</v>
      </c>
    </row>
    <row r="492" spans="1:5" ht="18.75" customHeight="1" x14ac:dyDescent="0.25">
      <c r="A492" s="37">
        <f t="shared" ref="A492" si="40">A491+1</f>
        <v>412</v>
      </c>
      <c r="B492" s="39" t="s">
        <v>515</v>
      </c>
      <c r="C492" s="37" t="s">
        <v>22</v>
      </c>
      <c r="D492" s="4"/>
      <c r="E492" s="41" t="s">
        <v>161</v>
      </c>
    </row>
    <row r="493" spans="1:5" x14ac:dyDescent="0.25">
      <c r="A493" s="37" t="s">
        <v>516</v>
      </c>
      <c r="B493" s="39" t="s">
        <v>517</v>
      </c>
      <c r="C493" s="37"/>
      <c r="D493" s="4"/>
      <c r="E493" s="41"/>
    </row>
    <row r="494" spans="1:5" ht="18.75" customHeight="1" x14ac:dyDescent="0.25">
      <c r="A494" s="37">
        <f>A492+1</f>
        <v>413</v>
      </c>
      <c r="B494" s="39" t="s">
        <v>518</v>
      </c>
      <c r="C494" s="37" t="s">
        <v>22</v>
      </c>
      <c r="D494" s="4"/>
      <c r="E494" s="41"/>
    </row>
    <row r="495" spans="1:5" ht="18.75" customHeight="1" x14ac:dyDescent="0.25">
      <c r="A495" s="37">
        <f>A494+1</f>
        <v>414</v>
      </c>
      <c r="B495" s="39" t="s">
        <v>519</v>
      </c>
      <c r="C495" s="37" t="s">
        <v>22</v>
      </c>
      <c r="D495" s="4"/>
      <c r="E495" s="41"/>
    </row>
    <row r="496" spans="1:5" ht="18.75" customHeight="1" x14ac:dyDescent="0.25">
      <c r="A496" s="37">
        <f t="shared" ref="A496" si="41">A495+1</f>
        <v>415</v>
      </c>
      <c r="B496" s="39" t="s">
        <v>520</v>
      </c>
      <c r="C496" s="37" t="s">
        <v>22</v>
      </c>
      <c r="D496" s="4"/>
      <c r="E496" s="41"/>
    </row>
    <row r="497" spans="1:5" x14ac:dyDescent="0.25">
      <c r="A497" s="37" t="s">
        <v>521</v>
      </c>
      <c r="B497" s="39" t="s">
        <v>522</v>
      </c>
      <c r="C497" s="37"/>
      <c r="D497" s="4"/>
      <c r="E497" s="41"/>
    </row>
    <row r="498" spans="1:5" ht="18.75" customHeight="1" x14ac:dyDescent="0.25">
      <c r="A498" s="37">
        <f>A496+1</f>
        <v>416</v>
      </c>
      <c r="B498" s="39" t="s">
        <v>523</v>
      </c>
      <c r="C498" s="40" t="s">
        <v>22</v>
      </c>
      <c r="D498" s="4"/>
      <c r="E498" s="41"/>
    </row>
    <row r="499" spans="1:5" ht="18.75" customHeight="1" x14ac:dyDescent="0.25">
      <c r="A499" s="37">
        <f>A498+1</f>
        <v>417</v>
      </c>
      <c r="B499" s="39" t="s">
        <v>524</v>
      </c>
      <c r="C499" s="40" t="s">
        <v>22</v>
      </c>
      <c r="D499" s="4"/>
      <c r="E499" s="41" t="s">
        <v>161</v>
      </c>
    </row>
    <row r="500" spans="1:5" ht="18.75" customHeight="1" x14ac:dyDescent="0.25">
      <c r="A500" s="37">
        <f t="shared" ref="A500:A518" si="42">A499+1</f>
        <v>418</v>
      </c>
      <c r="B500" s="39" t="s">
        <v>525</v>
      </c>
      <c r="C500" s="40" t="s">
        <v>22</v>
      </c>
      <c r="D500" s="4"/>
      <c r="E500" s="41"/>
    </row>
    <row r="501" spans="1:5" ht="18.75" customHeight="1" x14ac:dyDescent="0.25">
      <c r="A501" s="37">
        <f t="shared" si="42"/>
        <v>419</v>
      </c>
      <c r="B501" s="39" t="s">
        <v>526</v>
      </c>
      <c r="C501" s="40" t="s">
        <v>22</v>
      </c>
      <c r="D501" s="4"/>
      <c r="E501" s="41"/>
    </row>
    <row r="502" spans="1:5" ht="18.75" customHeight="1" x14ac:dyDescent="0.25">
      <c r="A502" s="37">
        <f t="shared" si="42"/>
        <v>420</v>
      </c>
      <c r="B502" s="39" t="s">
        <v>527</v>
      </c>
      <c r="C502" s="40" t="s">
        <v>22</v>
      </c>
      <c r="D502" s="4"/>
      <c r="E502" s="41"/>
    </row>
    <row r="503" spans="1:5" ht="18.75" customHeight="1" x14ac:dyDescent="0.25">
      <c r="A503" s="37">
        <f t="shared" si="42"/>
        <v>421</v>
      </c>
      <c r="B503" s="39" t="s">
        <v>528</v>
      </c>
      <c r="C503" s="40" t="s">
        <v>22</v>
      </c>
      <c r="D503" s="4"/>
      <c r="E503" s="41"/>
    </row>
    <row r="504" spans="1:5" ht="18.75" customHeight="1" x14ac:dyDescent="0.25">
      <c r="A504" s="37">
        <f t="shared" si="42"/>
        <v>422</v>
      </c>
      <c r="B504" s="39" t="s">
        <v>529</v>
      </c>
      <c r="C504" s="40" t="s">
        <v>22</v>
      </c>
      <c r="D504" s="4"/>
      <c r="E504" s="41"/>
    </row>
    <row r="505" spans="1:5" ht="18.75" customHeight="1" x14ac:dyDescent="0.25">
      <c r="A505" s="37">
        <f t="shared" si="42"/>
        <v>423</v>
      </c>
      <c r="B505" s="39" t="s">
        <v>530</v>
      </c>
      <c r="C505" s="40" t="s">
        <v>22</v>
      </c>
      <c r="D505" s="4"/>
      <c r="E505" s="41"/>
    </row>
    <row r="506" spans="1:5" ht="18.75" customHeight="1" x14ac:dyDescent="0.25">
      <c r="A506" s="37">
        <f t="shared" si="42"/>
        <v>424</v>
      </c>
      <c r="B506" s="39" t="s">
        <v>531</v>
      </c>
      <c r="C506" s="40" t="s">
        <v>22</v>
      </c>
      <c r="D506" s="4"/>
      <c r="E506" s="41"/>
    </row>
    <row r="507" spans="1:5" ht="18.75" customHeight="1" x14ac:dyDescent="0.25">
      <c r="A507" s="37">
        <f t="shared" si="42"/>
        <v>425</v>
      </c>
      <c r="B507" s="39" t="s">
        <v>532</v>
      </c>
      <c r="C507" s="37" t="s">
        <v>22</v>
      </c>
      <c r="D507" s="4"/>
      <c r="E507" s="41"/>
    </row>
    <row r="508" spans="1:5" ht="18.75" customHeight="1" x14ac:dyDescent="0.25">
      <c r="A508" s="37">
        <f t="shared" si="42"/>
        <v>426</v>
      </c>
      <c r="B508" s="39" t="s">
        <v>533</v>
      </c>
      <c r="C508" s="37" t="s">
        <v>22</v>
      </c>
      <c r="D508" s="4"/>
      <c r="E508" s="41" t="s">
        <v>161</v>
      </c>
    </row>
    <row r="509" spans="1:5" ht="18.75" customHeight="1" x14ac:dyDescent="0.25">
      <c r="A509" s="37">
        <f t="shared" si="42"/>
        <v>427</v>
      </c>
      <c r="B509" s="39" t="s">
        <v>534</v>
      </c>
      <c r="C509" s="37" t="s">
        <v>22</v>
      </c>
      <c r="D509" s="4"/>
      <c r="E509" s="41"/>
    </row>
    <row r="510" spans="1:5" ht="18.75" customHeight="1" x14ac:dyDescent="0.25">
      <c r="A510" s="37">
        <f t="shared" si="42"/>
        <v>428</v>
      </c>
      <c r="B510" s="39" t="s">
        <v>535</v>
      </c>
      <c r="C510" s="37" t="s">
        <v>22</v>
      </c>
      <c r="D510" s="4"/>
      <c r="E510" s="41"/>
    </row>
    <row r="511" spans="1:5" ht="18.75" customHeight="1" x14ac:dyDescent="0.25">
      <c r="A511" s="37">
        <f t="shared" si="42"/>
        <v>429</v>
      </c>
      <c r="B511" s="39" t="s">
        <v>536</v>
      </c>
      <c r="C511" s="37" t="s">
        <v>22</v>
      </c>
      <c r="D511" s="4"/>
      <c r="E511" s="41"/>
    </row>
    <row r="512" spans="1:5" ht="18.75" customHeight="1" x14ac:dyDescent="0.25">
      <c r="A512" s="37">
        <f t="shared" si="42"/>
        <v>430</v>
      </c>
      <c r="B512" s="39" t="s">
        <v>537</v>
      </c>
      <c r="C512" s="37" t="s">
        <v>22</v>
      </c>
      <c r="D512" s="4"/>
      <c r="E512" s="41"/>
    </row>
    <row r="513" spans="1:5" ht="18.75" customHeight="1" x14ac:dyDescent="0.25">
      <c r="A513" s="37">
        <f t="shared" si="42"/>
        <v>431</v>
      </c>
      <c r="B513" s="39" t="s">
        <v>538</v>
      </c>
      <c r="C513" s="37" t="s">
        <v>22</v>
      </c>
      <c r="D513" s="4"/>
      <c r="E513" s="41"/>
    </row>
    <row r="514" spans="1:5" ht="18.75" customHeight="1" x14ac:dyDescent="0.25">
      <c r="A514" s="37">
        <f t="shared" si="42"/>
        <v>432</v>
      </c>
      <c r="B514" s="39" t="s">
        <v>539</v>
      </c>
      <c r="C514" s="37" t="s">
        <v>22</v>
      </c>
      <c r="D514" s="4"/>
      <c r="E514" s="41" t="s">
        <v>161</v>
      </c>
    </row>
    <row r="515" spans="1:5" ht="18.75" customHeight="1" x14ac:dyDescent="0.25">
      <c r="A515" s="37">
        <f t="shared" si="42"/>
        <v>433</v>
      </c>
      <c r="B515" s="39" t="s">
        <v>540</v>
      </c>
      <c r="C515" s="37" t="s">
        <v>22</v>
      </c>
      <c r="D515" s="4"/>
      <c r="E515" s="41" t="s">
        <v>161</v>
      </c>
    </row>
    <row r="516" spans="1:5" ht="18.75" customHeight="1" x14ac:dyDescent="0.25">
      <c r="A516" s="37">
        <f t="shared" si="42"/>
        <v>434</v>
      </c>
      <c r="B516" s="39" t="s">
        <v>541</v>
      </c>
      <c r="C516" s="37" t="s">
        <v>22</v>
      </c>
      <c r="D516" s="4"/>
      <c r="E516" s="41"/>
    </row>
    <row r="517" spans="1:5" ht="18.75" customHeight="1" x14ac:dyDescent="0.25">
      <c r="A517" s="37">
        <f t="shared" si="42"/>
        <v>435</v>
      </c>
      <c r="B517" s="39" t="s">
        <v>542</v>
      </c>
      <c r="C517" s="37" t="s">
        <v>22</v>
      </c>
      <c r="D517" s="4"/>
      <c r="E517" s="41"/>
    </row>
    <row r="518" spans="1:5" ht="18.75" customHeight="1" x14ac:dyDescent="0.25">
      <c r="A518" s="37">
        <f t="shared" si="42"/>
        <v>436</v>
      </c>
      <c r="B518" s="39" t="s">
        <v>543</v>
      </c>
      <c r="C518" s="37" t="s">
        <v>22</v>
      </c>
      <c r="D518" s="4"/>
      <c r="E518" s="41"/>
    </row>
    <row r="519" spans="1:5" x14ac:dyDescent="0.25">
      <c r="A519" s="37" t="s">
        <v>544</v>
      </c>
      <c r="B519" s="39" t="s">
        <v>545</v>
      </c>
      <c r="C519" s="37"/>
      <c r="D519" s="4"/>
      <c r="E519" s="41"/>
    </row>
    <row r="520" spans="1:5" ht="18.75" customHeight="1" x14ac:dyDescent="0.25">
      <c r="A520" s="37">
        <f>A518+1</f>
        <v>437</v>
      </c>
      <c r="B520" s="39" t="s">
        <v>546</v>
      </c>
      <c r="C520" s="37" t="s">
        <v>22</v>
      </c>
      <c r="D520" s="4"/>
      <c r="E520" s="41" t="s">
        <v>1181</v>
      </c>
    </row>
    <row r="521" spans="1:5" ht="18.75" customHeight="1" x14ac:dyDescent="0.25">
      <c r="A521" s="37">
        <f>A520+1</f>
        <v>438</v>
      </c>
      <c r="B521" s="39" t="s">
        <v>547</v>
      </c>
      <c r="C521" s="37" t="s">
        <v>22</v>
      </c>
      <c r="D521" s="4"/>
      <c r="E521" s="41" t="s">
        <v>1181</v>
      </c>
    </row>
    <row r="522" spans="1:5" ht="18.75" customHeight="1" x14ac:dyDescent="0.25">
      <c r="A522" s="37">
        <f t="shared" ref="A522:A540" si="43">A521+1</f>
        <v>439</v>
      </c>
      <c r="B522" s="39" t="s">
        <v>548</v>
      </c>
      <c r="C522" s="37" t="s">
        <v>22</v>
      </c>
      <c r="D522" s="4"/>
      <c r="E522" s="41" t="s">
        <v>1181</v>
      </c>
    </row>
    <row r="523" spans="1:5" ht="18.75" customHeight="1" x14ac:dyDescent="0.25">
      <c r="A523" s="37">
        <f t="shared" si="43"/>
        <v>440</v>
      </c>
      <c r="B523" s="39" t="s">
        <v>549</v>
      </c>
      <c r="C523" s="37" t="s">
        <v>22</v>
      </c>
      <c r="D523" s="4"/>
      <c r="E523" s="41" t="s">
        <v>1181</v>
      </c>
    </row>
    <row r="524" spans="1:5" ht="18.75" customHeight="1" x14ac:dyDescent="0.25">
      <c r="A524" s="37">
        <f t="shared" si="43"/>
        <v>441</v>
      </c>
      <c r="B524" s="39" t="s">
        <v>550</v>
      </c>
      <c r="C524" s="37" t="s">
        <v>22</v>
      </c>
      <c r="D524" s="4"/>
      <c r="E524" s="41" t="s">
        <v>1181</v>
      </c>
    </row>
    <row r="525" spans="1:5" ht="18.75" customHeight="1" x14ac:dyDescent="0.25">
      <c r="A525" s="37">
        <f t="shared" si="43"/>
        <v>442</v>
      </c>
      <c r="B525" s="39" t="s">
        <v>551</v>
      </c>
      <c r="C525" s="37" t="s">
        <v>22</v>
      </c>
      <c r="D525" s="4"/>
      <c r="E525" s="41" t="s">
        <v>1181</v>
      </c>
    </row>
    <row r="526" spans="1:5" ht="18.75" customHeight="1" x14ac:dyDescent="0.25">
      <c r="A526" s="37">
        <f t="shared" si="43"/>
        <v>443</v>
      </c>
      <c r="B526" s="39" t="s">
        <v>552</v>
      </c>
      <c r="C526" s="37" t="s">
        <v>22</v>
      </c>
      <c r="D526" s="4"/>
      <c r="E526" s="41" t="s">
        <v>1181</v>
      </c>
    </row>
    <row r="527" spans="1:5" ht="18.75" customHeight="1" x14ac:dyDescent="0.25">
      <c r="A527" s="37">
        <f t="shared" si="43"/>
        <v>444</v>
      </c>
      <c r="B527" s="39" t="s">
        <v>553</v>
      </c>
      <c r="C527" s="37" t="s">
        <v>22</v>
      </c>
      <c r="D527" s="4"/>
      <c r="E527" s="41" t="s">
        <v>1181</v>
      </c>
    </row>
    <row r="528" spans="1:5" ht="18.75" customHeight="1" x14ac:dyDescent="0.25">
      <c r="A528" s="37">
        <f t="shared" si="43"/>
        <v>445</v>
      </c>
      <c r="B528" s="39" t="s">
        <v>554</v>
      </c>
      <c r="C528" s="37" t="s">
        <v>22</v>
      </c>
      <c r="D528" s="4"/>
      <c r="E528" s="41" t="s">
        <v>1181</v>
      </c>
    </row>
    <row r="529" spans="1:5" ht="18.75" customHeight="1" x14ac:dyDescent="0.25">
      <c r="A529" s="37">
        <f t="shared" si="43"/>
        <v>446</v>
      </c>
      <c r="B529" s="39" t="s">
        <v>555</v>
      </c>
      <c r="C529" s="37" t="s">
        <v>22</v>
      </c>
      <c r="D529" s="4"/>
      <c r="E529" s="41" t="s">
        <v>1181</v>
      </c>
    </row>
    <row r="530" spans="1:5" ht="18.75" customHeight="1" x14ac:dyDescent="0.25">
      <c r="A530" s="37">
        <f t="shared" si="43"/>
        <v>447</v>
      </c>
      <c r="B530" s="39" t="s">
        <v>556</v>
      </c>
      <c r="C530" s="37" t="s">
        <v>22</v>
      </c>
      <c r="D530" s="4"/>
      <c r="E530" s="41" t="s">
        <v>1181</v>
      </c>
    </row>
    <row r="531" spans="1:5" ht="18.75" customHeight="1" x14ac:dyDescent="0.25">
      <c r="A531" s="37">
        <f t="shared" si="43"/>
        <v>448</v>
      </c>
      <c r="B531" s="39" t="s">
        <v>557</v>
      </c>
      <c r="C531" s="37" t="s">
        <v>22</v>
      </c>
      <c r="D531" s="4"/>
      <c r="E531" s="41" t="s">
        <v>1181</v>
      </c>
    </row>
    <row r="532" spans="1:5" ht="18.75" customHeight="1" x14ac:dyDescent="0.25">
      <c r="A532" s="37">
        <f t="shared" si="43"/>
        <v>449</v>
      </c>
      <c r="B532" s="39" t="s">
        <v>558</v>
      </c>
      <c r="C532" s="37" t="s">
        <v>22</v>
      </c>
      <c r="D532" s="4"/>
      <c r="E532" s="41" t="s">
        <v>1181</v>
      </c>
    </row>
    <row r="533" spans="1:5" ht="18.75" customHeight="1" x14ac:dyDescent="0.25">
      <c r="A533" s="37">
        <f t="shared" si="43"/>
        <v>450</v>
      </c>
      <c r="B533" s="39" t="s">
        <v>559</v>
      </c>
      <c r="C533" s="40" t="s">
        <v>22</v>
      </c>
      <c r="D533" s="4"/>
      <c r="E533" s="41" t="s">
        <v>1181</v>
      </c>
    </row>
    <row r="534" spans="1:5" ht="18.75" customHeight="1" x14ac:dyDescent="0.25">
      <c r="A534" s="37">
        <f t="shared" si="43"/>
        <v>451</v>
      </c>
      <c r="B534" s="39" t="s">
        <v>560</v>
      </c>
      <c r="C534" s="40" t="s">
        <v>22</v>
      </c>
      <c r="D534" s="4"/>
      <c r="E534" s="41" t="s">
        <v>1181</v>
      </c>
    </row>
    <row r="535" spans="1:5" s="23" customFormat="1" ht="18.75" customHeight="1" x14ac:dyDescent="0.25">
      <c r="A535" s="37">
        <f t="shared" si="43"/>
        <v>452</v>
      </c>
      <c r="B535" s="39" t="s">
        <v>561</v>
      </c>
      <c r="C535" s="40" t="s">
        <v>22</v>
      </c>
      <c r="D535" s="6"/>
      <c r="E535" s="41" t="s">
        <v>1181</v>
      </c>
    </row>
    <row r="536" spans="1:5" ht="18.75" customHeight="1" x14ac:dyDescent="0.25">
      <c r="A536" s="37">
        <f t="shared" si="43"/>
        <v>453</v>
      </c>
      <c r="B536" s="39" t="s">
        <v>562</v>
      </c>
      <c r="C536" s="40" t="s">
        <v>22</v>
      </c>
      <c r="D536" s="4"/>
      <c r="E536" s="41" t="s">
        <v>1181</v>
      </c>
    </row>
    <row r="537" spans="1:5" ht="25.5" x14ac:dyDescent="0.25">
      <c r="A537" s="37">
        <f t="shared" si="43"/>
        <v>454</v>
      </c>
      <c r="B537" s="39" t="s">
        <v>563</v>
      </c>
      <c r="C537" s="40" t="s">
        <v>22</v>
      </c>
      <c r="D537" s="4"/>
      <c r="E537" s="41" t="s">
        <v>161</v>
      </c>
    </row>
    <row r="538" spans="1:5" ht="25.5" x14ac:dyDescent="0.25">
      <c r="A538" s="37">
        <f t="shared" si="43"/>
        <v>455</v>
      </c>
      <c r="B538" s="39" t="s">
        <v>564</v>
      </c>
      <c r="C538" s="37" t="s">
        <v>22</v>
      </c>
      <c r="D538" s="4"/>
      <c r="E538" s="41" t="s">
        <v>161</v>
      </c>
    </row>
    <row r="539" spans="1:5" ht="51" x14ac:dyDescent="0.25">
      <c r="A539" s="37">
        <f t="shared" si="43"/>
        <v>456</v>
      </c>
      <c r="B539" s="39" t="s">
        <v>565</v>
      </c>
      <c r="C539" s="37" t="s">
        <v>566</v>
      </c>
      <c r="D539" s="4"/>
      <c r="E539" s="41" t="s">
        <v>161</v>
      </c>
    </row>
    <row r="540" spans="1:5" ht="51" x14ac:dyDescent="0.25">
      <c r="A540" s="37">
        <f t="shared" si="43"/>
        <v>457</v>
      </c>
      <c r="B540" s="39" t="s">
        <v>567</v>
      </c>
      <c r="C540" s="37" t="s">
        <v>566</v>
      </c>
      <c r="D540" s="4"/>
      <c r="E540" s="41" t="s">
        <v>161</v>
      </c>
    </row>
    <row r="541" spans="1:5" ht="15" x14ac:dyDescent="0.25">
      <c r="A541" s="52" t="s">
        <v>568</v>
      </c>
      <c r="B541" s="53" t="s">
        <v>569</v>
      </c>
      <c r="C541" s="37"/>
      <c r="D541" s="4"/>
      <c r="E541" s="41"/>
    </row>
    <row r="542" spans="1:5" x14ac:dyDescent="0.25">
      <c r="A542" s="37" t="s">
        <v>570</v>
      </c>
      <c r="B542" s="39" t="s">
        <v>571</v>
      </c>
      <c r="C542" s="37"/>
      <c r="D542" s="4"/>
      <c r="E542" s="41"/>
    </row>
    <row r="543" spans="1:5" ht="25.5" x14ac:dyDescent="0.25">
      <c r="A543" s="37"/>
      <c r="B543" s="38" t="s">
        <v>572</v>
      </c>
      <c r="C543" s="61"/>
      <c r="D543" s="4"/>
      <c r="E543" s="41"/>
    </row>
    <row r="544" spans="1:5" ht="38.25" x14ac:dyDescent="0.25">
      <c r="A544" s="37"/>
      <c r="B544" s="62" t="s">
        <v>573</v>
      </c>
      <c r="C544" s="61"/>
      <c r="D544" s="4"/>
      <c r="E544" s="41"/>
    </row>
    <row r="545" spans="1:5" ht="18.75" customHeight="1" x14ac:dyDescent="0.25">
      <c r="A545" s="37">
        <f>A540+1</f>
        <v>458</v>
      </c>
      <c r="B545" s="45" t="s">
        <v>574</v>
      </c>
      <c r="C545" s="42" t="s">
        <v>157</v>
      </c>
      <c r="D545" s="4"/>
      <c r="E545" s="41"/>
    </row>
    <row r="546" spans="1:5" ht="18.75" customHeight="1" x14ac:dyDescent="0.25">
      <c r="A546" s="37">
        <f>A545+1</f>
        <v>459</v>
      </c>
      <c r="B546" s="39" t="s">
        <v>575</v>
      </c>
      <c r="C546" s="42" t="s">
        <v>157</v>
      </c>
      <c r="D546" s="4"/>
      <c r="E546" s="41"/>
    </row>
    <row r="547" spans="1:5" ht="18.75" customHeight="1" x14ac:dyDescent="0.25">
      <c r="A547" s="37">
        <f t="shared" ref="A547:A572" si="44">A546+1</f>
        <v>460</v>
      </c>
      <c r="B547" s="39" t="s">
        <v>576</v>
      </c>
      <c r="C547" s="42" t="s">
        <v>157</v>
      </c>
      <c r="D547" s="4"/>
      <c r="E547" s="41"/>
    </row>
    <row r="548" spans="1:5" ht="18.75" customHeight="1" x14ac:dyDescent="0.25">
      <c r="A548" s="37">
        <f t="shared" si="44"/>
        <v>461</v>
      </c>
      <c r="B548" s="39" t="s">
        <v>577</v>
      </c>
      <c r="C548" s="42" t="s">
        <v>157</v>
      </c>
      <c r="D548" s="4"/>
      <c r="E548" s="41"/>
    </row>
    <row r="549" spans="1:5" ht="18.75" customHeight="1" x14ac:dyDescent="0.25">
      <c r="A549" s="37">
        <f t="shared" si="44"/>
        <v>462</v>
      </c>
      <c r="B549" s="39" t="s">
        <v>578</v>
      </c>
      <c r="C549" s="42" t="s">
        <v>157</v>
      </c>
      <c r="D549" s="4"/>
      <c r="E549" s="41"/>
    </row>
    <row r="550" spans="1:5" ht="18.75" customHeight="1" x14ac:dyDescent="0.25">
      <c r="A550" s="37">
        <f t="shared" si="44"/>
        <v>463</v>
      </c>
      <c r="B550" s="39" t="s">
        <v>579</v>
      </c>
      <c r="C550" s="42" t="s">
        <v>157</v>
      </c>
      <c r="D550" s="4"/>
      <c r="E550" s="41"/>
    </row>
    <row r="551" spans="1:5" ht="18.75" customHeight="1" x14ac:dyDescent="0.25">
      <c r="A551" s="37">
        <f t="shared" si="44"/>
        <v>464</v>
      </c>
      <c r="B551" s="39" t="s">
        <v>580</v>
      </c>
      <c r="C551" s="42" t="s">
        <v>157</v>
      </c>
      <c r="D551" s="4"/>
      <c r="E551" s="41"/>
    </row>
    <row r="552" spans="1:5" ht="18.75" customHeight="1" x14ac:dyDescent="0.25">
      <c r="A552" s="37">
        <f t="shared" si="44"/>
        <v>465</v>
      </c>
      <c r="B552" s="39" t="s">
        <v>581</v>
      </c>
      <c r="C552" s="42" t="s">
        <v>157</v>
      </c>
      <c r="D552" s="4"/>
      <c r="E552" s="41"/>
    </row>
    <row r="553" spans="1:5" ht="18.75" customHeight="1" x14ac:dyDescent="0.25">
      <c r="A553" s="37">
        <f t="shared" si="44"/>
        <v>466</v>
      </c>
      <c r="B553" s="39" t="s">
        <v>582</v>
      </c>
      <c r="C553" s="42" t="s">
        <v>157</v>
      </c>
      <c r="D553" s="4"/>
      <c r="E553" s="41"/>
    </row>
    <row r="554" spans="1:5" ht="18.75" customHeight="1" x14ac:dyDescent="0.25">
      <c r="A554" s="37">
        <f t="shared" si="44"/>
        <v>467</v>
      </c>
      <c r="B554" s="39" t="s">
        <v>583</v>
      </c>
      <c r="C554" s="42" t="s">
        <v>157</v>
      </c>
      <c r="D554" s="4"/>
      <c r="E554" s="41"/>
    </row>
    <row r="555" spans="1:5" ht="18.75" customHeight="1" x14ac:dyDescent="0.25">
      <c r="A555" s="37">
        <f t="shared" si="44"/>
        <v>468</v>
      </c>
      <c r="B555" s="39" t="s">
        <v>584</v>
      </c>
      <c r="C555" s="42" t="s">
        <v>157</v>
      </c>
      <c r="D555" s="4"/>
      <c r="E555" s="41"/>
    </row>
    <row r="556" spans="1:5" ht="18.75" customHeight="1" x14ac:dyDescent="0.25">
      <c r="A556" s="37">
        <f t="shared" si="44"/>
        <v>469</v>
      </c>
      <c r="B556" s="39" t="s">
        <v>585</v>
      </c>
      <c r="C556" s="42" t="s">
        <v>157</v>
      </c>
      <c r="D556" s="4"/>
      <c r="E556" s="41"/>
    </row>
    <row r="557" spans="1:5" ht="18.75" customHeight="1" x14ac:dyDescent="0.25">
      <c r="A557" s="37">
        <f t="shared" si="44"/>
        <v>470</v>
      </c>
      <c r="B557" s="39" t="s">
        <v>586</v>
      </c>
      <c r="C557" s="42" t="s">
        <v>157</v>
      </c>
      <c r="D557" s="4"/>
      <c r="E557" s="41"/>
    </row>
    <row r="558" spans="1:5" ht="18.75" customHeight="1" x14ac:dyDescent="0.25">
      <c r="A558" s="37">
        <f t="shared" si="44"/>
        <v>471</v>
      </c>
      <c r="B558" s="39" t="s">
        <v>587</v>
      </c>
      <c r="C558" s="42" t="s">
        <v>157</v>
      </c>
      <c r="D558" s="4"/>
      <c r="E558" s="41"/>
    </row>
    <row r="559" spans="1:5" ht="18.75" customHeight="1" x14ac:dyDescent="0.25">
      <c r="A559" s="37">
        <f t="shared" si="44"/>
        <v>472</v>
      </c>
      <c r="B559" s="39" t="s">
        <v>588</v>
      </c>
      <c r="C559" s="42" t="s">
        <v>157</v>
      </c>
      <c r="D559" s="4"/>
      <c r="E559" s="41"/>
    </row>
    <row r="560" spans="1:5" ht="18.75" customHeight="1" x14ac:dyDescent="0.25">
      <c r="A560" s="37">
        <f t="shared" si="44"/>
        <v>473</v>
      </c>
      <c r="B560" s="39" t="s">
        <v>589</v>
      </c>
      <c r="C560" s="42" t="s">
        <v>157</v>
      </c>
      <c r="D560" s="4"/>
      <c r="E560" s="41"/>
    </row>
    <row r="561" spans="1:5" ht="18.75" customHeight="1" x14ac:dyDescent="0.25">
      <c r="A561" s="37">
        <f t="shared" si="44"/>
        <v>474</v>
      </c>
      <c r="B561" s="39" t="s">
        <v>590</v>
      </c>
      <c r="C561" s="42" t="s">
        <v>157</v>
      </c>
      <c r="D561" s="4"/>
      <c r="E561" s="41"/>
    </row>
    <row r="562" spans="1:5" ht="18.75" customHeight="1" x14ac:dyDescent="0.25">
      <c r="A562" s="37">
        <f t="shared" si="44"/>
        <v>475</v>
      </c>
      <c r="B562" s="39" t="s">
        <v>591</v>
      </c>
      <c r="C562" s="42" t="s">
        <v>157</v>
      </c>
      <c r="D562" s="4"/>
      <c r="E562" s="41"/>
    </row>
    <row r="563" spans="1:5" ht="18.75" customHeight="1" x14ac:dyDescent="0.25">
      <c r="A563" s="37">
        <f t="shared" si="44"/>
        <v>476</v>
      </c>
      <c r="B563" s="39" t="s">
        <v>592</v>
      </c>
      <c r="C563" s="42" t="s">
        <v>157</v>
      </c>
      <c r="D563" s="4"/>
      <c r="E563" s="41"/>
    </row>
    <row r="564" spans="1:5" ht="18.75" customHeight="1" x14ac:dyDescent="0.25">
      <c r="A564" s="37">
        <f t="shared" si="44"/>
        <v>477</v>
      </c>
      <c r="B564" s="39" t="s">
        <v>593</v>
      </c>
      <c r="C564" s="42" t="s">
        <v>157</v>
      </c>
      <c r="D564" s="4"/>
      <c r="E564" s="41"/>
    </row>
    <row r="565" spans="1:5" ht="18.75" customHeight="1" x14ac:dyDescent="0.25">
      <c r="A565" s="37">
        <f t="shared" si="44"/>
        <v>478</v>
      </c>
      <c r="B565" s="39" t="s">
        <v>594</v>
      </c>
      <c r="C565" s="42" t="s">
        <v>157</v>
      </c>
      <c r="D565" s="4"/>
      <c r="E565" s="41"/>
    </row>
    <row r="566" spans="1:5" ht="18.75" customHeight="1" x14ac:dyDescent="0.25">
      <c r="A566" s="37">
        <f t="shared" si="44"/>
        <v>479</v>
      </c>
      <c r="B566" s="39" t="s">
        <v>595</v>
      </c>
      <c r="C566" s="42" t="s">
        <v>157</v>
      </c>
      <c r="D566" s="4"/>
      <c r="E566" s="41"/>
    </row>
    <row r="567" spans="1:5" ht="18.75" customHeight="1" x14ac:dyDescent="0.25">
      <c r="A567" s="37">
        <f t="shared" si="44"/>
        <v>480</v>
      </c>
      <c r="B567" s="39" t="s">
        <v>596</v>
      </c>
      <c r="C567" s="42" t="s">
        <v>157</v>
      </c>
      <c r="D567" s="4"/>
      <c r="E567" s="41"/>
    </row>
    <row r="568" spans="1:5" ht="18.75" customHeight="1" x14ac:dyDescent="0.25">
      <c r="A568" s="37">
        <f t="shared" si="44"/>
        <v>481</v>
      </c>
      <c r="B568" s="39" t="s">
        <v>597</v>
      </c>
      <c r="C568" s="42" t="s">
        <v>157</v>
      </c>
      <c r="D568" s="4"/>
      <c r="E568" s="41"/>
    </row>
    <row r="569" spans="1:5" ht="18.75" customHeight="1" x14ac:dyDescent="0.25">
      <c r="A569" s="37">
        <f t="shared" si="44"/>
        <v>482</v>
      </c>
      <c r="B569" s="39" t="s">
        <v>598</v>
      </c>
      <c r="C569" s="42" t="s">
        <v>157</v>
      </c>
      <c r="D569" s="4"/>
      <c r="E569" s="41"/>
    </row>
    <row r="570" spans="1:5" ht="18.75" customHeight="1" x14ac:dyDescent="0.25">
      <c r="A570" s="37">
        <f t="shared" si="44"/>
        <v>483</v>
      </c>
      <c r="B570" s="39" t="s">
        <v>599</v>
      </c>
      <c r="C570" s="42" t="s">
        <v>157</v>
      </c>
      <c r="D570" s="4"/>
      <c r="E570" s="41"/>
    </row>
    <row r="571" spans="1:5" ht="18.75" customHeight="1" x14ac:dyDescent="0.25">
      <c r="A571" s="37">
        <f t="shared" si="44"/>
        <v>484</v>
      </c>
      <c r="B571" s="39" t="s">
        <v>600</v>
      </c>
      <c r="C571" s="42" t="s">
        <v>157</v>
      </c>
      <c r="D571" s="4"/>
      <c r="E571" s="41"/>
    </row>
    <row r="572" spans="1:5" ht="18.75" customHeight="1" x14ac:dyDescent="0.25">
      <c r="A572" s="37">
        <f t="shared" si="44"/>
        <v>485</v>
      </c>
      <c r="B572" s="63" t="s">
        <v>601</v>
      </c>
      <c r="C572" s="42" t="s">
        <v>157</v>
      </c>
      <c r="D572" s="4"/>
      <c r="E572" s="41"/>
    </row>
    <row r="573" spans="1:5" x14ac:dyDescent="0.25">
      <c r="A573" s="34" t="s">
        <v>602</v>
      </c>
      <c r="B573" s="35" t="s">
        <v>603</v>
      </c>
      <c r="C573" s="34"/>
      <c r="D573" s="7"/>
      <c r="E573" s="41"/>
    </row>
    <row r="574" spans="1:5" ht="18.75" customHeight="1" x14ac:dyDescent="0.25">
      <c r="A574" s="37">
        <f>A572+1</f>
        <v>486</v>
      </c>
      <c r="B574" s="45" t="s">
        <v>604</v>
      </c>
      <c r="C574" s="42" t="s">
        <v>157</v>
      </c>
      <c r="D574" s="4"/>
      <c r="E574" s="41" t="s">
        <v>161</v>
      </c>
    </row>
    <row r="575" spans="1:5" ht="18.75" customHeight="1" x14ac:dyDescent="0.25">
      <c r="A575" s="37">
        <f>A574+1</f>
        <v>487</v>
      </c>
      <c r="B575" s="39" t="s">
        <v>605</v>
      </c>
      <c r="C575" s="42" t="s">
        <v>157</v>
      </c>
      <c r="D575" s="4"/>
      <c r="E575" s="41" t="s">
        <v>161</v>
      </c>
    </row>
    <row r="576" spans="1:5" ht="18.75" customHeight="1" x14ac:dyDescent="0.25">
      <c r="A576" s="37">
        <f t="shared" ref="A576:A584" si="45">A575+1</f>
        <v>488</v>
      </c>
      <c r="B576" s="45" t="s">
        <v>606</v>
      </c>
      <c r="C576" s="42" t="s">
        <v>157</v>
      </c>
      <c r="D576" s="4"/>
      <c r="E576" s="41" t="s">
        <v>161</v>
      </c>
    </row>
    <row r="577" spans="1:5" ht="18.75" customHeight="1" x14ac:dyDescent="0.25">
      <c r="A577" s="37">
        <f t="shared" si="45"/>
        <v>489</v>
      </c>
      <c r="B577" s="39" t="s">
        <v>607</v>
      </c>
      <c r="C577" s="42" t="s">
        <v>157</v>
      </c>
      <c r="D577" s="4"/>
      <c r="E577" s="41"/>
    </row>
    <row r="578" spans="1:5" ht="18.75" customHeight="1" x14ac:dyDescent="0.25">
      <c r="A578" s="37">
        <f t="shared" si="45"/>
        <v>490</v>
      </c>
      <c r="B578" s="39" t="s">
        <v>608</v>
      </c>
      <c r="C578" s="42" t="s">
        <v>157</v>
      </c>
      <c r="D578" s="4"/>
      <c r="E578" s="41"/>
    </row>
    <row r="579" spans="1:5" ht="18.75" customHeight="1" x14ac:dyDescent="0.25">
      <c r="A579" s="37">
        <f t="shared" si="45"/>
        <v>491</v>
      </c>
      <c r="B579" s="39" t="s">
        <v>609</v>
      </c>
      <c r="C579" s="42" t="s">
        <v>157</v>
      </c>
      <c r="D579" s="4"/>
      <c r="E579" s="41"/>
    </row>
    <row r="580" spans="1:5" ht="18.75" customHeight="1" x14ac:dyDescent="0.25">
      <c r="A580" s="37">
        <f t="shared" si="45"/>
        <v>492</v>
      </c>
      <c r="B580" s="39" t="s">
        <v>610</v>
      </c>
      <c r="C580" s="42" t="s">
        <v>157</v>
      </c>
      <c r="D580" s="4"/>
      <c r="E580" s="41"/>
    </row>
    <row r="581" spans="1:5" ht="18.75" customHeight="1" x14ac:dyDescent="0.25">
      <c r="A581" s="37">
        <f t="shared" si="45"/>
        <v>493</v>
      </c>
      <c r="B581" s="39" t="s">
        <v>611</v>
      </c>
      <c r="C581" s="42" t="s">
        <v>157</v>
      </c>
      <c r="D581" s="4"/>
      <c r="E581" s="41"/>
    </row>
    <row r="582" spans="1:5" ht="18.75" customHeight="1" x14ac:dyDescent="0.25">
      <c r="A582" s="37">
        <f t="shared" si="45"/>
        <v>494</v>
      </c>
      <c r="B582" s="39" t="s">
        <v>612</v>
      </c>
      <c r="C582" s="42" t="s">
        <v>157</v>
      </c>
      <c r="D582" s="4"/>
      <c r="E582" s="41"/>
    </row>
    <row r="583" spans="1:5" ht="18.75" customHeight="1" x14ac:dyDescent="0.25">
      <c r="A583" s="37">
        <f t="shared" si="45"/>
        <v>495</v>
      </c>
      <c r="B583" s="39" t="s">
        <v>613</v>
      </c>
      <c r="C583" s="42" t="s">
        <v>157</v>
      </c>
      <c r="D583" s="4"/>
      <c r="E583" s="41"/>
    </row>
    <row r="584" spans="1:5" ht="18.75" customHeight="1" x14ac:dyDescent="0.25">
      <c r="A584" s="37">
        <f t="shared" si="45"/>
        <v>496</v>
      </c>
      <c r="B584" s="39" t="s">
        <v>614</v>
      </c>
      <c r="C584" s="42" t="s">
        <v>157</v>
      </c>
      <c r="D584" s="4"/>
      <c r="E584" s="41"/>
    </row>
    <row r="585" spans="1:5" ht="15" x14ac:dyDescent="0.25">
      <c r="A585" s="52" t="s">
        <v>290</v>
      </c>
      <c r="B585" s="53" t="s">
        <v>615</v>
      </c>
      <c r="C585" s="52" t="s">
        <v>111</v>
      </c>
      <c r="D585" s="8"/>
      <c r="E585" s="41"/>
    </row>
    <row r="586" spans="1:5" ht="56.25" customHeight="1" x14ac:dyDescent="0.25">
      <c r="A586" s="37"/>
      <c r="B586" s="38" t="s">
        <v>616</v>
      </c>
      <c r="C586" s="37"/>
      <c r="D586" s="4"/>
      <c r="E586" s="41"/>
    </row>
    <row r="587" spans="1:5" x14ac:dyDescent="0.25">
      <c r="A587" s="34" t="s">
        <v>617</v>
      </c>
      <c r="B587" s="35" t="s">
        <v>618</v>
      </c>
      <c r="C587" s="34"/>
      <c r="D587" s="7"/>
      <c r="E587" s="41"/>
    </row>
    <row r="588" spans="1:5" ht="18.75" customHeight="1" x14ac:dyDescent="0.25">
      <c r="A588" s="37">
        <f>A584+1</f>
        <v>497</v>
      </c>
      <c r="B588" s="39" t="s">
        <v>619</v>
      </c>
      <c r="C588" s="37" t="s">
        <v>34</v>
      </c>
      <c r="D588" s="4"/>
      <c r="E588" s="41"/>
    </row>
    <row r="589" spans="1:5" ht="18.75" customHeight="1" x14ac:dyDescent="0.25">
      <c r="A589" s="37">
        <f>A588+1</f>
        <v>498</v>
      </c>
      <c r="B589" s="39" t="s">
        <v>620</v>
      </c>
      <c r="C589" s="37" t="s">
        <v>34</v>
      </c>
      <c r="D589" s="4"/>
      <c r="E589" s="41"/>
    </row>
    <row r="590" spans="1:5" ht="18.75" customHeight="1" x14ac:dyDescent="0.25">
      <c r="A590" s="37">
        <f t="shared" ref="A590:A596" si="46">A589+1</f>
        <v>499</v>
      </c>
      <c r="B590" s="39" t="s">
        <v>621</v>
      </c>
      <c r="C590" s="37" t="s">
        <v>34</v>
      </c>
      <c r="D590" s="4"/>
      <c r="E590" s="41"/>
    </row>
    <row r="591" spans="1:5" ht="18.75" customHeight="1" x14ac:dyDescent="0.25">
      <c r="A591" s="37">
        <f t="shared" si="46"/>
        <v>500</v>
      </c>
      <c r="B591" s="39" t="s">
        <v>622</v>
      </c>
      <c r="C591" s="37" t="s">
        <v>34</v>
      </c>
      <c r="D591" s="4"/>
      <c r="E591" s="41"/>
    </row>
    <row r="592" spans="1:5" ht="18.75" customHeight="1" x14ac:dyDescent="0.25">
      <c r="A592" s="37">
        <f t="shared" si="46"/>
        <v>501</v>
      </c>
      <c r="B592" s="39" t="s">
        <v>623</v>
      </c>
      <c r="C592" s="37" t="s">
        <v>34</v>
      </c>
      <c r="D592" s="4"/>
      <c r="E592" s="41"/>
    </row>
    <row r="593" spans="1:5" ht="18.75" customHeight="1" x14ac:dyDescent="0.25">
      <c r="A593" s="37">
        <f t="shared" si="46"/>
        <v>502</v>
      </c>
      <c r="B593" s="39" t="s">
        <v>624</v>
      </c>
      <c r="C593" s="37" t="s">
        <v>34</v>
      </c>
      <c r="D593" s="4"/>
      <c r="E593" s="41"/>
    </row>
    <row r="594" spans="1:5" ht="18.75" customHeight="1" x14ac:dyDescent="0.25">
      <c r="A594" s="37">
        <f t="shared" si="46"/>
        <v>503</v>
      </c>
      <c r="B594" s="39" t="s">
        <v>625</v>
      </c>
      <c r="C594" s="37" t="s">
        <v>34</v>
      </c>
      <c r="D594" s="4"/>
      <c r="E594" s="41"/>
    </row>
    <row r="595" spans="1:5" ht="18.75" customHeight="1" x14ac:dyDescent="0.25">
      <c r="A595" s="37">
        <f t="shared" si="46"/>
        <v>504</v>
      </c>
      <c r="B595" s="39" t="s">
        <v>626</v>
      </c>
      <c r="C595" s="37" t="s">
        <v>34</v>
      </c>
      <c r="D595" s="4"/>
      <c r="E595" s="41"/>
    </row>
    <row r="596" spans="1:5" ht="18.75" customHeight="1" x14ac:dyDescent="0.25">
      <c r="A596" s="37">
        <f t="shared" si="46"/>
        <v>505</v>
      </c>
      <c r="B596" s="39" t="s">
        <v>627</v>
      </c>
      <c r="C596" s="37" t="s">
        <v>34</v>
      </c>
      <c r="D596" s="4"/>
      <c r="E596" s="41"/>
    </row>
    <row r="597" spans="1:5" x14ac:dyDescent="0.25">
      <c r="A597" s="34" t="s">
        <v>628</v>
      </c>
      <c r="B597" s="35" t="s">
        <v>629</v>
      </c>
      <c r="C597" s="34"/>
      <c r="D597" s="7"/>
      <c r="E597" s="41"/>
    </row>
    <row r="598" spans="1:5" ht="18.75" customHeight="1" x14ac:dyDescent="0.25">
      <c r="A598" s="37">
        <f>A596+1</f>
        <v>506</v>
      </c>
      <c r="B598" s="39" t="s">
        <v>630</v>
      </c>
      <c r="C598" s="37" t="s">
        <v>34</v>
      </c>
      <c r="D598" s="4"/>
      <c r="E598" s="41"/>
    </row>
    <row r="599" spans="1:5" ht="18.75" customHeight="1" x14ac:dyDescent="0.25">
      <c r="A599" s="37">
        <f>A598+1</f>
        <v>507</v>
      </c>
      <c r="B599" s="39" t="s">
        <v>631</v>
      </c>
      <c r="C599" s="37" t="s">
        <v>34</v>
      </c>
      <c r="D599" s="4"/>
      <c r="E599" s="41"/>
    </row>
    <row r="600" spans="1:5" ht="18.75" customHeight="1" x14ac:dyDescent="0.25">
      <c r="A600" s="37">
        <f t="shared" ref="A600:A601" si="47">A599+1</f>
        <v>508</v>
      </c>
      <c r="B600" s="39" t="s">
        <v>632</v>
      </c>
      <c r="C600" s="37" t="s">
        <v>34</v>
      </c>
      <c r="D600" s="4"/>
      <c r="E600" s="41"/>
    </row>
    <row r="601" spans="1:5" ht="18.75" customHeight="1" x14ac:dyDescent="0.25">
      <c r="A601" s="37">
        <f t="shared" si="47"/>
        <v>509</v>
      </c>
      <c r="B601" s="39" t="s">
        <v>633</v>
      </c>
      <c r="C601" s="37" t="s">
        <v>34</v>
      </c>
      <c r="D601" s="4"/>
      <c r="E601" s="41"/>
    </row>
    <row r="602" spans="1:5" x14ac:dyDescent="0.25">
      <c r="A602" s="34" t="s">
        <v>634</v>
      </c>
      <c r="B602" s="35" t="s">
        <v>635</v>
      </c>
      <c r="C602" s="34"/>
      <c r="D602" s="7"/>
      <c r="E602" s="41"/>
    </row>
    <row r="603" spans="1:5" ht="18.75" customHeight="1" x14ac:dyDescent="0.25">
      <c r="A603" s="37">
        <f>A601+1</f>
        <v>510</v>
      </c>
      <c r="B603" s="39" t="s">
        <v>636</v>
      </c>
      <c r="C603" s="37" t="s">
        <v>34</v>
      </c>
      <c r="D603" s="4"/>
      <c r="E603" s="41"/>
    </row>
    <row r="604" spans="1:5" ht="18.75" customHeight="1" x14ac:dyDescent="0.25">
      <c r="A604" s="37">
        <f>A603+1</f>
        <v>511</v>
      </c>
      <c r="B604" s="39" t="s">
        <v>637</v>
      </c>
      <c r="C604" s="37" t="s">
        <v>34</v>
      </c>
      <c r="D604" s="4"/>
      <c r="E604" s="41"/>
    </row>
    <row r="605" spans="1:5" ht="18.75" customHeight="1" x14ac:dyDescent="0.25">
      <c r="A605" s="37">
        <f t="shared" ref="A605:A612" si="48">A604+1</f>
        <v>512</v>
      </c>
      <c r="B605" s="39" t="s">
        <v>638</v>
      </c>
      <c r="C605" s="37" t="s">
        <v>34</v>
      </c>
      <c r="D605" s="4"/>
      <c r="E605" s="41"/>
    </row>
    <row r="606" spans="1:5" ht="18.75" customHeight="1" x14ac:dyDescent="0.25">
      <c r="A606" s="37">
        <f t="shared" si="48"/>
        <v>513</v>
      </c>
      <c r="B606" s="39" t="s">
        <v>639</v>
      </c>
      <c r="C606" s="37" t="s">
        <v>34</v>
      </c>
      <c r="D606" s="4"/>
      <c r="E606" s="41"/>
    </row>
    <row r="607" spans="1:5" ht="18.75" customHeight="1" x14ac:dyDescent="0.25">
      <c r="A607" s="37">
        <f t="shared" si="48"/>
        <v>514</v>
      </c>
      <c r="B607" s="39" t="s">
        <v>640</v>
      </c>
      <c r="C607" s="37" t="s">
        <v>34</v>
      </c>
      <c r="D607" s="4"/>
      <c r="E607" s="41"/>
    </row>
    <row r="608" spans="1:5" ht="18.75" customHeight="1" x14ac:dyDescent="0.25">
      <c r="A608" s="37">
        <f t="shared" si="48"/>
        <v>515</v>
      </c>
      <c r="B608" s="39" t="s">
        <v>641</v>
      </c>
      <c r="C608" s="37" t="s">
        <v>34</v>
      </c>
      <c r="D608" s="4"/>
      <c r="E608" s="41"/>
    </row>
    <row r="609" spans="1:5" ht="18.75" customHeight="1" x14ac:dyDescent="0.25">
      <c r="A609" s="37">
        <f t="shared" si="48"/>
        <v>516</v>
      </c>
      <c r="B609" s="39" t="s">
        <v>642</v>
      </c>
      <c r="C609" s="37" t="s">
        <v>34</v>
      </c>
      <c r="D609" s="4"/>
      <c r="E609" s="41"/>
    </row>
    <row r="610" spans="1:5" ht="18.75" customHeight="1" x14ac:dyDescent="0.25">
      <c r="A610" s="37">
        <f t="shared" si="48"/>
        <v>517</v>
      </c>
      <c r="B610" s="39" t="s">
        <v>643</v>
      </c>
      <c r="C610" s="37" t="s">
        <v>34</v>
      </c>
      <c r="D610" s="4"/>
      <c r="E610" s="41"/>
    </row>
    <row r="611" spans="1:5" ht="18.75" customHeight="1" x14ac:dyDescent="0.25">
      <c r="A611" s="37">
        <f t="shared" si="48"/>
        <v>518</v>
      </c>
      <c r="B611" s="39" t="s">
        <v>644</v>
      </c>
      <c r="C611" s="37" t="s">
        <v>34</v>
      </c>
      <c r="D611" s="4"/>
      <c r="E611" s="41"/>
    </row>
    <row r="612" spans="1:5" ht="18.75" customHeight="1" x14ac:dyDescent="0.25">
      <c r="A612" s="37">
        <f t="shared" si="48"/>
        <v>519</v>
      </c>
      <c r="B612" s="39" t="s">
        <v>645</v>
      </c>
      <c r="C612" s="37" t="s">
        <v>34</v>
      </c>
      <c r="D612" s="4"/>
      <c r="E612" s="41"/>
    </row>
    <row r="613" spans="1:5" x14ac:dyDescent="0.25">
      <c r="A613" s="37"/>
      <c r="B613" s="39"/>
      <c r="C613" s="37"/>
      <c r="D613" s="4"/>
      <c r="E613" s="41"/>
    </row>
    <row r="614" spans="1:5" ht="18.75" customHeight="1" x14ac:dyDescent="0.25">
      <c r="A614" s="37">
        <f>A612+1</f>
        <v>520</v>
      </c>
      <c r="B614" s="39" t="s">
        <v>646</v>
      </c>
      <c r="C614" s="37" t="s">
        <v>34</v>
      </c>
      <c r="D614" s="4"/>
      <c r="E614" s="41"/>
    </row>
    <row r="615" spans="1:5" ht="18.75" customHeight="1" x14ac:dyDescent="0.25">
      <c r="A615" s="37">
        <f>A614+1</f>
        <v>521</v>
      </c>
      <c r="B615" s="39" t="s">
        <v>647</v>
      </c>
      <c r="C615" s="37" t="s">
        <v>34</v>
      </c>
      <c r="D615" s="4"/>
      <c r="E615" s="41"/>
    </row>
    <row r="616" spans="1:5" ht="18.75" customHeight="1" x14ac:dyDescent="0.25">
      <c r="A616" s="37">
        <f t="shared" ref="A616:A624" si="49">A615+1</f>
        <v>522</v>
      </c>
      <c r="B616" s="39" t="s">
        <v>648</v>
      </c>
      <c r="C616" s="37" t="s">
        <v>34</v>
      </c>
      <c r="D616" s="4"/>
      <c r="E616" s="41"/>
    </row>
    <row r="617" spans="1:5" ht="18.75" customHeight="1" x14ac:dyDescent="0.25">
      <c r="A617" s="37">
        <f t="shared" si="49"/>
        <v>523</v>
      </c>
      <c r="B617" s="39" t="s">
        <v>649</v>
      </c>
      <c r="C617" s="37" t="s">
        <v>34</v>
      </c>
      <c r="D617" s="4"/>
      <c r="E617" s="41"/>
    </row>
    <row r="618" spans="1:5" ht="18.75" customHeight="1" x14ac:dyDescent="0.25">
      <c r="A618" s="37">
        <f t="shared" si="49"/>
        <v>524</v>
      </c>
      <c r="B618" s="39" t="s">
        <v>650</v>
      </c>
      <c r="C618" s="37" t="s">
        <v>34</v>
      </c>
      <c r="D618" s="4"/>
      <c r="E618" s="41"/>
    </row>
    <row r="619" spans="1:5" ht="18.75" customHeight="1" x14ac:dyDescent="0.25">
      <c r="A619" s="37">
        <f t="shared" si="49"/>
        <v>525</v>
      </c>
      <c r="B619" s="39" t="s">
        <v>651</v>
      </c>
      <c r="C619" s="37" t="s">
        <v>34</v>
      </c>
      <c r="D619" s="4"/>
      <c r="E619" s="41"/>
    </row>
    <row r="620" spans="1:5" ht="18.75" customHeight="1" x14ac:dyDescent="0.25">
      <c r="A620" s="37">
        <f t="shared" si="49"/>
        <v>526</v>
      </c>
      <c r="B620" s="39" t="s">
        <v>652</v>
      </c>
      <c r="C620" s="37" t="s">
        <v>34</v>
      </c>
      <c r="D620" s="4"/>
      <c r="E620" s="41"/>
    </row>
    <row r="621" spans="1:5" ht="18.75" customHeight="1" x14ac:dyDescent="0.25">
      <c r="A621" s="37">
        <f t="shared" si="49"/>
        <v>527</v>
      </c>
      <c r="B621" s="39" t="s">
        <v>653</v>
      </c>
      <c r="C621" s="37" t="s">
        <v>34</v>
      </c>
      <c r="D621" s="4"/>
      <c r="E621" s="41"/>
    </row>
    <row r="622" spans="1:5" ht="18.75" customHeight="1" x14ac:dyDescent="0.25">
      <c r="A622" s="37">
        <f t="shared" si="49"/>
        <v>528</v>
      </c>
      <c r="B622" s="39" t="s">
        <v>654</v>
      </c>
      <c r="C622" s="37" t="s">
        <v>34</v>
      </c>
      <c r="D622" s="4"/>
      <c r="E622" s="41"/>
    </row>
    <row r="623" spans="1:5" ht="18.75" customHeight="1" x14ac:dyDescent="0.25">
      <c r="A623" s="37">
        <f t="shared" si="49"/>
        <v>529</v>
      </c>
      <c r="B623" s="39" t="s">
        <v>655</v>
      </c>
      <c r="C623" s="37" t="s">
        <v>34</v>
      </c>
      <c r="D623" s="4"/>
      <c r="E623" s="41"/>
    </row>
    <row r="624" spans="1:5" ht="18.75" customHeight="1" x14ac:dyDescent="0.25">
      <c r="A624" s="37">
        <f t="shared" si="49"/>
        <v>530</v>
      </c>
      <c r="B624" s="39" t="s">
        <v>656</v>
      </c>
      <c r="C624" s="37" t="s">
        <v>34</v>
      </c>
      <c r="D624" s="4"/>
      <c r="E624" s="41"/>
    </row>
    <row r="625" spans="1:5" x14ac:dyDescent="0.25">
      <c r="A625" s="37"/>
      <c r="B625" s="39"/>
      <c r="C625" s="37"/>
      <c r="D625" s="4"/>
      <c r="E625" s="41"/>
    </row>
    <row r="626" spans="1:5" ht="18.75" customHeight="1" x14ac:dyDescent="0.25">
      <c r="A626" s="37">
        <f>A624+1</f>
        <v>531</v>
      </c>
      <c r="B626" s="39" t="s">
        <v>657</v>
      </c>
      <c r="C626" s="37" t="s">
        <v>34</v>
      </c>
      <c r="D626" s="4"/>
      <c r="E626" s="41"/>
    </row>
    <row r="627" spans="1:5" ht="18.75" customHeight="1" x14ac:dyDescent="0.25">
      <c r="A627" s="37">
        <f>A626+1</f>
        <v>532</v>
      </c>
      <c r="B627" s="39" t="s">
        <v>658</v>
      </c>
      <c r="C627" s="37" t="s">
        <v>34</v>
      </c>
      <c r="D627" s="4"/>
      <c r="E627" s="41"/>
    </row>
    <row r="628" spans="1:5" ht="18.75" customHeight="1" x14ac:dyDescent="0.25">
      <c r="A628" s="37">
        <f t="shared" ref="A628:A638" si="50">A627+1</f>
        <v>533</v>
      </c>
      <c r="B628" s="39" t="s">
        <v>659</v>
      </c>
      <c r="C628" s="37" t="s">
        <v>34</v>
      </c>
      <c r="D628" s="4"/>
      <c r="E628" s="41"/>
    </row>
    <row r="629" spans="1:5" ht="18.75" customHeight="1" x14ac:dyDescent="0.25">
      <c r="A629" s="37">
        <f t="shared" si="50"/>
        <v>534</v>
      </c>
      <c r="B629" s="39" t="s">
        <v>660</v>
      </c>
      <c r="C629" s="37" t="s">
        <v>34</v>
      </c>
      <c r="D629" s="4"/>
      <c r="E629" s="41"/>
    </row>
    <row r="630" spans="1:5" ht="18.75" customHeight="1" x14ac:dyDescent="0.25">
      <c r="A630" s="37">
        <f t="shared" si="50"/>
        <v>535</v>
      </c>
      <c r="B630" s="39" t="s">
        <v>661</v>
      </c>
      <c r="C630" s="37" t="s">
        <v>34</v>
      </c>
      <c r="D630" s="4"/>
      <c r="E630" s="41"/>
    </row>
    <row r="631" spans="1:5" ht="18.75" customHeight="1" x14ac:dyDescent="0.25">
      <c r="A631" s="37">
        <f t="shared" si="50"/>
        <v>536</v>
      </c>
      <c r="B631" s="39" t="s">
        <v>662</v>
      </c>
      <c r="C631" s="37" t="s">
        <v>34</v>
      </c>
      <c r="D631" s="4"/>
      <c r="E631" s="41"/>
    </row>
    <row r="632" spans="1:5" ht="18.75" customHeight="1" x14ac:dyDescent="0.25">
      <c r="A632" s="37">
        <f t="shared" si="50"/>
        <v>537</v>
      </c>
      <c r="B632" s="39" t="s">
        <v>663</v>
      </c>
      <c r="C632" s="37" t="s">
        <v>34</v>
      </c>
      <c r="D632" s="4"/>
      <c r="E632" s="41"/>
    </row>
    <row r="633" spans="1:5" ht="18.75" customHeight="1" x14ac:dyDescent="0.25">
      <c r="A633" s="37">
        <f t="shared" si="50"/>
        <v>538</v>
      </c>
      <c r="B633" s="39" t="s">
        <v>664</v>
      </c>
      <c r="C633" s="37" t="s">
        <v>34</v>
      </c>
      <c r="D633" s="4"/>
      <c r="E633" s="41"/>
    </row>
    <row r="634" spans="1:5" ht="18.75" customHeight="1" x14ac:dyDescent="0.25">
      <c r="A634" s="37">
        <f t="shared" si="50"/>
        <v>539</v>
      </c>
      <c r="B634" s="39" t="s">
        <v>665</v>
      </c>
      <c r="C634" s="37" t="s">
        <v>34</v>
      </c>
      <c r="D634" s="4"/>
      <c r="E634" s="41"/>
    </row>
    <row r="635" spans="1:5" ht="18.75" customHeight="1" x14ac:dyDescent="0.25">
      <c r="A635" s="37">
        <f t="shared" si="50"/>
        <v>540</v>
      </c>
      <c r="B635" s="39" t="s">
        <v>666</v>
      </c>
      <c r="C635" s="37" t="s">
        <v>34</v>
      </c>
      <c r="D635" s="4"/>
      <c r="E635" s="41"/>
    </row>
    <row r="636" spans="1:5" ht="18.75" customHeight="1" x14ac:dyDescent="0.25">
      <c r="A636" s="37">
        <f t="shared" si="50"/>
        <v>541</v>
      </c>
      <c r="B636" s="39" t="s">
        <v>667</v>
      </c>
      <c r="C636" s="37" t="s">
        <v>34</v>
      </c>
      <c r="D636" s="4"/>
      <c r="E636" s="41"/>
    </row>
    <row r="637" spans="1:5" ht="18.75" customHeight="1" x14ac:dyDescent="0.25">
      <c r="A637" s="37">
        <f t="shared" si="50"/>
        <v>542</v>
      </c>
      <c r="B637" s="39" t="s">
        <v>668</v>
      </c>
      <c r="C637" s="37" t="s">
        <v>34</v>
      </c>
      <c r="D637" s="4"/>
      <c r="E637" s="41"/>
    </row>
    <row r="638" spans="1:5" ht="18.75" customHeight="1" x14ac:dyDescent="0.25">
      <c r="A638" s="37">
        <f t="shared" si="50"/>
        <v>543</v>
      </c>
      <c r="B638" s="39" t="s">
        <v>669</v>
      </c>
      <c r="C638" s="37" t="s">
        <v>34</v>
      </c>
      <c r="D638" s="4"/>
      <c r="E638" s="41"/>
    </row>
    <row r="639" spans="1:5" x14ac:dyDescent="0.25">
      <c r="A639" s="37"/>
      <c r="B639" s="39"/>
      <c r="C639" s="37"/>
      <c r="D639" s="4"/>
      <c r="E639" s="41"/>
    </row>
    <row r="640" spans="1:5" ht="18.75" customHeight="1" x14ac:dyDescent="0.25">
      <c r="A640" s="37">
        <f>A638+1</f>
        <v>544</v>
      </c>
      <c r="B640" s="39" t="s">
        <v>670</v>
      </c>
      <c r="C640" s="37" t="s">
        <v>34</v>
      </c>
      <c r="D640" s="4"/>
      <c r="E640" s="41"/>
    </row>
    <row r="641" spans="1:5" ht="18.75" customHeight="1" x14ac:dyDescent="0.25">
      <c r="A641" s="37">
        <f>A640+1</f>
        <v>545</v>
      </c>
      <c r="B641" s="39" t="s">
        <v>671</v>
      </c>
      <c r="C641" s="37" t="s">
        <v>34</v>
      </c>
      <c r="D641" s="4"/>
      <c r="E641" s="41"/>
    </row>
    <row r="642" spans="1:5" ht="18.75" customHeight="1" x14ac:dyDescent="0.25">
      <c r="A642" s="37">
        <f t="shared" ref="A642:A650" si="51">A641+1</f>
        <v>546</v>
      </c>
      <c r="B642" s="39" t="s">
        <v>672</v>
      </c>
      <c r="C642" s="37" t="s">
        <v>34</v>
      </c>
      <c r="D642" s="4"/>
      <c r="E642" s="41"/>
    </row>
    <row r="643" spans="1:5" ht="18.75" customHeight="1" x14ac:dyDescent="0.25">
      <c r="A643" s="37">
        <f t="shared" si="51"/>
        <v>547</v>
      </c>
      <c r="B643" s="39" t="s">
        <v>673</v>
      </c>
      <c r="C643" s="37" t="s">
        <v>34</v>
      </c>
      <c r="D643" s="4"/>
      <c r="E643" s="41"/>
    </row>
    <row r="644" spans="1:5" ht="18.75" customHeight="1" x14ac:dyDescent="0.25">
      <c r="A644" s="37">
        <f t="shared" si="51"/>
        <v>548</v>
      </c>
      <c r="B644" s="39" t="s">
        <v>674</v>
      </c>
      <c r="C644" s="37" t="s">
        <v>34</v>
      </c>
      <c r="D644" s="4"/>
      <c r="E644" s="41"/>
    </row>
    <row r="645" spans="1:5" ht="18.75" customHeight="1" x14ac:dyDescent="0.25">
      <c r="A645" s="37">
        <f t="shared" si="51"/>
        <v>549</v>
      </c>
      <c r="B645" s="39" t="s">
        <v>675</v>
      </c>
      <c r="C645" s="37" t="s">
        <v>34</v>
      </c>
      <c r="D645" s="4"/>
      <c r="E645" s="41"/>
    </row>
    <row r="646" spans="1:5" ht="18.75" customHeight="1" x14ac:dyDescent="0.25">
      <c r="A646" s="37">
        <f t="shared" si="51"/>
        <v>550</v>
      </c>
      <c r="B646" s="39" t="s">
        <v>676</v>
      </c>
      <c r="C646" s="37" t="s">
        <v>34</v>
      </c>
      <c r="D646" s="4"/>
      <c r="E646" s="41"/>
    </row>
    <row r="647" spans="1:5" ht="18.75" customHeight="1" x14ac:dyDescent="0.25">
      <c r="A647" s="37">
        <f t="shared" si="51"/>
        <v>551</v>
      </c>
      <c r="B647" s="39" t="s">
        <v>677</v>
      </c>
      <c r="C647" s="37" t="s">
        <v>34</v>
      </c>
      <c r="D647" s="4"/>
      <c r="E647" s="41"/>
    </row>
    <row r="648" spans="1:5" ht="18.75" customHeight="1" x14ac:dyDescent="0.25">
      <c r="A648" s="37">
        <f t="shared" si="51"/>
        <v>552</v>
      </c>
      <c r="B648" s="39" t="s">
        <v>678</v>
      </c>
      <c r="C648" s="37" t="s">
        <v>34</v>
      </c>
      <c r="D648" s="4"/>
      <c r="E648" s="41"/>
    </row>
    <row r="649" spans="1:5" ht="18.75" customHeight="1" x14ac:dyDescent="0.25">
      <c r="A649" s="37">
        <f t="shared" si="51"/>
        <v>553</v>
      </c>
      <c r="B649" s="39" t="s">
        <v>679</v>
      </c>
      <c r="C649" s="37" t="s">
        <v>34</v>
      </c>
      <c r="D649" s="4"/>
      <c r="E649" s="41"/>
    </row>
    <row r="650" spans="1:5" ht="18.75" customHeight="1" x14ac:dyDescent="0.25">
      <c r="A650" s="37">
        <f t="shared" si="51"/>
        <v>554</v>
      </c>
      <c r="B650" s="39" t="s">
        <v>680</v>
      </c>
      <c r="C650" s="37" t="s">
        <v>34</v>
      </c>
      <c r="D650" s="4"/>
      <c r="E650" s="41"/>
    </row>
    <row r="651" spans="1:5" x14ac:dyDescent="0.25">
      <c r="A651" s="34" t="s">
        <v>681</v>
      </c>
      <c r="B651" s="35" t="s">
        <v>682</v>
      </c>
      <c r="C651" s="34"/>
      <c r="D651" s="7"/>
      <c r="E651" s="41"/>
    </row>
    <row r="652" spans="1:5" ht="18.75" customHeight="1" x14ac:dyDescent="0.25">
      <c r="A652" s="37">
        <f>A650+1</f>
        <v>555</v>
      </c>
      <c r="B652" s="39" t="s">
        <v>683</v>
      </c>
      <c r="C652" s="37" t="s">
        <v>34</v>
      </c>
      <c r="D652" s="4"/>
      <c r="E652" s="41"/>
    </row>
    <row r="653" spans="1:5" ht="18.75" customHeight="1" x14ac:dyDescent="0.25">
      <c r="A653" s="37">
        <f>A652+1</f>
        <v>556</v>
      </c>
      <c r="B653" s="39" t="s">
        <v>684</v>
      </c>
      <c r="C653" s="37" t="s">
        <v>34</v>
      </c>
      <c r="D653" s="4"/>
      <c r="E653" s="41"/>
    </row>
    <row r="654" spans="1:5" ht="18.75" customHeight="1" x14ac:dyDescent="0.25">
      <c r="A654" s="37">
        <f t="shared" ref="A654:A659" si="52">A653+1</f>
        <v>557</v>
      </c>
      <c r="B654" s="39" t="s">
        <v>685</v>
      </c>
      <c r="C654" s="37" t="s">
        <v>34</v>
      </c>
      <c r="D654" s="4"/>
      <c r="E654" s="41"/>
    </row>
    <row r="655" spans="1:5" ht="18.75" customHeight="1" x14ac:dyDescent="0.25">
      <c r="A655" s="37">
        <f t="shared" si="52"/>
        <v>558</v>
      </c>
      <c r="B655" s="39" t="s">
        <v>686</v>
      </c>
      <c r="C655" s="37" t="s">
        <v>34</v>
      </c>
      <c r="D655" s="4"/>
      <c r="E655" s="41"/>
    </row>
    <row r="656" spans="1:5" ht="18.75" customHeight="1" x14ac:dyDescent="0.25">
      <c r="A656" s="37">
        <f t="shared" si="52"/>
        <v>559</v>
      </c>
      <c r="B656" s="39" t="s">
        <v>687</v>
      </c>
      <c r="C656" s="37" t="s">
        <v>34</v>
      </c>
      <c r="D656" s="4"/>
      <c r="E656" s="41"/>
    </row>
    <row r="657" spans="1:5" ht="18.75" customHeight="1" x14ac:dyDescent="0.25">
      <c r="A657" s="37">
        <f t="shared" si="52"/>
        <v>560</v>
      </c>
      <c r="B657" s="39" t="s">
        <v>688</v>
      </c>
      <c r="C657" s="37" t="s">
        <v>34</v>
      </c>
      <c r="D657" s="4"/>
      <c r="E657" s="41"/>
    </row>
    <row r="658" spans="1:5" ht="18.75" customHeight="1" x14ac:dyDescent="0.25">
      <c r="A658" s="37">
        <f t="shared" si="52"/>
        <v>561</v>
      </c>
      <c r="B658" s="39" t="s">
        <v>689</v>
      </c>
      <c r="C658" s="37" t="s">
        <v>34</v>
      </c>
      <c r="D658" s="4"/>
      <c r="E658" s="41"/>
    </row>
    <row r="659" spans="1:5" ht="18.75" customHeight="1" x14ac:dyDescent="0.25">
      <c r="A659" s="37">
        <f t="shared" si="52"/>
        <v>562</v>
      </c>
      <c r="B659" s="39" t="s">
        <v>690</v>
      </c>
      <c r="C659" s="37" t="s">
        <v>34</v>
      </c>
      <c r="D659" s="4"/>
      <c r="E659" s="41"/>
    </row>
    <row r="660" spans="1:5" x14ac:dyDescent="0.25">
      <c r="A660" s="37"/>
      <c r="B660" s="39"/>
      <c r="C660" s="37"/>
      <c r="D660" s="4"/>
      <c r="E660" s="41"/>
    </row>
    <row r="661" spans="1:5" ht="18.75" customHeight="1" x14ac:dyDescent="0.25">
      <c r="A661" s="37">
        <f>A659+1</f>
        <v>563</v>
      </c>
      <c r="B661" s="39" t="s">
        <v>691</v>
      </c>
      <c r="C661" s="37" t="s">
        <v>34</v>
      </c>
      <c r="D661" s="4"/>
      <c r="E661" s="41"/>
    </row>
    <row r="662" spans="1:5" ht="18.75" customHeight="1" x14ac:dyDescent="0.25">
      <c r="A662" s="37">
        <f>A661+1</f>
        <v>564</v>
      </c>
      <c r="B662" s="39" t="s">
        <v>692</v>
      </c>
      <c r="C662" s="37" t="s">
        <v>34</v>
      </c>
      <c r="D662" s="4"/>
      <c r="E662" s="41"/>
    </row>
    <row r="663" spans="1:5" ht="18.75" customHeight="1" x14ac:dyDescent="0.25">
      <c r="A663" s="37">
        <f t="shared" ref="A663:A667" si="53">A662+1</f>
        <v>565</v>
      </c>
      <c r="B663" s="39" t="s">
        <v>693</v>
      </c>
      <c r="C663" s="37" t="s">
        <v>34</v>
      </c>
      <c r="D663" s="4"/>
      <c r="E663" s="41"/>
    </row>
    <row r="664" spans="1:5" ht="18.75" customHeight="1" x14ac:dyDescent="0.25">
      <c r="A664" s="37">
        <f t="shared" si="53"/>
        <v>566</v>
      </c>
      <c r="B664" s="39" t="s">
        <v>694</v>
      </c>
      <c r="C664" s="37" t="s">
        <v>34</v>
      </c>
      <c r="D664" s="4"/>
      <c r="E664" s="41"/>
    </row>
    <row r="665" spans="1:5" ht="18.75" customHeight="1" x14ac:dyDescent="0.25">
      <c r="A665" s="37">
        <f t="shared" si="53"/>
        <v>567</v>
      </c>
      <c r="B665" s="39" t="s">
        <v>695</v>
      </c>
      <c r="C665" s="37" t="s">
        <v>34</v>
      </c>
      <c r="D665" s="4"/>
      <c r="E665" s="41"/>
    </row>
    <row r="666" spans="1:5" ht="18.75" customHeight="1" x14ac:dyDescent="0.25">
      <c r="A666" s="37">
        <f t="shared" si="53"/>
        <v>568</v>
      </c>
      <c r="B666" s="39" t="s">
        <v>696</v>
      </c>
      <c r="C666" s="37" t="s">
        <v>34</v>
      </c>
      <c r="D666" s="4"/>
      <c r="E666" s="41"/>
    </row>
    <row r="667" spans="1:5" ht="18.75" customHeight="1" x14ac:dyDescent="0.25">
      <c r="A667" s="37">
        <f t="shared" si="53"/>
        <v>569</v>
      </c>
      <c r="B667" s="39" t="s">
        <v>697</v>
      </c>
      <c r="C667" s="37" t="s">
        <v>34</v>
      </c>
      <c r="D667" s="4"/>
      <c r="E667" s="41"/>
    </row>
    <row r="668" spans="1:5" x14ac:dyDescent="0.25">
      <c r="A668" s="37"/>
      <c r="B668" s="39"/>
      <c r="C668" s="37"/>
      <c r="D668" s="4"/>
      <c r="E668" s="41"/>
    </row>
    <row r="669" spans="1:5" ht="18.75" customHeight="1" x14ac:dyDescent="0.25">
      <c r="A669" s="37">
        <f>A667+1</f>
        <v>570</v>
      </c>
      <c r="B669" s="39" t="s">
        <v>698</v>
      </c>
      <c r="C669" s="37" t="s">
        <v>34</v>
      </c>
      <c r="D669" s="4"/>
      <c r="E669" s="41"/>
    </row>
    <row r="670" spans="1:5" ht="18.75" customHeight="1" x14ac:dyDescent="0.25">
      <c r="A670" s="37">
        <f>A669+1</f>
        <v>571</v>
      </c>
      <c r="B670" s="39" t="s">
        <v>699</v>
      </c>
      <c r="C670" s="37" t="s">
        <v>34</v>
      </c>
      <c r="D670" s="4"/>
      <c r="E670" s="41"/>
    </row>
    <row r="671" spans="1:5" ht="18.75" customHeight="1" x14ac:dyDescent="0.25">
      <c r="A671" s="37">
        <f t="shared" ref="A671:A676" si="54">A670+1</f>
        <v>572</v>
      </c>
      <c r="B671" s="39" t="s">
        <v>700</v>
      </c>
      <c r="C671" s="37" t="s">
        <v>34</v>
      </c>
      <c r="D671" s="4"/>
      <c r="E671" s="41"/>
    </row>
    <row r="672" spans="1:5" ht="18.75" customHeight="1" x14ac:dyDescent="0.25">
      <c r="A672" s="37">
        <f t="shared" si="54"/>
        <v>573</v>
      </c>
      <c r="B672" s="39" t="s">
        <v>701</v>
      </c>
      <c r="C672" s="37" t="s">
        <v>34</v>
      </c>
      <c r="D672" s="4"/>
      <c r="E672" s="41"/>
    </row>
    <row r="673" spans="1:5" ht="18.75" customHeight="1" x14ac:dyDescent="0.25">
      <c r="A673" s="37">
        <f t="shared" si="54"/>
        <v>574</v>
      </c>
      <c r="B673" s="39" t="s">
        <v>702</v>
      </c>
      <c r="C673" s="37" t="s">
        <v>34</v>
      </c>
      <c r="D673" s="4"/>
      <c r="E673" s="41"/>
    </row>
    <row r="674" spans="1:5" ht="18.75" customHeight="1" x14ac:dyDescent="0.25">
      <c r="A674" s="37">
        <f t="shared" si="54"/>
        <v>575</v>
      </c>
      <c r="B674" s="39" t="s">
        <v>703</v>
      </c>
      <c r="C674" s="37" t="s">
        <v>34</v>
      </c>
      <c r="D674" s="4"/>
      <c r="E674" s="41"/>
    </row>
    <row r="675" spans="1:5" ht="18.75" customHeight="1" x14ac:dyDescent="0.25">
      <c r="A675" s="37">
        <f t="shared" si="54"/>
        <v>576</v>
      </c>
      <c r="B675" s="39" t="s">
        <v>704</v>
      </c>
      <c r="C675" s="37" t="s">
        <v>34</v>
      </c>
      <c r="D675" s="4"/>
      <c r="E675" s="41"/>
    </row>
    <row r="676" spans="1:5" ht="18.75" customHeight="1" x14ac:dyDescent="0.25">
      <c r="A676" s="37">
        <f t="shared" si="54"/>
        <v>577</v>
      </c>
      <c r="B676" s="39" t="s">
        <v>705</v>
      </c>
      <c r="C676" s="37" t="s">
        <v>34</v>
      </c>
      <c r="D676" s="4"/>
      <c r="E676" s="41"/>
    </row>
    <row r="677" spans="1:5" x14ac:dyDescent="0.25">
      <c r="A677" s="37"/>
      <c r="B677" s="39"/>
      <c r="C677" s="37"/>
      <c r="D677" s="4"/>
      <c r="E677" s="41"/>
    </row>
    <row r="678" spans="1:5" ht="18.75" customHeight="1" x14ac:dyDescent="0.25">
      <c r="A678" s="37">
        <f>A676+1</f>
        <v>578</v>
      </c>
      <c r="B678" s="39" t="s">
        <v>706</v>
      </c>
      <c r="C678" s="37" t="s">
        <v>34</v>
      </c>
      <c r="D678" s="4"/>
      <c r="E678" s="41"/>
    </row>
    <row r="679" spans="1:5" ht="18.75" customHeight="1" x14ac:dyDescent="0.25">
      <c r="A679" s="37">
        <f>A678+1</f>
        <v>579</v>
      </c>
      <c r="B679" s="39" t="s">
        <v>707</v>
      </c>
      <c r="C679" s="37" t="s">
        <v>34</v>
      </c>
      <c r="D679" s="4"/>
      <c r="E679" s="41"/>
    </row>
    <row r="680" spans="1:5" ht="18.75" customHeight="1" x14ac:dyDescent="0.25">
      <c r="A680" s="37">
        <f t="shared" ref="A680" si="55">A679+1</f>
        <v>580</v>
      </c>
      <c r="B680" s="39" t="s">
        <v>708</v>
      </c>
      <c r="C680" s="37" t="s">
        <v>34</v>
      </c>
      <c r="D680" s="4"/>
      <c r="E680" s="41"/>
    </row>
    <row r="681" spans="1:5" x14ac:dyDescent="0.25">
      <c r="A681" s="34" t="s">
        <v>709</v>
      </c>
      <c r="B681" s="35" t="s">
        <v>710</v>
      </c>
      <c r="C681" s="34"/>
      <c r="D681" s="7"/>
      <c r="E681" s="41"/>
    </row>
    <row r="682" spans="1:5" ht="18.75" customHeight="1" x14ac:dyDescent="0.25">
      <c r="A682" s="37">
        <f>A680+1</f>
        <v>581</v>
      </c>
      <c r="B682" s="39" t="s">
        <v>1210</v>
      </c>
      <c r="C682" s="37" t="s">
        <v>34</v>
      </c>
      <c r="D682" s="4"/>
      <c r="E682" s="41"/>
    </row>
    <row r="683" spans="1:5" ht="18.75" customHeight="1" x14ac:dyDescent="0.25">
      <c r="A683" s="37">
        <f>A682+1</f>
        <v>582</v>
      </c>
      <c r="B683" s="39" t="s">
        <v>1211</v>
      </c>
      <c r="C683" s="37" t="s">
        <v>34</v>
      </c>
      <c r="D683" s="4"/>
      <c r="E683" s="41"/>
    </row>
    <row r="684" spans="1:5" ht="18.75" customHeight="1" x14ac:dyDescent="0.25">
      <c r="A684" s="37">
        <f t="shared" ref="A684:A694" si="56">A683+1</f>
        <v>583</v>
      </c>
      <c r="B684" s="39" t="s">
        <v>1212</v>
      </c>
      <c r="C684" s="37" t="s">
        <v>34</v>
      </c>
      <c r="D684" s="4"/>
      <c r="E684" s="41"/>
    </row>
    <row r="685" spans="1:5" ht="18.75" customHeight="1" x14ac:dyDescent="0.25">
      <c r="A685" s="37">
        <f t="shared" si="56"/>
        <v>584</v>
      </c>
      <c r="B685" s="39" t="s">
        <v>1213</v>
      </c>
      <c r="C685" s="37" t="s">
        <v>34</v>
      </c>
      <c r="D685" s="4"/>
      <c r="E685" s="41"/>
    </row>
    <row r="686" spans="1:5" ht="18.75" customHeight="1" x14ac:dyDescent="0.25">
      <c r="A686" s="37">
        <f t="shared" si="56"/>
        <v>585</v>
      </c>
      <c r="B686" s="39" t="s">
        <v>1214</v>
      </c>
      <c r="C686" s="37" t="s">
        <v>34</v>
      </c>
      <c r="D686" s="4"/>
      <c r="E686" s="41"/>
    </row>
    <row r="687" spans="1:5" ht="18.75" customHeight="1" x14ac:dyDescent="0.25">
      <c r="A687" s="37">
        <f t="shared" si="56"/>
        <v>586</v>
      </c>
      <c r="B687" s="39" t="s">
        <v>1215</v>
      </c>
      <c r="C687" s="37" t="s">
        <v>34</v>
      </c>
      <c r="D687" s="4"/>
      <c r="E687" s="41"/>
    </row>
    <row r="688" spans="1:5" ht="18.75" customHeight="1" x14ac:dyDescent="0.25">
      <c r="A688" s="37">
        <f t="shared" si="56"/>
        <v>587</v>
      </c>
      <c r="B688" s="39" t="s">
        <v>711</v>
      </c>
      <c r="C688" s="37" t="s">
        <v>34</v>
      </c>
      <c r="D688" s="4"/>
      <c r="E688" s="41"/>
    </row>
    <row r="689" spans="1:5" ht="18.75" customHeight="1" x14ac:dyDescent="0.25">
      <c r="A689" s="37">
        <f t="shared" si="56"/>
        <v>588</v>
      </c>
      <c r="B689" s="39" t="s">
        <v>712</v>
      </c>
      <c r="C689" s="37" t="s">
        <v>34</v>
      </c>
      <c r="D689" s="4"/>
      <c r="E689" s="41"/>
    </row>
    <row r="690" spans="1:5" ht="18.75" customHeight="1" x14ac:dyDescent="0.25">
      <c r="A690" s="37">
        <f t="shared" si="56"/>
        <v>589</v>
      </c>
      <c r="B690" s="39" t="s">
        <v>713</v>
      </c>
      <c r="C690" s="37" t="s">
        <v>34</v>
      </c>
      <c r="D690" s="4"/>
      <c r="E690" s="41"/>
    </row>
    <row r="691" spans="1:5" ht="18.75" customHeight="1" x14ac:dyDescent="0.25">
      <c r="A691" s="37">
        <f t="shared" si="56"/>
        <v>590</v>
      </c>
      <c r="B691" s="39" t="s">
        <v>714</v>
      </c>
      <c r="C691" s="37" t="s">
        <v>34</v>
      </c>
      <c r="D691" s="4"/>
      <c r="E691" s="41"/>
    </row>
    <row r="692" spans="1:5" ht="18.75" customHeight="1" x14ac:dyDescent="0.25">
      <c r="A692" s="37">
        <f t="shared" si="56"/>
        <v>591</v>
      </c>
      <c r="B692" s="39" t="s">
        <v>715</v>
      </c>
      <c r="C692" s="37" t="s">
        <v>34</v>
      </c>
      <c r="D692" s="4"/>
      <c r="E692" s="41"/>
    </row>
    <row r="693" spans="1:5" ht="18.75" customHeight="1" x14ac:dyDescent="0.25">
      <c r="A693" s="37">
        <f t="shared" si="56"/>
        <v>592</v>
      </c>
      <c r="B693" s="39" t="s">
        <v>716</v>
      </c>
      <c r="C693" s="37" t="s">
        <v>34</v>
      </c>
      <c r="D693" s="4"/>
      <c r="E693" s="41"/>
    </row>
    <row r="694" spans="1:5" ht="18.75" customHeight="1" x14ac:dyDescent="0.25">
      <c r="A694" s="37">
        <f t="shared" si="56"/>
        <v>593</v>
      </c>
      <c r="B694" s="39" t="s">
        <v>717</v>
      </c>
      <c r="C694" s="37" t="s">
        <v>34</v>
      </c>
      <c r="D694" s="4"/>
      <c r="E694" s="41"/>
    </row>
    <row r="695" spans="1:5" ht="18.75" customHeight="1" x14ac:dyDescent="0.25">
      <c r="A695" s="37"/>
      <c r="B695" s="39"/>
      <c r="C695" s="37"/>
      <c r="D695" s="4"/>
      <c r="E695" s="41"/>
    </row>
    <row r="696" spans="1:5" ht="18.75" customHeight="1" x14ac:dyDescent="0.25">
      <c r="A696" s="37">
        <f>A694+1</f>
        <v>594</v>
      </c>
      <c r="B696" s="39" t="s">
        <v>718</v>
      </c>
      <c r="C696" s="37" t="s">
        <v>34</v>
      </c>
      <c r="D696" s="4"/>
      <c r="E696" s="41"/>
    </row>
    <row r="697" spans="1:5" ht="18.75" customHeight="1" x14ac:dyDescent="0.25">
      <c r="A697" s="37">
        <f>A696+1</f>
        <v>595</v>
      </c>
      <c r="B697" s="39" t="s">
        <v>719</v>
      </c>
      <c r="C697" s="37" t="s">
        <v>34</v>
      </c>
      <c r="D697" s="4"/>
      <c r="E697" s="41"/>
    </row>
    <row r="698" spans="1:5" ht="18.75" customHeight="1" x14ac:dyDescent="0.25">
      <c r="A698" s="37">
        <f t="shared" ref="A698:A706" si="57">A697+1</f>
        <v>596</v>
      </c>
      <c r="B698" s="39" t="s">
        <v>720</v>
      </c>
      <c r="C698" s="37" t="s">
        <v>34</v>
      </c>
      <c r="D698" s="4"/>
      <c r="E698" s="41"/>
    </row>
    <row r="699" spans="1:5" ht="18.75" customHeight="1" x14ac:dyDescent="0.25">
      <c r="A699" s="37">
        <f t="shared" si="57"/>
        <v>597</v>
      </c>
      <c r="B699" s="39" t="s">
        <v>721</v>
      </c>
      <c r="C699" s="37" t="s">
        <v>34</v>
      </c>
      <c r="D699" s="4"/>
      <c r="E699" s="41"/>
    </row>
    <row r="700" spans="1:5" ht="18.75" customHeight="1" x14ac:dyDescent="0.25">
      <c r="A700" s="37">
        <f t="shared" si="57"/>
        <v>598</v>
      </c>
      <c r="B700" s="39" t="s">
        <v>722</v>
      </c>
      <c r="C700" s="37" t="s">
        <v>34</v>
      </c>
      <c r="D700" s="4"/>
      <c r="E700" s="41"/>
    </row>
    <row r="701" spans="1:5" ht="18.75" customHeight="1" x14ac:dyDescent="0.25">
      <c r="A701" s="37">
        <f t="shared" si="57"/>
        <v>599</v>
      </c>
      <c r="B701" s="39" t="s">
        <v>723</v>
      </c>
      <c r="C701" s="37" t="s">
        <v>34</v>
      </c>
      <c r="D701" s="4"/>
      <c r="E701" s="41"/>
    </row>
    <row r="702" spans="1:5" ht="18.75" customHeight="1" x14ac:dyDescent="0.25">
      <c r="A702" s="37">
        <f t="shared" si="57"/>
        <v>600</v>
      </c>
      <c r="B702" s="39" t="s">
        <v>724</v>
      </c>
      <c r="C702" s="37" t="s">
        <v>34</v>
      </c>
      <c r="D702" s="4"/>
      <c r="E702" s="41"/>
    </row>
    <row r="703" spans="1:5" ht="18.75" customHeight="1" x14ac:dyDescent="0.25">
      <c r="A703" s="37">
        <f t="shared" si="57"/>
        <v>601</v>
      </c>
      <c r="B703" s="39" t="s">
        <v>725</v>
      </c>
      <c r="C703" s="37" t="s">
        <v>34</v>
      </c>
      <c r="D703" s="4"/>
      <c r="E703" s="41"/>
    </row>
    <row r="704" spans="1:5" ht="18.75" customHeight="1" x14ac:dyDescent="0.25">
      <c r="A704" s="37">
        <f t="shared" si="57"/>
        <v>602</v>
      </c>
      <c r="B704" s="39" t="s">
        <v>726</v>
      </c>
      <c r="C704" s="37" t="s">
        <v>34</v>
      </c>
      <c r="D704" s="4"/>
      <c r="E704" s="41"/>
    </row>
    <row r="705" spans="1:5" ht="18.75" customHeight="1" x14ac:dyDescent="0.25">
      <c r="A705" s="37">
        <f t="shared" si="57"/>
        <v>603</v>
      </c>
      <c r="B705" s="39" t="s">
        <v>727</v>
      </c>
      <c r="C705" s="37" t="s">
        <v>34</v>
      </c>
      <c r="D705" s="4"/>
      <c r="E705" s="41"/>
    </row>
    <row r="706" spans="1:5" ht="18.75" customHeight="1" x14ac:dyDescent="0.25">
      <c r="A706" s="37">
        <f t="shared" si="57"/>
        <v>604</v>
      </c>
      <c r="B706" s="39" t="s">
        <v>728</v>
      </c>
      <c r="C706" s="37" t="s">
        <v>34</v>
      </c>
      <c r="D706" s="4"/>
      <c r="E706" s="41"/>
    </row>
    <row r="707" spans="1:5" x14ac:dyDescent="0.25">
      <c r="A707" s="37"/>
      <c r="B707" s="39"/>
      <c r="C707" s="37"/>
      <c r="D707" s="4"/>
      <c r="E707" s="41"/>
    </row>
    <row r="708" spans="1:5" ht="18.75" customHeight="1" x14ac:dyDescent="0.25">
      <c r="A708" s="37">
        <f>A706+1</f>
        <v>605</v>
      </c>
      <c r="B708" s="39" t="s">
        <v>729</v>
      </c>
      <c r="C708" s="37" t="s">
        <v>34</v>
      </c>
      <c r="D708" s="4"/>
      <c r="E708" s="41"/>
    </row>
    <row r="709" spans="1:5" ht="18.75" customHeight="1" x14ac:dyDescent="0.25">
      <c r="A709" s="37">
        <f>A708+1</f>
        <v>606</v>
      </c>
      <c r="B709" s="39" t="s">
        <v>730</v>
      </c>
      <c r="C709" s="37" t="s">
        <v>34</v>
      </c>
      <c r="D709" s="4"/>
      <c r="E709" s="41"/>
    </row>
    <row r="710" spans="1:5" ht="18.75" customHeight="1" x14ac:dyDescent="0.25">
      <c r="A710" s="37">
        <f t="shared" ref="A710:A718" si="58">A709+1</f>
        <v>607</v>
      </c>
      <c r="B710" s="39" t="s">
        <v>731</v>
      </c>
      <c r="C710" s="37" t="s">
        <v>34</v>
      </c>
      <c r="D710" s="4"/>
      <c r="E710" s="41"/>
    </row>
    <row r="711" spans="1:5" ht="18.75" customHeight="1" x14ac:dyDescent="0.25">
      <c r="A711" s="37">
        <f t="shared" si="58"/>
        <v>608</v>
      </c>
      <c r="B711" s="39" t="s">
        <v>732</v>
      </c>
      <c r="C711" s="37" t="s">
        <v>34</v>
      </c>
      <c r="D711" s="4"/>
      <c r="E711" s="41"/>
    </row>
    <row r="712" spans="1:5" ht="18.75" customHeight="1" x14ac:dyDescent="0.25">
      <c r="A712" s="37">
        <f t="shared" si="58"/>
        <v>609</v>
      </c>
      <c r="B712" s="39" t="s">
        <v>733</v>
      </c>
      <c r="C712" s="37" t="s">
        <v>34</v>
      </c>
      <c r="D712" s="4"/>
      <c r="E712" s="41"/>
    </row>
    <row r="713" spans="1:5" ht="18.75" customHeight="1" x14ac:dyDescent="0.25">
      <c r="A713" s="37">
        <f t="shared" si="58"/>
        <v>610</v>
      </c>
      <c r="B713" s="39" t="s">
        <v>734</v>
      </c>
      <c r="C713" s="37" t="s">
        <v>34</v>
      </c>
      <c r="D713" s="4"/>
      <c r="E713" s="41"/>
    </row>
    <row r="714" spans="1:5" ht="18.75" customHeight="1" x14ac:dyDescent="0.25">
      <c r="A714" s="37">
        <f t="shared" si="58"/>
        <v>611</v>
      </c>
      <c r="B714" s="39" t="s">
        <v>735</v>
      </c>
      <c r="C714" s="37" t="s">
        <v>34</v>
      </c>
      <c r="D714" s="4"/>
      <c r="E714" s="41"/>
    </row>
    <row r="715" spans="1:5" ht="18.75" customHeight="1" x14ac:dyDescent="0.25">
      <c r="A715" s="37">
        <f t="shared" si="58"/>
        <v>612</v>
      </c>
      <c r="B715" s="39" t="s">
        <v>736</v>
      </c>
      <c r="C715" s="37" t="s">
        <v>34</v>
      </c>
      <c r="D715" s="4"/>
      <c r="E715" s="41"/>
    </row>
    <row r="716" spans="1:5" ht="18.75" customHeight="1" x14ac:dyDescent="0.25">
      <c r="A716" s="37">
        <f t="shared" si="58"/>
        <v>613</v>
      </c>
      <c r="B716" s="39" t="s">
        <v>737</v>
      </c>
      <c r="C716" s="37" t="s">
        <v>34</v>
      </c>
      <c r="D716" s="4"/>
      <c r="E716" s="41"/>
    </row>
    <row r="717" spans="1:5" ht="18.75" customHeight="1" x14ac:dyDescent="0.25">
      <c r="A717" s="37">
        <f t="shared" si="58"/>
        <v>614</v>
      </c>
      <c r="B717" s="39" t="s">
        <v>738</v>
      </c>
      <c r="C717" s="37" t="s">
        <v>34</v>
      </c>
      <c r="D717" s="4"/>
      <c r="E717" s="41"/>
    </row>
    <row r="718" spans="1:5" ht="18.75" customHeight="1" x14ac:dyDescent="0.25">
      <c r="A718" s="37">
        <f t="shared" si="58"/>
        <v>615</v>
      </c>
      <c r="B718" s="39" t="s">
        <v>739</v>
      </c>
      <c r="C718" s="37" t="s">
        <v>34</v>
      </c>
      <c r="D718" s="4"/>
      <c r="E718" s="41"/>
    </row>
    <row r="719" spans="1:5" x14ac:dyDescent="0.25">
      <c r="A719" s="37"/>
      <c r="B719" s="39"/>
      <c r="C719" s="37"/>
      <c r="D719" s="4"/>
      <c r="E719" s="41"/>
    </row>
    <row r="720" spans="1:5" ht="18.75" customHeight="1" x14ac:dyDescent="0.25">
      <c r="A720" s="37">
        <f>A718+1</f>
        <v>616</v>
      </c>
      <c r="B720" s="39" t="s">
        <v>740</v>
      </c>
      <c r="C720" s="37" t="s">
        <v>34</v>
      </c>
      <c r="D720" s="4"/>
      <c r="E720" s="41"/>
    </row>
    <row r="721" spans="1:5" ht="18.75" customHeight="1" x14ac:dyDescent="0.25">
      <c r="A721" s="37">
        <f>A720+1</f>
        <v>617</v>
      </c>
      <c r="B721" s="39" t="s">
        <v>741</v>
      </c>
      <c r="C721" s="37" t="s">
        <v>34</v>
      </c>
      <c r="D721" s="4"/>
      <c r="E721" s="41"/>
    </row>
    <row r="722" spans="1:5" ht="18.75" customHeight="1" x14ac:dyDescent="0.25">
      <c r="A722" s="37">
        <f t="shared" ref="A722:A728" si="59">A721+1</f>
        <v>618</v>
      </c>
      <c r="B722" s="39" t="s">
        <v>742</v>
      </c>
      <c r="C722" s="37" t="s">
        <v>34</v>
      </c>
      <c r="D722" s="4"/>
      <c r="E722" s="41"/>
    </row>
    <row r="723" spans="1:5" ht="18.75" customHeight="1" x14ac:dyDescent="0.25">
      <c r="A723" s="37">
        <f t="shared" si="59"/>
        <v>619</v>
      </c>
      <c r="B723" s="39" t="s">
        <v>743</v>
      </c>
      <c r="C723" s="37" t="s">
        <v>34</v>
      </c>
      <c r="D723" s="4"/>
      <c r="E723" s="41"/>
    </row>
    <row r="724" spans="1:5" ht="18.75" customHeight="1" x14ac:dyDescent="0.25">
      <c r="A724" s="37">
        <f t="shared" si="59"/>
        <v>620</v>
      </c>
      <c r="B724" s="39" t="s">
        <v>744</v>
      </c>
      <c r="C724" s="37" t="s">
        <v>34</v>
      </c>
      <c r="D724" s="4"/>
      <c r="E724" s="41"/>
    </row>
    <row r="725" spans="1:5" ht="18.75" customHeight="1" x14ac:dyDescent="0.25">
      <c r="A725" s="37">
        <f t="shared" si="59"/>
        <v>621</v>
      </c>
      <c r="B725" s="39" t="s">
        <v>745</v>
      </c>
      <c r="C725" s="37" t="s">
        <v>34</v>
      </c>
      <c r="D725" s="4"/>
      <c r="E725" s="41"/>
    </row>
    <row r="726" spans="1:5" ht="18.75" customHeight="1" x14ac:dyDescent="0.25">
      <c r="A726" s="37">
        <f t="shared" si="59"/>
        <v>622</v>
      </c>
      <c r="B726" s="39" t="s">
        <v>746</v>
      </c>
      <c r="C726" s="37" t="s">
        <v>34</v>
      </c>
      <c r="D726" s="4"/>
      <c r="E726" s="41"/>
    </row>
    <row r="727" spans="1:5" ht="18.75" customHeight="1" x14ac:dyDescent="0.25">
      <c r="A727" s="37">
        <f t="shared" si="59"/>
        <v>623</v>
      </c>
      <c r="B727" s="39" t="s">
        <v>747</v>
      </c>
      <c r="C727" s="37" t="s">
        <v>34</v>
      </c>
      <c r="D727" s="4"/>
      <c r="E727" s="41"/>
    </row>
    <row r="728" spans="1:5" ht="18.75" customHeight="1" x14ac:dyDescent="0.25">
      <c r="A728" s="37">
        <f t="shared" si="59"/>
        <v>624</v>
      </c>
      <c r="B728" s="39" t="s">
        <v>748</v>
      </c>
      <c r="C728" s="37" t="s">
        <v>34</v>
      </c>
      <c r="D728" s="4"/>
      <c r="E728" s="41"/>
    </row>
    <row r="729" spans="1:5" x14ac:dyDescent="0.25">
      <c r="A729" s="34" t="s">
        <v>749</v>
      </c>
      <c r="B729" s="35" t="s">
        <v>750</v>
      </c>
      <c r="C729" s="34"/>
      <c r="D729" s="7"/>
      <c r="E729" s="41"/>
    </row>
    <row r="730" spans="1:5" ht="18.75" customHeight="1" x14ac:dyDescent="0.25">
      <c r="A730" s="37">
        <f>A728+1</f>
        <v>625</v>
      </c>
      <c r="B730" s="39" t="s">
        <v>751</v>
      </c>
      <c r="C730" s="37" t="s">
        <v>34</v>
      </c>
      <c r="D730" s="4"/>
      <c r="E730" s="41"/>
    </row>
    <row r="731" spans="1:5" ht="18.75" customHeight="1" x14ac:dyDescent="0.25">
      <c r="A731" s="37">
        <f>A730+1</f>
        <v>626</v>
      </c>
      <c r="B731" s="39" t="s">
        <v>752</v>
      </c>
      <c r="C731" s="37" t="s">
        <v>34</v>
      </c>
      <c r="D731" s="4"/>
      <c r="E731" s="41"/>
    </row>
    <row r="732" spans="1:5" ht="18.75" customHeight="1" x14ac:dyDescent="0.25">
      <c r="A732" s="37">
        <f t="shared" ref="A732:A734" si="60">A731+1</f>
        <v>627</v>
      </c>
      <c r="B732" s="39" t="s">
        <v>753</v>
      </c>
      <c r="C732" s="37" t="s">
        <v>34</v>
      </c>
      <c r="D732" s="4"/>
      <c r="E732" s="41"/>
    </row>
    <row r="733" spans="1:5" ht="18.75" customHeight="1" x14ac:dyDescent="0.25">
      <c r="A733" s="37">
        <f t="shared" si="60"/>
        <v>628</v>
      </c>
      <c r="B733" s="39" t="s">
        <v>754</v>
      </c>
      <c r="C733" s="37" t="s">
        <v>34</v>
      </c>
      <c r="D733" s="4"/>
      <c r="E733" s="41"/>
    </row>
    <row r="734" spans="1:5" ht="18.75" customHeight="1" x14ac:dyDescent="0.25">
      <c r="A734" s="37">
        <f t="shared" si="60"/>
        <v>629</v>
      </c>
      <c r="B734" s="39" t="s">
        <v>755</v>
      </c>
      <c r="C734" s="37" t="s">
        <v>34</v>
      </c>
      <c r="D734" s="4"/>
      <c r="E734" s="41"/>
    </row>
    <row r="735" spans="1:5" x14ac:dyDescent="0.25">
      <c r="A735" s="37"/>
      <c r="B735" s="39"/>
      <c r="C735" s="37"/>
      <c r="D735" s="4"/>
      <c r="E735" s="41"/>
    </row>
    <row r="736" spans="1:5" ht="18.75" customHeight="1" x14ac:dyDescent="0.25">
      <c r="A736" s="37">
        <f>A734+1</f>
        <v>630</v>
      </c>
      <c r="B736" s="39" t="s">
        <v>756</v>
      </c>
      <c r="C736" s="37" t="s">
        <v>34</v>
      </c>
      <c r="D736" s="4"/>
      <c r="E736" s="41"/>
    </row>
    <row r="737" spans="1:5" ht="18.75" customHeight="1" x14ac:dyDescent="0.25">
      <c r="A737" s="37">
        <f>A736+1</f>
        <v>631</v>
      </c>
      <c r="B737" s="39" t="s">
        <v>757</v>
      </c>
      <c r="C737" s="37" t="s">
        <v>34</v>
      </c>
      <c r="D737" s="4"/>
      <c r="E737" s="41"/>
    </row>
    <row r="738" spans="1:5" ht="18.75" customHeight="1" x14ac:dyDescent="0.25">
      <c r="A738" s="37">
        <f t="shared" ref="A738:A740" si="61">A737+1</f>
        <v>632</v>
      </c>
      <c r="B738" s="39" t="s">
        <v>758</v>
      </c>
      <c r="C738" s="37"/>
      <c r="D738" s="4"/>
      <c r="E738" s="41"/>
    </row>
    <row r="739" spans="1:5" ht="18.75" customHeight="1" x14ac:dyDescent="0.25">
      <c r="A739" s="37">
        <f t="shared" si="61"/>
        <v>633</v>
      </c>
      <c r="B739" s="39" t="s">
        <v>759</v>
      </c>
      <c r="C739" s="37" t="s">
        <v>34</v>
      </c>
      <c r="D739" s="4"/>
      <c r="E739" s="41"/>
    </row>
    <row r="740" spans="1:5" ht="18.75" customHeight="1" x14ac:dyDescent="0.25">
      <c r="A740" s="37">
        <f t="shared" si="61"/>
        <v>634</v>
      </c>
      <c r="B740" s="39" t="s">
        <v>760</v>
      </c>
      <c r="C740" s="37" t="s">
        <v>34</v>
      </c>
      <c r="D740" s="4"/>
      <c r="E740" s="41"/>
    </row>
    <row r="741" spans="1:5" x14ac:dyDescent="0.25">
      <c r="A741" s="37"/>
      <c r="B741" s="39"/>
      <c r="C741" s="37"/>
      <c r="D741" s="4"/>
      <c r="E741" s="41"/>
    </row>
    <row r="742" spans="1:5" ht="18.75" customHeight="1" x14ac:dyDescent="0.25">
      <c r="A742" s="37">
        <f>A740+1</f>
        <v>635</v>
      </c>
      <c r="B742" s="39" t="s">
        <v>761</v>
      </c>
      <c r="C742" s="37" t="s">
        <v>34</v>
      </c>
      <c r="D742" s="4"/>
      <c r="E742" s="41"/>
    </row>
    <row r="743" spans="1:5" ht="18.75" customHeight="1" x14ac:dyDescent="0.25">
      <c r="A743" s="37">
        <f>A742+1</f>
        <v>636</v>
      </c>
      <c r="B743" s="39" t="s">
        <v>762</v>
      </c>
      <c r="C743" s="37"/>
      <c r="D743" s="4"/>
      <c r="E743" s="41"/>
    </row>
    <row r="744" spans="1:5" ht="18.75" customHeight="1" x14ac:dyDescent="0.25">
      <c r="A744" s="37">
        <f t="shared" ref="A744:A746" si="62">A743+1</f>
        <v>637</v>
      </c>
      <c r="B744" s="39" t="s">
        <v>763</v>
      </c>
      <c r="C744" s="37" t="s">
        <v>34</v>
      </c>
      <c r="D744" s="4"/>
      <c r="E744" s="41"/>
    </row>
    <row r="745" spans="1:5" ht="18.75" customHeight="1" x14ac:dyDescent="0.25">
      <c r="A745" s="37">
        <f t="shared" si="62"/>
        <v>638</v>
      </c>
      <c r="B745" s="39" t="s">
        <v>764</v>
      </c>
      <c r="C745" s="37" t="s">
        <v>34</v>
      </c>
      <c r="D745" s="4"/>
      <c r="E745" s="41"/>
    </row>
    <row r="746" spans="1:5" ht="18.75" customHeight="1" x14ac:dyDescent="0.25">
      <c r="A746" s="37">
        <f t="shared" si="62"/>
        <v>639</v>
      </c>
      <c r="B746" s="39" t="s">
        <v>765</v>
      </c>
      <c r="C746" s="37" t="s">
        <v>34</v>
      </c>
      <c r="D746" s="4"/>
      <c r="E746" s="41"/>
    </row>
    <row r="747" spans="1:5" x14ac:dyDescent="0.25">
      <c r="A747" s="37"/>
      <c r="B747" s="39"/>
      <c r="C747" s="37"/>
      <c r="D747" s="4"/>
      <c r="E747" s="41"/>
    </row>
    <row r="748" spans="1:5" ht="18.75" customHeight="1" x14ac:dyDescent="0.25">
      <c r="A748" s="37">
        <f>A746+1</f>
        <v>640</v>
      </c>
      <c r="B748" s="39" t="s">
        <v>766</v>
      </c>
      <c r="C748" s="37" t="s">
        <v>34</v>
      </c>
      <c r="D748" s="4"/>
      <c r="E748" s="41"/>
    </row>
    <row r="749" spans="1:5" ht="18.75" customHeight="1" x14ac:dyDescent="0.25">
      <c r="A749" s="37">
        <f>A748+1</f>
        <v>641</v>
      </c>
      <c r="B749" s="39" t="s">
        <v>767</v>
      </c>
      <c r="C749" s="37" t="s">
        <v>34</v>
      </c>
      <c r="D749" s="4"/>
      <c r="E749" s="41"/>
    </row>
    <row r="750" spans="1:5" ht="18.75" customHeight="1" x14ac:dyDescent="0.25">
      <c r="A750" s="37">
        <f t="shared" ref="A750:A753" si="63">A749+1</f>
        <v>642</v>
      </c>
      <c r="B750" s="39" t="s">
        <v>768</v>
      </c>
      <c r="C750" s="37" t="s">
        <v>34</v>
      </c>
      <c r="D750" s="4"/>
      <c r="E750" s="41"/>
    </row>
    <row r="751" spans="1:5" ht="18.75" customHeight="1" x14ac:dyDescent="0.25">
      <c r="A751" s="37">
        <f t="shared" si="63"/>
        <v>643</v>
      </c>
      <c r="B751" s="39" t="s">
        <v>769</v>
      </c>
      <c r="C751" s="37" t="s">
        <v>34</v>
      </c>
      <c r="D751" s="4"/>
      <c r="E751" s="41"/>
    </row>
    <row r="752" spans="1:5" ht="18.75" customHeight="1" x14ac:dyDescent="0.25">
      <c r="A752" s="37">
        <f t="shared" si="63"/>
        <v>644</v>
      </c>
      <c r="B752" s="39" t="s">
        <v>770</v>
      </c>
      <c r="C752" s="37" t="s">
        <v>34</v>
      </c>
      <c r="D752" s="4"/>
      <c r="E752" s="41"/>
    </row>
    <row r="753" spans="1:5" ht="18.75" customHeight="1" x14ac:dyDescent="0.25">
      <c r="A753" s="37">
        <f t="shared" si="63"/>
        <v>645</v>
      </c>
      <c r="B753" s="39" t="s">
        <v>771</v>
      </c>
      <c r="C753" s="37" t="s">
        <v>34</v>
      </c>
      <c r="D753" s="4"/>
      <c r="E753" s="41"/>
    </row>
    <row r="754" spans="1:5" ht="15" x14ac:dyDescent="0.25">
      <c r="A754" s="59" t="s">
        <v>772</v>
      </c>
      <c r="B754" s="53" t="s">
        <v>773</v>
      </c>
      <c r="C754" s="37" t="s">
        <v>111</v>
      </c>
      <c r="D754" s="4"/>
      <c r="E754" s="41"/>
    </row>
    <row r="755" spans="1:5" ht="72.599999999999994" customHeight="1" x14ac:dyDescent="0.25">
      <c r="A755" s="37"/>
      <c r="B755" s="38" t="s">
        <v>774</v>
      </c>
      <c r="C755" s="37"/>
      <c r="D755" s="4"/>
      <c r="E755" s="41"/>
    </row>
    <row r="756" spans="1:5" x14ac:dyDescent="0.25">
      <c r="A756" s="34" t="s">
        <v>775</v>
      </c>
      <c r="B756" s="35" t="s">
        <v>776</v>
      </c>
      <c r="C756" s="34"/>
      <c r="D756" s="7"/>
      <c r="E756" s="41"/>
    </row>
    <row r="757" spans="1:5" ht="25.5" x14ac:dyDescent="0.25">
      <c r="A757" s="37"/>
      <c r="B757" s="38" t="s">
        <v>777</v>
      </c>
      <c r="C757" s="37"/>
      <c r="D757" s="4"/>
      <c r="E757" s="41"/>
    </row>
    <row r="758" spans="1:5" ht="18.75" customHeight="1" x14ac:dyDescent="0.25">
      <c r="A758" s="37">
        <f>A753+1</f>
        <v>646</v>
      </c>
      <c r="B758" s="39" t="s">
        <v>778</v>
      </c>
      <c r="C758" s="37" t="s">
        <v>34</v>
      </c>
      <c r="D758" s="4"/>
      <c r="E758" s="41" t="s">
        <v>161</v>
      </c>
    </row>
    <row r="759" spans="1:5" ht="18.75" customHeight="1" x14ac:dyDescent="0.25">
      <c r="A759" s="37">
        <f>A758+1</f>
        <v>647</v>
      </c>
      <c r="B759" s="39" t="s">
        <v>779</v>
      </c>
      <c r="C759" s="37" t="s">
        <v>34</v>
      </c>
      <c r="D759" s="4"/>
      <c r="E759" s="41" t="s">
        <v>161</v>
      </c>
    </row>
    <row r="760" spans="1:5" ht="25.5" x14ac:dyDescent="0.25">
      <c r="A760" s="37"/>
      <c r="B760" s="38" t="s">
        <v>780</v>
      </c>
      <c r="C760" s="37"/>
      <c r="D760" s="4"/>
      <c r="E760" s="41"/>
    </row>
    <row r="761" spans="1:5" ht="18.75" customHeight="1" x14ac:dyDescent="0.25">
      <c r="A761" s="37">
        <f>A759+1</f>
        <v>648</v>
      </c>
      <c r="B761" s="39" t="s">
        <v>781</v>
      </c>
      <c r="C761" s="37" t="s">
        <v>34</v>
      </c>
      <c r="D761" s="4"/>
      <c r="E761" s="41" t="s">
        <v>161</v>
      </c>
    </row>
    <row r="762" spans="1:5" ht="18.75" customHeight="1" x14ac:dyDescent="0.25">
      <c r="A762" s="37">
        <f>A761+1</f>
        <v>649</v>
      </c>
      <c r="B762" s="39" t="s">
        <v>782</v>
      </c>
      <c r="C762" s="37" t="s">
        <v>34</v>
      </c>
      <c r="D762" s="4"/>
      <c r="E762" s="41" t="s">
        <v>161</v>
      </c>
    </row>
    <row r="763" spans="1:5" x14ac:dyDescent="0.25">
      <c r="A763" s="34" t="s">
        <v>783</v>
      </c>
      <c r="B763" s="35" t="s">
        <v>784</v>
      </c>
      <c r="C763" s="34"/>
      <c r="D763" s="7"/>
      <c r="E763" s="41"/>
    </row>
    <row r="764" spans="1:5" ht="25.5" x14ac:dyDescent="0.25">
      <c r="A764" s="37"/>
      <c r="B764" s="38" t="s">
        <v>785</v>
      </c>
      <c r="C764" s="37"/>
      <c r="D764" s="4"/>
      <c r="E764" s="41"/>
    </row>
    <row r="765" spans="1:5" ht="18.75" customHeight="1" x14ac:dyDescent="0.25">
      <c r="A765" s="37">
        <f>A762+1</f>
        <v>650</v>
      </c>
      <c r="B765" s="39" t="s">
        <v>786</v>
      </c>
      <c r="C765" s="37" t="s">
        <v>34</v>
      </c>
      <c r="D765" s="4"/>
      <c r="E765" s="41"/>
    </row>
    <row r="766" spans="1:5" ht="18.75" customHeight="1" x14ac:dyDescent="0.25">
      <c r="A766" s="37">
        <f>A765+1</f>
        <v>651</v>
      </c>
      <c r="B766" s="39" t="s">
        <v>787</v>
      </c>
      <c r="C766" s="37" t="s">
        <v>34</v>
      </c>
      <c r="D766" s="4"/>
      <c r="E766" s="41"/>
    </row>
    <row r="767" spans="1:5" ht="18.75" customHeight="1" x14ac:dyDescent="0.25">
      <c r="A767" s="37">
        <f t="shared" ref="A767:A769" si="64">A766+1</f>
        <v>652</v>
      </c>
      <c r="B767" s="39" t="s">
        <v>788</v>
      </c>
      <c r="C767" s="37" t="s">
        <v>34</v>
      </c>
      <c r="D767" s="4"/>
      <c r="E767" s="41"/>
    </row>
    <row r="768" spans="1:5" ht="18.75" customHeight="1" x14ac:dyDescent="0.25">
      <c r="A768" s="37">
        <f t="shared" si="64"/>
        <v>653</v>
      </c>
      <c r="B768" s="39" t="s">
        <v>789</v>
      </c>
      <c r="C768" s="37" t="s">
        <v>34</v>
      </c>
      <c r="D768" s="4"/>
      <c r="E768" s="41"/>
    </row>
    <row r="769" spans="1:5" ht="18.75" customHeight="1" x14ac:dyDescent="0.25">
      <c r="A769" s="37">
        <f t="shared" si="64"/>
        <v>654</v>
      </c>
      <c r="B769" s="39" t="s">
        <v>790</v>
      </c>
      <c r="C769" s="37" t="s">
        <v>34</v>
      </c>
      <c r="D769" s="4"/>
      <c r="E769" s="41"/>
    </row>
    <row r="770" spans="1:5" x14ac:dyDescent="0.25">
      <c r="A770" s="34" t="s">
        <v>791</v>
      </c>
      <c r="B770" s="35" t="s">
        <v>792</v>
      </c>
      <c r="C770" s="34"/>
      <c r="D770" s="7"/>
      <c r="E770" s="41"/>
    </row>
    <row r="771" spans="1:5" s="24" customFormat="1" ht="31.5" customHeight="1" x14ac:dyDescent="0.25">
      <c r="A771" s="37"/>
      <c r="B771" s="38" t="s">
        <v>793</v>
      </c>
      <c r="C771" s="37"/>
      <c r="D771" s="4"/>
      <c r="E771" s="73"/>
    </row>
    <row r="772" spans="1:5" ht="55.5" customHeight="1" x14ac:dyDescent="0.25">
      <c r="A772" s="37"/>
      <c r="B772" s="38" t="s">
        <v>794</v>
      </c>
      <c r="C772" s="37"/>
      <c r="D772" s="4"/>
      <c r="E772" s="41"/>
    </row>
    <row r="773" spans="1:5" ht="18.75" customHeight="1" x14ac:dyDescent="0.25">
      <c r="A773" s="37">
        <f>A769+1</f>
        <v>655</v>
      </c>
      <c r="B773" s="39" t="s">
        <v>795</v>
      </c>
      <c r="C773" s="37" t="s">
        <v>34</v>
      </c>
      <c r="D773" s="4"/>
      <c r="E773" s="41"/>
    </row>
    <row r="774" spans="1:5" ht="18.75" customHeight="1" x14ac:dyDescent="0.25">
      <c r="A774" s="37">
        <f>A773+1</f>
        <v>656</v>
      </c>
      <c r="B774" s="39" t="s">
        <v>796</v>
      </c>
      <c r="C774" s="37" t="s">
        <v>34</v>
      </c>
      <c r="D774" s="4"/>
      <c r="E774" s="41"/>
    </row>
    <row r="775" spans="1:5" ht="18.75" customHeight="1" x14ac:dyDescent="0.25">
      <c r="A775" s="37">
        <f t="shared" ref="A775:A776" si="65">A774+1</f>
        <v>657</v>
      </c>
      <c r="B775" s="39" t="s">
        <v>797</v>
      </c>
      <c r="C775" s="37" t="s">
        <v>34</v>
      </c>
      <c r="D775" s="4"/>
      <c r="E775" s="41"/>
    </row>
    <row r="776" spans="1:5" ht="18.75" customHeight="1" x14ac:dyDescent="0.25">
      <c r="A776" s="37">
        <f t="shared" si="65"/>
        <v>658</v>
      </c>
      <c r="B776" s="39" t="s">
        <v>798</v>
      </c>
      <c r="C776" s="37" t="s">
        <v>34</v>
      </c>
      <c r="D776" s="4"/>
      <c r="E776" s="41"/>
    </row>
    <row r="777" spans="1:5" ht="63.75" x14ac:dyDescent="0.25">
      <c r="A777" s="37"/>
      <c r="B777" s="38" t="s">
        <v>799</v>
      </c>
      <c r="C777" s="37"/>
      <c r="D777" s="4"/>
      <c r="E777" s="41"/>
    </row>
    <row r="778" spans="1:5" ht="18.75" customHeight="1" x14ac:dyDescent="0.25">
      <c r="A778" s="37">
        <f>A776+1</f>
        <v>659</v>
      </c>
      <c r="B778" s="39" t="s">
        <v>800</v>
      </c>
      <c r="C778" s="37" t="s">
        <v>34</v>
      </c>
      <c r="D778" s="4"/>
      <c r="E778" s="41"/>
    </row>
    <row r="779" spans="1:5" ht="18.75" customHeight="1" x14ac:dyDescent="0.25">
      <c r="A779" s="37">
        <f>A778+1</f>
        <v>660</v>
      </c>
      <c r="B779" s="39" t="s">
        <v>801</v>
      </c>
      <c r="C779" s="37" t="s">
        <v>34</v>
      </c>
      <c r="D779" s="4"/>
      <c r="E779" s="41"/>
    </row>
    <row r="780" spans="1:5" ht="18.75" customHeight="1" x14ac:dyDescent="0.25">
      <c r="A780" s="37">
        <f t="shared" ref="A780:A782" si="66">A779+1</f>
        <v>661</v>
      </c>
      <c r="B780" s="39" t="s">
        <v>802</v>
      </c>
      <c r="C780" s="37" t="s">
        <v>34</v>
      </c>
      <c r="D780" s="4"/>
      <c r="E780" s="41"/>
    </row>
    <row r="781" spans="1:5" ht="18.75" customHeight="1" x14ac:dyDescent="0.25">
      <c r="A781" s="37">
        <f t="shared" si="66"/>
        <v>662</v>
      </c>
      <c r="B781" s="39" t="s">
        <v>797</v>
      </c>
      <c r="C781" s="37" t="s">
        <v>34</v>
      </c>
      <c r="D781" s="4"/>
      <c r="E781" s="41"/>
    </row>
    <row r="782" spans="1:5" ht="18.75" customHeight="1" x14ac:dyDescent="0.25">
      <c r="A782" s="37">
        <f t="shared" si="66"/>
        <v>663</v>
      </c>
      <c r="B782" s="39" t="s">
        <v>798</v>
      </c>
      <c r="C782" s="37" t="s">
        <v>34</v>
      </c>
      <c r="D782" s="4"/>
      <c r="E782" s="41"/>
    </row>
    <row r="783" spans="1:5" x14ac:dyDescent="0.25">
      <c r="A783" s="37" t="s">
        <v>803</v>
      </c>
      <c r="B783" s="39" t="s">
        <v>804</v>
      </c>
      <c r="C783" s="37"/>
      <c r="D783" s="4"/>
      <c r="E783" s="41"/>
    </row>
    <row r="784" spans="1:5" ht="30.75" customHeight="1" x14ac:dyDescent="0.25">
      <c r="A784" s="37"/>
      <c r="B784" s="38" t="s">
        <v>805</v>
      </c>
      <c r="C784" s="37"/>
      <c r="D784" s="4"/>
      <c r="E784" s="41"/>
    </row>
    <row r="785" spans="1:5" ht="25.5" x14ac:dyDescent="0.25">
      <c r="A785" s="37">
        <f>A782+1</f>
        <v>664</v>
      </c>
      <c r="B785" s="39" t="s">
        <v>806</v>
      </c>
      <c r="C785" s="37" t="s">
        <v>22</v>
      </c>
      <c r="D785" s="4"/>
      <c r="E785" s="41" t="s">
        <v>161</v>
      </c>
    </row>
    <row r="786" spans="1:5" ht="18.75" customHeight="1" x14ac:dyDescent="0.25">
      <c r="A786" s="37">
        <f>A785+1</f>
        <v>665</v>
      </c>
      <c r="B786" s="39" t="s">
        <v>807</v>
      </c>
      <c r="C786" s="37" t="s">
        <v>22</v>
      </c>
      <c r="D786" s="4"/>
      <c r="E786" s="41" t="s">
        <v>161</v>
      </c>
    </row>
    <row r="787" spans="1:5" ht="25.5" x14ac:dyDescent="0.25">
      <c r="A787" s="37">
        <f t="shared" ref="A787:A790" si="67">A786+1</f>
        <v>666</v>
      </c>
      <c r="B787" s="39" t="s">
        <v>808</v>
      </c>
      <c r="C787" s="37" t="s">
        <v>22</v>
      </c>
      <c r="D787" s="4"/>
      <c r="E787" s="41"/>
    </row>
    <row r="788" spans="1:5" ht="25.5" x14ac:dyDescent="0.25">
      <c r="A788" s="37">
        <f t="shared" si="67"/>
        <v>667</v>
      </c>
      <c r="B788" s="39" t="s">
        <v>809</v>
      </c>
      <c r="C788" s="37" t="s">
        <v>810</v>
      </c>
      <c r="D788" s="4"/>
      <c r="E788" s="41" t="s">
        <v>161</v>
      </c>
    </row>
    <row r="789" spans="1:5" ht="25.5" x14ac:dyDescent="0.25">
      <c r="A789" s="37">
        <f t="shared" si="67"/>
        <v>668</v>
      </c>
      <c r="B789" s="39" t="s">
        <v>811</v>
      </c>
      <c r="C789" s="37" t="s">
        <v>810</v>
      </c>
      <c r="D789" s="4"/>
      <c r="E789" s="41" t="s">
        <v>161</v>
      </c>
    </row>
    <row r="790" spans="1:5" ht="25.5" x14ac:dyDescent="0.25">
      <c r="A790" s="37">
        <f t="shared" si="67"/>
        <v>669</v>
      </c>
      <c r="B790" s="39" t="s">
        <v>812</v>
      </c>
      <c r="C790" s="37" t="s">
        <v>810</v>
      </c>
      <c r="D790" s="4"/>
      <c r="E790" s="41" t="s">
        <v>161</v>
      </c>
    </row>
    <row r="791" spans="1:5" ht="15" x14ac:dyDescent="0.25">
      <c r="A791" s="59" t="s">
        <v>813</v>
      </c>
      <c r="B791" s="53" t="s">
        <v>814</v>
      </c>
      <c r="C791" s="37" t="s">
        <v>111</v>
      </c>
      <c r="D791" s="4"/>
      <c r="E791" s="41"/>
    </row>
    <row r="792" spans="1:5" ht="73.900000000000006" customHeight="1" x14ac:dyDescent="0.25">
      <c r="A792" s="37"/>
      <c r="B792" s="38" t="s">
        <v>815</v>
      </c>
      <c r="C792" s="37"/>
      <c r="D792" s="4"/>
      <c r="E792" s="41"/>
    </row>
    <row r="793" spans="1:5" x14ac:dyDescent="0.25">
      <c r="A793" s="37" t="s">
        <v>816</v>
      </c>
      <c r="B793" s="39" t="s">
        <v>817</v>
      </c>
      <c r="C793" s="37"/>
      <c r="D793" s="4"/>
      <c r="E793" s="41"/>
    </row>
    <row r="794" spans="1:5" ht="18.75" customHeight="1" x14ac:dyDescent="0.25">
      <c r="A794" s="37">
        <f>A790+1</f>
        <v>670</v>
      </c>
      <c r="B794" s="39" t="s">
        <v>818</v>
      </c>
      <c r="C794" s="37" t="s">
        <v>22</v>
      </c>
      <c r="D794" s="4"/>
      <c r="E794" s="41" t="s">
        <v>161</v>
      </c>
    </row>
    <row r="795" spans="1:5" ht="18.75" customHeight="1" x14ac:dyDescent="0.25">
      <c r="A795" s="37">
        <f>A794+1</f>
        <v>671</v>
      </c>
      <c r="B795" s="39" t="s">
        <v>819</v>
      </c>
      <c r="C795" s="37" t="s">
        <v>22</v>
      </c>
      <c r="D795" s="4"/>
      <c r="E795" s="41"/>
    </row>
    <row r="796" spans="1:5" ht="18.75" customHeight="1" x14ac:dyDescent="0.25">
      <c r="A796" s="37">
        <f t="shared" ref="A796:A848" si="68">A795+1</f>
        <v>672</v>
      </c>
      <c r="B796" s="39" t="s">
        <v>820</v>
      </c>
      <c r="C796" s="37" t="s">
        <v>22</v>
      </c>
      <c r="D796" s="4"/>
      <c r="E796" s="41"/>
    </row>
    <row r="797" spans="1:5" ht="18.75" customHeight="1" x14ac:dyDescent="0.25">
      <c r="A797" s="37">
        <f t="shared" si="68"/>
        <v>673</v>
      </c>
      <c r="B797" s="39" t="s">
        <v>821</v>
      </c>
      <c r="C797" s="37" t="s">
        <v>22</v>
      </c>
      <c r="D797" s="4"/>
      <c r="E797" s="41"/>
    </row>
    <row r="798" spans="1:5" ht="18.75" customHeight="1" x14ac:dyDescent="0.25">
      <c r="A798" s="37">
        <f t="shared" si="68"/>
        <v>674</v>
      </c>
      <c r="B798" s="39" t="s">
        <v>822</v>
      </c>
      <c r="C798" s="37" t="s">
        <v>22</v>
      </c>
      <c r="D798" s="4"/>
      <c r="E798" s="41"/>
    </row>
    <row r="799" spans="1:5" ht="18.75" customHeight="1" x14ac:dyDescent="0.25">
      <c r="A799" s="37">
        <f t="shared" si="68"/>
        <v>675</v>
      </c>
      <c r="B799" s="39" t="s">
        <v>823</v>
      </c>
      <c r="C799" s="37" t="s">
        <v>22</v>
      </c>
      <c r="D799" s="4"/>
      <c r="E799" s="41"/>
    </row>
    <row r="800" spans="1:5" ht="18.75" customHeight="1" x14ac:dyDescent="0.25">
      <c r="A800" s="37">
        <f t="shared" si="68"/>
        <v>676</v>
      </c>
      <c r="B800" s="39" t="s">
        <v>824</v>
      </c>
      <c r="C800" s="37" t="s">
        <v>22</v>
      </c>
      <c r="D800" s="4"/>
      <c r="E800" s="41" t="s">
        <v>161</v>
      </c>
    </row>
    <row r="801" spans="1:5" ht="18.75" customHeight="1" x14ac:dyDescent="0.25">
      <c r="A801" s="37">
        <f t="shared" si="68"/>
        <v>677</v>
      </c>
      <c r="B801" s="39" t="s">
        <v>825</v>
      </c>
      <c r="C801" s="37" t="s">
        <v>22</v>
      </c>
      <c r="D801" s="4"/>
      <c r="E801" s="41"/>
    </row>
    <row r="802" spans="1:5" ht="18.75" customHeight="1" x14ac:dyDescent="0.25">
      <c r="A802" s="37">
        <f t="shared" si="68"/>
        <v>678</v>
      </c>
      <c r="B802" s="39" t="s">
        <v>826</v>
      </c>
      <c r="C802" s="37" t="s">
        <v>22</v>
      </c>
      <c r="D802" s="4"/>
      <c r="E802" s="41"/>
    </row>
    <row r="803" spans="1:5" ht="18.75" customHeight="1" x14ac:dyDescent="0.25">
      <c r="A803" s="37">
        <f t="shared" si="68"/>
        <v>679</v>
      </c>
      <c r="B803" s="39" t="s">
        <v>827</v>
      </c>
      <c r="C803" s="37" t="s">
        <v>22</v>
      </c>
      <c r="D803" s="4"/>
      <c r="E803" s="41"/>
    </row>
    <row r="804" spans="1:5" ht="18.75" customHeight="1" x14ac:dyDescent="0.25">
      <c r="A804" s="37">
        <f t="shared" si="68"/>
        <v>680</v>
      </c>
      <c r="B804" s="39" t="s">
        <v>828</v>
      </c>
      <c r="C804" s="37" t="s">
        <v>22</v>
      </c>
      <c r="D804" s="4"/>
      <c r="E804" s="41"/>
    </row>
    <row r="805" spans="1:5" ht="18.75" customHeight="1" x14ac:dyDescent="0.25">
      <c r="A805" s="37">
        <f t="shared" si="68"/>
        <v>681</v>
      </c>
      <c r="B805" s="39" t="s">
        <v>829</v>
      </c>
      <c r="C805" s="37" t="s">
        <v>22</v>
      </c>
      <c r="D805" s="4"/>
      <c r="E805" s="41"/>
    </row>
    <row r="806" spans="1:5" ht="18.75" customHeight="1" x14ac:dyDescent="0.25">
      <c r="A806" s="37">
        <f t="shared" si="68"/>
        <v>682</v>
      </c>
      <c r="B806" s="39" t="s">
        <v>830</v>
      </c>
      <c r="C806" s="37" t="s">
        <v>22</v>
      </c>
      <c r="D806" s="4"/>
      <c r="E806" s="41"/>
    </row>
    <row r="807" spans="1:5" ht="18.75" customHeight="1" x14ac:dyDescent="0.25">
      <c r="A807" s="37">
        <f t="shared" si="68"/>
        <v>683</v>
      </c>
      <c r="B807" s="39" t="s">
        <v>831</v>
      </c>
      <c r="C807" s="37" t="s">
        <v>22</v>
      </c>
      <c r="D807" s="4"/>
      <c r="E807" s="41"/>
    </row>
    <row r="808" spans="1:5" ht="18.75" customHeight="1" x14ac:dyDescent="0.25">
      <c r="A808" s="37">
        <f t="shared" si="68"/>
        <v>684</v>
      </c>
      <c r="B808" s="39" t="s">
        <v>832</v>
      </c>
      <c r="C808" s="37" t="s">
        <v>22</v>
      </c>
      <c r="D808" s="4"/>
      <c r="E808" s="41"/>
    </row>
    <row r="809" spans="1:5" ht="18.75" customHeight="1" x14ac:dyDescent="0.25">
      <c r="A809" s="37">
        <f t="shared" si="68"/>
        <v>685</v>
      </c>
      <c r="B809" s="39" t="s">
        <v>833</v>
      </c>
      <c r="C809" s="37" t="s">
        <v>22</v>
      </c>
      <c r="D809" s="4"/>
      <c r="E809" s="41"/>
    </row>
    <row r="810" spans="1:5" ht="27.75" customHeight="1" x14ac:dyDescent="0.25">
      <c r="A810" s="37">
        <f t="shared" si="68"/>
        <v>686</v>
      </c>
      <c r="B810" s="39" t="s">
        <v>834</v>
      </c>
      <c r="C810" s="37" t="s">
        <v>22</v>
      </c>
      <c r="D810" s="4"/>
      <c r="E810" s="41"/>
    </row>
    <row r="811" spans="1:5" ht="18.75" customHeight="1" x14ac:dyDescent="0.25">
      <c r="A811" s="37">
        <f t="shared" si="68"/>
        <v>687</v>
      </c>
      <c r="B811" s="39" t="s">
        <v>835</v>
      </c>
      <c r="C811" s="37" t="s">
        <v>22</v>
      </c>
      <c r="D811" s="4"/>
      <c r="E811" s="41"/>
    </row>
    <row r="812" spans="1:5" x14ac:dyDescent="0.25">
      <c r="A812" s="37">
        <f t="shared" si="68"/>
        <v>688</v>
      </c>
      <c r="B812" s="39" t="s">
        <v>837</v>
      </c>
      <c r="C812" s="37"/>
      <c r="D812" s="4"/>
      <c r="E812" s="41"/>
    </row>
    <row r="813" spans="1:5" ht="18.75" customHeight="1" x14ac:dyDescent="0.25">
      <c r="A813" s="37">
        <f t="shared" si="68"/>
        <v>689</v>
      </c>
      <c r="B813" s="39" t="s">
        <v>818</v>
      </c>
      <c r="C813" s="37" t="s">
        <v>22</v>
      </c>
      <c r="D813" s="4"/>
      <c r="E813" s="41" t="s">
        <v>161</v>
      </c>
    </row>
    <row r="814" spans="1:5" ht="18.75" customHeight="1" x14ac:dyDescent="0.25">
      <c r="A814" s="37">
        <f t="shared" si="68"/>
        <v>690</v>
      </c>
      <c r="B814" s="39" t="s">
        <v>819</v>
      </c>
      <c r="C814" s="37" t="s">
        <v>22</v>
      </c>
      <c r="D814" s="4"/>
      <c r="E814" s="41"/>
    </row>
    <row r="815" spans="1:5" ht="18.75" customHeight="1" x14ac:dyDescent="0.25">
      <c r="A815" s="37">
        <f t="shared" si="68"/>
        <v>691</v>
      </c>
      <c r="B815" s="39" t="s">
        <v>820</v>
      </c>
      <c r="C815" s="37" t="s">
        <v>22</v>
      </c>
      <c r="D815" s="4"/>
      <c r="E815" s="41"/>
    </row>
    <row r="816" spans="1:5" ht="18.75" customHeight="1" x14ac:dyDescent="0.25">
      <c r="A816" s="37">
        <f t="shared" si="68"/>
        <v>692</v>
      </c>
      <c r="B816" s="39" t="s">
        <v>821</v>
      </c>
      <c r="C816" s="37" t="s">
        <v>22</v>
      </c>
      <c r="D816" s="4"/>
      <c r="E816" s="41"/>
    </row>
    <row r="817" spans="1:5" ht="18.75" customHeight="1" x14ac:dyDescent="0.25">
      <c r="A817" s="37">
        <f t="shared" si="68"/>
        <v>693</v>
      </c>
      <c r="B817" s="39" t="s">
        <v>822</v>
      </c>
      <c r="C817" s="37" t="s">
        <v>22</v>
      </c>
      <c r="D817" s="4"/>
      <c r="E817" s="41"/>
    </row>
    <row r="818" spans="1:5" ht="18.75" customHeight="1" x14ac:dyDescent="0.25">
      <c r="A818" s="37">
        <f t="shared" si="68"/>
        <v>694</v>
      </c>
      <c r="B818" s="39" t="s">
        <v>823</v>
      </c>
      <c r="C818" s="37" t="s">
        <v>22</v>
      </c>
      <c r="D818" s="4"/>
      <c r="E818" s="41"/>
    </row>
    <row r="819" spans="1:5" ht="18.75" customHeight="1" x14ac:dyDescent="0.25">
      <c r="A819" s="37">
        <f t="shared" si="68"/>
        <v>695</v>
      </c>
      <c r="B819" s="39" t="s">
        <v>838</v>
      </c>
      <c r="C819" s="37" t="s">
        <v>22</v>
      </c>
      <c r="D819" s="4"/>
      <c r="E819" s="41" t="s">
        <v>161</v>
      </c>
    </row>
    <row r="820" spans="1:5" ht="18.75" customHeight="1" x14ac:dyDescent="0.25">
      <c r="A820" s="37">
        <f t="shared" si="68"/>
        <v>696</v>
      </c>
      <c r="B820" s="39" t="s">
        <v>825</v>
      </c>
      <c r="C820" s="37" t="s">
        <v>22</v>
      </c>
      <c r="D820" s="4"/>
      <c r="E820" s="41"/>
    </row>
    <row r="821" spans="1:5" ht="18.75" customHeight="1" x14ac:dyDescent="0.25">
      <c r="A821" s="37">
        <f t="shared" si="68"/>
        <v>697</v>
      </c>
      <c r="B821" s="39" t="s">
        <v>826</v>
      </c>
      <c r="C821" s="37" t="s">
        <v>22</v>
      </c>
      <c r="D821" s="4"/>
      <c r="E821" s="41"/>
    </row>
    <row r="822" spans="1:5" ht="18.75" customHeight="1" x14ac:dyDescent="0.25">
      <c r="A822" s="37">
        <f t="shared" si="68"/>
        <v>698</v>
      </c>
      <c r="B822" s="39" t="s">
        <v>827</v>
      </c>
      <c r="C822" s="37" t="s">
        <v>22</v>
      </c>
      <c r="D822" s="4"/>
      <c r="E822" s="41"/>
    </row>
    <row r="823" spans="1:5" ht="18.75" customHeight="1" x14ac:dyDescent="0.25">
      <c r="A823" s="37">
        <f t="shared" si="68"/>
        <v>699</v>
      </c>
      <c r="B823" s="39" t="s">
        <v>828</v>
      </c>
      <c r="C823" s="37" t="s">
        <v>22</v>
      </c>
      <c r="D823" s="4"/>
      <c r="E823" s="41"/>
    </row>
    <row r="824" spans="1:5" ht="18.75" customHeight="1" x14ac:dyDescent="0.25">
      <c r="A824" s="37">
        <f t="shared" si="68"/>
        <v>700</v>
      </c>
      <c r="B824" s="39" t="s">
        <v>829</v>
      </c>
      <c r="C824" s="37" t="s">
        <v>22</v>
      </c>
      <c r="D824" s="4"/>
      <c r="E824" s="41"/>
    </row>
    <row r="825" spans="1:5" ht="18.75" customHeight="1" x14ac:dyDescent="0.25">
      <c r="A825" s="37">
        <f t="shared" si="68"/>
        <v>701</v>
      </c>
      <c r="B825" s="39" t="s">
        <v>830</v>
      </c>
      <c r="C825" s="37" t="s">
        <v>22</v>
      </c>
      <c r="D825" s="4"/>
      <c r="E825" s="41"/>
    </row>
    <row r="826" spans="1:5" ht="25.5" x14ac:dyDescent="0.25">
      <c r="A826" s="37">
        <f t="shared" si="68"/>
        <v>702</v>
      </c>
      <c r="B826" s="39" t="s">
        <v>839</v>
      </c>
      <c r="C826" s="37" t="s">
        <v>22</v>
      </c>
      <c r="D826" s="4"/>
      <c r="E826" s="41"/>
    </row>
    <row r="827" spans="1:5" ht="18.75" customHeight="1" x14ac:dyDescent="0.25">
      <c r="A827" s="37">
        <f t="shared" si="68"/>
        <v>703</v>
      </c>
      <c r="B827" s="39" t="s">
        <v>840</v>
      </c>
      <c r="C827" s="37" t="s">
        <v>22</v>
      </c>
      <c r="D827" s="4"/>
      <c r="E827" s="41"/>
    </row>
    <row r="828" spans="1:5" ht="25.5" x14ac:dyDescent="0.25">
      <c r="A828" s="37">
        <f t="shared" si="68"/>
        <v>704</v>
      </c>
      <c r="B828" s="39" t="s">
        <v>841</v>
      </c>
      <c r="C828" s="37" t="s">
        <v>22</v>
      </c>
      <c r="D828" s="4"/>
      <c r="E828" s="41"/>
    </row>
    <row r="829" spans="1:5" ht="25.5" x14ac:dyDescent="0.25">
      <c r="A829" s="37">
        <f t="shared" si="68"/>
        <v>705</v>
      </c>
      <c r="B829" s="39" t="s">
        <v>842</v>
      </c>
      <c r="C829" s="37" t="s">
        <v>22</v>
      </c>
      <c r="D829" s="4"/>
      <c r="E829" s="41"/>
    </row>
    <row r="830" spans="1:5" ht="25.5" x14ac:dyDescent="0.25">
      <c r="A830" s="37">
        <f t="shared" si="68"/>
        <v>706</v>
      </c>
      <c r="B830" s="39" t="s">
        <v>843</v>
      </c>
      <c r="C830" s="37" t="s">
        <v>22</v>
      </c>
      <c r="D830" s="4"/>
      <c r="E830" s="41"/>
    </row>
    <row r="831" spans="1:5" x14ac:dyDescent="0.25">
      <c r="A831" s="37">
        <f t="shared" si="68"/>
        <v>707</v>
      </c>
      <c r="B831" s="39" t="s">
        <v>845</v>
      </c>
      <c r="C831" s="37"/>
      <c r="D831" s="4"/>
      <c r="E831" s="41"/>
    </row>
    <row r="832" spans="1:5" ht="18.75" customHeight="1" x14ac:dyDescent="0.25">
      <c r="A832" s="37">
        <f t="shared" si="68"/>
        <v>708</v>
      </c>
      <c r="B832" s="39" t="s">
        <v>818</v>
      </c>
      <c r="C832" s="37" t="s">
        <v>22</v>
      </c>
      <c r="D832" s="4"/>
      <c r="E832" s="41" t="s">
        <v>161</v>
      </c>
    </row>
    <row r="833" spans="1:5" ht="18.75" customHeight="1" x14ac:dyDescent="0.25">
      <c r="A833" s="37">
        <f t="shared" si="68"/>
        <v>709</v>
      </c>
      <c r="B833" s="39" t="s">
        <v>819</v>
      </c>
      <c r="C833" s="37" t="s">
        <v>22</v>
      </c>
      <c r="D833" s="4"/>
      <c r="E833" s="41"/>
    </row>
    <row r="834" spans="1:5" ht="18.75" customHeight="1" x14ac:dyDescent="0.25">
      <c r="A834" s="37">
        <f t="shared" si="68"/>
        <v>710</v>
      </c>
      <c r="B834" s="39" t="s">
        <v>846</v>
      </c>
      <c r="C834" s="37" t="s">
        <v>22</v>
      </c>
      <c r="D834" s="4"/>
      <c r="E834" s="41"/>
    </row>
    <row r="835" spans="1:5" ht="18.75" customHeight="1" x14ac:dyDescent="0.25">
      <c r="A835" s="37">
        <f t="shared" si="68"/>
        <v>711</v>
      </c>
      <c r="B835" s="39" t="s">
        <v>821</v>
      </c>
      <c r="C835" s="37" t="s">
        <v>22</v>
      </c>
      <c r="D835" s="4"/>
      <c r="E835" s="41"/>
    </row>
    <row r="836" spans="1:5" ht="18.75" customHeight="1" x14ac:dyDescent="0.25">
      <c r="A836" s="37">
        <f t="shared" si="68"/>
        <v>712</v>
      </c>
      <c r="B836" s="39" t="s">
        <v>823</v>
      </c>
      <c r="C836" s="37" t="s">
        <v>22</v>
      </c>
      <c r="D836" s="4"/>
      <c r="E836" s="41"/>
    </row>
    <row r="837" spans="1:5" ht="18.75" customHeight="1" x14ac:dyDescent="0.25">
      <c r="A837" s="37">
        <f t="shared" si="68"/>
        <v>713</v>
      </c>
      <c r="B837" s="39" t="s">
        <v>847</v>
      </c>
      <c r="C837" s="37" t="s">
        <v>22</v>
      </c>
      <c r="D837" s="4"/>
      <c r="E837" s="41" t="s">
        <v>161</v>
      </c>
    </row>
    <row r="838" spans="1:5" ht="18.75" customHeight="1" x14ac:dyDescent="0.25">
      <c r="A838" s="37">
        <f t="shared" si="68"/>
        <v>714</v>
      </c>
      <c r="B838" s="39" t="s">
        <v>826</v>
      </c>
      <c r="C838" s="37" t="s">
        <v>22</v>
      </c>
      <c r="D838" s="4"/>
      <c r="E838" s="41"/>
    </row>
    <row r="839" spans="1:5" ht="18.75" customHeight="1" x14ac:dyDescent="0.25">
      <c r="A839" s="37">
        <f t="shared" si="68"/>
        <v>715</v>
      </c>
      <c r="B839" s="39" t="s">
        <v>827</v>
      </c>
      <c r="C839" s="37" t="s">
        <v>22</v>
      </c>
      <c r="D839" s="4"/>
      <c r="E839" s="41"/>
    </row>
    <row r="840" spans="1:5" ht="18.75" customHeight="1" x14ac:dyDescent="0.25">
      <c r="A840" s="37">
        <f t="shared" si="68"/>
        <v>716</v>
      </c>
      <c r="B840" s="39" t="s">
        <v>828</v>
      </c>
      <c r="C840" s="37" t="s">
        <v>22</v>
      </c>
      <c r="D840" s="4"/>
      <c r="E840" s="41"/>
    </row>
    <row r="841" spans="1:5" ht="18.75" customHeight="1" x14ac:dyDescent="0.25">
      <c r="A841" s="37">
        <f t="shared" si="68"/>
        <v>717</v>
      </c>
      <c r="B841" s="39" t="s">
        <v>829</v>
      </c>
      <c r="C841" s="37" t="s">
        <v>22</v>
      </c>
      <c r="D841" s="4"/>
      <c r="E841" s="41"/>
    </row>
    <row r="842" spans="1:5" ht="18.75" customHeight="1" x14ac:dyDescent="0.25">
      <c r="A842" s="37">
        <f t="shared" si="68"/>
        <v>718</v>
      </c>
      <c r="B842" s="39" t="s">
        <v>830</v>
      </c>
      <c r="C842" s="37" t="s">
        <v>22</v>
      </c>
      <c r="D842" s="4"/>
      <c r="E842" s="41"/>
    </row>
    <row r="843" spans="1:5" ht="25.5" x14ac:dyDescent="0.25">
      <c r="A843" s="37">
        <f t="shared" si="68"/>
        <v>719</v>
      </c>
      <c r="B843" s="39" t="s">
        <v>848</v>
      </c>
      <c r="C843" s="37" t="s">
        <v>22</v>
      </c>
      <c r="D843" s="4"/>
      <c r="E843" s="41"/>
    </row>
    <row r="844" spans="1:5" ht="25.5" x14ac:dyDescent="0.25">
      <c r="A844" s="37">
        <f t="shared" si="68"/>
        <v>720</v>
      </c>
      <c r="B844" s="39" t="s">
        <v>849</v>
      </c>
      <c r="C844" s="37" t="s">
        <v>22</v>
      </c>
      <c r="D844" s="4"/>
      <c r="E844" s="41"/>
    </row>
    <row r="845" spans="1:5" ht="18.75" customHeight="1" x14ac:dyDescent="0.25">
      <c r="A845" s="37">
        <f t="shared" si="68"/>
        <v>721</v>
      </c>
      <c r="B845" s="39" t="s">
        <v>850</v>
      </c>
      <c r="C845" s="37" t="s">
        <v>22</v>
      </c>
      <c r="D845" s="4"/>
      <c r="E845" s="41" t="s">
        <v>161</v>
      </c>
    </row>
    <row r="846" spans="1:5" ht="18.75" customHeight="1" x14ac:dyDescent="0.25">
      <c r="A846" s="37">
        <f t="shared" si="68"/>
        <v>722</v>
      </c>
      <c r="B846" s="39" t="s">
        <v>851</v>
      </c>
      <c r="C846" s="37" t="s">
        <v>22</v>
      </c>
      <c r="D846" s="4"/>
      <c r="E846" s="41" t="s">
        <v>161</v>
      </c>
    </row>
    <row r="847" spans="1:5" ht="18.75" customHeight="1" x14ac:dyDescent="0.25">
      <c r="A847" s="37">
        <f t="shared" si="68"/>
        <v>723</v>
      </c>
      <c r="B847" s="39" t="s">
        <v>852</v>
      </c>
      <c r="C847" s="37" t="s">
        <v>22</v>
      </c>
      <c r="D847" s="4"/>
      <c r="E847" s="41" t="s">
        <v>161</v>
      </c>
    </row>
    <row r="848" spans="1:5" ht="18.75" customHeight="1" x14ac:dyDescent="0.25">
      <c r="A848" s="37">
        <f t="shared" si="68"/>
        <v>724</v>
      </c>
      <c r="B848" s="39" t="s">
        <v>853</v>
      </c>
      <c r="C848" s="37" t="s">
        <v>22</v>
      </c>
      <c r="D848" s="4"/>
      <c r="E848" s="41" t="s">
        <v>161</v>
      </c>
    </row>
    <row r="849" spans="1:5" ht="25.5" x14ac:dyDescent="0.25">
      <c r="A849" s="37" t="s">
        <v>836</v>
      </c>
      <c r="B849" s="39" t="s">
        <v>854</v>
      </c>
      <c r="C849" s="37"/>
      <c r="D849" s="4"/>
      <c r="E849" s="41"/>
    </row>
    <row r="850" spans="1:5" ht="217.9" customHeight="1" x14ac:dyDescent="0.25">
      <c r="A850" s="37">
        <f>A848+1</f>
        <v>725</v>
      </c>
      <c r="B850" s="39" t="s">
        <v>855</v>
      </c>
      <c r="C850" s="37" t="s">
        <v>22</v>
      </c>
      <c r="D850" s="4"/>
      <c r="E850" s="41"/>
    </row>
    <row r="851" spans="1:5" ht="220.15" customHeight="1" x14ac:dyDescent="0.25">
      <c r="A851" s="37">
        <f>A850+1</f>
        <v>726</v>
      </c>
      <c r="B851" s="39" t="s">
        <v>856</v>
      </c>
      <c r="C851" s="37" t="s">
        <v>22</v>
      </c>
      <c r="D851" s="4"/>
      <c r="E851" s="41"/>
    </row>
    <row r="852" spans="1:5" ht="197.45" customHeight="1" x14ac:dyDescent="0.25">
      <c r="A852" s="37">
        <f t="shared" ref="A852:A856" si="69">A851+1</f>
        <v>727</v>
      </c>
      <c r="B852" s="39" t="s">
        <v>857</v>
      </c>
      <c r="C852" s="37" t="s">
        <v>858</v>
      </c>
      <c r="D852" s="4"/>
      <c r="E852" s="41"/>
    </row>
    <row r="853" spans="1:5" ht="183.75" customHeight="1" x14ac:dyDescent="0.25">
      <c r="A853" s="37">
        <f t="shared" si="69"/>
        <v>728</v>
      </c>
      <c r="B853" s="39" t="s">
        <v>859</v>
      </c>
      <c r="C853" s="37" t="s">
        <v>22</v>
      </c>
      <c r="D853" s="4"/>
      <c r="E853" s="41"/>
    </row>
    <row r="854" spans="1:5" ht="187.5" customHeight="1" x14ac:dyDescent="0.25">
      <c r="A854" s="37">
        <f t="shared" si="69"/>
        <v>729</v>
      </c>
      <c r="B854" s="39" t="s">
        <v>860</v>
      </c>
      <c r="C854" s="37" t="s">
        <v>22</v>
      </c>
      <c r="D854" s="4"/>
      <c r="E854" s="41"/>
    </row>
    <row r="855" spans="1:5" ht="212.45" customHeight="1" x14ac:dyDescent="0.25">
      <c r="A855" s="37">
        <f t="shared" si="69"/>
        <v>730</v>
      </c>
      <c r="B855" s="39" t="s">
        <v>861</v>
      </c>
      <c r="C855" s="37" t="s">
        <v>22</v>
      </c>
      <c r="D855" s="4"/>
      <c r="E855" s="41"/>
    </row>
    <row r="856" spans="1:5" ht="224.45" customHeight="1" x14ac:dyDescent="0.25">
      <c r="A856" s="37">
        <f t="shared" si="69"/>
        <v>731</v>
      </c>
      <c r="B856" s="39" t="s">
        <v>862</v>
      </c>
      <c r="C856" s="37" t="s">
        <v>22</v>
      </c>
      <c r="D856" s="4"/>
      <c r="E856" s="41"/>
    </row>
    <row r="857" spans="1:5" x14ac:dyDescent="0.25">
      <c r="A857" s="37" t="s">
        <v>863</v>
      </c>
      <c r="B857" s="39" t="s">
        <v>864</v>
      </c>
      <c r="C857" s="37"/>
      <c r="D857" s="4"/>
      <c r="E857" s="41"/>
    </row>
    <row r="858" spans="1:5" ht="33" customHeight="1" x14ac:dyDescent="0.25">
      <c r="A858" s="37"/>
      <c r="B858" s="38" t="s">
        <v>865</v>
      </c>
      <c r="C858" s="37"/>
      <c r="D858" s="4"/>
      <c r="E858" s="41"/>
    </row>
    <row r="859" spans="1:5" ht="18.75" customHeight="1" x14ac:dyDescent="0.25">
      <c r="A859" s="37">
        <f>A856+1</f>
        <v>732</v>
      </c>
      <c r="B859" s="39" t="s">
        <v>866</v>
      </c>
      <c r="C859" s="37" t="s">
        <v>22</v>
      </c>
      <c r="D859" s="4"/>
      <c r="E859" s="41" t="s">
        <v>161</v>
      </c>
    </row>
    <row r="860" spans="1:5" ht="18.75" customHeight="1" x14ac:dyDescent="0.25">
      <c r="A860" s="37">
        <f>A859+1</f>
        <v>733</v>
      </c>
      <c r="B860" s="39" t="s">
        <v>867</v>
      </c>
      <c r="C860" s="37" t="s">
        <v>22</v>
      </c>
      <c r="D860" s="4"/>
      <c r="E860" s="41" t="s">
        <v>161</v>
      </c>
    </row>
    <row r="861" spans="1:5" ht="18.75" customHeight="1" x14ac:dyDescent="0.25">
      <c r="A861" s="37">
        <f t="shared" ref="A861:A862" si="70">A860+1</f>
        <v>734</v>
      </c>
      <c r="B861" s="39" t="s">
        <v>868</v>
      </c>
      <c r="C861" s="37" t="s">
        <v>22</v>
      </c>
      <c r="D861" s="4"/>
      <c r="E861" s="41" t="s">
        <v>161</v>
      </c>
    </row>
    <row r="862" spans="1:5" ht="18.75" customHeight="1" x14ac:dyDescent="0.25">
      <c r="A862" s="37">
        <f t="shared" si="70"/>
        <v>735</v>
      </c>
      <c r="B862" s="39" t="s">
        <v>869</v>
      </c>
      <c r="C862" s="37" t="s">
        <v>22</v>
      </c>
      <c r="D862" s="4"/>
      <c r="E862" s="41"/>
    </row>
    <row r="863" spans="1:5" x14ac:dyDescent="0.25">
      <c r="A863" s="37" t="s">
        <v>844</v>
      </c>
      <c r="B863" s="39" t="s">
        <v>870</v>
      </c>
      <c r="C863" s="37"/>
      <c r="D863" s="4"/>
      <c r="E863" s="41"/>
    </row>
    <row r="864" spans="1:5" ht="25.5" x14ac:dyDescent="0.25">
      <c r="A864" s="37"/>
      <c r="B864" s="38" t="s">
        <v>865</v>
      </c>
      <c r="C864" s="37"/>
      <c r="D864" s="4"/>
      <c r="E864" s="41"/>
    </row>
    <row r="865" spans="1:5" ht="18.75" customHeight="1" x14ac:dyDescent="0.25">
      <c r="A865" s="37">
        <f>A862+1</f>
        <v>736</v>
      </c>
      <c r="B865" s="39" t="s">
        <v>871</v>
      </c>
      <c r="C865" s="37" t="s">
        <v>22</v>
      </c>
      <c r="D865" s="4"/>
      <c r="E865" s="41" t="s">
        <v>161</v>
      </c>
    </row>
    <row r="866" spans="1:5" ht="18.75" customHeight="1" x14ac:dyDescent="0.25">
      <c r="A866" s="37">
        <f>A865+1</f>
        <v>737</v>
      </c>
      <c r="B866" s="39" t="s">
        <v>872</v>
      </c>
      <c r="C866" s="37" t="s">
        <v>22</v>
      </c>
      <c r="D866" s="4"/>
      <c r="E866" s="41" t="s">
        <v>161</v>
      </c>
    </row>
    <row r="867" spans="1:5" ht="18.75" customHeight="1" x14ac:dyDescent="0.25">
      <c r="A867" s="37">
        <f>A866+1</f>
        <v>738</v>
      </c>
      <c r="B867" s="60" t="s">
        <v>873</v>
      </c>
      <c r="C867" s="37" t="s">
        <v>22</v>
      </c>
      <c r="D867" s="4"/>
      <c r="E867" s="41" t="s">
        <v>161</v>
      </c>
    </row>
    <row r="868" spans="1:5" ht="15" x14ac:dyDescent="0.25">
      <c r="A868" s="59" t="s">
        <v>874</v>
      </c>
      <c r="B868" s="53" t="s">
        <v>875</v>
      </c>
      <c r="C868" s="37" t="s">
        <v>111</v>
      </c>
      <c r="D868" s="4"/>
      <c r="E868" s="41"/>
    </row>
    <row r="869" spans="1:5" ht="75" customHeight="1" x14ac:dyDescent="0.25">
      <c r="A869" s="37"/>
      <c r="B869" s="38" t="s">
        <v>876</v>
      </c>
      <c r="C869" s="37"/>
      <c r="D869" s="4"/>
      <c r="E869" s="41"/>
    </row>
    <row r="870" spans="1:5" x14ac:dyDescent="0.25">
      <c r="A870" s="37" t="s">
        <v>877</v>
      </c>
      <c r="B870" s="39" t="s">
        <v>878</v>
      </c>
      <c r="C870" s="37"/>
      <c r="D870" s="4"/>
      <c r="E870" s="41"/>
    </row>
    <row r="871" spans="1:5" ht="70.5" customHeight="1" x14ac:dyDescent="0.25">
      <c r="A871" s="37">
        <f>A867+1</f>
        <v>739</v>
      </c>
      <c r="B871" s="39" t="s">
        <v>879</v>
      </c>
      <c r="C871" s="37" t="s">
        <v>22</v>
      </c>
      <c r="D871" s="4"/>
      <c r="E871" s="41" t="s">
        <v>161</v>
      </c>
    </row>
    <row r="872" spans="1:5" ht="74.45" customHeight="1" x14ac:dyDescent="0.25">
      <c r="A872" s="37">
        <f>A871+1</f>
        <v>740</v>
      </c>
      <c r="B872" s="39" t="s">
        <v>880</v>
      </c>
      <c r="C872" s="37" t="s">
        <v>22</v>
      </c>
      <c r="D872" s="4"/>
      <c r="E872" s="41" t="s">
        <v>161</v>
      </c>
    </row>
    <row r="873" spans="1:5" x14ac:dyDescent="0.25">
      <c r="A873" s="37" t="s">
        <v>881</v>
      </c>
      <c r="B873" s="39" t="s">
        <v>882</v>
      </c>
      <c r="C873" s="37"/>
      <c r="D873" s="4"/>
      <c r="E873" s="41"/>
    </row>
    <row r="874" spans="1:5" ht="45.75" customHeight="1" x14ac:dyDescent="0.25">
      <c r="A874" s="37">
        <f>A872+1</f>
        <v>741</v>
      </c>
      <c r="B874" s="39" t="s">
        <v>883</v>
      </c>
      <c r="C874" s="37" t="s">
        <v>22</v>
      </c>
      <c r="D874" s="4" t="s">
        <v>884</v>
      </c>
      <c r="E874" s="41" t="s">
        <v>161</v>
      </c>
    </row>
    <row r="875" spans="1:5" x14ac:dyDescent="0.25">
      <c r="A875" s="37" t="s">
        <v>885</v>
      </c>
      <c r="B875" s="39" t="s">
        <v>886</v>
      </c>
      <c r="C875" s="37"/>
      <c r="D875" s="4"/>
      <c r="E875" s="41"/>
    </row>
    <row r="876" spans="1:5" ht="84" customHeight="1" x14ac:dyDescent="0.25">
      <c r="A876" s="37">
        <f>A874+1</f>
        <v>742</v>
      </c>
      <c r="B876" s="39" t="s">
        <v>887</v>
      </c>
      <c r="C876" s="37" t="s">
        <v>22</v>
      </c>
      <c r="D876" s="4"/>
      <c r="E876" s="41" t="s">
        <v>161</v>
      </c>
    </row>
    <row r="877" spans="1:5" ht="82.5" customHeight="1" x14ac:dyDescent="0.25">
      <c r="A877" s="37">
        <f>A876+1</f>
        <v>743</v>
      </c>
      <c r="B877" s="39" t="s">
        <v>888</v>
      </c>
      <c r="C877" s="37" t="s">
        <v>22</v>
      </c>
      <c r="D877" s="4"/>
      <c r="E877" s="41" t="s">
        <v>161</v>
      </c>
    </row>
    <row r="878" spans="1:5" x14ac:dyDescent="0.25">
      <c r="A878" s="37" t="s">
        <v>889</v>
      </c>
      <c r="B878" s="39" t="s">
        <v>890</v>
      </c>
      <c r="C878" s="37"/>
      <c r="D878" s="4"/>
      <c r="E878" s="41"/>
    </row>
    <row r="879" spans="1:5" ht="76.5" x14ac:dyDescent="0.25">
      <c r="A879" s="37">
        <f>A877+1</f>
        <v>744</v>
      </c>
      <c r="B879" s="39" t="s">
        <v>891</v>
      </c>
      <c r="C879" s="37" t="s">
        <v>22</v>
      </c>
      <c r="D879" s="4"/>
      <c r="E879" s="41" t="s">
        <v>161</v>
      </c>
    </row>
    <row r="880" spans="1:5" ht="76.5" x14ac:dyDescent="0.25">
      <c r="A880" s="37">
        <f>A879+1</f>
        <v>745</v>
      </c>
      <c r="B880" s="39" t="s">
        <v>892</v>
      </c>
      <c r="C880" s="37" t="s">
        <v>22</v>
      </c>
      <c r="D880" s="4"/>
      <c r="E880" s="41" t="s">
        <v>161</v>
      </c>
    </row>
    <row r="881" spans="1:5" ht="76.5" x14ac:dyDescent="0.25">
      <c r="A881" s="37">
        <f>A880+1</f>
        <v>746</v>
      </c>
      <c r="B881" s="39" t="s">
        <v>893</v>
      </c>
      <c r="C881" s="37" t="s">
        <v>22</v>
      </c>
      <c r="D881" s="4"/>
      <c r="E881" s="41" t="s">
        <v>161</v>
      </c>
    </row>
    <row r="882" spans="1:5" x14ac:dyDescent="0.25">
      <c r="A882" s="37" t="s">
        <v>894</v>
      </c>
      <c r="B882" s="39" t="s">
        <v>895</v>
      </c>
      <c r="C882" s="37"/>
      <c r="D882" s="4"/>
      <c r="E882" s="41"/>
    </row>
    <row r="883" spans="1:5" ht="92.25" customHeight="1" x14ac:dyDescent="0.25">
      <c r="A883" s="37">
        <f>A881+1</f>
        <v>747</v>
      </c>
      <c r="B883" s="39" t="s">
        <v>896</v>
      </c>
      <c r="C883" s="37" t="s">
        <v>22</v>
      </c>
      <c r="D883" s="4"/>
      <c r="E883" s="41" t="s">
        <v>161</v>
      </c>
    </row>
    <row r="884" spans="1:5" ht="96" customHeight="1" x14ac:dyDescent="0.25">
      <c r="A884" s="37">
        <f>A883+1</f>
        <v>748</v>
      </c>
      <c r="B884" s="39" t="s">
        <v>897</v>
      </c>
      <c r="C884" s="37" t="s">
        <v>22</v>
      </c>
      <c r="D884" s="4"/>
      <c r="E884" s="41" t="s">
        <v>161</v>
      </c>
    </row>
    <row r="885" spans="1:5" ht="107.25" customHeight="1" x14ac:dyDescent="0.25">
      <c r="A885" s="37">
        <f t="shared" ref="A885:A889" si="71">A884+1</f>
        <v>749</v>
      </c>
      <c r="B885" s="39" t="s">
        <v>898</v>
      </c>
      <c r="C885" s="37" t="s">
        <v>22</v>
      </c>
      <c r="D885" s="4"/>
      <c r="E885" s="41" t="s">
        <v>161</v>
      </c>
    </row>
    <row r="886" spans="1:5" ht="107.25" customHeight="1" x14ac:dyDescent="0.25">
      <c r="A886" s="37">
        <f t="shared" si="71"/>
        <v>750</v>
      </c>
      <c r="B886" s="39" t="s">
        <v>899</v>
      </c>
      <c r="C886" s="37" t="s">
        <v>22</v>
      </c>
      <c r="D886" s="4"/>
      <c r="E886" s="41" t="s">
        <v>161</v>
      </c>
    </row>
    <row r="887" spans="1:5" ht="14.25" customHeight="1" x14ac:dyDescent="0.25">
      <c r="A887" s="37">
        <f t="shared" si="71"/>
        <v>751</v>
      </c>
      <c r="B887" s="39"/>
      <c r="C887" s="37"/>
      <c r="D887" s="4"/>
      <c r="E887" s="41"/>
    </row>
    <row r="888" spans="1:5" ht="94.5" customHeight="1" x14ac:dyDescent="0.25">
      <c r="A888" s="37">
        <f t="shared" si="71"/>
        <v>752</v>
      </c>
      <c r="B888" s="39" t="s">
        <v>900</v>
      </c>
      <c r="C888" s="37" t="s">
        <v>22</v>
      </c>
      <c r="D888" s="4"/>
      <c r="E888" s="41" t="s">
        <v>161</v>
      </c>
    </row>
    <row r="889" spans="1:5" ht="106.5" customHeight="1" x14ac:dyDescent="0.25">
      <c r="A889" s="37">
        <f t="shared" si="71"/>
        <v>753</v>
      </c>
      <c r="B889" s="39" t="s">
        <v>901</v>
      </c>
      <c r="C889" s="37" t="s">
        <v>22</v>
      </c>
      <c r="D889" s="4"/>
      <c r="E889" s="41" t="s">
        <v>161</v>
      </c>
    </row>
    <row r="890" spans="1:5" x14ac:dyDescent="0.25">
      <c r="A890" s="37"/>
      <c r="B890" s="39"/>
      <c r="C890" s="37"/>
      <c r="D890" s="4"/>
      <c r="E890" s="41"/>
    </row>
    <row r="891" spans="1:5" ht="96" customHeight="1" x14ac:dyDescent="0.25">
      <c r="A891" s="37">
        <f>A889+1</f>
        <v>754</v>
      </c>
      <c r="B891" s="39" t="s">
        <v>902</v>
      </c>
      <c r="C891" s="37" t="s">
        <v>22</v>
      </c>
      <c r="D891" s="4"/>
      <c r="E891" s="41" t="s">
        <v>161</v>
      </c>
    </row>
    <row r="892" spans="1:5" ht="94.5" customHeight="1" x14ac:dyDescent="0.25">
      <c r="A892" s="37">
        <f>A891+1</f>
        <v>755</v>
      </c>
      <c r="B892" s="39" t="s">
        <v>903</v>
      </c>
      <c r="C892" s="37" t="s">
        <v>22</v>
      </c>
      <c r="D892" s="4"/>
      <c r="E892" s="41" t="s">
        <v>161</v>
      </c>
    </row>
    <row r="893" spans="1:5" x14ac:dyDescent="0.25">
      <c r="A893" s="37"/>
      <c r="B893" s="39"/>
      <c r="C893" s="37"/>
      <c r="D893" s="4"/>
      <c r="E893" s="41"/>
    </row>
    <row r="894" spans="1:5" ht="93" customHeight="1" x14ac:dyDescent="0.25">
      <c r="A894" s="37">
        <f>A892+1</f>
        <v>756</v>
      </c>
      <c r="B894" s="39" t="s">
        <v>904</v>
      </c>
      <c r="C894" s="37" t="s">
        <v>22</v>
      </c>
      <c r="D894" s="4"/>
      <c r="E894" s="41" t="s">
        <v>161</v>
      </c>
    </row>
    <row r="895" spans="1:5" x14ac:dyDescent="0.25">
      <c r="A895" s="37"/>
      <c r="B895" s="39"/>
      <c r="C895" s="37"/>
      <c r="D895" s="4"/>
      <c r="E895" s="41"/>
    </row>
    <row r="896" spans="1:5" ht="112.15" customHeight="1" x14ac:dyDescent="0.25">
      <c r="A896" s="37">
        <f>A894+1</f>
        <v>757</v>
      </c>
      <c r="B896" s="39" t="s">
        <v>1219</v>
      </c>
      <c r="C896" s="37" t="s">
        <v>22</v>
      </c>
      <c r="D896" s="4"/>
      <c r="E896" s="41" t="s">
        <v>161</v>
      </c>
    </row>
    <row r="897" spans="1:5" ht="112.15" customHeight="1" x14ac:dyDescent="0.25">
      <c r="A897" s="37">
        <f>A896+1</f>
        <v>758</v>
      </c>
      <c r="B897" s="39" t="s">
        <v>1218</v>
      </c>
      <c r="C897" s="37" t="s">
        <v>22</v>
      </c>
      <c r="D897" s="4"/>
      <c r="E897" s="41" t="s">
        <v>161</v>
      </c>
    </row>
    <row r="898" spans="1:5" ht="109.9" customHeight="1" x14ac:dyDescent="0.25">
      <c r="A898" s="37">
        <f t="shared" ref="A898:A899" si="72">A897+1</f>
        <v>759</v>
      </c>
      <c r="B898" s="39" t="s">
        <v>1217</v>
      </c>
      <c r="C898" s="37" t="s">
        <v>22</v>
      </c>
      <c r="D898" s="4"/>
      <c r="E898" s="41" t="s">
        <v>161</v>
      </c>
    </row>
    <row r="899" spans="1:5" ht="109.9" customHeight="1" x14ac:dyDescent="0.25">
      <c r="A899" s="37">
        <f t="shared" si="72"/>
        <v>760</v>
      </c>
      <c r="B899" s="39" t="s">
        <v>1216</v>
      </c>
      <c r="C899" s="37" t="s">
        <v>22</v>
      </c>
      <c r="D899" s="4"/>
      <c r="E899" s="41" t="s">
        <v>161</v>
      </c>
    </row>
    <row r="900" spans="1:5" x14ac:dyDescent="0.25">
      <c r="A900" s="37"/>
      <c r="B900" s="39"/>
      <c r="C900" s="37"/>
      <c r="D900" s="4"/>
      <c r="E900" s="41"/>
    </row>
    <row r="901" spans="1:5" ht="25.5" x14ac:dyDescent="0.25">
      <c r="A901" s="37">
        <f>A899+1</f>
        <v>761</v>
      </c>
      <c r="B901" s="39" t="s">
        <v>905</v>
      </c>
      <c r="C901" s="37" t="s">
        <v>22</v>
      </c>
      <c r="D901" s="4"/>
      <c r="E901" s="41" t="s">
        <v>161</v>
      </c>
    </row>
    <row r="902" spans="1:5" ht="18.75" customHeight="1" x14ac:dyDescent="0.25">
      <c r="A902" s="37">
        <f>A901+1</f>
        <v>762</v>
      </c>
      <c r="B902" s="39" t="s">
        <v>906</v>
      </c>
      <c r="C902" s="37" t="s">
        <v>22</v>
      </c>
      <c r="D902" s="4"/>
      <c r="E902" s="41" t="s">
        <v>161</v>
      </c>
    </row>
    <row r="903" spans="1:5" x14ac:dyDescent="0.25">
      <c r="A903" s="37"/>
      <c r="B903" s="39"/>
      <c r="C903" s="37"/>
      <c r="D903" s="4"/>
      <c r="E903" s="41"/>
    </row>
    <row r="904" spans="1:5" ht="95.25" customHeight="1" x14ac:dyDescent="0.25">
      <c r="A904" s="37">
        <f>A902+1</f>
        <v>763</v>
      </c>
      <c r="B904" s="39" t="s">
        <v>907</v>
      </c>
      <c r="C904" s="37" t="s">
        <v>22</v>
      </c>
      <c r="D904" s="4"/>
      <c r="E904" s="41" t="s">
        <v>161</v>
      </c>
    </row>
    <row r="905" spans="1:5" ht="96" customHeight="1" x14ac:dyDescent="0.25">
      <c r="A905" s="37">
        <f>A904+1</f>
        <v>764</v>
      </c>
      <c r="B905" s="39" t="s">
        <v>908</v>
      </c>
      <c r="C905" s="37" t="s">
        <v>22</v>
      </c>
      <c r="D905" s="4"/>
      <c r="E905" s="41" t="s">
        <v>161</v>
      </c>
    </row>
    <row r="906" spans="1:5" ht="91.5" customHeight="1" x14ac:dyDescent="0.25">
      <c r="A906" s="37">
        <f t="shared" ref="A906:A909" si="73">A905+1</f>
        <v>765</v>
      </c>
      <c r="B906" s="39" t="s">
        <v>909</v>
      </c>
      <c r="C906" s="37" t="s">
        <v>22</v>
      </c>
      <c r="D906" s="4"/>
      <c r="E906" s="41" t="s">
        <v>161</v>
      </c>
    </row>
    <row r="907" spans="1:5" ht="92.25" customHeight="1" x14ac:dyDescent="0.25">
      <c r="A907" s="37">
        <f t="shared" si="73"/>
        <v>766</v>
      </c>
      <c r="B907" s="39" t="s">
        <v>910</v>
      </c>
      <c r="C907" s="37" t="s">
        <v>22</v>
      </c>
      <c r="D907" s="4"/>
      <c r="E907" s="41" t="s">
        <v>161</v>
      </c>
    </row>
    <row r="908" spans="1:5" ht="94.5" customHeight="1" x14ac:dyDescent="0.25">
      <c r="A908" s="37">
        <f t="shared" si="73"/>
        <v>767</v>
      </c>
      <c r="B908" s="39" t="s">
        <v>911</v>
      </c>
      <c r="C908" s="37" t="s">
        <v>22</v>
      </c>
      <c r="D908" s="4"/>
      <c r="E908" s="41" t="s">
        <v>161</v>
      </c>
    </row>
    <row r="909" spans="1:5" ht="93.75" customHeight="1" x14ac:dyDescent="0.25">
      <c r="A909" s="37">
        <f t="shared" si="73"/>
        <v>768</v>
      </c>
      <c r="B909" s="39" t="s">
        <v>912</v>
      </c>
      <c r="C909" s="37" t="s">
        <v>22</v>
      </c>
      <c r="D909" s="4"/>
      <c r="E909" s="41" t="s">
        <v>161</v>
      </c>
    </row>
    <row r="910" spans="1:5" x14ac:dyDescent="0.25">
      <c r="A910" s="37"/>
      <c r="B910" s="39"/>
      <c r="C910" s="37"/>
      <c r="D910" s="4"/>
      <c r="E910" s="41"/>
    </row>
    <row r="911" spans="1:5" ht="96.75" customHeight="1" x14ac:dyDescent="0.25">
      <c r="A911" s="37">
        <f>A909+1</f>
        <v>769</v>
      </c>
      <c r="B911" s="39" t="s">
        <v>913</v>
      </c>
      <c r="C911" s="37" t="s">
        <v>22</v>
      </c>
      <c r="D911" s="4"/>
      <c r="E911" s="41" t="s">
        <v>161</v>
      </c>
    </row>
    <row r="912" spans="1:5" ht="96.75" customHeight="1" x14ac:dyDescent="0.25">
      <c r="A912" s="37">
        <f>A911+1</f>
        <v>770</v>
      </c>
      <c r="B912" s="39" t="s">
        <v>914</v>
      </c>
      <c r="C912" s="37" t="s">
        <v>22</v>
      </c>
      <c r="D912" s="4"/>
      <c r="E912" s="41" t="s">
        <v>161</v>
      </c>
    </row>
    <row r="913" spans="1:5" x14ac:dyDescent="0.25">
      <c r="A913" s="37"/>
      <c r="B913" s="39"/>
      <c r="C913" s="37"/>
      <c r="D913" s="4"/>
      <c r="E913" s="41"/>
    </row>
    <row r="914" spans="1:5" ht="106.5" customHeight="1" x14ac:dyDescent="0.25">
      <c r="A914" s="37">
        <f>A912+1</f>
        <v>771</v>
      </c>
      <c r="B914" s="39" t="s">
        <v>915</v>
      </c>
      <c r="C914" s="37" t="s">
        <v>22</v>
      </c>
      <c r="D914" s="4"/>
      <c r="E914" s="41" t="s">
        <v>161</v>
      </c>
    </row>
    <row r="915" spans="1:5" ht="109.5" customHeight="1" x14ac:dyDescent="0.25">
      <c r="A915" s="37">
        <f>A914+1</f>
        <v>772</v>
      </c>
      <c r="B915" s="39" t="s">
        <v>916</v>
      </c>
      <c r="C915" s="37" t="s">
        <v>22</v>
      </c>
      <c r="D915" s="4"/>
      <c r="E915" s="41" t="s">
        <v>161</v>
      </c>
    </row>
    <row r="916" spans="1:5" x14ac:dyDescent="0.25">
      <c r="A916" s="37"/>
      <c r="B916" s="39"/>
      <c r="C916" s="37"/>
      <c r="D916" s="4"/>
      <c r="E916" s="41"/>
    </row>
    <row r="917" spans="1:5" ht="121.5" customHeight="1" x14ac:dyDescent="0.25">
      <c r="A917" s="37">
        <f>A915+1</f>
        <v>773</v>
      </c>
      <c r="B917" s="39" t="s">
        <v>917</v>
      </c>
      <c r="C917" s="37" t="s">
        <v>22</v>
      </c>
      <c r="D917" s="4"/>
      <c r="E917" s="41" t="s">
        <v>161</v>
      </c>
    </row>
    <row r="918" spans="1:5" ht="133.5" customHeight="1" x14ac:dyDescent="0.25">
      <c r="A918" s="37">
        <f>A917+1</f>
        <v>774</v>
      </c>
      <c r="B918" s="39" t="s">
        <v>918</v>
      </c>
      <c r="C918" s="37" t="s">
        <v>22</v>
      </c>
      <c r="D918" s="4"/>
      <c r="E918" s="41" t="s">
        <v>161</v>
      </c>
    </row>
    <row r="919" spans="1:5" ht="38.25" x14ac:dyDescent="0.25">
      <c r="A919" s="37">
        <f>A918+1</f>
        <v>775</v>
      </c>
      <c r="B919" s="39" t="s">
        <v>919</v>
      </c>
      <c r="C919" s="37" t="s">
        <v>22</v>
      </c>
      <c r="D919" s="4"/>
      <c r="E919" s="41" t="s">
        <v>161</v>
      </c>
    </row>
    <row r="920" spans="1:5" x14ac:dyDescent="0.25">
      <c r="A920" s="37"/>
      <c r="B920" s="39"/>
      <c r="C920" s="37"/>
      <c r="D920" s="4"/>
      <c r="E920" s="41"/>
    </row>
    <row r="921" spans="1:5" ht="107.25" customHeight="1" x14ac:dyDescent="0.25">
      <c r="A921" s="37">
        <f>A919+1</f>
        <v>776</v>
      </c>
      <c r="B921" s="39" t="s">
        <v>920</v>
      </c>
      <c r="C921" s="37" t="s">
        <v>22</v>
      </c>
      <c r="D921" s="4"/>
      <c r="E921" s="41" t="s">
        <v>161</v>
      </c>
    </row>
    <row r="922" spans="1:5" ht="105.75" customHeight="1" x14ac:dyDescent="0.25">
      <c r="A922" s="37">
        <f>A921+1</f>
        <v>777</v>
      </c>
      <c r="B922" s="39" t="s">
        <v>921</v>
      </c>
      <c r="C922" s="37" t="s">
        <v>22</v>
      </c>
      <c r="D922" s="4"/>
      <c r="E922" s="41" t="s">
        <v>161</v>
      </c>
    </row>
    <row r="923" spans="1:5" ht="107.25" customHeight="1" x14ac:dyDescent="0.25">
      <c r="A923" s="37">
        <f>A922+1</f>
        <v>778</v>
      </c>
      <c r="B923" s="39" t="s">
        <v>922</v>
      </c>
      <c r="C923" s="37" t="s">
        <v>22</v>
      </c>
      <c r="D923" s="4"/>
      <c r="E923" s="41" t="s">
        <v>161</v>
      </c>
    </row>
    <row r="924" spans="1:5" x14ac:dyDescent="0.25">
      <c r="A924" s="37"/>
      <c r="B924" s="39"/>
      <c r="C924" s="37"/>
      <c r="D924" s="4"/>
      <c r="E924" s="41"/>
    </row>
    <row r="925" spans="1:5" ht="108.75" customHeight="1" x14ac:dyDescent="0.25">
      <c r="A925" s="37">
        <f>A923+1</f>
        <v>779</v>
      </c>
      <c r="B925" s="39" t="s">
        <v>923</v>
      </c>
      <c r="C925" s="37" t="s">
        <v>22</v>
      </c>
      <c r="D925" s="4"/>
      <c r="E925" s="41" t="s">
        <v>161</v>
      </c>
    </row>
    <row r="926" spans="1:5" ht="105" customHeight="1" x14ac:dyDescent="0.25">
      <c r="A926" s="37">
        <f>A925+1</f>
        <v>780</v>
      </c>
      <c r="B926" s="39" t="s">
        <v>924</v>
      </c>
      <c r="C926" s="37" t="s">
        <v>22</v>
      </c>
      <c r="D926" s="4"/>
      <c r="E926" s="41" t="s">
        <v>161</v>
      </c>
    </row>
    <row r="927" spans="1:5" ht="108" customHeight="1" x14ac:dyDescent="0.25">
      <c r="A927" s="37">
        <f>A926+1</f>
        <v>781</v>
      </c>
      <c r="B927" s="39" t="s">
        <v>925</v>
      </c>
      <c r="C927" s="37" t="s">
        <v>22</v>
      </c>
      <c r="D927" s="4"/>
      <c r="E927" s="41" t="s">
        <v>161</v>
      </c>
    </row>
    <row r="928" spans="1:5" x14ac:dyDescent="0.25">
      <c r="A928" s="37"/>
      <c r="B928" s="39"/>
      <c r="C928" s="37"/>
      <c r="D928" s="4"/>
      <c r="E928" s="41"/>
    </row>
    <row r="929" spans="1:5" ht="81.75" customHeight="1" x14ac:dyDescent="0.25">
      <c r="A929" s="37">
        <f>A927+1</f>
        <v>782</v>
      </c>
      <c r="B929" s="39" t="s">
        <v>926</v>
      </c>
      <c r="C929" s="37" t="s">
        <v>22</v>
      </c>
      <c r="D929" s="4"/>
      <c r="E929" s="41" t="s">
        <v>161</v>
      </c>
    </row>
    <row r="930" spans="1:5" ht="81.75" customHeight="1" x14ac:dyDescent="0.25">
      <c r="A930" s="37">
        <f>A929+1</f>
        <v>783</v>
      </c>
      <c r="B930" s="39" t="s">
        <v>927</v>
      </c>
      <c r="C930" s="37" t="s">
        <v>22</v>
      </c>
      <c r="D930" s="4"/>
      <c r="E930" s="41" t="s">
        <v>161</v>
      </c>
    </row>
    <row r="931" spans="1:5" x14ac:dyDescent="0.25">
      <c r="A931" s="37"/>
      <c r="B931" s="39"/>
      <c r="C931" s="37"/>
      <c r="D931" s="4"/>
      <c r="E931" s="41"/>
    </row>
    <row r="932" spans="1:5" ht="82.5" customHeight="1" x14ac:dyDescent="0.25">
      <c r="A932" s="37">
        <f>A930+1</f>
        <v>784</v>
      </c>
      <c r="B932" s="39" t="s">
        <v>928</v>
      </c>
      <c r="C932" s="37" t="s">
        <v>22</v>
      </c>
      <c r="D932" s="4"/>
      <c r="E932" s="41" t="s">
        <v>161</v>
      </c>
    </row>
    <row r="933" spans="1:5" ht="83.25" customHeight="1" x14ac:dyDescent="0.25">
      <c r="A933" s="37">
        <f>A932+1</f>
        <v>785</v>
      </c>
      <c r="B933" s="39" t="s">
        <v>929</v>
      </c>
      <c r="C933" s="37" t="s">
        <v>22</v>
      </c>
      <c r="D933" s="4"/>
      <c r="E933" s="41" t="s">
        <v>161</v>
      </c>
    </row>
    <row r="934" spans="1:5" x14ac:dyDescent="0.25">
      <c r="A934" s="37"/>
      <c r="B934" s="39"/>
      <c r="C934" s="37"/>
      <c r="D934" s="4"/>
      <c r="E934" s="41"/>
    </row>
    <row r="935" spans="1:5" ht="109.5" customHeight="1" x14ac:dyDescent="0.25">
      <c r="A935" s="37">
        <f>A933+1</f>
        <v>786</v>
      </c>
      <c r="B935" s="39" t="s">
        <v>930</v>
      </c>
      <c r="C935" s="37" t="s">
        <v>22</v>
      </c>
      <c r="D935" s="4"/>
      <c r="E935" s="41" t="s">
        <v>161</v>
      </c>
    </row>
    <row r="936" spans="1:5" ht="18.75" customHeight="1" x14ac:dyDescent="0.25">
      <c r="A936" s="37">
        <f>A935+1</f>
        <v>787</v>
      </c>
      <c r="B936" s="39" t="s">
        <v>931</v>
      </c>
      <c r="C936" s="37" t="s">
        <v>22</v>
      </c>
      <c r="D936" s="4"/>
      <c r="E936" s="41" t="s">
        <v>161</v>
      </c>
    </row>
    <row r="937" spans="1:5" ht="18.75" customHeight="1" x14ac:dyDescent="0.25">
      <c r="A937" s="37">
        <f t="shared" ref="A937:A942" si="74">A936+1</f>
        <v>788</v>
      </c>
      <c r="B937" s="39" t="s">
        <v>932</v>
      </c>
      <c r="C937" s="37" t="s">
        <v>22</v>
      </c>
      <c r="D937" s="4"/>
      <c r="E937" s="41" t="s">
        <v>161</v>
      </c>
    </row>
    <row r="938" spans="1:5" ht="18.75" customHeight="1" x14ac:dyDescent="0.25">
      <c r="A938" s="37">
        <f t="shared" si="74"/>
        <v>789</v>
      </c>
      <c r="B938" s="39" t="s">
        <v>933</v>
      </c>
      <c r="C938" s="37" t="s">
        <v>22</v>
      </c>
      <c r="D938" s="4"/>
      <c r="E938" s="41" t="s">
        <v>161</v>
      </c>
    </row>
    <row r="939" spans="1:5" ht="18.75" customHeight="1" x14ac:dyDescent="0.25">
      <c r="A939" s="37">
        <f t="shared" si="74"/>
        <v>790</v>
      </c>
      <c r="B939" s="39" t="s">
        <v>934</v>
      </c>
      <c r="C939" s="37" t="s">
        <v>22</v>
      </c>
      <c r="D939" s="4"/>
      <c r="E939" s="41" t="s">
        <v>161</v>
      </c>
    </row>
    <row r="940" spans="1:5" ht="18.75" customHeight="1" x14ac:dyDescent="0.25">
      <c r="A940" s="37">
        <f t="shared" si="74"/>
        <v>791</v>
      </c>
      <c r="B940" s="39" t="s">
        <v>935</v>
      </c>
      <c r="C940" s="37" t="s">
        <v>22</v>
      </c>
      <c r="D940" s="4"/>
      <c r="E940" s="41" t="s">
        <v>161</v>
      </c>
    </row>
    <row r="941" spans="1:5" ht="38.25" x14ac:dyDescent="0.25">
      <c r="A941" s="37">
        <f t="shared" si="74"/>
        <v>792</v>
      </c>
      <c r="B941" s="39" t="s">
        <v>936</v>
      </c>
      <c r="C941" s="37" t="s">
        <v>22</v>
      </c>
      <c r="D941" s="4"/>
      <c r="E941" s="41" t="s">
        <v>161</v>
      </c>
    </row>
    <row r="942" spans="1:5" ht="38.25" x14ac:dyDescent="0.25">
      <c r="A942" s="37">
        <f t="shared" si="74"/>
        <v>793</v>
      </c>
      <c r="B942" s="39" t="s">
        <v>937</v>
      </c>
      <c r="C942" s="37" t="s">
        <v>22</v>
      </c>
      <c r="D942" s="4"/>
      <c r="E942" s="41" t="s">
        <v>161</v>
      </c>
    </row>
    <row r="943" spans="1:5" x14ac:dyDescent="0.25">
      <c r="A943" s="64" t="s">
        <v>938</v>
      </c>
      <c r="B943" s="39" t="s">
        <v>939</v>
      </c>
      <c r="C943" s="37"/>
      <c r="D943" s="4"/>
      <c r="E943" s="41"/>
    </row>
    <row r="944" spans="1:5" ht="18.75" customHeight="1" x14ac:dyDescent="0.25">
      <c r="A944" s="37">
        <f>A942+1</f>
        <v>794</v>
      </c>
      <c r="B944" s="39" t="s">
        <v>940</v>
      </c>
      <c r="C944" s="37" t="s">
        <v>22</v>
      </c>
      <c r="D944" s="4"/>
      <c r="E944" s="41"/>
    </row>
    <row r="945" spans="1:5" ht="18.75" customHeight="1" x14ac:dyDescent="0.25">
      <c r="A945" s="37">
        <f>A944+1</f>
        <v>795</v>
      </c>
      <c r="B945" s="39" t="s">
        <v>941</v>
      </c>
      <c r="C945" s="37" t="s">
        <v>22</v>
      </c>
      <c r="D945" s="4"/>
      <c r="E945" s="41"/>
    </row>
    <row r="946" spans="1:5" ht="18.75" customHeight="1" x14ac:dyDescent="0.25">
      <c r="A946" s="37">
        <f t="shared" ref="A946:A950" si="75">A945+1</f>
        <v>796</v>
      </c>
      <c r="B946" s="39" t="s">
        <v>942</v>
      </c>
      <c r="C946" s="37" t="s">
        <v>22</v>
      </c>
      <c r="D946" s="4"/>
      <c r="E946" s="41"/>
    </row>
    <row r="947" spans="1:5" ht="18.75" customHeight="1" x14ac:dyDescent="0.25">
      <c r="A947" s="37">
        <f t="shared" si="75"/>
        <v>797</v>
      </c>
      <c r="B947" s="39" t="s">
        <v>943</v>
      </c>
      <c r="C947" s="37" t="s">
        <v>22</v>
      </c>
      <c r="D947" s="4"/>
      <c r="E947" s="41"/>
    </row>
    <row r="948" spans="1:5" ht="25.5" x14ac:dyDescent="0.25">
      <c r="A948" s="37">
        <f t="shared" si="75"/>
        <v>798</v>
      </c>
      <c r="B948" s="39" t="s">
        <v>944</v>
      </c>
      <c r="C948" s="37" t="s">
        <v>22</v>
      </c>
      <c r="D948" s="4"/>
      <c r="E948" s="41"/>
    </row>
    <row r="949" spans="1:5" ht="25.5" x14ac:dyDescent="0.25">
      <c r="A949" s="37">
        <f t="shared" si="75"/>
        <v>799</v>
      </c>
      <c r="B949" s="39" t="s">
        <v>945</v>
      </c>
      <c r="C949" s="37" t="s">
        <v>22</v>
      </c>
      <c r="D949" s="4"/>
      <c r="E949" s="41"/>
    </row>
    <row r="950" spans="1:5" ht="18.75" customHeight="1" x14ac:dyDescent="0.25">
      <c r="A950" s="37">
        <f t="shared" si="75"/>
        <v>800</v>
      </c>
      <c r="B950" s="39" t="s">
        <v>946</v>
      </c>
      <c r="C950" s="37" t="s">
        <v>22</v>
      </c>
      <c r="D950" s="4"/>
      <c r="E950" s="41"/>
    </row>
    <row r="951" spans="1:5" ht="15" x14ac:dyDescent="0.25">
      <c r="A951" s="59" t="s">
        <v>947</v>
      </c>
      <c r="B951" s="53" t="s">
        <v>948</v>
      </c>
      <c r="C951" s="37" t="s">
        <v>111</v>
      </c>
      <c r="D951" s="4"/>
      <c r="E951" s="41"/>
    </row>
    <row r="952" spans="1:5" x14ac:dyDescent="0.25">
      <c r="A952" s="37" t="s">
        <v>949</v>
      </c>
      <c r="B952" s="39" t="s">
        <v>950</v>
      </c>
      <c r="C952" s="37"/>
      <c r="D952" s="4"/>
      <c r="E952" s="41"/>
    </row>
    <row r="953" spans="1:5" x14ac:dyDescent="0.25">
      <c r="A953" s="37"/>
      <c r="B953" s="38" t="s">
        <v>951</v>
      </c>
      <c r="C953" s="37"/>
      <c r="D953" s="4"/>
      <c r="E953" s="41"/>
    </row>
    <row r="954" spans="1:5" ht="18.75" customHeight="1" x14ac:dyDescent="0.25">
      <c r="A954" s="37">
        <f>A950+1</f>
        <v>801</v>
      </c>
      <c r="B954" s="39" t="s">
        <v>952</v>
      </c>
      <c r="C954" s="37" t="s">
        <v>34</v>
      </c>
      <c r="D954" s="4"/>
      <c r="E954" s="41"/>
    </row>
    <row r="955" spans="1:5" ht="18.75" customHeight="1" x14ac:dyDescent="0.25">
      <c r="A955" s="37">
        <f>A954+1</f>
        <v>802</v>
      </c>
      <c r="B955" s="39" t="s">
        <v>953</v>
      </c>
      <c r="C955" s="37" t="s">
        <v>34</v>
      </c>
      <c r="D955" s="4"/>
      <c r="E955" s="41"/>
    </row>
    <row r="956" spans="1:5" ht="18.75" customHeight="1" x14ac:dyDescent="0.25">
      <c r="A956" s="37">
        <f t="shared" ref="A956:A964" si="76">A955+1</f>
        <v>803</v>
      </c>
      <c r="B956" s="39" t="s">
        <v>954</v>
      </c>
      <c r="C956" s="37" t="s">
        <v>34</v>
      </c>
      <c r="D956" s="4"/>
      <c r="E956" s="41"/>
    </row>
    <row r="957" spans="1:5" ht="18.75" customHeight="1" x14ac:dyDescent="0.25">
      <c r="A957" s="37">
        <f t="shared" si="76"/>
        <v>804</v>
      </c>
      <c r="B957" s="39" t="s">
        <v>955</v>
      </c>
      <c r="C957" s="37" t="s">
        <v>34</v>
      </c>
      <c r="D957" s="4"/>
      <c r="E957" s="41"/>
    </row>
    <row r="958" spans="1:5" ht="18.75" customHeight="1" x14ac:dyDescent="0.25">
      <c r="A958" s="37">
        <f t="shared" si="76"/>
        <v>805</v>
      </c>
      <c r="B958" s="39" t="s">
        <v>956</v>
      </c>
      <c r="C958" s="37" t="s">
        <v>34</v>
      </c>
      <c r="D958" s="4"/>
      <c r="E958" s="41"/>
    </row>
    <row r="959" spans="1:5" ht="18.75" customHeight="1" x14ac:dyDescent="0.25">
      <c r="A959" s="37">
        <f t="shared" si="76"/>
        <v>806</v>
      </c>
      <c r="B959" s="39" t="s">
        <v>957</v>
      </c>
      <c r="C959" s="37" t="s">
        <v>34</v>
      </c>
      <c r="D959" s="4"/>
      <c r="E959" s="41"/>
    </row>
    <row r="960" spans="1:5" ht="18.75" customHeight="1" x14ac:dyDescent="0.25">
      <c r="A960" s="37">
        <f t="shared" si="76"/>
        <v>807</v>
      </c>
      <c r="B960" s="39" t="s">
        <v>958</v>
      </c>
      <c r="C960" s="37" t="s">
        <v>34</v>
      </c>
      <c r="D960" s="4"/>
      <c r="E960" s="41"/>
    </row>
    <row r="961" spans="1:5" ht="18.75" customHeight="1" x14ac:dyDescent="0.25">
      <c r="A961" s="37">
        <f t="shared" si="76"/>
        <v>808</v>
      </c>
      <c r="B961" s="39" t="s">
        <v>959</v>
      </c>
      <c r="C961" s="37" t="s">
        <v>34</v>
      </c>
      <c r="D961" s="4"/>
      <c r="E961" s="41"/>
    </row>
    <row r="962" spans="1:5" ht="18.75" customHeight="1" x14ac:dyDescent="0.25">
      <c r="A962" s="37">
        <f t="shared" si="76"/>
        <v>809</v>
      </c>
      <c r="B962" s="39" t="s">
        <v>960</v>
      </c>
      <c r="C962" s="37" t="s">
        <v>34</v>
      </c>
      <c r="D962" s="4"/>
      <c r="E962" s="41"/>
    </row>
    <row r="963" spans="1:5" ht="18.75" customHeight="1" x14ac:dyDescent="0.25">
      <c r="A963" s="37">
        <f t="shared" si="76"/>
        <v>810</v>
      </c>
      <c r="B963" s="39" t="s">
        <v>961</v>
      </c>
      <c r="C963" s="37" t="s">
        <v>34</v>
      </c>
      <c r="D963" s="4"/>
      <c r="E963" s="41"/>
    </row>
    <row r="964" spans="1:5" ht="18.75" customHeight="1" x14ac:dyDescent="0.25">
      <c r="A964" s="37">
        <f t="shared" si="76"/>
        <v>811</v>
      </c>
      <c r="B964" s="39" t="s">
        <v>962</v>
      </c>
      <c r="C964" s="37" t="s">
        <v>34</v>
      </c>
      <c r="D964" s="4"/>
      <c r="E964" s="41"/>
    </row>
    <row r="965" spans="1:5" x14ac:dyDescent="0.25">
      <c r="A965" s="37" t="s">
        <v>963</v>
      </c>
      <c r="B965" s="39" t="s">
        <v>964</v>
      </c>
      <c r="C965" s="37"/>
      <c r="D965" s="4"/>
      <c r="E965" s="41"/>
    </row>
    <row r="966" spans="1:5" ht="25.5" x14ac:dyDescent="0.25">
      <c r="A966" s="37">
        <f>A964+1</f>
        <v>812</v>
      </c>
      <c r="B966" s="39" t="s">
        <v>965</v>
      </c>
      <c r="C966" s="37" t="s">
        <v>22</v>
      </c>
      <c r="D966" s="4"/>
      <c r="E966" s="41"/>
    </row>
    <row r="967" spans="1:5" ht="28.5" customHeight="1" x14ac:dyDescent="0.25">
      <c r="A967" s="37" t="s">
        <v>966</v>
      </c>
      <c r="B967" s="39" t="s">
        <v>967</v>
      </c>
      <c r="C967" s="37"/>
      <c r="D967" s="4"/>
      <c r="E967" s="41"/>
    </row>
    <row r="968" spans="1:5" x14ac:dyDescent="0.25">
      <c r="A968" s="37">
        <f>A966+1</f>
        <v>813</v>
      </c>
      <c r="B968" s="39" t="s">
        <v>968</v>
      </c>
      <c r="C968" s="37" t="s">
        <v>34</v>
      </c>
      <c r="D968" s="4"/>
      <c r="E968" s="41"/>
    </row>
    <row r="969" spans="1:5" x14ac:dyDescent="0.25">
      <c r="A969" s="37">
        <f>A968+1</f>
        <v>814</v>
      </c>
      <c r="B969" s="39" t="s">
        <v>969</v>
      </c>
      <c r="C969" s="37" t="s">
        <v>22</v>
      </c>
      <c r="D969" s="4"/>
      <c r="E969" s="41"/>
    </row>
    <row r="970" spans="1:5" x14ac:dyDescent="0.25">
      <c r="A970" s="37">
        <f t="shared" ref="A970:A991" si="77">A969+1</f>
        <v>815</v>
      </c>
      <c r="B970" s="39" t="s">
        <v>970</v>
      </c>
      <c r="C970" s="37" t="s">
        <v>22</v>
      </c>
      <c r="D970" s="4"/>
      <c r="E970" s="41"/>
    </row>
    <row r="971" spans="1:5" ht="102.75" customHeight="1" x14ac:dyDescent="0.25">
      <c r="A971" s="37">
        <f t="shared" si="77"/>
        <v>816</v>
      </c>
      <c r="B971" s="39" t="s">
        <v>971</v>
      </c>
      <c r="C971" s="65" t="s">
        <v>22</v>
      </c>
      <c r="D971" s="9"/>
      <c r="E971" s="41"/>
    </row>
    <row r="972" spans="1:5" ht="127.5" customHeight="1" x14ac:dyDescent="0.25">
      <c r="A972" s="37">
        <f t="shared" si="77"/>
        <v>817</v>
      </c>
      <c r="B972" s="39" t="s">
        <v>972</v>
      </c>
      <c r="C972" s="65" t="s">
        <v>22</v>
      </c>
      <c r="D972" s="9"/>
      <c r="E972" s="41"/>
    </row>
    <row r="973" spans="1:5" ht="25.5" x14ac:dyDescent="0.25">
      <c r="A973" s="37">
        <f t="shared" si="77"/>
        <v>818</v>
      </c>
      <c r="B973" s="44" t="s">
        <v>973</v>
      </c>
      <c r="C973" s="37" t="s">
        <v>22</v>
      </c>
      <c r="D973" s="4"/>
      <c r="E973" s="41"/>
    </row>
    <row r="974" spans="1:5" ht="25.5" x14ac:dyDescent="0.25">
      <c r="A974" s="37">
        <f t="shared" si="77"/>
        <v>819</v>
      </c>
      <c r="B974" s="44" t="s">
        <v>974</v>
      </c>
      <c r="C974" s="37" t="s">
        <v>22</v>
      </c>
      <c r="D974" s="4"/>
      <c r="E974" s="41"/>
    </row>
    <row r="975" spans="1:5" ht="25.5" x14ac:dyDescent="0.25">
      <c r="A975" s="37">
        <f t="shared" si="77"/>
        <v>820</v>
      </c>
      <c r="B975" s="44" t="s">
        <v>975</v>
      </c>
      <c r="C975" s="37" t="s">
        <v>22</v>
      </c>
      <c r="D975" s="4"/>
      <c r="E975" s="41"/>
    </row>
    <row r="976" spans="1:5" ht="38.25" x14ac:dyDescent="0.25">
      <c r="A976" s="37">
        <f t="shared" si="77"/>
        <v>821</v>
      </c>
      <c r="B976" s="44" t="s">
        <v>976</v>
      </c>
      <c r="C976" s="37" t="s">
        <v>22</v>
      </c>
      <c r="D976" s="4"/>
      <c r="E976" s="41"/>
    </row>
    <row r="977" spans="1:5" ht="29.25" customHeight="1" x14ac:dyDescent="0.25">
      <c r="A977" s="37">
        <f t="shared" si="77"/>
        <v>822</v>
      </c>
      <c r="B977" s="44" t="s">
        <v>977</v>
      </c>
      <c r="C977" s="37" t="s">
        <v>22</v>
      </c>
      <c r="D977" s="4"/>
      <c r="E977" s="41"/>
    </row>
    <row r="978" spans="1:5" ht="25.5" x14ac:dyDescent="0.25">
      <c r="A978" s="37">
        <f t="shared" si="77"/>
        <v>823</v>
      </c>
      <c r="B978" s="39" t="s">
        <v>978</v>
      </c>
      <c r="C978" s="37" t="s">
        <v>22</v>
      </c>
      <c r="D978" s="4"/>
      <c r="E978" s="41"/>
    </row>
    <row r="979" spans="1:5" ht="25.5" x14ac:dyDescent="0.25">
      <c r="A979" s="37">
        <f t="shared" si="77"/>
        <v>824</v>
      </c>
      <c r="B979" s="39" t="s">
        <v>979</v>
      </c>
      <c r="C979" s="37" t="s">
        <v>22</v>
      </c>
      <c r="D979" s="4"/>
      <c r="E979" s="41"/>
    </row>
    <row r="980" spans="1:5" ht="25.5" x14ac:dyDescent="0.25">
      <c r="A980" s="37">
        <f t="shared" si="77"/>
        <v>825</v>
      </c>
      <c r="B980" s="39" t="s">
        <v>980</v>
      </c>
      <c r="C980" s="37" t="s">
        <v>22</v>
      </c>
      <c r="D980" s="4"/>
      <c r="E980" s="41"/>
    </row>
    <row r="981" spans="1:5" ht="25.5" x14ac:dyDescent="0.25">
      <c r="A981" s="37">
        <f t="shared" si="77"/>
        <v>826</v>
      </c>
      <c r="B981" s="39" t="s">
        <v>981</v>
      </c>
      <c r="C981" s="37" t="s">
        <v>22</v>
      </c>
      <c r="D981" s="4"/>
      <c r="E981" s="41"/>
    </row>
    <row r="982" spans="1:5" ht="25.5" x14ac:dyDescent="0.25">
      <c r="A982" s="37">
        <f t="shared" si="77"/>
        <v>827</v>
      </c>
      <c r="B982" s="39" t="s">
        <v>982</v>
      </c>
      <c r="C982" s="37" t="s">
        <v>22</v>
      </c>
      <c r="D982" s="4"/>
      <c r="E982" s="41"/>
    </row>
    <row r="983" spans="1:5" ht="25.5" x14ac:dyDescent="0.25">
      <c r="A983" s="37">
        <f t="shared" si="77"/>
        <v>828</v>
      </c>
      <c r="B983" s="39" t="s">
        <v>983</v>
      </c>
      <c r="C983" s="37" t="s">
        <v>22</v>
      </c>
      <c r="D983" s="4"/>
      <c r="E983" s="41"/>
    </row>
    <row r="984" spans="1:5" ht="25.5" x14ac:dyDescent="0.25">
      <c r="A984" s="37">
        <f t="shared" si="77"/>
        <v>829</v>
      </c>
      <c r="B984" s="39" t="s">
        <v>984</v>
      </c>
      <c r="C984" s="37" t="s">
        <v>22</v>
      </c>
      <c r="D984" s="4"/>
      <c r="E984" s="41"/>
    </row>
    <row r="985" spans="1:5" ht="25.5" x14ac:dyDescent="0.25">
      <c r="A985" s="37">
        <f t="shared" si="77"/>
        <v>830</v>
      </c>
      <c r="B985" s="39" t="s">
        <v>985</v>
      </c>
      <c r="C985" s="37" t="s">
        <v>22</v>
      </c>
      <c r="D985" s="4"/>
      <c r="E985" s="41"/>
    </row>
    <row r="986" spans="1:5" ht="25.5" x14ac:dyDescent="0.25">
      <c r="A986" s="37">
        <f t="shared" si="77"/>
        <v>831</v>
      </c>
      <c r="B986" s="39" t="s">
        <v>986</v>
      </c>
      <c r="C986" s="37"/>
      <c r="D986" s="4"/>
      <c r="E986" s="41"/>
    </row>
    <row r="987" spans="1:5" ht="18.75" customHeight="1" x14ac:dyDescent="0.25">
      <c r="A987" s="37">
        <f t="shared" si="77"/>
        <v>832</v>
      </c>
      <c r="B987" s="39" t="s">
        <v>987</v>
      </c>
      <c r="C987" s="37" t="s">
        <v>34</v>
      </c>
      <c r="D987" s="4"/>
      <c r="E987" s="41"/>
    </row>
    <row r="988" spans="1:5" ht="18.75" customHeight="1" x14ac:dyDescent="0.25">
      <c r="A988" s="37">
        <f t="shared" si="77"/>
        <v>833</v>
      </c>
      <c r="B988" s="39" t="s">
        <v>988</v>
      </c>
      <c r="C988" s="37" t="s">
        <v>34</v>
      </c>
      <c r="D988" s="4"/>
      <c r="E988" s="41"/>
    </row>
    <row r="989" spans="1:5" ht="18.75" customHeight="1" x14ac:dyDescent="0.25">
      <c r="A989" s="37">
        <f t="shared" si="77"/>
        <v>834</v>
      </c>
      <c r="B989" s="39" t="s">
        <v>989</v>
      </c>
      <c r="C989" s="37" t="s">
        <v>34</v>
      </c>
      <c r="D989" s="4"/>
      <c r="E989" s="41"/>
    </row>
    <row r="990" spans="1:5" ht="18.75" customHeight="1" x14ac:dyDescent="0.25">
      <c r="A990" s="37">
        <f t="shared" si="77"/>
        <v>835</v>
      </c>
      <c r="B990" s="39" t="s">
        <v>990</v>
      </c>
      <c r="C990" s="37" t="s">
        <v>34</v>
      </c>
      <c r="D990" s="4"/>
      <c r="E990" s="41"/>
    </row>
    <row r="991" spans="1:5" ht="18.75" customHeight="1" x14ac:dyDescent="0.25">
      <c r="A991" s="37">
        <f t="shared" si="77"/>
        <v>836</v>
      </c>
      <c r="B991" s="39" t="s">
        <v>991</v>
      </c>
      <c r="C991" s="37" t="s">
        <v>992</v>
      </c>
      <c r="D991" s="4"/>
      <c r="E991" s="41"/>
    </row>
    <row r="992" spans="1:5" ht="31.5" customHeight="1" x14ac:dyDescent="0.25">
      <c r="A992" s="37" t="s">
        <v>993</v>
      </c>
      <c r="B992" s="39" t="s">
        <v>994</v>
      </c>
      <c r="C992" s="37"/>
      <c r="D992" s="4"/>
      <c r="E992" s="41"/>
    </row>
    <row r="993" spans="1:5" ht="27" customHeight="1" x14ac:dyDescent="0.25">
      <c r="A993" s="37">
        <f>A991+1</f>
        <v>837</v>
      </c>
      <c r="B993" s="39" t="s">
        <v>995</v>
      </c>
      <c r="C993" s="37" t="s">
        <v>22</v>
      </c>
      <c r="D993" s="4"/>
      <c r="E993" s="41" t="s">
        <v>161</v>
      </c>
    </row>
    <row r="994" spans="1:5" ht="41.25" customHeight="1" x14ac:dyDescent="0.25">
      <c r="A994" s="37">
        <f>A993+1</f>
        <v>838</v>
      </c>
      <c r="B994" s="39" t="s">
        <v>996</v>
      </c>
      <c r="C994" s="37" t="s">
        <v>22</v>
      </c>
      <c r="D994" s="4"/>
      <c r="E994" s="41" t="s">
        <v>161</v>
      </c>
    </row>
    <row r="995" spans="1:5" ht="37.5" customHeight="1" x14ac:dyDescent="0.25">
      <c r="A995" s="37">
        <f t="shared" ref="A995:A1013" si="78">A994+1</f>
        <v>839</v>
      </c>
      <c r="B995" s="39" t="s">
        <v>997</v>
      </c>
      <c r="C995" s="37" t="s">
        <v>22</v>
      </c>
      <c r="D995" s="4"/>
      <c r="E995" s="41" t="s">
        <v>161</v>
      </c>
    </row>
    <row r="996" spans="1:5" ht="44.25" customHeight="1" x14ac:dyDescent="0.25">
      <c r="A996" s="37">
        <f t="shared" si="78"/>
        <v>840</v>
      </c>
      <c r="B996" s="44" t="s">
        <v>998</v>
      </c>
      <c r="C996" s="37" t="s">
        <v>22</v>
      </c>
      <c r="D996" s="4"/>
      <c r="E996" s="41" t="s">
        <v>161</v>
      </c>
    </row>
    <row r="997" spans="1:5" ht="44.25" customHeight="1" x14ac:dyDescent="0.25">
      <c r="A997" s="37">
        <f t="shared" si="78"/>
        <v>841</v>
      </c>
      <c r="B997" s="44" t="s">
        <v>999</v>
      </c>
      <c r="C997" s="37" t="s">
        <v>22</v>
      </c>
      <c r="D997" s="4"/>
      <c r="E997" s="41" t="s">
        <v>161</v>
      </c>
    </row>
    <row r="998" spans="1:5" ht="38.25" x14ac:dyDescent="0.25">
      <c r="A998" s="37">
        <f t="shared" si="78"/>
        <v>842</v>
      </c>
      <c r="B998" s="44" t="s">
        <v>1000</v>
      </c>
      <c r="C998" s="37" t="s">
        <v>22</v>
      </c>
      <c r="D998" s="4"/>
      <c r="E998" s="41" t="s">
        <v>161</v>
      </c>
    </row>
    <row r="999" spans="1:5" ht="28.5" customHeight="1" x14ac:dyDescent="0.25">
      <c r="A999" s="37">
        <f t="shared" si="78"/>
        <v>843</v>
      </c>
      <c r="B999" s="39" t="s">
        <v>1001</v>
      </c>
      <c r="C999" s="37" t="s">
        <v>22</v>
      </c>
      <c r="D999" s="4"/>
      <c r="E999" s="41" t="s">
        <v>161</v>
      </c>
    </row>
    <row r="1000" spans="1:5" ht="42" customHeight="1" x14ac:dyDescent="0.25">
      <c r="A1000" s="37">
        <f t="shared" si="78"/>
        <v>844</v>
      </c>
      <c r="B1000" s="39" t="s">
        <v>1002</v>
      </c>
      <c r="C1000" s="37" t="s">
        <v>22</v>
      </c>
      <c r="D1000" s="4"/>
      <c r="E1000" s="41" t="s">
        <v>161</v>
      </c>
    </row>
    <row r="1001" spans="1:5" ht="42" customHeight="1" x14ac:dyDescent="0.25">
      <c r="A1001" s="37">
        <f t="shared" si="78"/>
        <v>845</v>
      </c>
      <c r="B1001" s="39" t="s">
        <v>1003</v>
      </c>
      <c r="C1001" s="37" t="s">
        <v>22</v>
      </c>
      <c r="D1001" s="4"/>
      <c r="E1001" s="41" t="s">
        <v>161</v>
      </c>
    </row>
    <row r="1002" spans="1:5" ht="18.75" customHeight="1" x14ac:dyDescent="0.25">
      <c r="A1002" s="37">
        <f t="shared" si="78"/>
        <v>846</v>
      </c>
      <c r="B1002" s="39" t="s">
        <v>968</v>
      </c>
      <c r="C1002" s="37" t="s">
        <v>34</v>
      </c>
      <c r="D1002" s="4"/>
      <c r="E1002" s="41"/>
    </row>
    <row r="1003" spans="1:5" ht="18.75" customHeight="1" x14ac:dyDescent="0.25">
      <c r="A1003" s="37">
        <f t="shared" si="78"/>
        <v>847</v>
      </c>
      <c r="B1003" s="39" t="s">
        <v>1004</v>
      </c>
      <c r="C1003" s="37" t="s">
        <v>34</v>
      </c>
      <c r="D1003" s="4"/>
      <c r="E1003" s="41"/>
    </row>
    <row r="1004" spans="1:5" ht="38.25" x14ac:dyDescent="0.25">
      <c r="A1004" s="37">
        <f t="shared" si="78"/>
        <v>848</v>
      </c>
      <c r="B1004" s="39" t="s">
        <v>1005</v>
      </c>
      <c r="C1004" s="37" t="s">
        <v>22</v>
      </c>
      <c r="D1004" s="4"/>
      <c r="E1004" s="41" t="s">
        <v>161</v>
      </c>
    </row>
    <row r="1005" spans="1:5" ht="18.75" customHeight="1" x14ac:dyDescent="0.25">
      <c r="A1005" s="37">
        <f t="shared" si="78"/>
        <v>849</v>
      </c>
      <c r="B1005" s="39" t="s">
        <v>970</v>
      </c>
      <c r="C1005" s="37" t="s">
        <v>22</v>
      </c>
      <c r="D1005" s="4"/>
      <c r="E1005" s="41" t="s">
        <v>161</v>
      </c>
    </row>
    <row r="1006" spans="1:5" ht="25.5" x14ac:dyDescent="0.25">
      <c r="A1006" s="37">
        <f t="shared" si="78"/>
        <v>850</v>
      </c>
      <c r="B1006" s="39" t="s">
        <v>1006</v>
      </c>
      <c r="C1006" s="37" t="s">
        <v>22</v>
      </c>
      <c r="D1006" s="4"/>
      <c r="E1006" s="41" t="s">
        <v>161</v>
      </c>
    </row>
    <row r="1007" spans="1:5" ht="27.75" customHeight="1" x14ac:dyDescent="0.25">
      <c r="A1007" s="37">
        <f t="shared" si="78"/>
        <v>851</v>
      </c>
      <c r="B1007" s="39" t="s">
        <v>1007</v>
      </c>
      <c r="C1007" s="37" t="s">
        <v>22</v>
      </c>
      <c r="D1007" s="4"/>
      <c r="E1007" s="41" t="s">
        <v>161</v>
      </c>
    </row>
    <row r="1008" spans="1:5" ht="25.5" x14ac:dyDescent="0.25">
      <c r="A1008" s="37">
        <f t="shared" si="78"/>
        <v>852</v>
      </c>
      <c r="B1008" s="39" t="s">
        <v>986</v>
      </c>
      <c r="C1008" s="37" t="s">
        <v>22</v>
      </c>
      <c r="D1008" s="4"/>
      <c r="E1008" s="41" t="s">
        <v>161</v>
      </c>
    </row>
    <row r="1009" spans="1:5" ht="18.75" customHeight="1" x14ac:dyDescent="0.25">
      <c r="A1009" s="37">
        <f t="shared" si="78"/>
        <v>853</v>
      </c>
      <c r="B1009" s="39" t="s">
        <v>987</v>
      </c>
      <c r="C1009" s="37" t="s">
        <v>22</v>
      </c>
      <c r="D1009" s="4"/>
      <c r="E1009" s="41"/>
    </row>
    <row r="1010" spans="1:5" ht="18.75" customHeight="1" x14ac:dyDescent="0.25">
      <c r="A1010" s="37">
        <f t="shared" si="78"/>
        <v>854</v>
      </c>
      <c r="B1010" s="39" t="s">
        <v>988</v>
      </c>
      <c r="C1010" s="37" t="s">
        <v>22</v>
      </c>
      <c r="D1010" s="4"/>
      <c r="E1010" s="41"/>
    </row>
    <row r="1011" spans="1:5" ht="18.75" customHeight="1" x14ac:dyDescent="0.25">
      <c r="A1011" s="37">
        <f t="shared" si="78"/>
        <v>855</v>
      </c>
      <c r="B1011" s="39" t="s">
        <v>989</v>
      </c>
      <c r="C1011" s="37" t="s">
        <v>34</v>
      </c>
      <c r="D1011" s="4"/>
      <c r="E1011" s="41"/>
    </row>
    <row r="1012" spans="1:5" ht="18.75" customHeight="1" x14ac:dyDescent="0.25">
      <c r="A1012" s="37">
        <f t="shared" si="78"/>
        <v>856</v>
      </c>
      <c r="B1012" s="39" t="s">
        <v>990</v>
      </c>
      <c r="C1012" s="37" t="s">
        <v>34</v>
      </c>
      <c r="D1012" s="4"/>
      <c r="E1012" s="41"/>
    </row>
    <row r="1013" spans="1:5" ht="18.75" customHeight="1" x14ac:dyDescent="0.25">
      <c r="A1013" s="37">
        <f t="shared" si="78"/>
        <v>857</v>
      </c>
      <c r="B1013" s="39" t="s">
        <v>991</v>
      </c>
      <c r="C1013" s="37" t="s">
        <v>992</v>
      </c>
      <c r="D1013" s="4"/>
      <c r="E1013" s="41"/>
    </row>
    <row r="1014" spans="1:5" ht="18.75" customHeight="1" x14ac:dyDescent="0.25">
      <c r="A1014" s="37" t="s">
        <v>1008</v>
      </c>
      <c r="B1014" s="39" t="s">
        <v>1009</v>
      </c>
      <c r="C1014" s="37"/>
      <c r="D1014" s="4"/>
      <c r="E1014" s="41"/>
    </row>
    <row r="1015" spans="1:5" ht="38.25" x14ac:dyDescent="0.25">
      <c r="A1015" s="37">
        <f>A1013+1</f>
        <v>858</v>
      </c>
      <c r="B1015" s="39" t="s">
        <v>1010</v>
      </c>
      <c r="C1015" s="37" t="s">
        <v>22</v>
      </c>
      <c r="D1015" s="4"/>
      <c r="E1015" s="41" t="s">
        <v>161</v>
      </c>
    </row>
    <row r="1016" spans="1:5" ht="25.5" x14ac:dyDescent="0.25">
      <c r="A1016" s="37">
        <f>A1015+1</f>
        <v>859</v>
      </c>
      <c r="B1016" s="39" t="s">
        <v>1011</v>
      </c>
      <c r="C1016" s="37" t="s">
        <v>22</v>
      </c>
      <c r="D1016" s="4"/>
      <c r="E1016" s="41" t="s">
        <v>161</v>
      </c>
    </row>
    <row r="1017" spans="1:5" ht="18.75" customHeight="1" x14ac:dyDescent="0.25">
      <c r="A1017" s="37">
        <f t="shared" ref="A1017:A1048" si="79">A1016+1</f>
        <v>860</v>
      </c>
      <c r="B1017" s="66" t="s">
        <v>1012</v>
      </c>
      <c r="C1017" s="37" t="s">
        <v>22</v>
      </c>
      <c r="D1017" s="4"/>
      <c r="E1017" s="41" t="s">
        <v>161</v>
      </c>
    </row>
    <row r="1018" spans="1:5" ht="18.75" customHeight="1" x14ac:dyDescent="0.25">
      <c r="A1018" s="37">
        <f t="shared" si="79"/>
        <v>861</v>
      </c>
      <c r="B1018" s="39" t="s">
        <v>1013</v>
      </c>
      <c r="C1018" s="37" t="s">
        <v>22</v>
      </c>
      <c r="D1018" s="4"/>
      <c r="E1018" s="41" t="s">
        <v>161</v>
      </c>
    </row>
    <row r="1019" spans="1:5" ht="18.75" customHeight="1" x14ac:dyDescent="0.25">
      <c r="A1019" s="37">
        <f t="shared" si="79"/>
        <v>862</v>
      </c>
      <c r="B1019" s="39" t="s">
        <v>1014</v>
      </c>
      <c r="C1019" s="37" t="s">
        <v>22</v>
      </c>
      <c r="D1019" s="4"/>
      <c r="E1019" s="41" t="s">
        <v>161</v>
      </c>
    </row>
    <row r="1020" spans="1:5" ht="40.5" customHeight="1" x14ac:dyDescent="0.25">
      <c r="A1020" s="37">
        <f t="shared" si="79"/>
        <v>863</v>
      </c>
      <c r="B1020" s="39" t="s">
        <v>1015</v>
      </c>
      <c r="C1020" s="37" t="s">
        <v>22</v>
      </c>
      <c r="D1020" s="4"/>
      <c r="E1020" s="41" t="s">
        <v>161</v>
      </c>
    </row>
    <row r="1021" spans="1:5" ht="40.5" customHeight="1" x14ac:dyDescent="0.25">
      <c r="A1021" s="37">
        <f t="shared" si="79"/>
        <v>864</v>
      </c>
      <c r="B1021" s="39" t="s">
        <v>1016</v>
      </c>
      <c r="C1021" s="37" t="s">
        <v>22</v>
      </c>
      <c r="D1021" s="4"/>
      <c r="E1021" s="41" t="s">
        <v>161</v>
      </c>
    </row>
    <row r="1022" spans="1:5" ht="18.75" customHeight="1" x14ac:dyDescent="0.25">
      <c r="A1022" s="37">
        <f t="shared" si="79"/>
        <v>865</v>
      </c>
      <c r="B1022" s="39" t="s">
        <v>1017</v>
      </c>
      <c r="C1022" s="37" t="s">
        <v>22</v>
      </c>
      <c r="D1022" s="4"/>
      <c r="E1022" s="41" t="s">
        <v>161</v>
      </c>
    </row>
    <row r="1023" spans="1:5" ht="18.75" customHeight="1" x14ac:dyDescent="0.25">
      <c r="A1023" s="37">
        <f t="shared" si="79"/>
        <v>866</v>
      </c>
      <c r="B1023" s="39" t="s">
        <v>1018</v>
      </c>
      <c r="C1023" s="37" t="s">
        <v>22</v>
      </c>
      <c r="D1023" s="4"/>
      <c r="E1023" s="41" t="s">
        <v>161</v>
      </c>
    </row>
    <row r="1024" spans="1:5" ht="18.75" customHeight="1" x14ac:dyDescent="0.25">
      <c r="A1024" s="37">
        <f t="shared" si="79"/>
        <v>867</v>
      </c>
      <c r="B1024" s="39" t="s">
        <v>1019</v>
      </c>
      <c r="C1024" s="37" t="s">
        <v>22</v>
      </c>
      <c r="D1024" s="4"/>
      <c r="E1024" s="41" t="s">
        <v>161</v>
      </c>
    </row>
    <row r="1025" spans="1:5" ht="18.75" customHeight="1" x14ac:dyDescent="0.25">
      <c r="A1025" s="37">
        <f t="shared" si="79"/>
        <v>868</v>
      </c>
      <c r="B1025" s="39" t="s">
        <v>1020</v>
      </c>
      <c r="C1025" s="37" t="s">
        <v>22</v>
      </c>
      <c r="D1025" s="4"/>
      <c r="E1025" s="41" t="s">
        <v>161</v>
      </c>
    </row>
    <row r="1026" spans="1:5" ht="25.5" x14ac:dyDescent="0.25">
      <c r="A1026" s="37">
        <f t="shared" si="79"/>
        <v>869</v>
      </c>
      <c r="B1026" s="39" t="s">
        <v>1021</v>
      </c>
      <c r="C1026" s="37" t="s">
        <v>22</v>
      </c>
      <c r="D1026" s="4"/>
      <c r="E1026" s="41" t="s">
        <v>161</v>
      </c>
    </row>
    <row r="1027" spans="1:5" ht="38.25" x14ac:dyDescent="0.25">
      <c r="A1027" s="37">
        <f t="shared" si="79"/>
        <v>870</v>
      </c>
      <c r="B1027" s="39" t="s">
        <v>1022</v>
      </c>
      <c r="C1027" s="37" t="s">
        <v>22</v>
      </c>
      <c r="D1027" s="4"/>
      <c r="E1027" s="41" t="s">
        <v>161</v>
      </c>
    </row>
    <row r="1028" spans="1:5" ht="38.25" x14ac:dyDescent="0.25">
      <c r="A1028" s="37">
        <f t="shared" si="79"/>
        <v>871</v>
      </c>
      <c r="B1028" s="39" t="s">
        <v>1023</v>
      </c>
      <c r="C1028" s="37" t="s">
        <v>22</v>
      </c>
      <c r="D1028" s="4"/>
      <c r="E1028" s="41" t="s">
        <v>161</v>
      </c>
    </row>
    <row r="1029" spans="1:5" ht="38.25" x14ac:dyDescent="0.25">
      <c r="A1029" s="37">
        <f t="shared" si="79"/>
        <v>872</v>
      </c>
      <c r="B1029" s="39" t="s">
        <v>1024</v>
      </c>
      <c r="C1029" s="37" t="s">
        <v>22</v>
      </c>
      <c r="D1029" s="4"/>
      <c r="E1029" s="41" t="s">
        <v>161</v>
      </c>
    </row>
    <row r="1030" spans="1:5" ht="25.5" x14ac:dyDescent="0.25">
      <c r="A1030" s="37">
        <f t="shared" si="79"/>
        <v>873</v>
      </c>
      <c r="B1030" s="39" t="s">
        <v>982</v>
      </c>
      <c r="C1030" s="37" t="s">
        <v>22</v>
      </c>
      <c r="D1030" s="4"/>
      <c r="E1030" s="41" t="s">
        <v>161</v>
      </c>
    </row>
    <row r="1031" spans="1:5" ht="69" customHeight="1" x14ac:dyDescent="0.25">
      <c r="A1031" s="37">
        <f t="shared" si="79"/>
        <v>874</v>
      </c>
      <c r="B1031" s="39" t="s">
        <v>1025</v>
      </c>
      <c r="C1031" s="65" t="s">
        <v>22</v>
      </c>
      <c r="D1031" s="10"/>
      <c r="E1031" s="41" t="s">
        <v>161</v>
      </c>
    </row>
    <row r="1032" spans="1:5" ht="67.5" customHeight="1" x14ac:dyDescent="0.25">
      <c r="A1032" s="37">
        <f t="shared" si="79"/>
        <v>875</v>
      </c>
      <c r="B1032" s="39" t="s">
        <v>1026</v>
      </c>
      <c r="C1032" s="65" t="s">
        <v>22</v>
      </c>
      <c r="D1032" s="10"/>
      <c r="E1032" s="41" t="s">
        <v>161</v>
      </c>
    </row>
    <row r="1033" spans="1:5" ht="67.5" customHeight="1" x14ac:dyDescent="0.25">
      <c r="A1033" s="37">
        <f t="shared" si="79"/>
        <v>876</v>
      </c>
      <c r="B1033" s="39" t="s">
        <v>1027</v>
      </c>
      <c r="C1033" s="65" t="s">
        <v>22</v>
      </c>
      <c r="D1033" s="10"/>
      <c r="E1033" s="41" t="s">
        <v>161</v>
      </c>
    </row>
    <row r="1034" spans="1:5" ht="79.900000000000006" customHeight="1" x14ac:dyDescent="0.25">
      <c r="A1034" s="37">
        <f t="shared" si="79"/>
        <v>877</v>
      </c>
      <c r="B1034" s="39" t="s">
        <v>1028</v>
      </c>
      <c r="C1034" s="65" t="s">
        <v>22</v>
      </c>
      <c r="D1034" s="10"/>
      <c r="E1034" s="41" t="s">
        <v>161</v>
      </c>
    </row>
    <row r="1035" spans="1:5" ht="67.5" customHeight="1" x14ac:dyDescent="0.25">
      <c r="A1035" s="37">
        <f t="shared" si="79"/>
        <v>878</v>
      </c>
      <c r="B1035" s="39" t="s">
        <v>1029</v>
      </c>
      <c r="C1035" s="65" t="s">
        <v>22</v>
      </c>
      <c r="D1035" s="10"/>
      <c r="E1035" s="41" t="s">
        <v>161</v>
      </c>
    </row>
    <row r="1036" spans="1:5" ht="68.25" customHeight="1" x14ac:dyDescent="0.25">
      <c r="A1036" s="37">
        <f t="shared" si="79"/>
        <v>879</v>
      </c>
      <c r="B1036" s="39" t="s">
        <v>1030</v>
      </c>
      <c r="C1036" s="65" t="s">
        <v>22</v>
      </c>
      <c r="D1036" s="10"/>
      <c r="E1036" s="41" t="s">
        <v>161</v>
      </c>
    </row>
    <row r="1037" spans="1:5" ht="66.75" customHeight="1" x14ac:dyDescent="0.25">
      <c r="A1037" s="37">
        <f t="shared" si="79"/>
        <v>880</v>
      </c>
      <c r="B1037" s="39" t="s">
        <v>1031</v>
      </c>
      <c r="C1037" s="65" t="s">
        <v>22</v>
      </c>
      <c r="D1037" s="10"/>
      <c r="E1037" s="41"/>
    </row>
    <row r="1038" spans="1:5" ht="127.5" x14ac:dyDescent="0.25">
      <c r="A1038" s="37">
        <f t="shared" si="79"/>
        <v>881</v>
      </c>
      <c r="B1038" s="39" t="s">
        <v>1032</v>
      </c>
      <c r="C1038" s="65" t="s">
        <v>22</v>
      </c>
      <c r="D1038" s="9"/>
      <c r="E1038" s="41"/>
    </row>
    <row r="1039" spans="1:5" ht="165.75" customHeight="1" x14ac:dyDescent="0.25">
      <c r="A1039" s="37">
        <f t="shared" si="79"/>
        <v>882</v>
      </c>
      <c r="B1039" s="39" t="s">
        <v>1033</v>
      </c>
      <c r="C1039" s="65" t="s">
        <v>22</v>
      </c>
      <c r="D1039" s="9"/>
      <c r="E1039" s="41"/>
    </row>
    <row r="1040" spans="1:5" ht="153" x14ac:dyDescent="0.25">
      <c r="A1040" s="37">
        <f t="shared" si="79"/>
        <v>883</v>
      </c>
      <c r="B1040" s="39" t="s">
        <v>1034</v>
      </c>
      <c r="C1040" s="65" t="s">
        <v>22</v>
      </c>
      <c r="D1040" s="9"/>
      <c r="E1040" s="41"/>
    </row>
    <row r="1041" spans="1:5" ht="216.75" x14ac:dyDescent="0.25">
      <c r="A1041" s="37">
        <f t="shared" si="79"/>
        <v>884</v>
      </c>
      <c r="B1041" s="39" t="s">
        <v>1035</v>
      </c>
      <c r="C1041" s="65" t="s">
        <v>22</v>
      </c>
      <c r="D1041" s="9"/>
      <c r="E1041" s="41"/>
    </row>
    <row r="1042" spans="1:5" ht="216.75" x14ac:dyDescent="0.25">
      <c r="A1042" s="37">
        <f t="shared" si="79"/>
        <v>885</v>
      </c>
      <c r="B1042" s="39" t="s">
        <v>1036</v>
      </c>
      <c r="C1042" s="65" t="s">
        <v>22</v>
      </c>
      <c r="D1042" s="9"/>
      <c r="E1042" s="41"/>
    </row>
    <row r="1043" spans="1:5" ht="25.5" x14ac:dyDescent="0.25">
      <c r="A1043" s="37">
        <f t="shared" si="79"/>
        <v>886</v>
      </c>
      <c r="B1043" s="39" t="s">
        <v>1037</v>
      </c>
      <c r="C1043" s="37" t="s">
        <v>22</v>
      </c>
      <c r="D1043" s="4"/>
      <c r="E1043" s="41"/>
    </row>
    <row r="1044" spans="1:5" ht="25.5" x14ac:dyDescent="0.25">
      <c r="A1044" s="37">
        <f t="shared" si="79"/>
        <v>887</v>
      </c>
      <c r="B1044" s="39" t="s">
        <v>1038</v>
      </c>
      <c r="C1044" s="37" t="s">
        <v>22</v>
      </c>
      <c r="D1044" s="4"/>
      <c r="E1044" s="41" t="s">
        <v>161</v>
      </c>
    </row>
    <row r="1045" spans="1:5" ht="25.5" x14ac:dyDescent="0.25">
      <c r="A1045" s="37">
        <f t="shared" si="79"/>
        <v>888</v>
      </c>
      <c r="B1045" s="39" t="s">
        <v>1039</v>
      </c>
      <c r="C1045" s="37" t="s">
        <v>22</v>
      </c>
      <c r="D1045" s="4"/>
      <c r="E1045" s="41" t="s">
        <v>161</v>
      </c>
    </row>
    <row r="1046" spans="1:5" ht="18.75" customHeight="1" x14ac:dyDescent="0.25">
      <c r="A1046" s="37">
        <f t="shared" si="79"/>
        <v>889</v>
      </c>
      <c r="B1046" s="39" t="s">
        <v>1040</v>
      </c>
      <c r="C1046" s="37" t="s">
        <v>22</v>
      </c>
      <c r="D1046" s="4"/>
      <c r="E1046" s="41" t="s">
        <v>161</v>
      </c>
    </row>
    <row r="1047" spans="1:5" ht="18.75" customHeight="1" x14ac:dyDescent="0.25">
      <c r="A1047" s="37">
        <f t="shared" si="79"/>
        <v>890</v>
      </c>
      <c r="B1047" s="39" t="s">
        <v>1041</v>
      </c>
      <c r="C1047" s="37" t="s">
        <v>22</v>
      </c>
      <c r="D1047" s="4"/>
      <c r="E1047" s="41" t="s">
        <v>161</v>
      </c>
    </row>
    <row r="1048" spans="1:5" ht="18.75" customHeight="1" x14ac:dyDescent="0.25">
      <c r="A1048" s="37">
        <f t="shared" si="79"/>
        <v>891</v>
      </c>
      <c r="B1048" s="39" t="s">
        <v>1042</v>
      </c>
      <c r="C1048" s="37" t="s">
        <v>992</v>
      </c>
      <c r="D1048" s="4"/>
      <c r="E1048" s="41"/>
    </row>
    <row r="1049" spans="1:5" ht="18" customHeight="1" x14ac:dyDescent="0.25">
      <c r="A1049" s="37" t="s">
        <v>1043</v>
      </c>
      <c r="B1049" s="39" t="s">
        <v>1044</v>
      </c>
      <c r="C1049" s="37"/>
      <c r="D1049" s="4"/>
      <c r="E1049" s="41"/>
    </row>
    <row r="1050" spans="1:5" ht="93" customHeight="1" x14ac:dyDescent="0.25">
      <c r="A1050" s="67">
        <f>A1048+1</f>
        <v>892</v>
      </c>
      <c r="B1050" s="60" t="s">
        <v>1045</v>
      </c>
      <c r="C1050" s="37" t="s">
        <v>22</v>
      </c>
      <c r="D1050" s="4"/>
      <c r="E1050" s="41" t="s">
        <v>161</v>
      </c>
    </row>
    <row r="1051" spans="1:5" ht="93" customHeight="1" x14ac:dyDescent="0.25">
      <c r="A1051" s="67">
        <f>A1050+1</f>
        <v>893</v>
      </c>
      <c r="B1051" s="60" t="s">
        <v>1046</v>
      </c>
      <c r="C1051" s="37" t="s">
        <v>22</v>
      </c>
      <c r="D1051" s="4"/>
      <c r="E1051" s="41" t="s">
        <v>161</v>
      </c>
    </row>
    <row r="1052" spans="1:5" ht="18" customHeight="1" x14ac:dyDescent="0.25">
      <c r="A1052" s="37" t="s">
        <v>1047</v>
      </c>
      <c r="B1052" s="39" t="s">
        <v>1048</v>
      </c>
      <c r="C1052" s="37"/>
      <c r="D1052" s="4"/>
      <c r="E1052" s="41"/>
    </row>
    <row r="1053" spans="1:5" ht="45.75" customHeight="1" x14ac:dyDescent="0.25">
      <c r="A1053" s="37">
        <f>A1051+1</f>
        <v>894</v>
      </c>
      <c r="B1053" s="39" t="s">
        <v>1049</v>
      </c>
      <c r="C1053" s="37" t="s">
        <v>1050</v>
      </c>
      <c r="D1053" s="4"/>
      <c r="E1053" s="41" t="s">
        <v>161</v>
      </c>
    </row>
    <row r="1054" spans="1:5" ht="45.75" customHeight="1" x14ac:dyDescent="0.25">
      <c r="A1054" s="37">
        <f>A1053+1</f>
        <v>895</v>
      </c>
      <c r="B1054" s="39" t="s">
        <v>1051</v>
      </c>
      <c r="C1054" s="37" t="s">
        <v>1050</v>
      </c>
      <c r="D1054" s="4"/>
      <c r="E1054" s="41" t="s">
        <v>161</v>
      </c>
    </row>
    <row r="1055" spans="1:5" ht="42" customHeight="1" x14ac:dyDescent="0.25">
      <c r="A1055" s="37">
        <f t="shared" ref="A1055:A1056" si="80">A1054+1</f>
        <v>896</v>
      </c>
      <c r="B1055" s="39" t="s">
        <v>1052</v>
      </c>
      <c r="C1055" s="37" t="s">
        <v>1050</v>
      </c>
      <c r="D1055" s="4"/>
      <c r="E1055" s="41" t="s">
        <v>161</v>
      </c>
    </row>
    <row r="1056" spans="1:5" ht="42.75" customHeight="1" x14ac:dyDescent="0.25">
      <c r="A1056" s="37">
        <f t="shared" si="80"/>
        <v>897</v>
      </c>
      <c r="B1056" s="39" t="s">
        <v>1053</v>
      </c>
      <c r="C1056" s="37" t="s">
        <v>1050</v>
      </c>
      <c r="D1056" s="4"/>
      <c r="E1056" s="41" t="s">
        <v>161</v>
      </c>
    </row>
    <row r="1057" spans="1:5" ht="18" customHeight="1" x14ac:dyDescent="0.25">
      <c r="A1057" s="37" t="s">
        <v>1054</v>
      </c>
      <c r="B1057" s="39" t="s">
        <v>1055</v>
      </c>
      <c r="C1057" s="37"/>
      <c r="D1057" s="4"/>
      <c r="E1057" s="41"/>
    </row>
    <row r="1058" spans="1:5" ht="18.75" customHeight="1" x14ac:dyDescent="0.25">
      <c r="A1058" s="37">
        <f>A1056+1</f>
        <v>898</v>
      </c>
      <c r="B1058" s="39" t="s">
        <v>1056</v>
      </c>
      <c r="C1058" s="37" t="s">
        <v>22</v>
      </c>
      <c r="D1058" s="4"/>
      <c r="E1058" s="41"/>
    </row>
    <row r="1059" spans="1:5" ht="18.75" customHeight="1" x14ac:dyDescent="0.25">
      <c r="A1059" s="37">
        <f>A1058+1</f>
        <v>899</v>
      </c>
      <c r="B1059" s="39" t="s">
        <v>1057</v>
      </c>
      <c r="C1059" s="37" t="s">
        <v>22</v>
      </c>
      <c r="D1059" s="4"/>
      <c r="E1059" s="41"/>
    </row>
    <row r="1060" spans="1:5" ht="18.75" customHeight="1" x14ac:dyDescent="0.25">
      <c r="A1060" s="37">
        <f t="shared" ref="A1060:A1063" si="81">A1059+1</f>
        <v>900</v>
      </c>
      <c r="B1060" s="39" t="s">
        <v>1058</v>
      </c>
      <c r="C1060" s="37" t="s">
        <v>22</v>
      </c>
      <c r="D1060" s="4"/>
      <c r="E1060" s="41"/>
    </row>
    <row r="1061" spans="1:5" ht="18.75" customHeight="1" x14ac:dyDescent="0.25">
      <c r="A1061" s="37">
        <f t="shared" si="81"/>
        <v>901</v>
      </c>
      <c r="B1061" s="39" t="s">
        <v>1059</v>
      </c>
      <c r="C1061" s="37" t="s">
        <v>34</v>
      </c>
      <c r="D1061" s="4"/>
      <c r="E1061" s="41"/>
    </row>
    <row r="1062" spans="1:5" ht="18.75" customHeight="1" x14ac:dyDescent="0.25">
      <c r="A1062" s="37">
        <f t="shared" si="81"/>
        <v>902</v>
      </c>
      <c r="B1062" s="39" t="s">
        <v>1060</v>
      </c>
      <c r="C1062" s="37" t="s">
        <v>22</v>
      </c>
      <c r="D1062" s="4"/>
      <c r="E1062" s="41"/>
    </row>
    <row r="1063" spans="1:5" ht="18.75" customHeight="1" x14ac:dyDescent="0.25">
      <c r="A1063" s="37">
        <f t="shared" si="81"/>
        <v>903</v>
      </c>
      <c r="B1063" s="39" t="s">
        <v>1061</v>
      </c>
      <c r="C1063" s="37" t="s">
        <v>22</v>
      </c>
      <c r="D1063" s="4"/>
      <c r="E1063" s="41"/>
    </row>
    <row r="1064" spans="1:5" ht="18" customHeight="1" x14ac:dyDescent="0.25">
      <c r="A1064" s="37" t="s">
        <v>1062</v>
      </c>
      <c r="B1064" s="39" t="s">
        <v>1063</v>
      </c>
      <c r="C1064" s="37"/>
      <c r="D1064" s="4"/>
      <c r="E1064" s="41"/>
    </row>
    <row r="1065" spans="1:5" x14ac:dyDescent="0.25">
      <c r="A1065" s="37"/>
      <c r="B1065" s="38" t="s">
        <v>1064</v>
      </c>
      <c r="C1065" s="37"/>
      <c r="D1065" s="4"/>
      <c r="E1065" s="41"/>
    </row>
    <row r="1066" spans="1:5" ht="18.75" customHeight="1" x14ac:dyDescent="0.25">
      <c r="A1066" s="37">
        <f>A1063+1</f>
        <v>904</v>
      </c>
      <c r="B1066" s="39" t="s">
        <v>1065</v>
      </c>
      <c r="C1066" s="37" t="s">
        <v>34</v>
      </c>
      <c r="D1066" s="4"/>
      <c r="E1066" s="41"/>
    </row>
    <row r="1067" spans="1:5" ht="18.75" customHeight="1" x14ac:dyDescent="0.25">
      <c r="A1067" s="37">
        <f>A1066+1</f>
        <v>905</v>
      </c>
      <c r="B1067" s="39" t="s">
        <v>1066</v>
      </c>
      <c r="C1067" s="37" t="s">
        <v>34</v>
      </c>
      <c r="D1067" s="4"/>
      <c r="E1067" s="41"/>
    </row>
    <row r="1068" spans="1:5" ht="18.75" customHeight="1" x14ac:dyDescent="0.25">
      <c r="A1068" s="37">
        <f t="shared" ref="A1068:A1090" si="82">A1067+1</f>
        <v>906</v>
      </c>
      <c r="B1068" s="39" t="s">
        <v>1067</v>
      </c>
      <c r="C1068" s="37" t="s">
        <v>34</v>
      </c>
      <c r="D1068" s="4"/>
      <c r="E1068" s="41"/>
    </row>
    <row r="1069" spans="1:5" ht="18.75" customHeight="1" x14ac:dyDescent="0.25">
      <c r="A1069" s="37">
        <f t="shared" si="82"/>
        <v>907</v>
      </c>
      <c r="B1069" s="39" t="s">
        <v>1068</v>
      </c>
      <c r="C1069" s="37" t="s">
        <v>34</v>
      </c>
      <c r="D1069" s="4"/>
      <c r="E1069" s="41"/>
    </row>
    <row r="1070" spans="1:5" ht="18.75" customHeight="1" x14ac:dyDescent="0.25">
      <c r="A1070" s="37">
        <f t="shared" si="82"/>
        <v>908</v>
      </c>
      <c r="B1070" s="39" t="s">
        <v>1069</v>
      </c>
      <c r="C1070" s="37" t="s">
        <v>34</v>
      </c>
      <c r="D1070" s="4"/>
      <c r="E1070" s="41"/>
    </row>
    <row r="1071" spans="1:5" ht="18.75" customHeight="1" x14ac:dyDescent="0.25">
      <c r="A1071" s="37">
        <f t="shared" si="82"/>
        <v>909</v>
      </c>
      <c r="B1071" s="39" t="s">
        <v>1070</v>
      </c>
      <c r="C1071" s="37" t="s">
        <v>34</v>
      </c>
      <c r="D1071" s="4"/>
      <c r="E1071" s="41"/>
    </row>
    <row r="1072" spans="1:5" ht="18.75" customHeight="1" x14ac:dyDescent="0.25">
      <c r="A1072" s="37">
        <f t="shared" si="82"/>
        <v>910</v>
      </c>
      <c r="B1072" s="39" t="s">
        <v>1071</v>
      </c>
      <c r="C1072" s="37" t="s">
        <v>34</v>
      </c>
      <c r="D1072" s="4"/>
      <c r="E1072" s="41"/>
    </row>
    <row r="1073" spans="1:5" ht="18.75" customHeight="1" x14ac:dyDescent="0.25">
      <c r="A1073" s="37">
        <f t="shared" si="82"/>
        <v>911</v>
      </c>
      <c r="B1073" s="39" t="s">
        <v>1072</v>
      </c>
      <c r="C1073" s="37" t="s">
        <v>34</v>
      </c>
      <c r="D1073" s="4"/>
      <c r="E1073" s="41"/>
    </row>
    <row r="1074" spans="1:5" ht="51" x14ac:dyDescent="0.25">
      <c r="A1074" s="37">
        <f t="shared" si="82"/>
        <v>912</v>
      </c>
      <c r="B1074" s="39" t="s">
        <v>1073</v>
      </c>
      <c r="C1074" s="37" t="s">
        <v>22</v>
      </c>
      <c r="D1074" s="4"/>
      <c r="E1074" s="41"/>
    </row>
    <row r="1075" spans="1:5" ht="53.25" customHeight="1" x14ac:dyDescent="0.25">
      <c r="A1075" s="37">
        <f t="shared" si="82"/>
        <v>913</v>
      </c>
      <c r="B1075" s="39" t="s">
        <v>1074</v>
      </c>
      <c r="C1075" s="37" t="s">
        <v>22</v>
      </c>
      <c r="D1075" s="4"/>
      <c r="E1075" s="41"/>
    </row>
    <row r="1076" spans="1:5" ht="42" customHeight="1" x14ac:dyDescent="0.25">
      <c r="A1076" s="37">
        <f t="shared" si="82"/>
        <v>914</v>
      </c>
      <c r="B1076" s="39" t="s">
        <v>1075</v>
      </c>
      <c r="C1076" s="37" t="s">
        <v>22</v>
      </c>
      <c r="D1076" s="4"/>
      <c r="E1076" s="41"/>
    </row>
    <row r="1077" spans="1:5" ht="51" x14ac:dyDescent="0.25">
      <c r="A1077" s="37">
        <f t="shared" si="82"/>
        <v>915</v>
      </c>
      <c r="B1077" s="39" t="s">
        <v>1076</v>
      </c>
      <c r="C1077" s="37" t="s">
        <v>22</v>
      </c>
      <c r="D1077" s="4"/>
      <c r="E1077" s="41"/>
    </row>
    <row r="1078" spans="1:5" ht="38.25" x14ac:dyDescent="0.25">
      <c r="A1078" s="37">
        <f t="shared" si="82"/>
        <v>916</v>
      </c>
      <c r="B1078" s="39" t="s">
        <v>1077</v>
      </c>
      <c r="C1078" s="37" t="s">
        <v>22</v>
      </c>
      <c r="D1078" s="4"/>
      <c r="E1078" s="41"/>
    </row>
    <row r="1079" spans="1:5" ht="42" customHeight="1" x14ac:dyDescent="0.25">
      <c r="A1079" s="37">
        <f t="shared" si="82"/>
        <v>917</v>
      </c>
      <c r="B1079" s="39" t="s">
        <v>1078</v>
      </c>
      <c r="C1079" s="37" t="s">
        <v>22</v>
      </c>
      <c r="D1079" s="4"/>
      <c r="E1079" s="41"/>
    </row>
    <row r="1080" spans="1:5" ht="51" x14ac:dyDescent="0.25">
      <c r="A1080" s="37">
        <f t="shared" si="82"/>
        <v>918</v>
      </c>
      <c r="B1080" s="39" t="s">
        <v>1079</v>
      </c>
      <c r="C1080" s="37" t="s">
        <v>22</v>
      </c>
      <c r="D1080" s="4"/>
      <c r="E1080" s="41"/>
    </row>
    <row r="1081" spans="1:5" ht="55.5" customHeight="1" x14ac:dyDescent="0.25">
      <c r="A1081" s="37">
        <f t="shared" si="82"/>
        <v>919</v>
      </c>
      <c r="B1081" s="39" t="s">
        <v>1080</v>
      </c>
      <c r="C1081" s="37" t="s">
        <v>22</v>
      </c>
      <c r="D1081" s="4"/>
      <c r="E1081" s="41"/>
    </row>
    <row r="1082" spans="1:5" ht="38.25" x14ac:dyDescent="0.25">
      <c r="A1082" s="37">
        <f t="shared" si="82"/>
        <v>920</v>
      </c>
      <c r="B1082" s="39" t="s">
        <v>1081</v>
      </c>
      <c r="C1082" s="37" t="s">
        <v>22</v>
      </c>
      <c r="D1082" s="4"/>
      <c r="E1082" s="41"/>
    </row>
    <row r="1083" spans="1:5" ht="53.25" customHeight="1" x14ac:dyDescent="0.25">
      <c r="A1083" s="37">
        <f t="shared" si="82"/>
        <v>921</v>
      </c>
      <c r="B1083" s="39" t="s">
        <v>1082</v>
      </c>
      <c r="C1083" s="37" t="s">
        <v>22</v>
      </c>
      <c r="D1083" s="4"/>
      <c r="E1083" s="41"/>
    </row>
    <row r="1084" spans="1:5" ht="51" x14ac:dyDescent="0.25">
      <c r="A1084" s="37">
        <f t="shared" si="82"/>
        <v>922</v>
      </c>
      <c r="B1084" s="39" t="s">
        <v>1083</v>
      </c>
      <c r="C1084" s="37" t="s">
        <v>22</v>
      </c>
      <c r="D1084" s="4"/>
      <c r="E1084" s="41"/>
    </row>
    <row r="1085" spans="1:5" ht="51" x14ac:dyDescent="0.25">
      <c r="A1085" s="37">
        <f t="shared" si="82"/>
        <v>923</v>
      </c>
      <c r="B1085" s="39" t="s">
        <v>1084</v>
      </c>
      <c r="C1085" s="37" t="s">
        <v>22</v>
      </c>
      <c r="D1085" s="4"/>
      <c r="E1085" s="41"/>
    </row>
    <row r="1086" spans="1:5" ht="38.25" x14ac:dyDescent="0.25">
      <c r="A1086" s="37">
        <f t="shared" si="82"/>
        <v>924</v>
      </c>
      <c r="B1086" s="39" t="s">
        <v>1085</v>
      </c>
      <c r="C1086" s="37" t="s">
        <v>22</v>
      </c>
      <c r="D1086" s="4"/>
      <c r="E1086" s="41"/>
    </row>
    <row r="1087" spans="1:5" ht="51" x14ac:dyDescent="0.25">
      <c r="A1087" s="37">
        <f t="shared" si="82"/>
        <v>925</v>
      </c>
      <c r="B1087" s="39" t="s">
        <v>1086</v>
      </c>
      <c r="C1087" s="37" t="s">
        <v>22</v>
      </c>
      <c r="D1087" s="4"/>
      <c r="E1087" s="41"/>
    </row>
    <row r="1088" spans="1:5" ht="51" x14ac:dyDescent="0.25">
      <c r="A1088" s="37">
        <f t="shared" si="82"/>
        <v>926</v>
      </c>
      <c r="B1088" s="39" t="s">
        <v>1087</v>
      </c>
      <c r="C1088" s="37" t="s">
        <v>22</v>
      </c>
      <c r="D1088" s="4"/>
      <c r="E1088" s="41"/>
    </row>
    <row r="1089" spans="1:5" ht="51" x14ac:dyDescent="0.25">
      <c r="A1089" s="37">
        <f t="shared" si="82"/>
        <v>927</v>
      </c>
      <c r="B1089" s="39" t="s">
        <v>1088</v>
      </c>
      <c r="C1089" s="37" t="s">
        <v>22</v>
      </c>
      <c r="D1089" s="4"/>
      <c r="E1089" s="41"/>
    </row>
    <row r="1090" spans="1:5" ht="25.5" x14ac:dyDescent="0.25">
      <c r="A1090" s="37">
        <f t="shared" si="82"/>
        <v>928</v>
      </c>
      <c r="B1090" s="39" t="s">
        <v>1089</v>
      </c>
      <c r="C1090" s="37" t="s">
        <v>22</v>
      </c>
      <c r="D1090" s="4"/>
      <c r="E1090" s="41"/>
    </row>
    <row r="1091" spans="1:5" x14ac:dyDescent="0.25">
      <c r="A1091" s="37" t="s">
        <v>1090</v>
      </c>
      <c r="B1091" s="39" t="s">
        <v>1091</v>
      </c>
      <c r="C1091" s="37"/>
      <c r="D1091" s="4"/>
      <c r="E1091" s="41"/>
    </row>
    <row r="1092" spans="1:5" ht="20.45" customHeight="1" x14ac:dyDescent="0.25">
      <c r="A1092" s="40">
        <f>A1090+1</f>
        <v>929</v>
      </c>
      <c r="B1092" s="60" t="s">
        <v>1092</v>
      </c>
      <c r="C1092" s="40" t="s">
        <v>992</v>
      </c>
      <c r="D1092" s="5"/>
      <c r="E1092" s="41"/>
    </row>
    <row r="1093" spans="1:5" ht="20.45" customHeight="1" x14ac:dyDescent="0.25">
      <c r="A1093" s="40">
        <f>A1092+1</f>
        <v>930</v>
      </c>
      <c r="B1093" s="60" t="s">
        <v>1093</v>
      </c>
      <c r="C1093" s="40" t="s">
        <v>992</v>
      </c>
      <c r="D1093" s="5"/>
      <c r="E1093" s="41"/>
    </row>
    <row r="1094" spans="1:5" ht="15" x14ac:dyDescent="0.25">
      <c r="A1094" s="59" t="s">
        <v>1094</v>
      </c>
      <c r="B1094" s="53" t="s">
        <v>1095</v>
      </c>
      <c r="C1094" s="37" t="s">
        <v>111</v>
      </c>
      <c r="D1094" s="4"/>
      <c r="E1094" s="41"/>
    </row>
    <row r="1095" spans="1:5" ht="66" customHeight="1" x14ac:dyDescent="0.25">
      <c r="A1095" s="37"/>
      <c r="B1095" s="38" t="s">
        <v>1096</v>
      </c>
      <c r="C1095" s="37"/>
      <c r="D1095" s="4"/>
      <c r="E1095" s="41"/>
    </row>
    <row r="1096" spans="1:5" ht="18.75" customHeight="1" x14ac:dyDescent="0.25">
      <c r="A1096" s="37">
        <f>A1093+1</f>
        <v>931</v>
      </c>
      <c r="B1096" s="39" t="s">
        <v>1097</v>
      </c>
      <c r="C1096" s="37" t="s">
        <v>22</v>
      </c>
      <c r="D1096" s="4"/>
      <c r="E1096" s="41" t="s">
        <v>161</v>
      </c>
    </row>
    <row r="1097" spans="1:5" ht="18.75" customHeight="1" x14ac:dyDescent="0.25">
      <c r="A1097" s="37">
        <f>A1096+1</f>
        <v>932</v>
      </c>
      <c r="B1097" s="39" t="s">
        <v>1098</v>
      </c>
      <c r="C1097" s="37" t="s">
        <v>22</v>
      </c>
      <c r="D1097" s="4"/>
      <c r="E1097" s="41" t="s">
        <v>161</v>
      </c>
    </row>
    <row r="1098" spans="1:5" ht="18.75" customHeight="1" x14ac:dyDescent="0.25">
      <c r="A1098" s="37">
        <f t="shared" ref="A1098:A1102" si="83">A1097+1</f>
        <v>933</v>
      </c>
      <c r="B1098" s="39" t="s">
        <v>1099</v>
      </c>
      <c r="C1098" s="37" t="s">
        <v>22</v>
      </c>
      <c r="D1098" s="4"/>
      <c r="E1098" s="41" t="s">
        <v>161</v>
      </c>
    </row>
    <row r="1099" spans="1:5" ht="18.75" customHeight="1" x14ac:dyDescent="0.25">
      <c r="A1099" s="37">
        <f t="shared" si="83"/>
        <v>934</v>
      </c>
      <c r="B1099" s="39" t="s">
        <v>1100</v>
      </c>
      <c r="C1099" s="37" t="s">
        <v>22</v>
      </c>
      <c r="D1099" s="4"/>
      <c r="E1099" s="41" t="s">
        <v>161</v>
      </c>
    </row>
    <row r="1100" spans="1:5" ht="18.75" customHeight="1" x14ac:dyDescent="0.25">
      <c r="A1100" s="37">
        <f t="shared" si="83"/>
        <v>935</v>
      </c>
      <c r="B1100" s="39" t="s">
        <v>1101</v>
      </c>
      <c r="C1100" s="37" t="s">
        <v>22</v>
      </c>
      <c r="D1100" s="4"/>
      <c r="E1100" s="41" t="s">
        <v>161</v>
      </c>
    </row>
    <row r="1101" spans="1:5" ht="25.5" x14ac:dyDescent="0.25">
      <c r="A1101" s="37">
        <f t="shared" si="83"/>
        <v>936</v>
      </c>
      <c r="B1101" s="39" t="s">
        <v>1102</v>
      </c>
      <c r="C1101" s="37" t="s">
        <v>22</v>
      </c>
      <c r="D1101" s="4"/>
      <c r="E1101" s="41"/>
    </row>
    <row r="1102" spans="1:5" ht="18.75" customHeight="1" x14ac:dyDescent="0.25">
      <c r="A1102" s="37">
        <f t="shared" si="83"/>
        <v>937</v>
      </c>
      <c r="B1102" s="39" t="s">
        <v>1103</v>
      </c>
      <c r="C1102" s="37" t="s">
        <v>22</v>
      </c>
      <c r="D1102" s="4"/>
      <c r="E1102" s="41" t="s">
        <v>161</v>
      </c>
    </row>
    <row r="1103" spans="1:5" ht="15" x14ac:dyDescent="0.25">
      <c r="A1103" s="59" t="s">
        <v>1104</v>
      </c>
      <c r="B1103" s="53" t="s">
        <v>1105</v>
      </c>
      <c r="C1103" s="37"/>
      <c r="D1103" s="4"/>
      <c r="E1103" s="41"/>
    </row>
    <row r="1104" spans="1:5" x14ac:dyDescent="0.25">
      <c r="A1104" s="37" t="s">
        <v>1106</v>
      </c>
      <c r="B1104" s="39" t="s">
        <v>1107</v>
      </c>
      <c r="C1104" s="37"/>
      <c r="D1104" s="4"/>
      <c r="E1104" s="41"/>
    </row>
    <row r="1105" spans="1:5" ht="25.5" x14ac:dyDescent="0.25">
      <c r="A1105" s="37">
        <f>A1102+1</f>
        <v>938</v>
      </c>
      <c r="B1105" s="39" t="s">
        <v>1108</v>
      </c>
      <c r="C1105" s="37" t="s">
        <v>1050</v>
      </c>
      <c r="D1105" s="4"/>
      <c r="E1105" s="41" t="s">
        <v>161</v>
      </c>
    </row>
    <row r="1106" spans="1:5" ht="25.5" x14ac:dyDescent="0.25">
      <c r="A1106" s="37">
        <f>A1105+1</f>
        <v>939</v>
      </c>
      <c r="B1106" s="39" t="s">
        <v>1109</v>
      </c>
      <c r="C1106" s="37" t="s">
        <v>1050</v>
      </c>
      <c r="D1106" s="4"/>
      <c r="E1106" s="41" t="s">
        <v>161</v>
      </c>
    </row>
    <row r="1107" spans="1:5" ht="18.75" customHeight="1" x14ac:dyDescent="0.25">
      <c r="A1107" s="37">
        <f t="shared" ref="A1107:A1110" si="84">A1106+1</f>
        <v>940</v>
      </c>
      <c r="B1107" s="39" t="s">
        <v>1110</v>
      </c>
      <c r="C1107" s="37" t="s">
        <v>1050</v>
      </c>
      <c r="D1107" s="4"/>
      <c r="E1107" s="41" t="s">
        <v>161</v>
      </c>
    </row>
    <row r="1108" spans="1:5" ht="18.75" customHeight="1" x14ac:dyDescent="0.25">
      <c r="A1108" s="37">
        <f t="shared" si="84"/>
        <v>941</v>
      </c>
      <c r="B1108" s="39" t="s">
        <v>1111</v>
      </c>
      <c r="C1108" s="37" t="s">
        <v>1050</v>
      </c>
      <c r="D1108" s="4"/>
      <c r="E1108" s="41" t="s">
        <v>161</v>
      </c>
    </row>
    <row r="1109" spans="1:5" ht="18.75" customHeight="1" x14ac:dyDescent="0.25">
      <c r="A1109" s="37">
        <f t="shared" si="84"/>
        <v>942</v>
      </c>
      <c r="B1109" s="39" t="s">
        <v>1112</v>
      </c>
      <c r="C1109" s="37" t="s">
        <v>1050</v>
      </c>
      <c r="D1109" s="4"/>
      <c r="E1109" s="41" t="s">
        <v>161</v>
      </c>
    </row>
    <row r="1110" spans="1:5" ht="18.75" customHeight="1" x14ac:dyDescent="0.25">
      <c r="A1110" s="37">
        <f t="shared" si="84"/>
        <v>943</v>
      </c>
      <c r="B1110" s="39" t="s">
        <v>1113</v>
      </c>
      <c r="C1110" s="37" t="s">
        <v>1050</v>
      </c>
      <c r="D1110" s="4"/>
      <c r="E1110" s="41" t="s">
        <v>161</v>
      </c>
    </row>
    <row r="1111" spans="1:5" s="25" customFormat="1" ht="14.25" x14ac:dyDescent="0.25">
      <c r="A1111" s="37" t="s">
        <v>1114</v>
      </c>
      <c r="B1111" s="44" t="s">
        <v>1115</v>
      </c>
      <c r="C1111" s="44"/>
      <c r="D1111" s="11"/>
      <c r="E1111" s="74"/>
    </row>
    <row r="1112" spans="1:5" ht="25.5" x14ac:dyDescent="0.25">
      <c r="A1112" s="37">
        <f>A1110+1</f>
        <v>944</v>
      </c>
      <c r="B1112" s="39" t="s">
        <v>1116</v>
      </c>
      <c r="C1112" s="37" t="s">
        <v>1050</v>
      </c>
      <c r="D1112" s="4"/>
      <c r="E1112" s="41" t="s">
        <v>161</v>
      </c>
    </row>
    <row r="1113" spans="1:5" x14ac:dyDescent="0.25">
      <c r="A1113" s="37" t="s">
        <v>1117</v>
      </c>
      <c r="B1113" s="39" t="s">
        <v>1118</v>
      </c>
      <c r="C1113" s="37"/>
      <c r="D1113" s="4"/>
      <c r="E1113" s="41"/>
    </row>
    <row r="1114" spans="1:5" ht="19.5" customHeight="1" x14ac:dyDescent="0.25">
      <c r="A1114" s="37">
        <f>A1112+1</f>
        <v>945</v>
      </c>
      <c r="B1114" s="39" t="s">
        <v>1119</v>
      </c>
      <c r="C1114" s="37" t="s">
        <v>1050</v>
      </c>
      <c r="D1114" s="4"/>
      <c r="E1114" s="41" t="s">
        <v>161</v>
      </c>
    </row>
    <row r="1115" spans="1:5" x14ac:dyDescent="0.25">
      <c r="A1115" s="37" t="s">
        <v>1120</v>
      </c>
      <c r="B1115" s="39" t="s">
        <v>1121</v>
      </c>
      <c r="C1115" s="37"/>
      <c r="D1115" s="4"/>
      <c r="E1115" s="41"/>
    </row>
    <row r="1116" spans="1:5" ht="25.5" x14ac:dyDescent="0.25">
      <c r="A1116" s="37">
        <f>A1114+1</f>
        <v>946</v>
      </c>
      <c r="B1116" s="39" t="s">
        <v>1122</v>
      </c>
      <c r="C1116" s="37" t="s">
        <v>1050</v>
      </c>
      <c r="D1116" s="4"/>
      <c r="E1116" s="41" t="s">
        <v>161</v>
      </c>
    </row>
    <row r="1117" spans="1:5" ht="25.5" x14ac:dyDescent="0.25">
      <c r="A1117" s="37">
        <f>A1116+1</f>
        <v>947</v>
      </c>
      <c r="B1117" s="39" t="s">
        <v>1123</v>
      </c>
      <c r="C1117" s="37" t="s">
        <v>1050</v>
      </c>
      <c r="D1117" s="4"/>
      <c r="E1117" s="41" t="s">
        <v>161</v>
      </c>
    </row>
    <row r="1118" spans="1:5" x14ac:dyDescent="0.25">
      <c r="A1118" s="37" t="s">
        <v>1124</v>
      </c>
      <c r="B1118" s="39" t="s">
        <v>1125</v>
      </c>
      <c r="C1118" s="37"/>
      <c r="D1118" s="4"/>
      <c r="E1118" s="41"/>
    </row>
    <row r="1119" spans="1:5" ht="18.75" customHeight="1" x14ac:dyDescent="0.25">
      <c r="A1119" s="37">
        <f>A1117+1</f>
        <v>948</v>
      </c>
      <c r="B1119" s="39" t="s">
        <v>1126</v>
      </c>
      <c r="C1119" s="37" t="s">
        <v>1050</v>
      </c>
      <c r="D1119" s="4"/>
      <c r="E1119" s="41" t="s">
        <v>161</v>
      </c>
    </row>
    <row r="1120" spans="1:5" ht="18.75" customHeight="1" x14ac:dyDescent="0.25">
      <c r="A1120" s="37">
        <f>A1119+1</f>
        <v>949</v>
      </c>
      <c r="B1120" s="39" t="s">
        <v>1127</v>
      </c>
      <c r="C1120" s="37" t="s">
        <v>1050</v>
      </c>
      <c r="D1120" s="4"/>
      <c r="E1120" s="41" t="s">
        <v>161</v>
      </c>
    </row>
    <row r="1121" spans="1:5" ht="18.75" customHeight="1" x14ac:dyDescent="0.25">
      <c r="A1121" s="37">
        <f t="shared" ref="A1121:A1122" si="85">A1120+1</f>
        <v>950</v>
      </c>
      <c r="B1121" s="39" t="s">
        <v>1128</v>
      </c>
      <c r="C1121" s="37" t="s">
        <v>1050</v>
      </c>
      <c r="D1121" s="4"/>
      <c r="E1121" s="41" t="s">
        <v>161</v>
      </c>
    </row>
    <row r="1122" spans="1:5" ht="18.75" customHeight="1" x14ac:dyDescent="0.25">
      <c r="A1122" s="37">
        <f t="shared" si="85"/>
        <v>951</v>
      </c>
      <c r="B1122" s="39" t="s">
        <v>1129</v>
      </c>
      <c r="C1122" s="37" t="s">
        <v>1050</v>
      </c>
      <c r="D1122" s="4"/>
      <c r="E1122" s="41" t="s">
        <v>161</v>
      </c>
    </row>
    <row r="1123" spans="1:5" x14ac:dyDescent="0.25">
      <c r="A1123" s="37" t="s">
        <v>1130</v>
      </c>
      <c r="B1123" s="39" t="s">
        <v>1131</v>
      </c>
      <c r="C1123" s="37"/>
      <c r="D1123" s="4"/>
      <c r="E1123" s="41"/>
    </row>
    <row r="1124" spans="1:5" ht="18.75" customHeight="1" x14ac:dyDescent="0.25">
      <c r="A1124" s="37">
        <f>A1122+1</f>
        <v>952</v>
      </c>
      <c r="B1124" s="39" t="s">
        <v>1132</v>
      </c>
      <c r="C1124" s="37" t="s">
        <v>1050</v>
      </c>
      <c r="D1124" s="4"/>
      <c r="E1124" s="41" t="s">
        <v>161</v>
      </c>
    </row>
    <row r="1125" spans="1:5" ht="18.75" customHeight="1" x14ac:dyDescent="0.25">
      <c r="A1125" s="37">
        <f>A1124+1</f>
        <v>953</v>
      </c>
      <c r="B1125" s="39" t="s">
        <v>1133</v>
      </c>
      <c r="C1125" s="37" t="s">
        <v>1050</v>
      </c>
      <c r="D1125" s="4"/>
      <c r="E1125" s="41" t="s">
        <v>161</v>
      </c>
    </row>
    <row r="1126" spans="1:5" ht="18.75" customHeight="1" x14ac:dyDescent="0.25">
      <c r="A1126" s="37">
        <f t="shared" ref="A1126:A1129" si="86">A1125+1</f>
        <v>954</v>
      </c>
      <c r="B1126" s="39" t="s">
        <v>1134</v>
      </c>
      <c r="C1126" s="37" t="s">
        <v>1050</v>
      </c>
      <c r="D1126" s="4"/>
      <c r="E1126" s="41" t="s">
        <v>161</v>
      </c>
    </row>
    <row r="1127" spans="1:5" ht="18.75" customHeight="1" x14ac:dyDescent="0.25">
      <c r="A1127" s="37">
        <f t="shared" si="86"/>
        <v>955</v>
      </c>
      <c r="B1127" s="39" t="s">
        <v>1135</v>
      </c>
      <c r="C1127" s="37" t="s">
        <v>1050</v>
      </c>
      <c r="D1127" s="4"/>
      <c r="E1127" s="41" t="s">
        <v>161</v>
      </c>
    </row>
    <row r="1128" spans="1:5" ht="18.75" customHeight="1" x14ac:dyDescent="0.25">
      <c r="A1128" s="37">
        <f t="shared" si="86"/>
        <v>956</v>
      </c>
      <c r="B1128" s="39" t="s">
        <v>1136</v>
      </c>
      <c r="C1128" s="37" t="s">
        <v>1050</v>
      </c>
      <c r="D1128" s="4"/>
      <c r="E1128" s="41" t="s">
        <v>161</v>
      </c>
    </row>
    <row r="1129" spans="1:5" ht="18.75" customHeight="1" x14ac:dyDescent="0.25">
      <c r="A1129" s="37">
        <f t="shared" si="86"/>
        <v>957</v>
      </c>
      <c r="B1129" s="39" t="s">
        <v>1137</v>
      </c>
      <c r="C1129" s="37" t="s">
        <v>1050</v>
      </c>
      <c r="D1129" s="4"/>
      <c r="E1129" s="41" t="s">
        <v>161</v>
      </c>
    </row>
    <row r="1130" spans="1:5" s="25" customFormat="1" ht="15" x14ac:dyDescent="0.25">
      <c r="A1130" s="52" t="s">
        <v>1138</v>
      </c>
      <c r="B1130" s="53" t="s">
        <v>1139</v>
      </c>
      <c r="C1130" s="37"/>
      <c r="D1130" s="4"/>
      <c r="E1130" s="74"/>
    </row>
    <row r="1131" spans="1:5" ht="63.75" x14ac:dyDescent="0.25">
      <c r="A1131" s="37">
        <f>A1129+1</f>
        <v>958</v>
      </c>
      <c r="B1131" s="60" t="s">
        <v>1140</v>
      </c>
      <c r="C1131" s="37" t="s">
        <v>34</v>
      </c>
      <c r="D1131" s="4"/>
      <c r="E1131" s="41"/>
    </row>
    <row r="1132" spans="1:5" ht="63.75" x14ac:dyDescent="0.25">
      <c r="A1132" s="37">
        <f>A1131+1</f>
        <v>959</v>
      </c>
      <c r="B1132" s="60" t="s">
        <v>1141</v>
      </c>
      <c r="C1132" s="37" t="s">
        <v>34</v>
      </c>
      <c r="D1132" s="4"/>
      <c r="E1132" s="41"/>
    </row>
    <row r="1133" spans="1:5" ht="63.75" x14ac:dyDescent="0.25">
      <c r="A1133" s="37">
        <f t="shared" ref="A1133:A1139" si="87">A1132+1</f>
        <v>960</v>
      </c>
      <c r="B1133" s="39" t="s">
        <v>1142</v>
      </c>
      <c r="C1133" s="37" t="s">
        <v>34</v>
      </c>
      <c r="D1133" s="4"/>
      <c r="E1133" s="41"/>
    </row>
    <row r="1134" spans="1:5" ht="63.75" x14ac:dyDescent="0.25">
      <c r="A1134" s="37">
        <f t="shared" si="87"/>
        <v>961</v>
      </c>
      <c r="B1134" s="39" t="s">
        <v>1143</v>
      </c>
      <c r="C1134" s="37" t="s">
        <v>34</v>
      </c>
      <c r="D1134" s="4"/>
      <c r="E1134" s="41" t="s">
        <v>161</v>
      </c>
    </row>
    <row r="1135" spans="1:5" ht="63.75" x14ac:dyDescent="0.25">
      <c r="A1135" s="37">
        <f t="shared" si="87"/>
        <v>962</v>
      </c>
      <c r="B1135" s="39" t="s">
        <v>1144</v>
      </c>
      <c r="C1135" s="37" t="s">
        <v>34</v>
      </c>
      <c r="D1135" s="4"/>
      <c r="E1135" s="41" t="s">
        <v>161</v>
      </c>
    </row>
    <row r="1136" spans="1:5" ht="63.75" x14ac:dyDescent="0.25">
      <c r="A1136" s="37">
        <f t="shared" si="87"/>
        <v>963</v>
      </c>
      <c r="B1136" s="39" t="s">
        <v>1145</v>
      </c>
      <c r="C1136" s="37" t="s">
        <v>34</v>
      </c>
      <c r="D1136" s="4"/>
      <c r="E1136" s="41" t="s">
        <v>161</v>
      </c>
    </row>
    <row r="1137" spans="1:5" ht="63.75" x14ac:dyDescent="0.25">
      <c r="A1137" s="37">
        <f t="shared" si="87"/>
        <v>964</v>
      </c>
      <c r="B1137" s="39" t="s">
        <v>1146</v>
      </c>
      <c r="C1137" s="37" t="s">
        <v>34</v>
      </c>
      <c r="D1137" s="4"/>
      <c r="E1137" s="41" t="s">
        <v>161</v>
      </c>
    </row>
    <row r="1138" spans="1:5" ht="63.75" x14ac:dyDescent="0.25">
      <c r="A1138" s="37">
        <f t="shared" si="87"/>
        <v>965</v>
      </c>
      <c r="B1138" s="39" t="s">
        <v>1147</v>
      </c>
      <c r="C1138" s="37" t="s">
        <v>34</v>
      </c>
      <c r="D1138" s="4"/>
      <c r="E1138" s="41" t="s">
        <v>161</v>
      </c>
    </row>
    <row r="1139" spans="1:5" ht="69.75" customHeight="1" x14ac:dyDescent="0.25">
      <c r="A1139" s="37">
        <f t="shared" si="87"/>
        <v>966</v>
      </c>
      <c r="B1139" s="39" t="s">
        <v>1148</v>
      </c>
      <c r="C1139" s="37" t="s">
        <v>34</v>
      </c>
      <c r="D1139" s="4"/>
      <c r="E1139" s="41" t="s">
        <v>161</v>
      </c>
    </row>
    <row r="1140" spans="1:5" s="25" customFormat="1" ht="15" x14ac:dyDescent="0.25">
      <c r="A1140" s="52" t="s">
        <v>1149</v>
      </c>
      <c r="B1140" s="53" t="s">
        <v>1150</v>
      </c>
      <c r="C1140" s="37"/>
      <c r="D1140" s="4"/>
      <c r="E1140" s="74"/>
    </row>
    <row r="1141" spans="1:5" ht="127.5" x14ac:dyDescent="0.25">
      <c r="A1141" s="37">
        <f>A1139+1</f>
        <v>967</v>
      </c>
      <c r="B1141" s="39" t="s">
        <v>1151</v>
      </c>
      <c r="C1141" s="37" t="s">
        <v>1050</v>
      </c>
      <c r="D1141" s="4"/>
      <c r="E1141" s="41" t="s">
        <v>161</v>
      </c>
    </row>
    <row r="1142" spans="1:5" ht="127.5" x14ac:dyDescent="0.25">
      <c r="A1142" s="37">
        <f>A1141+1</f>
        <v>968</v>
      </c>
      <c r="B1142" s="39" t="s">
        <v>1152</v>
      </c>
      <c r="C1142" s="37" t="s">
        <v>1050</v>
      </c>
      <c r="D1142" s="4"/>
      <c r="E1142" s="41" t="s">
        <v>161</v>
      </c>
    </row>
    <row r="1143" spans="1:5" x14ac:dyDescent="0.25">
      <c r="A1143" s="37" t="s">
        <v>1153</v>
      </c>
      <c r="B1143" s="39" t="s">
        <v>1154</v>
      </c>
      <c r="C1143" s="37"/>
      <c r="D1143" s="4"/>
      <c r="E1143" s="41"/>
    </row>
    <row r="1144" spans="1:5" ht="127.5" x14ac:dyDescent="0.25">
      <c r="A1144" s="37">
        <f>A1142+1</f>
        <v>969</v>
      </c>
      <c r="B1144" s="39" t="s">
        <v>1151</v>
      </c>
      <c r="C1144" s="37" t="s">
        <v>1050</v>
      </c>
      <c r="D1144" s="4"/>
      <c r="E1144" s="41"/>
    </row>
    <row r="1145" spans="1:5" ht="127.5" x14ac:dyDescent="0.25">
      <c r="A1145" s="37">
        <f>A1144+1</f>
        <v>970</v>
      </c>
      <c r="B1145" s="39" t="s">
        <v>1152</v>
      </c>
      <c r="C1145" s="37" t="s">
        <v>1050</v>
      </c>
      <c r="D1145" s="4"/>
      <c r="E1145" s="41"/>
    </row>
    <row r="1146" spans="1:5" s="25" customFormat="1" ht="14.25" x14ac:dyDescent="0.25">
      <c r="A1146" s="37" t="s">
        <v>1050</v>
      </c>
      <c r="B1146" s="39" t="s">
        <v>1155</v>
      </c>
      <c r="C1146" s="37"/>
      <c r="D1146" s="4"/>
      <c r="E1146" s="74"/>
    </row>
    <row r="1147" spans="1:5" ht="18.75" customHeight="1" x14ac:dyDescent="0.25">
      <c r="A1147" s="37">
        <f>A1145+1</f>
        <v>971</v>
      </c>
      <c r="B1147" s="39" t="s">
        <v>1156</v>
      </c>
      <c r="C1147" s="37" t="s">
        <v>810</v>
      </c>
      <c r="D1147" s="4"/>
      <c r="E1147" s="41"/>
    </row>
    <row r="1148" spans="1:5" ht="18.75" customHeight="1" x14ac:dyDescent="0.25">
      <c r="A1148" s="37">
        <f>A1147+1</f>
        <v>972</v>
      </c>
      <c r="B1148" s="39" t="s">
        <v>1157</v>
      </c>
      <c r="C1148" s="37" t="s">
        <v>810</v>
      </c>
      <c r="D1148" s="4"/>
      <c r="E1148" s="41"/>
    </row>
    <row r="1149" spans="1:5" ht="18.75" customHeight="1" x14ac:dyDescent="0.25">
      <c r="A1149" s="37">
        <f t="shared" ref="A1149:A1154" si="88">A1148+1</f>
        <v>973</v>
      </c>
      <c r="B1149" s="39" t="s">
        <v>1158</v>
      </c>
      <c r="C1149" s="37" t="s">
        <v>1050</v>
      </c>
      <c r="D1149" s="4"/>
      <c r="E1149" s="41"/>
    </row>
    <row r="1150" spans="1:5" ht="18.75" customHeight="1" x14ac:dyDescent="0.25">
      <c r="A1150" s="37">
        <f t="shared" si="88"/>
        <v>974</v>
      </c>
      <c r="B1150" s="39" t="s">
        <v>1159</v>
      </c>
      <c r="C1150" s="37" t="s">
        <v>1050</v>
      </c>
      <c r="D1150" s="4"/>
      <c r="E1150" s="41"/>
    </row>
    <row r="1151" spans="1:5" ht="18.75" customHeight="1" x14ac:dyDescent="0.25">
      <c r="A1151" s="37">
        <f t="shared" si="88"/>
        <v>975</v>
      </c>
      <c r="B1151" s="39" t="s">
        <v>1160</v>
      </c>
      <c r="C1151" s="37" t="s">
        <v>810</v>
      </c>
      <c r="D1151" s="4"/>
      <c r="E1151" s="41"/>
    </row>
    <row r="1152" spans="1:5" ht="18.75" customHeight="1" x14ac:dyDescent="0.25">
      <c r="A1152" s="37">
        <f t="shared" si="88"/>
        <v>976</v>
      </c>
      <c r="B1152" s="39" t="s">
        <v>1161</v>
      </c>
      <c r="C1152" s="37" t="s">
        <v>810</v>
      </c>
      <c r="D1152" s="4"/>
      <c r="E1152" s="41"/>
    </row>
    <row r="1153" spans="1:5" ht="18.75" customHeight="1" x14ac:dyDescent="0.25">
      <c r="A1153" s="37">
        <f t="shared" si="88"/>
        <v>977</v>
      </c>
      <c r="B1153" s="39" t="s">
        <v>1162</v>
      </c>
      <c r="C1153" s="37" t="s">
        <v>1050</v>
      </c>
      <c r="D1153" s="4"/>
      <c r="E1153" s="41"/>
    </row>
    <row r="1154" spans="1:5" ht="18.75" customHeight="1" x14ac:dyDescent="0.25">
      <c r="A1154" s="37">
        <f t="shared" si="88"/>
        <v>978</v>
      </c>
      <c r="B1154" s="39" t="s">
        <v>1163</v>
      </c>
      <c r="C1154" s="37" t="s">
        <v>1050</v>
      </c>
      <c r="D1154" s="4"/>
      <c r="E1154" s="41"/>
    </row>
    <row r="1155" spans="1:5" s="25" customFormat="1" ht="15" x14ac:dyDescent="0.25">
      <c r="A1155" s="52" t="s">
        <v>1164</v>
      </c>
      <c r="B1155" s="53" t="s">
        <v>1165</v>
      </c>
      <c r="C1155" s="37"/>
      <c r="D1155" s="4"/>
      <c r="E1155" s="74"/>
    </row>
    <row r="1156" spans="1:5" ht="25.5" x14ac:dyDescent="0.25">
      <c r="A1156" s="37">
        <f>A1154+1</f>
        <v>979</v>
      </c>
      <c r="B1156" s="39" t="s">
        <v>1166</v>
      </c>
      <c r="C1156" s="37" t="s">
        <v>1050</v>
      </c>
      <c r="D1156" s="4"/>
      <c r="E1156" s="41"/>
    </row>
    <row r="1157" spans="1:5" ht="25.5" x14ac:dyDescent="0.25">
      <c r="A1157" s="37">
        <f>A1156+1</f>
        <v>980</v>
      </c>
      <c r="B1157" s="39" t="s">
        <v>1167</v>
      </c>
      <c r="C1157" s="37" t="s">
        <v>1050</v>
      </c>
      <c r="D1157" s="4"/>
      <c r="E1157" s="41"/>
    </row>
    <row r="1158" spans="1:5" ht="25.5" x14ac:dyDescent="0.25">
      <c r="A1158" s="37">
        <f t="shared" ref="A1158:A1166" si="89">A1157+1</f>
        <v>981</v>
      </c>
      <c r="B1158" s="39" t="s">
        <v>1168</v>
      </c>
      <c r="C1158" s="37" t="s">
        <v>1050</v>
      </c>
      <c r="D1158" s="4"/>
      <c r="E1158" s="41"/>
    </row>
    <row r="1159" spans="1:5" ht="25.5" x14ac:dyDescent="0.25">
      <c r="A1159" s="37">
        <f t="shared" si="89"/>
        <v>982</v>
      </c>
      <c r="B1159" s="39" t="s">
        <v>1169</v>
      </c>
      <c r="C1159" s="37" t="s">
        <v>1050</v>
      </c>
      <c r="D1159" s="4"/>
      <c r="E1159" s="41"/>
    </row>
    <row r="1160" spans="1:5" ht="25.5" x14ac:dyDescent="0.25">
      <c r="A1160" s="37">
        <f t="shared" si="89"/>
        <v>983</v>
      </c>
      <c r="B1160" s="39" t="s">
        <v>1170</v>
      </c>
      <c r="C1160" s="37" t="s">
        <v>1050</v>
      </c>
      <c r="D1160" s="4"/>
      <c r="E1160" s="41"/>
    </row>
    <row r="1161" spans="1:5" ht="25.5" x14ac:dyDescent="0.25">
      <c r="A1161" s="37">
        <f t="shared" si="89"/>
        <v>984</v>
      </c>
      <c r="B1161" s="39" t="s">
        <v>1171</v>
      </c>
      <c r="C1161" s="37" t="s">
        <v>1050</v>
      </c>
      <c r="D1161" s="4"/>
      <c r="E1161" s="41"/>
    </row>
    <row r="1162" spans="1:5" ht="18.75" customHeight="1" x14ac:dyDescent="0.25">
      <c r="A1162" s="37">
        <f t="shared" si="89"/>
        <v>985</v>
      </c>
      <c r="B1162" s="39" t="s">
        <v>1172</v>
      </c>
      <c r="C1162" s="37" t="s">
        <v>1050</v>
      </c>
      <c r="D1162" s="4"/>
      <c r="E1162" s="41"/>
    </row>
    <row r="1163" spans="1:5" ht="18.75" customHeight="1" x14ac:dyDescent="0.25">
      <c r="A1163" s="37">
        <f t="shared" si="89"/>
        <v>986</v>
      </c>
      <c r="B1163" s="39" t="s">
        <v>1173</v>
      </c>
      <c r="C1163" s="37" t="s">
        <v>1050</v>
      </c>
      <c r="D1163" s="4"/>
      <c r="E1163" s="41"/>
    </row>
    <row r="1164" spans="1:5" ht="18.75" customHeight="1" x14ac:dyDescent="0.25">
      <c r="A1164" s="37">
        <f t="shared" si="89"/>
        <v>987</v>
      </c>
      <c r="B1164" s="39" t="s">
        <v>1174</v>
      </c>
      <c r="C1164" s="37" t="s">
        <v>810</v>
      </c>
      <c r="D1164" s="4"/>
      <c r="E1164" s="41"/>
    </row>
    <row r="1165" spans="1:5" ht="18.75" customHeight="1" x14ac:dyDescent="0.25">
      <c r="A1165" s="37">
        <f t="shared" si="89"/>
        <v>988</v>
      </c>
      <c r="B1165" s="39" t="s">
        <v>1175</v>
      </c>
      <c r="C1165" s="37" t="s">
        <v>810</v>
      </c>
      <c r="D1165" s="4"/>
      <c r="E1165" s="41"/>
    </row>
    <row r="1166" spans="1:5" ht="18.75" customHeight="1" x14ac:dyDescent="0.25">
      <c r="A1166" s="37">
        <f t="shared" si="89"/>
        <v>989</v>
      </c>
      <c r="B1166" s="39" t="s">
        <v>1176</v>
      </c>
      <c r="C1166" s="37" t="s">
        <v>810</v>
      </c>
      <c r="D1166" s="4"/>
      <c r="E1166" s="41"/>
    </row>
    <row r="1167" spans="1:5" s="25" customFormat="1" ht="15" x14ac:dyDescent="0.25">
      <c r="A1167" s="52" t="s">
        <v>1177</v>
      </c>
      <c r="B1167" s="68" t="s">
        <v>1178</v>
      </c>
      <c r="C1167" s="52"/>
      <c r="D1167" s="8"/>
      <c r="E1167" s="74"/>
    </row>
    <row r="1168" spans="1:5" ht="30" customHeight="1" x14ac:dyDescent="0.25">
      <c r="A1168" s="67">
        <f>A1166+1</f>
        <v>990</v>
      </c>
      <c r="B1168" s="44" t="s">
        <v>1179</v>
      </c>
      <c r="C1168" s="37" t="s">
        <v>1180</v>
      </c>
      <c r="D1168" s="12"/>
      <c r="E1168" s="41"/>
    </row>
    <row r="1169" spans="1:5" s="25" customFormat="1" ht="15" x14ac:dyDescent="0.25">
      <c r="A1169" s="52" t="s">
        <v>1181</v>
      </c>
      <c r="B1169" s="53" t="s">
        <v>1182</v>
      </c>
      <c r="C1169" s="52" t="s">
        <v>111</v>
      </c>
      <c r="D1169" s="8"/>
      <c r="E1169" s="74"/>
    </row>
    <row r="1170" spans="1:5" ht="25.5" x14ac:dyDescent="0.25">
      <c r="A1170" s="41">
        <f>A1168+1</f>
        <v>991</v>
      </c>
      <c r="B1170" s="39" t="s">
        <v>1183</v>
      </c>
      <c r="C1170" s="41" t="s">
        <v>12</v>
      </c>
      <c r="D1170" s="4"/>
      <c r="E1170" s="41"/>
    </row>
    <row r="1171" spans="1:5" ht="25.5" x14ac:dyDescent="0.25">
      <c r="A1171" s="41">
        <f>A1170+1</f>
        <v>992</v>
      </c>
      <c r="B1171" s="39" t="s">
        <v>1184</v>
      </c>
      <c r="C1171" s="41" t="s">
        <v>12</v>
      </c>
      <c r="D1171" s="4"/>
      <c r="E1171" s="41"/>
    </row>
    <row r="1172" spans="1:5" ht="25.5" x14ac:dyDescent="0.25">
      <c r="A1172" s="41">
        <f t="shared" ref="A1172:A1183" si="90">A1171+1</f>
        <v>993</v>
      </c>
      <c r="B1172" s="39" t="s">
        <v>1185</v>
      </c>
      <c r="C1172" s="41" t="s">
        <v>12</v>
      </c>
      <c r="D1172" s="4"/>
      <c r="E1172" s="41"/>
    </row>
    <row r="1173" spans="1:5" ht="25.5" x14ac:dyDescent="0.25">
      <c r="A1173" s="41">
        <f t="shared" si="90"/>
        <v>994</v>
      </c>
      <c r="B1173" s="39" t="s">
        <v>1186</v>
      </c>
      <c r="C1173" s="41" t="s">
        <v>22</v>
      </c>
      <c r="D1173" s="4"/>
      <c r="E1173" s="41"/>
    </row>
    <row r="1174" spans="1:5" ht="25.5" x14ac:dyDescent="0.25">
      <c r="A1174" s="41">
        <f t="shared" si="90"/>
        <v>995</v>
      </c>
      <c r="B1174" s="39" t="s">
        <v>1187</v>
      </c>
      <c r="C1174" s="41" t="s">
        <v>12</v>
      </c>
      <c r="D1174" s="4"/>
      <c r="E1174" s="41"/>
    </row>
    <row r="1175" spans="1:5" ht="25.5" x14ac:dyDescent="0.25">
      <c r="A1175" s="41">
        <f t="shared" si="90"/>
        <v>996</v>
      </c>
      <c r="B1175" s="39" t="s">
        <v>1188</v>
      </c>
      <c r="C1175" s="41" t="s">
        <v>12</v>
      </c>
      <c r="D1175" s="4"/>
      <c r="E1175" s="41"/>
    </row>
    <row r="1176" spans="1:5" ht="51" x14ac:dyDescent="0.25">
      <c r="A1176" s="41">
        <f t="shared" si="90"/>
        <v>997</v>
      </c>
      <c r="B1176" s="69" t="s">
        <v>1189</v>
      </c>
      <c r="C1176" s="41" t="s">
        <v>1190</v>
      </c>
      <c r="D1176" s="4"/>
      <c r="E1176" s="41"/>
    </row>
    <row r="1177" spans="1:5" ht="19.149999999999999" customHeight="1" x14ac:dyDescent="0.25">
      <c r="A1177" s="41">
        <f t="shared" si="90"/>
        <v>998</v>
      </c>
      <c r="B1177" s="39" t="s">
        <v>1191</v>
      </c>
      <c r="C1177" s="41" t="s">
        <v>1190</v>
      </c>
      <c r="D1177" s="4"/>
      <c r="E1177" s="41"/>
    </row>
    <row r="1178" spans="1:5" ht="25.5" x14ac:dyDescent="0.25">
      <c r="A1178" s="41">
        <f t="shared" si="90"/>
        <v>999</v>
      </c>
      <c r="B1178" s="39" t="s">
        <v>1192</v>
      </c>
      <c r="C1178" s="41" t="s">
        <v>1190</v>
      </c>
      <c r="D1178" s="4"/>
      <c r="E1178" s="41"/>
    </row>
    <row r="1179" spans="1:5" ht="18.75" customHeight="1" x14ac:dyDescent="0.25">
      <c r="A1179" s="41">
        <f t="shared" si="90"/>
        <v>1000</v>
      </c>
      <c r="B1179" s="39" t="s">
        <v>1193</v>
      </c>
      <c r="C1179" s="41" t="s">
        <v>1190</v>
      </c>
      <c r="D1179" s="4"/>
      <c r="E1179" s="41"/>
    </row>
    <row r="1180" spans="1:5" ht="18.75" customHeight="1" x14ac:dyDescent="0.25">
      <c r="A1180" s="41">
        <f t="shared" si="90"/>
        <v>1001</v>
      </c>
      <c r="B1180" s="39" t="s">
        <v>1194</v>
      </c>
      <c r="C1180" s="41" t="s">
        <v>1190</v>
      </c>
      <c r="D1180" s="4"/>
      <c r="E1180" s="41"/>
    </row>
    <row r="1181" spans="1:5" ht="18.75" customHeight="1" x14ac:dyDescent="0.25">
      <c r="A1181" s="41">
        <f t="shared" si="90"/>
        <v>1002</v>
      </c>
      <c r="B1181" s="39" t="s">
        <v>1195</v>
      </c>
      <c r="C1181" s="41" t="s">
        <v>1190</v>
      </c>
      <c r="D1181" s="4"/>
      <c r="E1181" s="41"/>
    </row>
    <row r="1182" spans="1:5" ht="18.75" customHeight="1" x14ac:dyDescent="0.25">
      <c r="A1182" s="41">
        <f t="shared" si="90"/>
        <v>1003</v>
      </c>
      <c r="B1182" s="39" t="s">
        <v>1196</v>
      </c>
      <c r="C1182" s="41" t="s">
        <v>1190</v>
      </c>
      <c r="D1182" s="4"/>
      <c r="E1182" s="41"/>
    </row>
    <row r="1183" spans="1:5" ht="18.75" customHeight="1" x14ac:dyDescent="0.25">
      <c r="A1183" s="41">
        <f t="shared" si="90"/>
        <v>1004</v>
      </c>
      <c r="B1183" s="39" t="s">
        <v>1197</v>
      </c>
      <c r="C1183" s="41" t="s">
        <v>12</v>
      </c>
      <c r="D1183" s="4"/>
      <c r="E1183" s="41"/>
    </row>
    <row r="1184" spans="1:5" s="25" customFormat="1" ht="15" x14ac:dyDescent="0.25">
      <c r="A1184" s="52" t="s">
        <v>1198</v>
      </c>
      <c r="B1184" s="53" t="s">
        <v>1199</v>
      </c>
      <c r="C1184" s="52"/>
      <c r="D1184" s="8"/>
      <c r="E1184" s="74"/>
    </row>
    <row r="1185" spans="1:5" ht="25.5" x14ac:dyDescent="0.25">
      <c r="A1185" s="70">
        <f>A1183+1</f>
        <v>1005</v>
      </c>
      <c r="B1185" s="39" t="s">
        <v>1200</v>
      </c>
      <c r="C1185" s="71" t="s">
        <v>1201</v>
      </c>
      <c r="D1185" s="13"/>
      <c r="E1185" s="41"/>
    </row>
    <row r="1186" spans="1:5" ht="25.5" x14ac:dyDescent="0.25">
      <c r="A1186" s="70">
        <f>A1185+1</f>
        <v>1006</v>
      </c>
      <c r="B1186" s="39" t="s">
        <v>1202</v>
      </c>
      <c r="C1186" s="41" t="s">
        <v>1201</v>
      </c>
      <c r="D1186" s="14"/>
      <c r="E1186" s="41"/>
    </row>
    <row r="1187" spans="1:5" ht="25.5" x14ac:dyDescent="0.25">
      <c r="A1187" s="70">
        <f t="shared" ref="A1187:A1188" si="91">A1186+1</f>
        <v>1007</v>
      </c>
      <c r="B1187" s="63" t="s">
        <v>1203</v>
      </c>
      <c r="C1187" s="41" t="s">
        <v>22</v>
      </c>
      <c r="D1187" s="15"/>
      <c r="E1187" s="41"/>
    </row>
    <row r="1188" spans="1:5" ht="25.5" x14ac:dyDescent="0.25">
      <c r="A1188" s="70">
        <f t="shared" si="91"/>
        <v>1008</v>
      </c>
      <c r="B1188" s="39" t="s">
        <v>1204</v>
      </c>
      <c r="C1188" s="41" t="s">
        <v>1205</v>
      </c>
      <c r="D1188" s="16"/>
      <c r="E1188" s="41"/>
    </row>
    <row r="1189" spans="1:5" s="25" customFormat="1" ht="15" x14ac:dyDescent="0.25">
      <c r="A1189" s="52" t="s">
        <v>1206</v>
      </c>
      <c r="B1189" s="53" t="s">
        <v>1207</v>
      </c>
      <c r="C1189" s="52"/>
      <c r="D1189" s="8"/>
      <c r="E1189" s="74"/>
    </row>
    <row r="1190" spans="1:5" ht="18" customHeight="1" x14ac:dyDescent="0.25">
      <c r="A1190" s="70">
        <f>A1188+1</f>
        <v>1009</v>
      </c>
      <c r="B1190" s="69" t="s">
        <v>1208</v>
      </c>
      <c r="C1190" s="41" t="s">
        <v>1201</v>
      </c>
      <c r="D1190" s="17"/>
      <c r="E1190" s="41"/>
    </row>
    <row r="1191" spans="1:5" ht="25.5" x14ac:dyDescent="0.25">
      <c r="A1191" s="70">
        <f>A1190+1</f>
        <v>1010</v>
      </c>
      <c r="B1191" s="69" t="s">
        <v>1209</v>
      </c>
      <c r="C1191" s="41" t="s">
        <v>1180</v>
      </c>
      <c r="D1191" s="17"/>
      <c r="E1191" s="41"/>
    </row>
    <row r="1192" spans="1:5" ht="12.75" customHeight="1" x14ac:dyDescent="0.25">
      <c r="A1192" s="80" t="s">
        <v>0</v>
      </c>
      <c r="B1192" s="81"/>
      <c r="C1192" s="81"/>
      <c r="D1192" s="82"/>
    </row>
    <row r="1193" spans="1:5" x14ac:dyDescent="0.25">
      <c r="B1193" s="19"/>
    </row>
    <row r="1194" spans="1:5" x14ac:dyDescent="0.25">
      <c r="B1194" s="19"/>
    </row>
    <row r="1195" spans="1:5" x14ac:dyDescent="0.25">
      <c r="B1195" s="19"/>
    </row>
  </sheetData>
  <sheetProtection formatCells="0" formatColumns="0" formatRows="0" insertColumns="0" insertRows="0" insertHyperlinks="0" deleteColumns="0" deleteRows="0" sort="0" autoFilter="0" pivotTables="0"/>
  <autoFilter ref="A6:E206" xr:uid="{00000000-0009-0000-0000-000000000000}"/>
  <mergeCells count="4">
    <mergeCell ref="A1:D1"/>
    <mergeCell ref="A3:D3"/>
    <mergeCell ref="A5:D5"/>
    <mergeCell ref="A1192:D1192"/>
  </mergeCells>
  <conditionalFormatting sqref="A1112:D1112 A1114:D1114 A1116:D1117 B1097:D1100 A16:D18 B39:D39 B41:D41 B47:D51 A813:D813 A832:D832 B21:D21 B800:D811 B822:D830 B1172:C1175 A1170:C1171 C815:D815 B850:D856 B58:D63 B53:D56 A207:D207 A254:D254 C255:D255 B834:B835 A876:B877 B1138:D1138 A1140:D1148 B901:B902 B898:D900 B903:D903 B895:D895 B908:D913 A791:D792 A490:D492 A295:D295 B15:D15 B837:B848 A868:D869 A755 C755:D755 A754:D754 A129:D129 A951:D951 B1068:D1081 A1102:D1103 B1133:D1136 A20 A22:D24 A40:D40 A794:D798 B819:B821 D819:D821 D837:D848 D834:D835 A871:D872 A874:D874 A966:D966 A1050:D1050 A1065:D1067 B1149:D1150 A1093:D1096 B26:D35 A993:D1012 A1133 A1135 A1137:B1137 A1139:B1139 A7:D14 A25:A35 A53:A63 A494:D496 A696:A728 A796:A848 A879:D881 A883:A942 A953:D964 A968:D991 A995:A1013 A1015:D1048 A1053:D1056 A1058:D1063 A1066:A1090 A1097:A1102 A1105:D1110 A1119:D1122 A1124:D1131 A1149:A1154 A1155:D1166 A1172:A1183">
    <cfRule type="expression" dxfId="644" priority="644" stopIfTrue="1">
      <formula>IF(LEN($A7)=1,IF(ISNUMBER($A7),FALSE,TRUE),FALSE)</formula>
    </cfRule>
  </conditionalFormatting>
  <conditionalFormatting sqref="A15 A858:A862">
    <cfRule type="expression" dxfId="643" priority="641">
      <formula>IF(ISBLANK($A15),TRUE,FALSE)</formula>
    </cfRule>
    <cfRule type="expression" dxfId="642" priority="642" stopIfTrue="1">
      <formula>IF(LEN($A15)=1,IF(ISNUMBER($A15),FALSE,TRUE),FALSE)</formula>
    </cfRule>
    <cfRule type="expression" dxfId="641" priority="643" stopIfTrue="1">
      <formula>IF(LEN($A15)=2,IF(ISNUMBER($A15),FALSE,TRUE),FALSE)</formula>
    </cfRule>
  </conditionalFormatting>
  <conditionalFormatting sqref="B36:D36 C64:D64 C944:C950 B1084:D1090 B932:D935 A53:A64 A944:A950">
    <cfRule type="expression" dxfId="640" priority="638" stopIfTrue="1">
      <formula>IF(ISBLANK($A36),TRUE,FALSE)</formula>
    </cfRule>
    <cfRule type="expression" dxfId="639" priority="639" stopIfTrue="1">
      <formula>IF(LEN($A36)=1,IF(ISNUMBER($A36),FALSE,TRUE),FALSE)</formula>
    </cfRule>
    <cfRule type="expression" dxfId="638" priority="640" stopIfTrue="1">
      <formula>IF(LEN($A36)=2,IF(ISNUMBER($A36),FALSE,TRUE),FALSE)</formula>
    </cfRule>
  </conditionalFormatting>
  <conditionalFormatting sqref="C37:D38">
    <cfRule type="expression" dxfId="637" priority="635" stopIfTrue="1">
      <formula>IF(ISBLANK($A37),TRUE,FALSE)</formula>
    </cfRule>
    <cfRule type="expression" dxfId="636" priority="636" stopIfTrue="1">
      <formula>IF(LEN($A37)=1,IF(ISNUMBER($A37),FALSE,TRUE),FALSE)</formula>
    </cfRule>
    <cfRule type="expression" dxfId="635" priority="637" stopIfTrue="1">
      <formula>IF(LEN($A37)=2,IF(ISNUMBER($A37),FALSE,TRUE),FALSE)</formula>
    </cfRule>
  </conditionalFormatting>
  <conditionalFormatting sqref="B37:B38">
    <cfRule type="expression" dxfId="634" priority="632" stopIfTrue="1">
      <formula>IF(ISBLANK($A37),TRUE,FALSE)</formula>
    </cfRule>
    <cfRule type="expression" dxfId="633" priority="633" stopIfTrue="1">
      <formula>IF(LEN($A37)=1,IF(ISNUMBER($A37),FALSE,TRUE),FALSE)</formula>
    </cfRule>
    <cfRule type="expression" dxfId="632" priority="634" stopIfTrue="1">
      <formula>IF(LEN($A37)=2,IF(ISNUMBER($A37),FALSE,TRUE),FALSE)</formula>
    </cfRule>
  </conditionalFormatting>
  <conditionalFormatting sqref="B20:D20">
    <cfRule type="expression" dxfId="631" priority="629">
      <formula>IF(ISBLANK($A20),TRUE,FALSE)</formula>
    </cfRule>
    <cfRule type="expression" dxfId="630" priority="630" stopIfTrue="1">
      <formula>IF(LEN($A20)=1,IF(ISNUMBER($A20),FALSE,TRUE),FALSE)</formula>
    </cfRule>
    <cfRule type="expression" dxfId="629" priority="631" stopIfTrue="1">
      <formula>IF(LEN($A20)=2,IF(ISNUMBER($A20),FALSE,TRUE),FALSE)</formula>
    </cfRule>
  </conditionalFormatting>
  <conditionalFormatting sqref="A19:D19 A23 A27 A25 A20:A21 A29:A34">
    <cfRule type="expression" dxfId="628" priority="626">
      <formula>IF(ISBLANK($A19),TRUE,FALSE)</formula>
    </cfRule>
    <cfRule type="expression" dxfId="627" priority="627" stopIfTrue="1">
      <formula>IF(LEN($A19)=1,IF(ISNUMBER($A19),FALSE,TRUE),FALSE)</formula>
    </cfRule>
    <cfRule type="expression" dxfId="626" priority="628" stopIfTrue="1">
      <formula>IF(LEN($A19)=2,IF(ISNUMBER($A19),FALSE,TRUE),FALSE)</formula>
    </cfRule>
  </conditionalFormatting>
  <conditionalFormatting sqref="A25:D25">
    <cfRule type="expression" dxfId="625" priority="623">
      <formula>IF(ISBLANK($A25),TRUE,FALSE)</formula>
    </cfRule>
    <cfRule type="expression" dxfId="624" priority="624" stopIfTrue="1">
      <formula>IF(LEN($A25)=1,IF(ISNUMBER($A25),FALSE,TRUE),FALSE)</formula>
    </cfRule>
    <cfRule type="expression" dxfId="623" priority="625" stopIfTrue="1">
      <formula>IF(LEN($A25)=2,IF(ISNUMBER($A25),FALSE,TRUE),FALSE)</formula>
    </cfRule>
  </conditionalFormatting>
  <conditionalFormatting sqref="B42:D46">
    <cfRule type="expression" dxfId="622" priority="620" stopIfTrue="1">
      <formula>IF(ISBLANK($A42),TRUE,FALSE)</formula>
    </cfRule>
    <cfRule type="expression" dxfId="621" priority="621" stopIfTrue="1">
      <formula>IF(LEN($A42)=1,IF(ISNUMBER($A42),FALSE,TRUE),FALSE)</formula>
    </cfRule>
    <cfRule type="expression" dxfId="620" priority="622" stopIfTrue="1">
      <formula>IF(LEN($A42)=2,IF(ISNUMBER($A42),FALSE,TRUE),FALSE)</formula>
    </cfRule>
  </conditionalFormatting>
  <conditionalFormatting sqref="C1176:C1178">
    <cfRule type="expression" dxfId="619" priority="617" stopIfTrue="1">
      <formula>IF(ISBLANK($A1176),TRUE,FALSE)</formula>
    </cfRule>
    <cfRule type="expression" dxfId="618" priority="618" stopIfTrue="1">
      <formula>IF(LEN($A1176)=1,IF(ISNUMBER($A1176),FALSE,TRUE),FALSE)</formula>
    </cfRule>
    <cfRule type="expression" dxfId="617" priority="619" stopIfTrue="1">
      <formula>IF(LEN($A1176)=2,IF(ISNUMBER($A1176),FALSE,TRUE),FALSE)</formula>
    </cfRule>
  </conditionalFormatting>
  <conditionalFormatting sqref="C1183">
    <cfRule type="expression" dxfId="616" priority="614" stopIfTrue="1">
      <formula>IF(ISBLANK($A1183),TRUE,FALSE)</formula>
    </cfRule>
    <cfRule type="expression" dxfId="615" priority="615" stopIfTrue="1">
      <formula>IF(LEN($A1183)=1,IF(ISNUMBER($A1183),FALSE,TRUE),FALSE)</formula>
    </cfRule>
    <cfRule type="expression" dxfId="614" priority="616" stopIfTrue="1">
      <formula>IF(LEN($A1183)=2,IF(ISNUMBER($A1183),FALSE,TRUE),FALSE)</formula>
    </cfRule>
  </conditionalFormatting>
  <conditionalFormatting sqref="B64">
    <cfRule type="expression" dxfId="613" priority="611" stopIfTrue="1">
      <formula>IF(ISBLANK($A64),TRUE,FALSE)</formula>
    </cfRule>
    <cfRule type="expression" dxfId="612" priority="612" stopIfTrue="1">
      <formula>IF(LEN($A64)=1,IF(ISNUMBER($A64),FALSE,TRUE),FALSE)</formula>
    </cfRule>
    <cfRule type="expression" dxfId="611" priority="613" stopIfTrue="1">
      <formula>IF(LEN($A64)=2,IF(ISNUMBER($A64),FALSE,TRUE),FALSE)</formula>
    </cfRule>
  </conditionalFormatting>
  <conditionalFormatting sqref="B799:D799">
    <cfRule type="expression" dxfId="610" priority="608" stopIfTrue="1">
      <formula>IF(ISBLANK($A799),TRUE,FALSE)</formula>
    </cfRule>
    <cfRule type="expression" dxfId="609" priority="609" stopIfTrue="1">
      <formula>IF(LEN($A799)=1,IF(ISNUMBER($A799),FALSE,TRUE),FALSE)</formula>
    </cfRule>
    <cfRule type="expression" dxfId="608" priority="610" stopIfTrue="1">
      <formula>IF(LEN($A799)=2,IF(ISNUMBER($A799),FALSE,TRUE),FALSE)</formula>
    </cfRule>
  </conditionalFormatting>
  <conditionalFormatting sqref="A849:D849">
    <cfRule type="expression" dxfId="607" priority="605" stopIfTrue="1">
      <formula>IF(ISBLANK($A849),TRUE,FALSE)</formula>
    </cfRule>
    <cfRule type="expression" dxfId="606" priority="606" stopIfTrue="1">
      <formula>IF(LEN($A849)=1,IF(ISNUMBER($A849),FALSE,TRUE),FALSE)</formula>
    </cfRule>
    <cfRule type="expression" dxfId="605" priority="607" stopIfTrue="1">
      <formula>IF(LEN($A849)=2,IF(ISNUMBER($A849),FALSE,TRUE),FALSE)</formula>
    </cfRule>
  </conditionalFormatting>
  <conditionalFormatting sqref="A943:D943">
    <cfRule type="expression" dxfId="604" priority="602" stopIfTrue="1">
      <formula>IF(ISBLANK($A943),TRUE,FALSE)</formula>
    </cfRule>
    <cfRule type="expression" dxfId="603" priority="603" stopIfTrue="1">
      <formula>IF(LEN($A943)=1,IF(ISNUMBER($A943),FALSE,TRUE),FALSE)</formula>
    </cfRule>
    <cfRule type="expression" dxfId="602" priority="604" stopIfTrue="1">
      <formula>IF(LEN($A943)=2,IF(ISNUMBER($A943),FALSE,TRUE),FALSE)</formula>
    </cfRule>
  </conditionalFormatting>
  <conditionalFormatting sqref="D944">
    <cfRule type="expression" dxfId="601" priority="599" stopIfTrue="1">
      <formula>IF(ISBLANK($A944),TRUE,FALSE)</formula>
    </cfRule>
    <cfRule type="expression" dxfId="600" priority="600" stopIfTrue="1">
      <formula>IF(LEN($A944)=1,IF(ISNUMBER($A944),FALSE,TRUE),FALSE)</formula>
    </cfRule>
    <cfRule type="expression" dxfId="599" priority="601" stopIfTrue="1">
      <formula>IF(LEN($A944)=2,IF(ISNUMBER($A944),FALSE,TRUE),FALSE)</formula>
    </cfRule>
  </conditionalFormatting>
  <conditionalFormatting sqref="C816:D816 D817:D818 C817:C821">
    <cfRule type="expression" dxfId="598" priority="596" stopIfTrue="1">
      <formula>IF(ISBLANK($A816),TRUE,FALSE)</formula>
    </cfRule>
    <cfRule type="expression" dxfId="597" priority="597" stopIfTrue="1">
      <formula>IF(LEN($A816)=1,IF(ISNUMBER($A816),FALSE,TRUE),FALSE)</formula>
    </cfRule>
    <cfRule type="expression" dxfId="596" priority="598" stopIfTrue="1">
      <formula>IF(LEN($A816)=2,IF(ISNUMBER($A816),FALSE,TRUE),FALSE)</formula>
    </cfRule>
  </conditionalFormatting>
  <conditionalFormatting sqref="B814:D814">
    <cfRule type="expression" dxfId="595" priority="593" stopIfTrue="1">
      <formula>IF(ISBLANK($A814),TRUE,FALSE)</formula>
    </cfRule>
    <cfRule type="expression" dxfId="594" priority="594" stopIfTrue="1">
      <formula>IF(LEN($A814)=1,IF(ISNUMBER($A814),FALSE,TRUE),FALSE)</formula>
    </cfRule>
    <cfRule type="expression" dxfId="593" priority="595" stopIfTrue="1">
      <formula>IF(LEN($A814)=2,IF(ISNUMBER($A814),FALSE,TRUE),FALSE)</formula>
    </cfRule>
  </conditionalFormatting>
  <conditionalFormatting sqref="B833:D833 C834:C848">
    <cfRule type="expression" dxfId="592" priority="590" stopIfTrue="1">
      <formula>IF(ISBLANK($A833),TRUE,FALSE)</formula>
    </cfRule>
    <cfRule type="expression" dxfId="591" priority="591" stopIfTrue="1">
      <formula>IF(LEN($A833)=1,IF(ISNUMBER($A833),FALSE,TRUE),FALSE)</formula>
    </cfRule>
    <cfRule type="expression" dxfId="590" priority="592" stopIfTrue="1">
      <formula>IF(LEN($A833)=2,IF(ISNUMBER($A833),FALSE,TRUE),FALSE)</formula>
    </cfRule>
  </conditionalFormatting>
  <conditionalFormatting sqref="B836 D836">
    <cfRule type="expression" dxfId="589" priority="587" stopIfTrue="1">
      <formula>IF(ISBLANK($A836),TRUE,FALSE)</formula>
    </cfRule>
    <cfRule type="expression" dxfId="588" priority="588" stopIfTrue="1">
      <formula>IF(LEN($A836)=1,IF(ISNUMBER($A836),FALSE,TRUE),FALSE)</formula>
    </cfRule>
    <cfRule type="expression" dxfId="587" priority="589" stopIfTrue="1">
      <formula>IF(LEN($A836)=2,IF(ISNUMBER($A836),FALSE,TRUE),FALSE)</formula>
    </cfRule>
  </conditionalFormatting>
  <conditionalFormatting sqref="B944">
    <cfRule type="expression" dxfId="586" priority="584" stopIfTrue="1">
      <formula>IF(ISBLANK($A944),TRUE,FALSE)</formula>
    </cfRule>
    <cfRule type="expression" dxfId="585" priority="585" stopIfTrue="1">
      <formula>IF(LEN($A944)=1,IF(ISNUMBER($A944),FALSE,TRUE),FALSE)</formula>
    </cfRule>
    <cfRule type="expression" dxfId="584" priority="586" stopIfTrue="1">
      <formula>IF(LEN($A944)=2,IF(ISNUMBER($A944),FALSE,TRUE),FALSE)</formula>
    </cfRule>
  </conditionalFormatting>
  <conditionalFormatting sqref="D946:D950">
    <cfRule type="expression" dxfId="583" priority="581" stopIfTrue="1">
      <formula>IF(ISBLANK($A946),TRUE,FALSE)</formula>
    </cfRule>
    <cfRule type="expression" dxfId="582" priority="582" stopIfTrue="1">
      <formula>IF(LEN($A946)=1,IF(ISNUMBER($A946),FALSE,TRUE),FALSE)</formula>
    </cfRule>
    <cfRule type="expression" dxfId="581" priority="583" stopIfTrue="1">
      <formula>IF(LEN($A946)=2,IF(ISNUMBER($A946),FALSE,TRUE),FALSE)</formula>
    </cfRule>
  </conditionalFormatting>
  <conditionalFormatting sqref="B946:B950">
    <cfRule type="expression" dxfId="580" priority="578" stopIfTrue="1">
      <formula>IF(ISBLANK($A946),TRUE,FALSE)</formula>
    </cfRule>
    <cfRule type="expression" dxfId="579" priority="579" stopIfTrue="1">
      <formula>IF(LEN($A946)=1,IF(ISNUMBER($A946),FALSE,TRUE),FALSE)</formula>
    </cfRule>
    <cfRule type="expression" dxfId="578" priority="580" stopIfTrue="1">
      <formula>IF(LEN($A946)=2,IF(ISNUMBER($A946),FALSE,TRUE),FALSE)</formula>
    </cfRule>
  </conditionalFormatting>
  <conditionalFormatting sqref="B945 D945">
    <cfRule type="expression" dxfId="577" priority="575" stopIfTrue="1">
      <formula>IF(ISBLANK($A945),TRUE,FALSE)</formula>
    </cfRule>
    <cfRule type="expression" dxfId="576" priority="576" stopIfTrue="1">
      <formula>IF(LEN($A945)=1,IF(ISNUMBER($A945),FALSE,TRUE),FALSE)</formula>
    </cfRule>
    <cfRule type="expression" dxfId="575" priority="577" stopIfTrue="1">
      <formula>IF(LEN($A945)=2,IF(ISNUMBER($A945),FALSE,TRUE),FALSE)</formula>
    </cfRule>
  </conditionalFormatting>
  <conditionalFormatting sqref="B1082:D1082">
    <cfRule type="expression" dxfId="574" priority="572" stopIfTrue="1">
      <formula>IF(ISBLANK($A1082),TRUE,FALSE)</formula>
    </cfRule>
    <cfRule type="expression" dxfId="573" priority="573" stopIfTrue="1">
      <formula>IF(LEN($A1082)=1,IF(ISNUMBER($A1082),FALSE,TRUE),FALSE)</formula>
    </cfRule>
    <cfRule type="expression" dxfId="572" priority="574" stopIfTrue="1">
      <formula>IF(LEN($A1082)=2,IF(ISNUMBER($A1082),FALSE,TRUE),FALSE)</formula>
    </cfRule>
  </conditionalFormatting>
  <conditionalFormatting sqref="B1083:D1083">
    <cfRule type="expression" dxfId="571" priority="569" stopIfTrue="1">
      <formula>IF(ISBLANK($A1083),TRUE,FALSE)</formula>
    </cfRule>
    <cfRule type="expression" dxfId="570" priority="570" stopIfTrue="1">
      <formula>IF(LEN($A1083)=1,IF(ISNUMBER($A1083),FALSE,TRUE),FALSE)</formula>
    </cfRule>
    <cfRule type="expression" dxfId="569" priority="571" stopIfTrue="1">
      <formula>IF(LEN($A1083)=2,IF(ISNUMBER($A1083),FALSE,TRUE),FALSE)</formula>
    </cfRule>
  </conditionalFormatting>
  <conditionalFormatting sqref="B1101:D1101">
    <cfRule type="expression" dxfId="568" priority="566" stopIfTrue="1">
      <formula>IF(ISBLANK($A1101),TRUE,FALSE)</formula>
    </cfRule>
    <cfRule type="expression" dxfId="567" priority="567" stopIfTrue="1">
      <formula>IF(LEN($A1101)=1,IF(ISNUMBER($A1101),FALSE,TRUE),FALSE)</formula>
    </cfRule>
    <cfRule type="expression" dxfId="566" priority="568" stopIfTrue="1">
      <formula>IF(LEN($A1101)=2,IF(ISNUMBER($A1101),FALSE,TRUE),FALSE)</formula>
    </cfRule>
  </conditionalFormatting>
  <conditionalFormatting sqref="A1104:D1104">
    <cfRule type="expression" dxfId="565" priority="563" stopIfTrue="1">
      <formula>IF(ISBLANK($A1104),TRUE,FALSE)</formula>
    </cfRule>
    <cfRule type="expression" dxfId="564" priority="564" stopIfTrue="1">
      <formula>IF(LEN($A1104)=1,IF(ISNUMBER($A1104),FALSE,TRUE),FALSE)</formula>
    </cfRule>
    <cfRule type="expression" dxfId="563" priority="565" stopIfTrue="1">
      <formula>IF(LEN($A1104)=2,IF(ISNUMBER($A1104),FALSE,TRUE),FALSE)</formula>
    </cfRule>
  </conditionalFormatting>
  <conditionalFormatting sqref="A1111">
    <cfRule type="expression" dxfId="562" priority="560" stopIfTrue="1">
      <formula>IF(ISBLANK($A1111),TRUE,FALSE)</formula>
    </cfRule>
    <cfRule type="expression" dxfId="561" priority="561" stopIfTrue="1">
      <formula>IF(LEN($A1111)=1,IF(ISNUMBER($A1111),FALSE,TRUE),FALSE)</formula>
    </cfRule>
    <cfRule type="expression" dxfId="560" priority="562" stopIfTrue="1">
      <formula>IF(LEN($A1111)=2,IF(ISNUMBER($A1111),FALSE,TRUE),FALSE)</formula>
    </cfRule>
  </conditionalFormatting>
  <conditionalFormatting sqref="A783:D783">
    <cfRule type="expression" dxfId="559" priority="557" stopIfTrue="1">
      <formula>IF(ISBLANK($A783),TRUE,FALSE)</formula>
    </cfRule>
    <cfRule type="expression" dxfId="558" priority="558" stopIfTrue="1">
      <formula>IF(LEN($A783)=1,IF(ISNUMBER($A783),FALSE,TRUE),FALSE)</formula>
    </cfRule>
    <cfRule type="expression" dxfId="557" priority="559" stopIfTrue="1">
      <formula>IF(LEN($A783)=2,IF(ISNUMBER($A783),FALSE,TRUE),FALSE)</formula>
    </cfRule>
  </conditionalFormatting>
  <conditionalFormatting sqref="B57:D57">
    <cfRule type="expression" dxfId="556" priority="554" stopIfTrue="1">
      <formula>IF(ISBLANK($A57),TRUE,FALSE)</formula>
    </cfRule>
    <cfRule type="expression" dxfId="555" priority="555" stopIfTrue="1">
      <formula>IF(LEN($A57)=1,IF(ISNUMBER($A57),FALSE,TRUE),FALSE)</formula>
    </cfRule>
    <cfRule type="expression" dxfId="554" priority="556" stopIfTrue="1">
      <formula>IF(LEN($A57)=2,IF(ISNUMBER($A57),FALSE,TRUE),FALSE)</formula>
    </cfRule>
  </conditionalFormatting>
  <conditionalFormatting sqref="A882:D882">
    <cfRule type="expression" dxfId="553" priority="551" stopIfTrue="1">
      <formula>IF(ISBLANK($A882),TRUE,FALSE)</formula>
    </cfRule>
    <cfRule type="expression" dxfId="552" priority="552" stopIfTrue="1">
      <formula>IF(LEN($A882)=1,IF(ISNUMBER($A882),FALSE,TRUE),FALSE)</formula>
    </cfRule>
    <cfRule type="expression" dxfId="551" priority="553" stopIfTrue="1">
      <formula>IF(LEN($A882)=2,IF(ISNUMBER($A882),FALSE,TRUE),FALSE)</formula>
    </cfRule>
  </conditionalFormatting>
  <conditionalFormatting sqref="B883:B884 B916:D916 B920:D920 B924:D924 B921:B923 B928:D928 B931:D931 B936:B942 D941:D942">
    <cfRule type="expression" dxfId="550" priority="548" stopIfTrue="1">
      <formula>IF(ISBLANK($A883),TRUE,FALSE)</formula>
    </cfRule>
    <cfRule type="expression" dxfId="549" priority="549" stopIfTrue="1">
      <formula>IF(LEN($A883)=1,IF(ISNUMBER($A883),FALSE,TRUE),FALSE)</formula>
    </cfRule>
    <cfRule type="expression" dxfId="548" priority="550" stopIfTrue="1">
      <formula>IF(LEN($A883)=2,IF(ISNUMBER($A883),FALSE,TRUE),FALSE)</formula>
    </cfRule>
  </conditionalFormatting>
  <conditionalFormatting sqref="B859:D859">
    <cfRule type="expression" dxfId="547" priority="545" stopIfTrue="1">
      <formula>IF(ISBLANK($A859),TRUE,FALSE)</formula>
    </cfRule>
    <cfRule type="expression" dxfId="546" priority="546" stopIfTrue="1">
      <formula>IF(LEN($A859)=1,IF(ISNUMBER($A859),FALSE,TRUE),FALSE)</formula>
    </cfRule>
    <cfRule type="expression" dxfId="545" priority="547" stopIfTrue="1">
      <formula>IF(LEN($A859)=2,IF(ISNUMBER($A859),FALSE,TRUE),FALSE)</formula>
    </cfRule>
  </conditionalFormatting>
  <conditionalFormatting sqref="B862:D862">
    <cfRule type="expression" dxfId="544" priority="542" stopIfTrue="1">
      <formula>IF(ISBLANK($A862),TRUE,FALSE)</formula>
    </cfRule>
    <cfRule type="expression" dxfId="543" priority="543" stopIfTrue="1">
      <formula>IF(LEN($A862)=1,IF(ISNUMBER($A862),FALSE,TRUE),FALSE)</formula>
    </cfRule>
    <cfRule type="expression" dxfId="542" priority="544" stopIfTrue="1">
      <formula>IF(LEN($A862)=2,IF(ISNUMBER($A862),FALSE,TRUE),FALSE)</formula>
    </cfRule>
  </conditionalFormatting>
  <conditionalFormatting sqref="C858:D858">
    <cfRule type="expression" dxfId="541" priority="539" stopIfTrue="1">
      <formula>IF(ISBLANK($A858),TRUE,FALSE)</formula>
    </cfRule>
    <cfRule type="expression" dxfId="540" priority="540" stopIfTrue="1">
      <formula>IF(LEN($A858)=1,IF(ISNUMBER($A858),FALSE,TRUE),FALSE)</formula>
    </cfRule>
    <cfRule type="expression" dxfId="539" priority="541" stopIfTrue="1">
      <formula>IF(LEN($A858)=2,IF(ISNUMBER($A858),FALSE,TRUE),FALSE)</formula>
    </cfRule>
  </conditionalFormatting>
  <conditionalFormatting sqref="B860:D861">
    <cfRule type="expression" dxfId="538" priority="536" stopIfTrue="1">
      <formula>IF(ISBLANK($A860),TRUE,FALSE)</formula>
    </cfRule>
    <cfRule type="expression" dxfId="537" priority="537" stopIfTrue="1">
      <formula>IF(LEN($A860)=1,IF(ISNUMBER($A860),FALSE,TRUE),FALSE)</formula>
    </cfRule>
    <cfRule type="expression" dxfId="536" priority="538" stopIfTrue="1">
      <formula>IF(LEN($A860)=2,IF(ISNUMBER($A860),FALSE,TRUE),FALSE)</formula>
    </cfRule>
  </conditionalFormatting>
  <conditionalFormatting sqref="A37:A39">
    <cfRule type="expression" dxfId="535" priority="530" stopIfTrue="1">
      <formula>IF(ISBLANK($A37),TRUE,FALSE)</formula>
    </cfRule>
    <cfRule type="expression" dxfId="534" priority="531" stopIfTrue="1">
      <formula>IF(LEN($A37)=1,IF(ISNUMBER($A37),FALSE,TRUE),FALSE)</formula>
    </cfRule>
    <cfRule type="expression" dxfId="533" priority="532" stopIfTrue="1">
      <formula>IF(LEN($A37)=2,IF(ISNUMBER($A37),FALSE,TRUE),FALSE)</formula>
    </cfRule>
  </conditionalFormatting>
  <conditionalFormatting sqref="A36 A38">
    <cfRule type="expression" dxfId="532" priority="533" stopIfTrue="1">
      <formula>IF(ISBLANK($A36),TRUE,FALSE)</formula>
    </cfRule>
    <cfRule type="expression" dxfId="531" priority="534" stopIfTrue="1">
      <formula>IF(LEN($A36)=1,IF(ISNUMBER($A36),FALSE,TRUE),FALSE)</formula>
    </cfRule>
    <cfRule type="expression" dxfId="530" priority="535" stopIfTrue="1">
      <formula>IF(LEN($A36)=2,IF(ISNUMBER($A36),FALSE,TRUE),FALSE)</formula>
    </cfRule>
  </conditionalFormatting>
  <conditionalFormatting sqref="A39">
    <cfRule type="expression" dxfId="529" priority="527" stopIfTrue="1">
      <formula>IF(ISBLANK($A39),TRUE,FALSE)</formula>
    </cfRule>
    <cfRule type="expression" dxfId="528" priority="528" stopIfTrue="1">
      <formula>IF(LEN($A39)=1,IF(ISNUMBER($A39),FALSE,TRUE),FALSE)</formula>
    </cfRule>
    <cfRule type="expression" dxfId="527" priority="529" stopIfTrue="1">
      <formula>IF(LEN($A39)=2,IF(ISNUMBER($A39),FALSE,TRUE),FALSE)</formula>
    </cfRule>
  </conditionalFormatting>
  <conditionalFormatting sqref="A41:A51">
    <cfRule type="expression" dxfId="526" priority="524" stopIfTrue="1">
      <formula>IF(ISBLANK($A41),TRUE,FALSE)</formula>
    </cfRule>
    <cfRule type="expression" dxfId="525" priority="525" stopIfTrue="1">
      <formula>IF(LEN($A41)=1,IF(ISNUMBER($A41),FALSE,TRUE),FALSE)</formula>
    </cfRule>
    <cfRule type="expression" dxfId="524" priority="526" stopIfTrue="1">
      <formula>IF(LEN($A41)=2,IF(ISNUMBER($A41),FALSE,TRUE),FALSE)</formula>
    </cfRule>
  </conditionalFormatting>
  <conditionalFormatting sqref="A51">
    <cfRule type="expression" dxfId="523" priority="521" stopIfTrue="1">
      <formula>IF(ISBLANK($A51),TRUE,FALSE)</formula>
    </cfRule>
    <cfRule type="expression" dxfId="522" priority="522" stopIfTrue="1">
      <formula>IF(LEN($A51)=1,IF(ISNUMBER($A51),FALSE,TRUE),FALSE)</formula>
    </cfRule>
    <cfRule type="expression" dxfId="521" priority="523" stopIfTrue="1">
      <formula>IF(LEN($A51)=2,IF(ISNUMBER($A51),FALSE,TRUE),FALSE)</formula>
    </cfRule>
  </conditionalFormatting>
  <conditionalFormatting sqref="A850:A856">
    <cfRule type="expression" dxfId="520" priority="518" stopIfTrue="1">
      <formula>IF(ISBLANK($A850),TRUE,FALSE)</formula>
    </cfRule>
    <cfRule type="expression" dxfId="519" priority="519" stopIfTrue="1">
      <formula>IF(LEN($A850)=1,IF(ISNUMBER($A850),FALSE,TRUE),FALSE)</formula>
    </cfRule>
    <cfRule type="expression" dxfId="518" priority="520" stopIfTrue="1">
      <formula>IF(LEN($A850)=2,IF(ISNUMBER($A850),FALSE,TRUE),FALSE)</formula>
    </cfRule>
  </conditionalFormatting>
  <conditionalFormatting sqref="A1190:A1048576 A207 A254 A295 A868:A869 A783 A754:A755 A490:A492 A129 A4 A791:A792 A871:A872 A874 A876:A877 A966 A1050 A1114 A1116:A1117 A1133 A1135 A1137 A6:A51 A53:A64 A494:A496 A696:A728 A794:A856 A858:A862 A879:A951 A953:A964 A968:A991 A993:A1013 A1015:A1048 A1053:A1056 A1058:A1063 A1065:A1090 A1093:A1112 A1119:A1122 A1124:A1131 A1139:A1166 A1170:A1183">
    <cfRule type="duplicateValues" dxfId="517" priority="516" stopIfTrue="1"/>
  </conditionalFormatting>
  <conditionalFormatting sqref="D1170:D1180 D1183">
    <cfRule type="expression" dxfId="516" priority="513" stopIfTrue="1">
      <formula>IF(ISBLANK($A1170),TRUE,FALSE)</formula>
    </cfRule>
    <cfRule type="expression" dxfId="515" priority="514" stopIfTrue="1">
      <formula>IF(LEN($A1170)=1,IF(ISNUMBER($A1170),FALSE,TRUE),FALSE)</formula>
    </cfRule>
    <cfRule type="expression" dxfId="514" priority="515" stopIfTrue="1">
      <formula>IF(LEN($A1170)=2,IF(ISNUMBER($A1170),FALSE,TRUE),FALSE)</formula>
    </cfRule>
  </conditionalFormatting>
  <conditionalFormatting sqref="A206:D206">
    <cfRule type="expression" dxfId="513" priority="510" stopIfTrue="1">
      <formula>IF(ISBLANK($A206),TRUE,FALSE)</formula>
    </cfRule>
    <cfRule type="expression" dxfId="512" priority="511" stopIfTrue="1">
      <formula>IF(LEN($A206)=1,IF(ISNUMBER($A206),FALSE,TRUE),FALSE)</formula>
    </cfRule>
    <cfRule type="expression" dxfId="511" priority="512" stopIfTrue="1">
      <formula>IF(LEN($A206)=2,IF(ISNUMBER($A206),FALSE,TRUE),FALSE)</formula>
    </cfRule>
  </conditionalFormatting>
  <conditionalFormatting sqref="A206">
    <cfRule type="duplicateValues" dxfId="510" priority="509" stopIfTrue="1"/>
  </conditionalFormatting>
  <conditionalFormatting sqref="A206">
    <cfRule type="duplicateValues" dxfId="509" priority="508" stopIfTrue="1"/>
  </conditionalFormatting>
  <conditionalFormatting sqref="A208:D208">
    <cfRule type="expression" dxfId="508" priority="505" stopIfTrue="1">
      <formula>IF(ISBLANK($A208),TRUE,FALSE)</formula>
    </cfRule>
    <cfRule type="expression" dxfId="507" priority="506" stopIfTrue="1">
      <formula>IF(LEN($A208)=1,IF(ISNUMBER($A208),FALSE,TRUE),FALSE)</formula>
    </cfRule>
    <cfRule type="expression" dxfId="506" priority="507" stopIfTrue="1">
      <formula>IF(LEN($A208)=2,IF(ISNUMBER($A208),FALSE,TRUE),FALSE)</formula>
    </cfRule>
  </conditionalFormatting>
  <conditionalFormatting sqref="A208">
    <cfRule type="duplicateValues" dxfId="505" priority="504" stopIfTrue="1"/>
  </conditionalFormatting>
  <conditionalFormatting sqref="A208">
    <cfRule type="duplicateValues" dxfId="504" priority="503" stopIfTrue="1"/>
  </conditionalFormatting>
  <conditionalFormatting sqref="A253:D253">
    <cfRule type="expression" dxfId="503" priority="500" stopIfTrue="1">
      <formula>IF(ISBLANK($A253),TRUE,FALSE)</formula>
    </cfRule>
    <cfRule type="expression" dxfId="502" priority="501" stopIfTrue="1">
      <formula>IF(LEN($A253)=1,IF(ISNUMBER($A253),FALSE,TRUE),FALSE)</formula>
    </cfRule>
    <cfRule type="expression" dxfId="501" priority="502" stopIfTrue="1">
      <formula>IF(LEN($A253)=2,IF(ISNUMBER($A253),FALSE,TRUE),FALSE)</formula>
    </cfRule>
  </conditionalFormatting>
  <conditionalFormatting sqref="A253">
    <cfRule type="duplicateValues" dxfId="500" priority="499" stopIfTrue="1"/>
  </conditionalFormatting>
  <conditionalFormatting sqref="A253">
    <cfRule type="duplicateValues" dxfId="499" priority="498" stopIfTrue="1"/>
  </conditionalFormatting>
  <conditionalFormatting sqref="A255:B255">
    <cfRule type="expression" dxfId="498" priority="495" stopIfTrue="1">
      <formula>IF(ISBLANK($A255),TRUE,FALSE)</formula>
    </cfRule>
    <cfRule type="expression" dxfId="497" priority="496" stopIfTrue="1">
      <formula>IF(LEN($A255)=1,IF(ISNUMBER($A255),FALSE,TRUE),FALSE)</formula>
    </cfRule>
    <cfRule type="expression" dxfId="496" priority="497" stopIfTrue="1">
      <formula>IF(LEN($A255)=2,IF(ISNUMBER($A255),FALSE,TRUE),FALSE)</formula>
    </cfRule>
  </conditionalFormatting>
  <conditionalFormatting sqref="A255">
    <cfRule type="duplicateValues" dxfId="495" priority="494" stopIfTrue="1"/>
  </conditionalFormatting>
  <conditionalFormatting sqref="A255">
    <cfRule type="duplicateValues" dxfId="494" priority="493" stopIfTrue="1"/>
  </conditionalFormatting>
  <conditionalFormatting sqref="C270:D270">
    <cfRule type="expression" dxfId="493" priority="490" stopIfTrue="1">
      <formula>IF(ISBLANK($A270),TRUE,FALSE)</formula>
    </cfRule>
    <cfRule type="expression" dxfId="492" priority="491" stopIfTrue="1">
      <formula>IF(LEN($A270)=1,IF(ISNUMBER($A270),FALSE,TRUE),FALSE)</formula>
    </cfRule>
    <cfRule type="expression" dxfId="491" priority="492" stopIfTrue="1">
      <formula>IF(LEN($A270)=2,IF(ISNUMBER($A270),FALSE,TRUE),FALSE)</formula>
    </cfRule>
  </conditionalFormatting>
  <conditionalFormatting sqref="A270:B270">
    <cfRule type="expression" dxfId="490" priority="487" stopIfTrue="1">
      <formula>IF(ISBLANK($A270),TRUE,FALSE)</formula>
    </cfRule>
    <cfRule type="expression" dxfId="489" priority="488" stopIfTrue="1">
      <formula>IF(LEN($A270)=1,IF(ISNUMBER($A270),FALSE,TRUE),FALSE)</formula>
    </cfRule>
    <cfRule type="expression" dxfId="488" priority="489" stopIfTrue="1">
      <formula>IF(LEN($A270)=2,IF(ISNUMBER($A270),FALSE,TRUE),FALSE)</formula>
    </cfRule>
  </conditionalFormatting>
  <conditionalFormatting sqref="A270">
    <cfRule type="duplicateValues" dxfId="487" priority="486" stopIfTrue="1"/>
  </conditionalFormatting>
  <conditionalFormatting sqref="A270">
    <cfRule type="duplicateValues" dxfId="486" priority="485" stopIfTrue="1"/>
  </conditionalFormatting>
  <conditionalFormatting sqref="A541:D541">
    <cfRule type="expression" dxfId="485" priority="482" stopIfTrue="1">
      <formula>IF(ISBLANK($A541),TRUE,FALSE)</formula>
    </cfRule>
    <cfRule type="expression" dxfId="484" priority="483" stopIfTrue="1">
      <formula>IF(LEN($A541)=1,IF(ISNUMBER($A541),FALSE,TRUE),FALSE)</formula>
    </cfRule>
    <cfRule type="expression" dxfId="483" priority="484" stopIfTrue="1">
      <formula>IF(LEN($A541)=2,IF(ISNUMBER($A541),FALSE,TRUE),FALSE)</formula>
    </cfRule>
  </conditionalFormatting>
  <conditionalFormatting sqref="A541">
    <cfRule type="duplicateValues" dxfId="482" priority="481" stopIfTrue="1"/>
  </conditionalFormatting>
  <conditionalFormatting sqref="A541">
    <cfRule type="duplicateValues" dxfId="481" priority="480" stopIfTrue="1"/>
  </conditionalFormatting>
  <conditionalFormatting sqref="B815:B817">
    <cfRule type="expression" dxfId="480" priority="477" stopIfTrue="1">
      <formula>IF(ISBLANK($A815),TRUE,FALSE)</formula>
    </cfRule>
    <cfRule type="expression" dxfId="479" priority="478" stopIfTrue="1">
      <formula>IF(LEN($A815)=1,IF(ISNUMBER($A815),FALSE,TRUE),FALSE)</formula>
    </cfRule>
    <cfRule type="expression" dxfId="478" priority="479" stopIfTrue="1">
      <formula>IF(LEN($A815)=2,IF(ISNUMBER($A815),FALSE,TRUE),FALSE)</formula>
    </cfRule>
  </conditionalFormatting>
  <conditionalFormatting sqref="B818">
    <cfRule type="expression" dxfId="477" priority="474" stopIfTrue="1">
      <formula>IF(ISBLANK($A818),TRUE,FALSE)</formula>
    </cfRule>
    <cfRule type="expression" dxfId="476" priority="475" stopIfTrue="1">
      <formula>IF(LEN($A818)=1,IF(ISNUMBER($A818),FALSE,TRUE),FALSE)</formula>
    </cfRule>
    <cfRule type="expression" dxfId="475" priority="476" stopIfTrue="1">
      <formula>IF(LEN($A818)=2,IF(ISNUMBER($A818),FALSE,TRUE),FALSE)</formula>
    </cfRule>
  </conditionalFormatting>
  <conditionalFormatting sqref="C876:D877">
    <cfRule type="expression" dxfId="474" priority="471" stopIfTrue="1">
      <formula>IF(ISBLANK($A876),TRUE,FALSE)</formula>
    </cfRule>
    <cfRule type="expression" dxfId="473" priority="472" stopIfTrue="1">
      <formula>IF(LEN($A876)=1,IF(ISNUMBER($A876),FALSE,TRUE),FALSE)</formula>
    </cfRule>
    <cfRule type="expression" dxfId="472" priority="473" stopIfTrue="1">
      <formula>IF(LEN($A876)=2,IF(ISNUMBER($A876),FALSE,TRUE),FALSE)</formula>
    </cfRule>
  </conditionalFormatting>
  <conditionalFormatting sqref="C883:D884">
    <cfRule type="expression" dxfId="471" priority="468" stopIfTrue="1">
      <formula>IF(ISBLANK($A883),TRUE,FALSE)</formula>
    </cfRule>
    <cfRule type="expression" dxfId="470" priority="469" stopIfTrue="1">
      <formula>IF(LEN($A883)=1,IF(ISNUMBER($A883),FALSE,TRUE),FALSE)</formula>
    </cfRule>
    <cfRule type="expression" dxfId="469" priority="470" stopIfTrue="1">
      <formula>IF(LEN($A883)=2,IF(ISNUMBER($A883),FALSE,TRUE),FALSE)</formula>
    </cfRule>
  </conditionalFormatting>
  <conditionalFormatting sqref="C901:D902">
    <cfRule type="expression" dxfId="468" priority="465" stopIfTrue="1">
      <formula>IF(ISBLANK($A901),TRUE,FALSE)</formula>
    </cfRule>
    <cfRule type="expression" dxfId="467" priority="466" stopIfTrue="1">
      <formula>IF(LEN($A901)=1,IF(ISNUMBER($A901),FALSE,TRUE),FALSE)</formula>
    </cfRule>
    <cfRule type="expression" dxfId="466" priority="467" stopIfTrue="1">
      <formula>IF(LEN($A901)=2,IF(ISNUMBER($A901),FALSE,TRUE),FALSE)</formula>
    </cfRule>
  </conditionalFormatting>
  <conditionalFormatting sqref="B888:B890">
    <cfRule type="expression" dxfId="465" priority="462" stopIfTrue="1">
      <formula>IF(ISBLANK($A888),TRUE,FALSE)</formula>
    </cfRule>
    <cfRule type="expression" dxfId="464" priority="463" stopIfTrue="1">
      <formula>IF(LEN($A888)=1,IF(ISNUMBER($A888),FALSE,TRUE),FALSE)</formula>
    </cfRule>
    <cfRule type="expression" dxfId="463" priority="464" stopIfTrue="1">
      <formula>IF(LEN($A888)=2,IF(ISNUMBER($A888),FALSE,TRUE),FALSE)</formula>
    </cfRule>
  </conditionalFormatting>
  <conditionalFormatting sqref="C888:D890">
    <cfRule type="expression" dxfId="462" priority="459" stopIfTrue="1">
      <formula>IF(ISBLANK($A888),TRUE,FALSE)</formula>
    </cfRule>
    <cfRule type="expression" dxfId="461" priority="460" stopIfTrue="1">
      <formula>IF(LEN($A888)=1,IF(ISNUMBER($A888),FALSE,TRUE),FALSE)</formula>
    </cfRule>
    <cfRule type="expression" dxfId="460" priority="461" stopIfTrue="1">
      <formula>IF(LEN($A888)=2,IF(ISNUMBER($A888),FALSE,TRUE),FALSE)</formula>
    </cfRule>
  </conditionalFormatting>
  <conditionalFormatting sqref="B885:B887">
    <cfRule type="expression" dxfId="459" priority="456" stopIfTrue="1">
      <formula>IF(ISBLANK($A885),TRUE,FALSE)</formula>
    </cfRule>
    <cfRule type="expression" dxfId="458" priority="457" stopIfTrue="1">
      <formula>IF(LEN($A885)=1,IF(ISNUMBER($A885),FALSE,TRUE),FALSE)</formula>
    </cfRule>
    <cfRule type="expression" dxfId="457" priority="458" stopIfTrue="1">
      <formula>IF(LEN($A885)=2,IF(ISNUMBER($A885),FALSE,TRUE),FALSE)</formula>
    </cfRule>
  </conditionalFormatting>
  <conditionalFormatting sqref="C885:D887">
    <cfRule type="expression" dxfId="456" priority="453" stopIfTrue="1">
      <formula>IF(ISBLANK($A885),TRUE,FALSE)</formula>
    </cfRule>
    <cfRule type="expression" dxfId="455" priority="454" stopIfTrue="1">
      <formula>IF(LEN($A885)=1,IF(ISNUMBER($A885),FALSE,TRUE),FALSE)</formula>
    </cfRule>
    <cfRule type="expression" dxfId="454" priority="455" stopIfTrue="1">
      <formula>IF(LEN($A885)=2,IF(ISNUMBER($A885),FALSE,TRUE),FALSE)</formula>
    </cfRule>
  </conditionalFormatting>
  <conditionalFormatting sqref="B896:B897">
    <cfRule type="expression" dxfId="453" priority="450" stopIfTrue="1">
      <formula>IF(ISBLANK($A896),TRUE,FALSE)</formula>
    </cfRule>
    <cfRule type="expression" dxfId="452" priority="451" stopIfTrue="1">
      <formula>IF(LEN($A896)=1,IF(ISNUMBER($A896),FALSE,TRUE),FALSE)</formula>
    </cfRule>
    <cfRule type="expression" dxfId="451" priority="452" stopIfTrue="1">
      <formula>IF(LEN($A896)=2,IF(ISNUMBER($A896),FALSE,TRUE),FALSE)</formula>
    </cfRule>
  </conditionalFormatting>
  <conditionalFormatting sqref="C896:D897">
    <cfRule type="expression" dxfId="450" priority="447" stopIfTrue="1">
      <formula>IF(ISBLANK($A896),TRUE,FALSE)</formula>
    </cfRule>
    <cfRule type="expression" dxfId="449" priority="448" stopIfTrue="1">
      <formula>IF(LEN($A896)=1,IF(ISNUMBER($A896),FALSE,TRUE),FALSE)</formula>
    </cfRule>
    <cfRule type="expression" dxfId="448" priority="449" stopIfTrue="1">
      <formula>IF(LEN($A896)=2,IF(ISNUMBER($A896),FALSE,TRUE),FALSE)</formula>
    </cfRule>
  </conditionalFormatting>
  <conditionalFormatting sqref="A1168">
    <cfRule type="duplicateValues" dxfId="447" priority="445" stopIfTrue="1"/>
    <cfRule type="duplicateValues" dxfId="446" priority="446" stopIfTrue="1"/>
  </conditionalFormatting>
  <conditionalFormatting sqref="B891:B893">
    <cfRule type="expression" dxfId="445" priority="442" stopIfTrue="1">
      <formula>IF(ISBLANK($A891),TRUE,FALSE)</formula>
    </cfRule>
    <cfRule type="expression" dxfId="444" priority="443" stopIfTrue="1">
      <formula>IF(LEN($A891)=1,IF(ISNUMBER($A891),FALSE,TRUE),FALSE)</formula>
    </cfRule>
    <cfRule type="expression" dxfId="443" priority="444" stopIfTrue="1">
      <formula>IF(LEN($A891)=2,IF(ISNUMBER($A891),FALSE,TRUE),FALSE)</formula>
    </cfRule>
  </conditionalFormatting>
  <conditionalFormatting sqref="C891:D893">
    <cfRule type="expression" dxfId="442" priority="439" stopIfTrue="1">
      <formula>IF(ISBLANK($A891),TRUE,FALSE)</formula>
    </cfRule>
    <cfRule type="expression" dxfId="441" priority="440" stopIfTrue="1">
      <formula>IF(LEN($A891)=1,IF(ISNUMBER($A891),FALSE,TRUE),FALSE)</formula>
    </cfRule>
    <cfRule type="expression" dxfId="440" priority="441" stopIfTrue="1">
      <formula>IF(LEN($A891)=2,IF(ISNUMBER($A891),FALSE,TRUE),FALSE)</formula>
    </cfRule>
  </conditionalFormatting>
  <conditionalFormatting sqref="B894">
    <cfRule type="expression" dxfId="439" priority="436" stopIfTrue="1">
      <formula>IF(ISBLANK($A894),TRUE,FALSE)</formula>
    </cfRule>
    <cfRule type="expression" dxfId="438" priority="437" stopIfTrue="1">
      <formula>IF(LEN($A894)=1,IF(ISNUMBER($A894),FALSE,TRUE),FALSE)</formula>
    </cfRule>
    <cfRule type="expression" dxfId="437" priority="438" stopIfTrue="1">
      <formula>IF(LEN($A894)=2,IF(ISNUMBER($A894),FALSE,TRUE),FALSE)</formula>
    </cfRule>
  </conditionalFormatting>
  <conditionalFormatting sqref="C894:D894">
    <cfRule type="expression" dxfId="436" priority="433" stopIfTrue="1">
      <formula>IF(ISBLANK($A894),TRUE,FALSE)</formula>
    </cfRule>
    <cfRule type="expression" dxfId="435" priority="434" stopIfTrue="1">
      <formula>IF(LEN($A894)=1,IF(ISNUMBER($A894),FALSE,TRUE),FALSE)</formula>
    </cfRule>
    <cfRule type="expression" dxfId="434" priority="435" stopIfTrue="1">
      <formula>IF(LEN($A894)=2,IF(ISNUMBER($A894),FALSE,TRUE),FALSE)</formula>
    </cfRule>
  </conditionalFormatting>
  <conditionalFormatting sqref="B904:B905">
    <cfRule type="expression" dxfId="433" priority="430" stopIfTrue="1">
      <formula>IF(ISBLANK($A904),TRUE,FALSE)</formula>
    </cfRule>
    <cfRule type="expression" dxfId="432" priority="431" stopIfTrue="1">
      <formula>IF(LEN($A904)=1,IF(ISNUMBER($A904),FALSE,TRUE),FALSE)</formula>
    </cfRule>
    <cfRule type="expression" dxfId="431" priority="432" stopIfTrue="1">
      <formula>IF(LEN($A904)=2,IF(ISNUMBER($A904),FALSE,TRUE),FALSE)</formula>
    </cfRule>
  </conditionalFormatting>
  <conditionalFormatting sqref="C904:D905">
    <cfRule type="expression" dxfId="430" priority="427" stopIfTrue="1">
      <formula>IF(ISBLANK($A904),TRUE,FALSE)</formula>
    </cfRule>
    <cfRule type="expression" dxfId="429" priority="428" stopIfTrue="1">
      <formula>IF(LEN($A904)=1,IF(ISNUMBER($A904),FALSE,TRUE),FALSE)</formula>
    </cfRule>
    <cfRule type="expression" dxfId="428" priority="429" stopIfTrue="1">
      <formula>IF(LEN($A904)=2,IF(ISNUMBER($A904),FALSE,TRUE),FALSE)</formula>
    </cfRule>
  </conditionalFormatting>
  <conditionalFormatting sqref="C915:D915">
    <cfRule type="expression" dxfId="427" priority="409" stopIfTrue="1">
      <formula>IF(ISBLANK($A915),TRUE,FALSE)</formula>
    </cfRule>
    <cfRule type="expression" dxfId="426" priority="410" stopIfTrue="1">
      <formula>IF(LEN($A915)=1,IF(ISNUMBER($A915),FALSE,TRUE),FALSE)</formula>
    </cfRule>
    <cfRule type="expression" dxfId="425" priority="411" stopIfTrue="1">
      <formula>IF(LEN($A915)=2,IF(ISNUMBER($A915),FALSE,TRUE),FALSE)</formula>
    </cfRule>
  </conditionalFormatting>
  <conditionalFormatting sqref="B906:B907">
    <cfRule type="expression" dxfId="424" priority="424" stopIfTrue="1">
      <formula>IF(ISBLANK($A906),TRUE,FALSE)</formula>
    </cfRule>
    <cfRule type="expression" dxfId="423" priority="425" stopIfTrue="1">
      <formula>IF(LEN($A906)=1,IF(ISNUMBER($A906),FALSE,TRUE),FALSE)</formula>
    </cfRule>
    <cfRule type="expression" dxfId="422" priority="426" stopIfTrue="1">
      <formula>IF(LEN($A906)=2,IF(ISNUMBER($A906),FALSE,TRUE),FALSE)</formula>
    </cfRule>
  </conditionalFormatting>
  <conditionalFormatting sqref="C906:D907">
    <cfRule type="expression" dxfId="421" priority="421" stopIfTrue="1">
      <formula>IF(ISBLANK($A906),TRUE,FALSE)</formula>
    </cfRule>
    <cfRule type="expression" dxfId="420" priority="422" stopIfTrue="1">
      <formula>IF(LEN($A906)=1,IF(ISNUMBER($A906),FALSE,TRUE),FALSE)</formula>
    </cfRule>
    <cfRule type="expression" dxfId="419" priority="423" stopIfTrue="1">
      <formula>IF(LEN($A906)=2,IF(ISNUMBER($A906),FALSE,TRUE),FALSE)</formula>
    </cfRule>
  </conditionalFormatting>
  <conditionalFormatting sqref="B914">
    <cfRule type="expression" dxfId="418" priority="418" stopIfTrue="1">
      <formula>IF(ISBLANK($A914),TRUE,FALSE)</formula>
    </cfRule>
    <cfRule type="expression" dxfId="417" priority="419" stopIfTrue="1">
      <formula>IF(LEN($A914)=1,IF(ISNUMBER($A914),FALSE,TRUE),FALSE)</formula>
    </cfRule>
    <cfRule type="expression" dxfId="416" priority="420" stopIfTrue="1">
      <formula>IF(LEN($A914)=2,IF(ISNUMBER($A914),FALSE,TRUE),FALSE)</formula>
    </cfRule>
  </conditionalFormatting>
  <conditionalFormatting sqref="C914:D914">
    <cfRule type="expression" dxfId="415" priority="415" stopIfTrue="1">
      <formula>IF(ISBLANK($A914),TRUE,FALSE)</formula>
    </cfRule>
    <cfRule type="expression" dxfId="414" priority="416" stopIfTrue="1">
      <formula>IF(LEN($A914)=1,IF(ISNUMBER($A914),FALSE,TRUE),FALSE)</formula>
    </cfRule>
    <cfRule type="expression" dxfId="413" priority="417" stopIfTrue="1">
      <formula>IF(LEN($A914)=2,IF(ISNUMBER($A914),FALSE,TRUE),FALSE)</formula>
    </cfRule>
  </conditionalFormatting>
  <conditionalFormatting sqref="B915">
    <cfRule type="expression" dxfId="412" priority="412" stopIfTrue="1">
      <formula>IF(ISBLANK($A915),TRUE,FALSE)</formula>
    </cfRule>
    <cfRule type="expression" dxfId="411" priority="413" stopIfTrue="1">
      <formula>IF(LEN($A915)=1,IF(ISNUMBER($A915),FALSE,TRUE),FALSE)</formula>
    </cfRule>
    <cfRule type="expression" dxfId="410" priority="414" stopIfTrue="1">
      <formula>IF(LEN($A915)=2,IF(ISNUMBER($A915),FALSE,TRUE),FALSE)</formula>
    </cfRule>
  </conditionalFormatting>
  <conditionalFormatting sqref="C919:D919">
    <cfRule type="expression" dxfId="409" priority="397" stopIfTrue="1">
      <formula>IF(ISBLANK($A919),TRUE,FALSE)</formula>
    </cfRule>
    <cfRule type="expression" dxfId="408" priority="398" stopIfTrue="1">
      <formula>IF(LEN($A919)=1,IF(ISNUMBER($A919),FALSE,TRUE),FALSE)</formula>
    </cfRule>
    <cfRule type="expression" dxfId="407" priority="399" stopIfTrue="1">
      <formula>IF(LEN($A919)=2,IF(ISNUMBER($A919),FALSE,TRUE),FALSE)</formula>
    </cfRule>
  </conditionalFormatting>
  <conditionalFormatting sqref="B917">
    <cfRule type="expression" dxfId="406" priority="406" stopIfTrue="1">
      <formula>IF(ISBLANK($A917),TRUE,FALSE)</formula>
    </cfRule>
    <cfRule type="expression" dxfId="405" priority="407" stopIfTrue="1">
      <formula>IF(LEN($A917)=1,IF(ISNUMBER($A917),FALSE,TRUE),FALSE)</formula>
    </cfRule>
    <cfRule type="expression" dxfId="404" priority="408" stopIfTrue="1">
      <formula>IF(LEN($A917)=2,IF(ISNUMBER($A917),FALSE,TRUE),FALSE)</formula>
    </cfRule>
  </conditionalFormatting>
  <conditionalFormatting sqref="C917:D917">
    <cfRule type="expression" dxfId="403" priority="403" stopIfTrue="1">
      <formula>IF(ISBLANK($A917),TRUE,FALSE)</formula>
    </cfRule>
    <cfRule type="expression" dxfId="402" priority="404" stopIfTrue="1">
      <formula>IF(LEN($A917)=1,IF(ISNUMBER($A917),FALSE,TRUE),FALSE)</formula>
    </cfRule>
    <cfRule type="expression" dxfId="401" priority="405" stopIfTrue="1">
      <formula>IF(LEN($A917)=2,IF(ISNUMBER($A917),FALSE,TRUE),FALSE)</formula>
    </cfRule>
  </conditionalFormatting>
  <conditionalFormatting sqref="B919">
    <cfRule type="expression" dxfId="400" priority="400" stopIfTrue="1">
      <formula>IF(ISBLANK($A919),TRUE,FALSE)</formula>
    </cfRule>
    <cfRule type="expression" dxfId="399" priority="401" stopIfTrue="1">
      <formula>IF(LEN($A919)=1,IF(ISNUMBER($A919),FALSE,TRUE),FALSE)</formula>
    </cfRule>
    <cfRule type="expression" dxfId="398" priority="402" stopIfTrue="1">
      <formula>IF(LEN($A919)=2,IF(ISNUMBER($A919),FALSE,TRUE),FALSE)</formula>
    </cfRule>
  </conditionalFormatting>
  <conditionalFormatting sqref="B918">
    <cfRule type="expression" dxfId="397" priority="394" stopIfTrue="1">
      <formula>IF(ISBLANK($A918),TRUE,FALSE)</formula>
    </cfRule>
    <cfRule type="expression" dxfId="396" priority="395" stopIfTrue="1">
      <formula>IF(LEN($A918)=1,IF(ISNUMBER($A918),FALSE,TRUE),FALSE)</formula>
    </cfRule>
    <cfRule type="expression" dxfId="395" priority="396" stopIfTrue="1">
      <formula>IF(LEN($A918)=2,IF(ISNUMBER($A918),FALSE,TRUE),FALSE)</formula>
    </cfRule>
  </conditionalFormatting>
  <conditionalFormatting sqref="C918:D918">
    <cfRule type="expression" dxfId="394" priority="391" stopIfTrue="1">
      <formula>IF(ISBLANK($A918),TRUE,FALSE)</formula>
    </cfRule>
    <cfRule type="expression" dxfId="393" priority="392" stopIfTrue="1">
      <formula>IF(LEN($A918)=1,IF(ISNUMBER($A918),FALSE,TRUE),FALSE)</formula>
    </cfRule>
    <cfRule type="expression" dxfId="392" priority="393" stopIfTrue="1">
      <formula>IF(LEN($A918)=2,IF(ISNUMBER($A918),FALSE,TRUE),FALSE)</formula>
    </cfRule>
  </conditionalFormatting>
  <conditionalFormatting sqref="C1137:D1137">
    <cfRule type="expression" dxfId="391" priority="388" stopIfTrue="1">
      <formula>IF(ISBLANK($A1137),TRUE,FALSE)</formula>
    </cfRule>
    <cfRule type="expression" dxfId="390" priority="389" stopIfTrue="1">
      <formula>IF(LEN($A1137)=1,IF(ISNUMBER($A1137),FALSE,TRUE),FALSE)</formula>
    </cfRule>
    <cfRule type="expression" dxfId="389" priority="390" stopIfTrue="1">
      <formula>IF(LEN($A1137)=2,IF(ISNUMBER($A1137),FALSE,TRUE),FALSE)</formula>
    </cfRule>
  </conditionalFormatting>
  <conditionalFormatting sqref="C1139:D1139">
    <cfRule type="expression" dxfId="388" priority="385" stopIfTrue="1">
      <formula>IF(ISBLANK($A1139),TRUE,FALSE)</formula>
    </cfRule>
    <cfRule type="expression" dxfId="387" priority="386" stopIfTrue="1">
      <formula>IF(LEN($A1139)=1,IF(ISNUMBER($A1139),FALSE,TRUE),FALSE)</formula>
    </cfRule>
    <cfRule type="expression" dxfId="386" priority="387" stopIfTrue="1">
      <formula>IF(LEN($A1139)=2,IF(ISNUMBER($A1139),FALSE,TRUE),FALSE)</formula>
    </cfRule>
  </conditionalFormatting>
  <conditionalFormatting sqref="C921:D923">
    <cfRule type="expression" dxfId="385" priority="382" stopIfTrue="1">
      <formula>IF(ISBLANK($A921),TRUE,FALSE)</formula>
    </cfRule>
    <cfRule type="expression" dxfId="384" priority="383" stopIfTrue="1">
      <formula>IF(LEN($A921)=1,IF(ISNUMBER($A921),FALSE,TRUE),FALSE)</formula>
    </cfRule>
    <cfRule type="expression" dxfId="383" priority="384" stopIfTrue="1">
      <formula>IF(LEN($A921)=2,IF(ISNUMBER($A921),FALSE,TRUE),FALSE)</formula>
    </cfRule>
  </conditionalFormatting>
  <conditionalFormatting sqref="B925:B927">
    <cfRule type="expression" dxfId="382" priority="379" stopIfTrue="1">
      <formula>IF(ISBLANK($A925),TRUE,FALSE)</formula>
    </cfRule>
    <cfRule type="expression" dxfId="381" priority="380" stopIfTrue="1">
      <formula>IF(LEN($A925)=1,IF(ISNUMBER($A925),FALSE,TRUE),FALSE)</formula>
    </cfRule>
    <cfRule type="expression" dxfId="380" priority="381" stopIfTrue="1">
      <formula>IF(LEN($A925)=2,IF(ISNUMBER($A925),FALSE,TRUE),FALSE)</formula>
    </cfRule>
  </conditionalFormatting>
  <conditionalFormatting sqref="C925:D927">
    <cfRule type="expression" dxfId="379" priority="376" stopIfTrue="1">
      <formula>IF(ISBLANK($A925),TRUE,FALSE)</formula>
    </cfRule>
    <cfRule type="expression" dxfId="378" priority="377" stopIfTrue="1">
      <formula>IF(LEN($A925)=1,IF(ISNUMBER($A925),FALSE,TRUE),FALSE)</formula>
    </cfRule>
    <cfRule type="expression" dxfId="377" priority="378" stopIfTrue="1">
      <formula>IF(LEN($A925)=2,IF(ISNUMBER($A925),FALSE,TRUE),FALSE)</formula>
    </cfRule>
  </conditionalFormatting>
  <conditionalFormatting sqref="B929:B930">
    <cfRule type="expression" dxfId="376" priority="373" stopIfTrue="1">
      <formula>IF(ISBLANK($A929),TRUE,FALSE)</formula>
    </cfRule>
    <cfRule type="expression" dxfId="375" priority="374" stopIfTrue="1">
      <formula>IF(LEN($A929)=1,IF(ISNUMBER($A929),FALSE,TRUE),FALSE)</formula>
    </cfRule>
    <cfRule type="expression" dxfId="374" priority="375" stopIfTrue="1">
      <formula>IF(LEN($A929)=2,IF(ISNUMBER($A929),FALSE,TRUE),FALSE)</formula>
    </cfRule>
  </conditionalFormatting>
  <conditionalFormatting sqref="C929:D930">
    <cfRule type="expression" dxfId="373" priority="370" stopIfTrue="1">
      <formula>IF(ISBLANK($A929),TRUE,FALSE)</formula>
    </cfRule>
    <cfRule type="expression" dxfId="372" priority="371" stopIfTrue="1">
      <formula>IF(LEN($A929)=1,IF(ISNUMBER($A929),FALSE,TRUE),FALSE)</formula>
    </cfRule>
    <cfRule type="expression" dxfId="371" priority="372" stopIfTrue="1">
      <formula>IF(LEN($A929)=2,IF(ISNUMBER($A929),FALSE,TRUE),FALSE)</formula>
    </cfRule>
  </conditionalFormatting>
  <conditionalFormatting sqref="C936:D938 D939:D940 C939:C942">
    <cfRule type="expression" dxfId="370" priority="367" stopIfTrue="1">
      <formula>IF(ISBLANK($A936),TRUE,FALSE)</formula>
    </cfRule>
    <cfRule type="expression" dxfId="369" priority="368" stopIfTrue="1">
      <formula>IF(LEN($A936)=1,IF(ISNUMBER($A936),FALSE,TRUE),FALSE)</formula>
    </cfRule>
    <cfRule type="expression" dxfId="368" priority="369" stopIfTrue="1">
      <formula>IF(LEN($A936)=2,IF(ISNUMBER($A936),FALSE,TRUE),FALSE)</formula>
    </cfRule>
  </conditionalFormatting>
  <conditionalFormatting sqref="A857:D857">
    <cfRule type="expression" dxfId="367" priority="364" stopIfTrue="1">
      <formula>IF(ISBLANK($A857),TRUE,FALSE)</formula>
    </cfRule>
    <cfRule type="expression" dxfId="366" priority="365" stopIfTrue="1">
      <formula>IF(LEN($A857)=1,IF(ISNUMBER($A857),FALSE,TRUE),FALSE)</formula>
    </cfRule>
    <cfRule type="expression" dxfId="365" priority="366" stopIfTrue="1">
      <formula>IF(LEN($A857)=2,IF(ISNUMBER($A857),FALSE,TRUE),FALSE)</formula>
    </cfRule>
  </conditionalFormatting>
  <conditionalFormatting sqref="A857">
    <cfRule type="duplicateValues" dxfId="364" priority="363" stopIfTrue="1"/>
  </conditionalFormatting>
  <conditionalFormatting sqref="A857">
    <cfRule type="duplicateValues" dxfId="363" priority="362" stopIfTrue="1"/>
  </conditionalFormatting>
  <conditionalFormatting sqref="A863:D863 A864 C864:D864">
    <cfRule type="expression" dxfId="362" priority="359" stopIfTrue="1">
      <formula>IF(ISBLANK($A863),TRUE,FALSE)</formula>
    </cfRule>
    <cfRule type="expression" dxfId="361" priority="360" stopIfTrue="1">
      <formula>IF(LEN($A863)=1,IF(ISNUMBER($A863),FALSE,TRUE),FALSE)</formula>
    </cfRule>
    <cfRule type="expression" dxfId="360" priority="361" stopIfTrue="1">
      <formula>IF(LEN($A863)=2,IF(ISNUMBER($A863),FALSE,TRUE),FALSE)</formula>
    </cfRule>
  </conditionalFormatting>
  <conditionalFormatting sqref="A863:A864">
    <cfRule type="duplicateValues" dxfId="359" priority="645" stopIfTrue="1"/>
  </conditionalFormatting>
  <conditionalFormatting sqref="A992:D992">
    <cfRule type="expression" dxfId="358" priority="356">
      <formula>IF(ISBLANK($A992),TRUE,FALSE)</formula>
    </cfRule>
    <cfRule type="expression" dxfId="357" priority="357" stopIfTrue="1">
      <formula>IF(LEN($A992)=1,IF(ISNUMBER($A992),FALSE,TRUE),FALSE)</formula>
    </cfRule>
    <cfRule type="expression" dxfId="356" priority="358" stopIfTrue="1">
      <formula>IF(LEN($A992)=2,IF(ISNUMBER($A992),FALSE,TRUE),FALSE)</formula>
    </cfRule>
  </conditionalFormatting>
  <conditionalFormatting sqref="A992">
    <cfRule type="duplicateValues" dxfId="355" priority="355" stopIfTrue="1"/>
  </conditionalFormatting>
  <conditionalFormatting sqref="A992">
    <cfRule type="duplicateValues" dxfId="354" priority="354" stopIfTrue="1"/>
  </conditionalFormatting>
  <conditionalFormatting sqref="A1051:D1051">
    <cfRule type="expression" dxfId="353" priority="351">
      <formula>IF(ISBLANK($A1051),TRUE,FALSE)</formula>
    </cfRule>
    <cfRule type="expression" dxfId="352" priority="352" stopIfTrue="1">
      <formula>IF(LEN($A1051)=1,IF(ISNUMBER($A1051),FALSE,TRUE),FALSE)</formula>
    </cfRule>
    <cfRule type="expression" dxfId="351" priority="353" stopIfTrue="1">
      <formula>IF(LEN($A1051)=2,IF(ISNUMBER($A1051),FALSE,TRUE),FALSE)</formula>
    </cfRule>
  </conditionalFormatting>
  <conditionalFormatting sqref="A1051">
    <cfRule type="duplicateValues" dxfId="350" priority="350" stopIfTrue="1"/>
  </conditionalFormatting>
  <conditionalFormatting sqref="A1051">
    <cfRule type="duplicateValues" dxfId="349" priority="349" stopIfTrue="1"/>
  </conditionalFormatting>
  <conditionalFormatting sqref="A1132:D1132 A1133:A1139">
    <cfRule type="expression" dxfId="348" priority="346">
      <formula>IF(ISBLANK($A1132),TRUE,FALSE)</formula>
    </cfRule>
    <cfRule type="expression" dxfId="347" priority="347" stopIfTrue="1">
      <formula>IF(LEN($A1132)=1,IF(ISNUMBER($A1132),FALSE,TRUE),FALSE)</formula>
    </cfRule>
    <cfRule type="expression" dxfId="346" priority="348" stopIfTrue="1">
      <formula>IF(LEN($A1132)=2,IF(ISNUMBER($A1132),FALSE,TRUE),FALSE)</formula>
    </cfRule>
  </conditionalFormatting>
  <conditionalFormatting sqref="A1132:A1139">
    <cfRule type="duplicateValues" dxfId="345" priority="345" stopIfTrue="1"/>
  </conditionalFormatting>
  <conditionalFormatting sqref="A1132:A1139">
    <cfRule type="duplicateValues" dxfId="344" priority="344" stopIfTrue="1"/>
  </conditionalFormatting>
  <conditionalFormatting sqref="B1151:D1154">
    <cfRule type="expression" dxfId="343" priority="341">
      <formula>IF(ISBLANK($A1151),TRUE,FALSE)</formula>
    </cfRule>
    <cfRule type="expression" dxfId="342" priority="342" stopIfTrue="1">
      <formula>IF(LEN($A1151)=1,IF(ISNUMBER($A1151),FALSE,TRUE),FALSE)</formula>
    </cfRule>
    <cfRule type="expression" dxfId="341" priority="343" stopIfTrue="1">
      <formula>IF(LEN($A1151)=2,IF(ISNUMBER($A1151),FALSE,TRUE),FALSE)</formula>
    </cfRule>
  </conditionalFormatting>
  <conditionalFormatting sqref="A1189:D1189">
    <cfRule type="expression" dxfId="340" priority="323">
      <formula>IF(ISBLANK($A1189),TRUE,FALSE)</formula>
    </cfRule>
    <cfRule type="expression" dxfId="339" priority="324" stopIfTrue="1">
      <formula>IF(LEN($A1189)=1,IF(ISNUMBER($A1189),FALSE,TRUE),FALSE)</formula>
    </cfRule>
    <cfRule type="expression" dxfId="338" priority="325" stopIfTrue="1">
      <formula>IF(LEN($A1189)=2,IF(ISNUMBER($A1189),FALSE,TRUE),FALSE)</formula>
    </cfRule>
  </conditionalFormatting>
  <conditionalFormatting sqref="A1167 C1167:D1167">
    <cfRule type="expression" dxfId="337" priority="338">
      <formula>IF(ISBLANK($A1167),TRUE,FALSE)</formula>
    </cfRule>
    <cfRule type="expression" dxfId="336" priority="339" stopIfTrue="1">
      <formula>IF(LEN($A1167)=1,IF(ISNUMBER($A1167),FALSE,TRUE),FALSE)</formula>
    </cfRule>
    <cfRule type="expression" dxfId="335" priority="340" stopIfTrue="1">
      <formula>IF(LEN($A1167)=2,IF(ISNUMBER($A1167),FALSE,TRUE),FALSE)</formula>
    </cfRule>
  </conditionalFormatting>
  <conditionalFormatting sqref="A1167">
    <cfRule type="duplicateValues" dxfId="334" priority="337" stopIfTrue="1"/>
  </conditionalFormatting>
  <conditionalFormatting sqref="A1167">
    <cfRule type="duplicateValues" dxfId="333" priority="336" stopIfTrue="1"/>
  </conditionalFormatting>
  <conditionalFormatting sqref="A1169:D1169">
    <cfRule type="expression" dxfId="332" priority="333">
      <formula>IF(ISBLANK($A1169),TRUE,FALSE)</formula>
    </cfRule>
    <cfRule type="expression" dxfId="331" priority="334" stopIfTrue="1">
      <formula>IF(LEN($A1169)=1,IF(ISNUMBER($A1169),FALSE,TRUE),FALSE)</formula>
    </cfRule>
    <cfRule type="expression" dxfId="330" priority="335" stopIfTrue="1">
      <formula>IF(LEN($A1169)=2,IF(ISNUMBER($A1169),FALSE,TRUE),FALSE)</formula>
    </cfRule>
  </conditionalFormatting>
  <conditionalFormatting sqref="A1169">
    <cfRule type="duplicateValues" dxfId="329" priority="332" stopIfTrue="1"/>
  </conditionalFormatting>
  <conditionalFormatting sqref="A1169">
    <cfRule type="duplicateValues" dxfId="328" priority="331" stopIfTrue="1"/>
  </conditionalFormatting>
  <conditionalFormatting sqref="A1184:D1184">
    <cfRule type="expression" dxfId="327" priority="328">
      <formula>IF(ISBLANK($A1184),TRUE,FALSE)</formula>
    </cfRule>
    <cfRule type="expression" dxfId="326" priority="329" stopIfTrue="1">
      <formula>IF(LEN($A1184)=1,IF(ISNUMBER($A1184),FALSE,TRUE),FALSE)</formula>
    </cfRule>
    <cfRule type="expression" dxfId="325" priority="330" stopIfTrue="1">
      <formula>IF(LEN($A1184)=2,IF(ISNUMBER($A1184),FALSE,TRUE),FALSE)</formula>
    </cfRule>
  </conditionalFormatting>
  <conditionalFormatting sqref="A1184">
    <cfRule type="duplicateValues" dxfId="324" priority="327" stopIfTrue="1"/>
  </conditionalFormatting>
  <conditionalFormatting sqref="A1184">
    <cfRule type="duplicateValues" dxfId="323" priority="326" stopIfTrue="1"/>
  </conditionalFormatting>
  <conditionalFormatting sqref="A1189">
    <cfRule type="duplicateValues" dxfId="322" priority="322" stopIfTrue="1"/>
  </conditionalFormatting>
  <conditionalFormatting sqref="A1189">
    <cfRule type="duplicateValues" dxfId="321" priority="321" stopIfTrue="1"/>
  </conditionalFormatting>
  <conditionalFormatting sqref="A5">
    <cfRule type="duplicateValues" dxfId="320" priority="320" stopIfTrue="1"/>
  </conditionalFormatting>
  <conditionalFormatting sqref="A5">
    <cfRule type="duplicateValues" dxfId="319" priority="319" stopIfTrue="1"/>
  </conditionalFormatting>
  <conditionalFormatting sqref="D1181:D1182">
    <cfRule type="expression" dxfId="318" priority="316" stopIfTrue="1">
      <formula>IF(ISBLANK($A1181),TRUE,FALSE)</formula>
    </cfRule>
    <cfRule type="expression" dxfId="317" priority="317" stopIfTrue="1">
      <formula>IF(LEN($A1181)=1,IF(ISNUMBER($A1181),FALSE,TRUE),FALSE)</formula>
    </cfRule>
    <cfRule type="expression" dxfId="316" priority="318" stopIfTrue="1">
      <formula>IF(LEN($A1181)=2,IF(ISNUMBER($A1181),FALSE,TRUE),FALSE)</formula>
    </cfRule>
  </conditionalFormatting>
  <conditionalFormatting sqref="A64:D64">
    <cfRule type="expression" dxfId="315" priority="315" stopIfTrue="1">
      <formula>IF(LEN($A64)=1,IF(ISNUMBER($A64),FALSE,TRUE),FALSE)</formula>
    </cfRule>
  </conditionalFormatting>
  <conditionalFormatting sqref="A64">
    <cfRule type="expression" dxfId="314" priority="312" stopIfTrue="1">
      <formula>IF(ISBLANK($A64),TRUE,FALSE)</formula>
    </cfRule>
    <cfRule type="expression" dxfId="313" priority="313" stopIfTrue="1">
      <formula>IF(LEN($A64)=1,IF(ISNUMBER($A64),FALSE,TRUE),FALSE)</formula>
    </cfRule>
    <cfRule type="expression" dxfId="312" priority="314" stopIfTrue="1">
      <formula>IF(LEN($A64)=2,IF(ISNUMBER($A64),FALSE,TRUE),FALSE)</formula>
    </cfRule>
  </conditionalFormatting>
  <conditionalFormatting sqref="A97 C97:D97">
    <cfRule type="expression" dxfId="311" priority="309" stopIfTrue="1">
      <formula>IF(ISBLANK($A97),TRUE,FALSE)</formula>
    </cfRule>
    <cfRule type="expression" dxfId="310" priority="310" stopIfTrue="1">
      <formula>IF(LEN($A97)=1,IF(ISNUMBER($A97),FALSE,TRUE),FALSE)</formula>
    </cfRule>
    <cfRule type="expression" dxfId="309" priority="311" stopIfTrue="1">
      <formula>IF(LEN($A97)=2,IF(ISNUMBER($A97),FALSE,TRUE),FALSE)</formula>
    </cfRule>
  </conditionalFormatting>
  <conditionalFormatting sqref="B97">
    <cfRule type="expression" dxfId="308" priority="306" stopIfTrue="1">
      <formula>IF(ISBLANK($A97),TRUE,FALSE)</formula>
    </cfRule>
    <cfRule type="expression" dxfId="307" priority="307" stopIfTrue="1">
      <formula>IF(LEN($A97)=1,IF(ISNUMBER($A97),FALSE,TRUE),FALSE)</formula>
    </cfRule>
    <cfRule type="expression" dxfId="306" priority="308" stopIfTrue="1">
      <formula>IF(LEN($A97)=2,IF(ISNUMBER($A97),FALSE,TRUE),FALSE)</formula>
    </cfRule>
  </conditionalFormatting>
  <conditionalFormatting sqref="A97">
    <cfRule type="duplicateValues" dxfId="305" priority="305" stopIfTrue="1"/>
  </conditionalFormatting>
  <conditionalFormatting sqref="A97">
    <cfRule type="duplicateValues" dxfId="304" priority="304" stopIfTrue="1"/>
  </conditionalFormatting>
  <conditionalFormatting sqref="A97:D97">
    <cfRule type="expression" dxfId="303" priority="303" stopIfTrue="1">
      <formula>IF(LEN($A97)=1,IF(ISNUMBER($A97),FALSE,TRUE),FALSE)</formula>
    </cfRule>
  </conditionalFormatting>
  <conditionalFormatting sqref="A97">
    <cfRule type="expression" dxfId="302" priority="300" stopIfTrue="1">
      <formula>IF(ISBLANK($A97),TRUE,FALSE)</formula>
    </cfRule>
    <cfRule type="expression" dxfId="301" priority="301" stopIfTrue="1">
      <formula>IF(LEN($A97)=1,IF(ISNUMBER($A97),FALSE,TRUE),FALSE)</formula>
    </cfRule>
    <cfRule type="expression" dxfId="300" priority="302" stopIfTrue="1">
      <formula>IF(LEN($A97)=2,IF(ISNUMBER($A97),FALSE,TRUE),FALSE)</formula>
    </cfRule>
  </conditionalFormatting>
  <conditionalFormatting sqref="A99:D99">
    <cfRule type="expression" dxfId="299" priority="299" stopIfTrue="1">
      <formula>IF(LEN($A99)=1,IF(ISNUMBER($A99),FALSE,TRUE),FALSE)</formula>
    </cfRule>
  </conditionalFormatting>
  <conditionalFormatting sqref="A99">
    <cfRule type="duplicateValues" dxfId="298" priority="298" stopIfTrue="1"/>
  </conditionalFormatting>
  <conditionalFormatting sqref="A99">
    <cfRule type="duplicateValues" dxfId="297" priority="297" stopIfTrue="1"/>
  </conditionalFormatting>
  <conditionalFormatting sqref="A65:D65">
    <cfRule type="expression" dxfId="296" priority="296" stopIfTrue="1">
      <formula>IF(LEN($A65)=1,IF(ISNUMBER($A65),FALSE,TRUE),FALSE)</formula>
    </cfRule>
  </conditionalFormatting>
  <conditionalFormatting sqref="A65">
    <cfRule type="duplicateValues" dxfId="295" priority="295" stopIfTrue="1"/>
  </conditionalFormatting>
  <conditionalFormatting sqref="A65">
    <cfRule type="duplicateValues" dxfId="294" priority="294" stopIfTrue="1"/>
  </conditionalFormatting>
  <conditionalFormatting sqref="A78:D78">
    <cfRule type="expression" dxfId="293" priority="293" stopIfTrue="1">
      <formula>IF(LEN($A78)=1,IF(ISNUMBER($A78),FALSE,TRUE),FALSE)</formula>
    </cfRule>
  </conditionalFormatting>
  <conditionalFormatting sqref="A78">
    <cfRule type="duplicateValues" dxfId="292" priority="292" stopIfTrue="1"/>
  </conditionalFormatting>
  <conditionalFormatting sqref="A78">
    <cfRule type="duplicateValues" dxfId="291" priority="291" stopIfTrue="1"/>
  </conditionalFormatting>
  <conditionalFormatting sqref="A85:D85">
    <cfRule type="expression" dxfId="290" priority="290" stopIfTrue="1">
      <formula>IF(LEN($A85)=1,IF(ISNUMBER($A85),FALSE,TRUE),FALSE)</formula>
    </cfRule>
  </conditionalFormatting>
  <conditionalFormatting sqref="A85">
    <cfRule type="duplicateValues" dxfId="289" priority="289" stopIfTrue="1"/>
  </conditionalFormatting>
  <conditionalFormatting sqref="A85">
    <cfRule type="duplicateValues" dxfId="288" priority="288" stopIfTrue="1"/>
  </conditionalFormatting>
  <conditionalFormatting sqref="A126:D126">
    <cfRule type="expression" dxfId="287" priority="287" stopIfTrue="1">
      <formula>IF(LEN($A126)=1,IF(ISNUMBER($A126),FALSE,TRUE),FALSE)</formula>
    </cfRule>
  </conditionalFormatting>
  <conditionalFormatting sqref="A126">
    <cfRule type="duplicateValues" dxfId="286" priority="286" stopIfTrue="1"/>
  </conditionalFormatting>
  <conditionalFormatting sqref="A126">
    <cfRule type="duplicateValues" dxfId="285" priority="285" stopIfTrue="1"/>
  </conditionalFormatting>
  <conditionalFormatting sqref="A135:D135">
    <cfRule type="expression" dxfId="284" priority="284" stopIfTrue="1">
      <formula>IF(LEN($A135)=1,IF(ISNUMBER($A135),FALSE,TRUE),FALSE)</formula>
    </cfRule>
  </conditionalFormatting>
  <conditionalFormatting sqref="A135">
    <cfRule type="duplicateValues" dxfId="283" priority="283" stopIfTrue="1"/>
  </conditionalFormatting>
  <conditionalFormatting sqref="A135">
    <cfRule type="duplicateValues" dxfId="282" priority="282" stopIfTrue="1"/>
  </conditionalFormatting>
  <conditionalFormatting sqref="A130:D130">
    <cfRule type="expression" dxfId="281" priority="281" stopIfTrue="1">
      <formula>IF(LEN($A130)=1,IF(ISNUMBER($A130),FALSE,TRUE),FALSE)</formula>
    </cfRule>
  </conditionalFormatting>
  <conditionalFormatting sqref="A130">
    <cfRule type="duplicateValues" dxfId="280" priority="280" stopIfTrue="1"/>
  </conditionalFormatting>
  <conditionalFormatting sqref="A130">
    <cfRule type="duplicateValues" dxfId="279" priority="279" stopIfTrue="1"/>
  </conditionalFormatting>
  <conditionalFormatting sqref="A156:D156">
    <cfRule type="expression" dxfId="278" priority="278" stopIfTrue="1">
      <formula>IF(LEN($A156)=1,IF(ISNUMBER($A156),FALSE,TRUE),FALSE)</formula>
    </cfRule>
  </conditionalFormatting>
  <conditionalFormatting sqref="A156">
    <cfRule type="duplicateValues" dxfId="277" priority="277" stopIfTrue="1"/>
  </conditionalFormatting>
  <conditionalFormatting sqref="A156">
    <cfRule type="duplicateValues" dxfId="276" priority="276" stopIfTrue="1"/>
  </conditionalFormatting>
  <conditionalFormatting sqref="A175:D175">
    <cfRule type="expression" dxfId="275" priority="275" stopIfTrue="1">
      <formula>IF(LEN($A175)=1,IF(ISNUMBER($A175),FALSE,TRUE),FALSE)</formula>
    </cfRule>
  </conditionalFormatting>
  <conditionalFormatting sqref="A175">
    <cfRule type="duplicateValues" dxfId="274" priority="274" stopIfTrue="1"/>
  </conditionalFormatting>
  <conditionalFormatting sqref="A175">
    <cfRule type="duplicateValues" dxfId="273" priority="273" stopIfTrue="1"/>
  </conditionalFormatting>
  <conditionalFormatting sqref="A183:D183">
    <cfRule type="expression" dxfId="272" priority="272" stopIfTrue="1">
      <formula>IF(LEN($A183)=1,IF(ISNUMBER($A183),FALSE,TRUE),FALSE)</formula>
    </cfRule>
  </conditionalFormatting>
  <conditionalFormatting sqref="A183">
    <cfRule type="duplicateValues" dxfId="271" priority="271" stopIfTrue="1"/>
  </conditionalFormatting>
  <conditionalFormatting sqref="A183">
    <cfRule type="duplicateValues" dxfId="270" priority="270" stopIfTrue="1"/>
  </conditionalFormatting>
  <conditionalFormatting sqref="A189:D189">
    <cfRule type="expression" dxfId="269" priority="269" stopIfTrue="1">
      <formula>IF(LEN($A189)=1,IF(ISNUMBER($A189),FALSE,TRUE),FALSE)</formula>
    </cfRule>
  </conditionalFormatting>
  <conditionalFormatting sqref="A189">
    <cfRule type="duplicateValues" dxfId="268" priority="268" stopIfTrue="1"/>
  </conditionalFormatting>
  <conditionalFormatting sqref="A189">
    <cfRule type="duplicateValues" dxfId="267" priority="267" stopIfTrue="1"/>
  </conditionalFormatting>
  <conditionalFormatting sqref="A197:D197">
    <cfRule type="expression" dxfId="266" priority="266" stopIfTrue="1">
      <formula>IF(LEN($A197)=1,IF(ISNUMBER($A197),FALSE,TRUE),FALSE)</formula>
    </cfRule>
  </conditionalFormatting>
  <conditionalFormatting sqref="A197">
    <cfRule type="duplicateValues" dxfId="265" priority="265" stopIfTrue="1"/>
  </conditionalFormatting>
  <conditionalFormatting sqref="A197">
    <cfRule type="duplicateValues" dxfId="264" priority="264" stopIfTrue="1"/>
  </conditionalFormatting>
  <conditionalFormatting sqref="A217:D217">
    <cfRule type="expression" dxfId="263" priority="261" stopIfTrue="1">
      <formula>IF(ISBLANK($A217),TRUE,FALSE)</formula>
    </cfRule>
    <cfRule type="expression" dxfId="262" priority="262" stopIfTrue="1">
      <formula>IF(LEN($A217)=1,IF(ISNUMBER($A217),FALSE,TRUE),FALSE)</formula>
    </cfRule>
    <cfRule type="expression" dxfId="261" priority="263" stopIfTrue="1">
      <formula>IF(LEN($A217)=2,IF(ISNUMBER($A217),FALSE,TRUE),FALSE)</formula>
    </cfRule>
  </conditionalFormatting>
  <conditionalFormatting sqref="A217">
    <cfRule type="duplicateValues" dxfId="260" priority="260" stopIfTrue="1"/>
  </conditionalFormatting>
  <conditionalFormatting sqref="A217">
    <cfRule type="duplicateValues" dxfId="259" priority="259" stopIfTrue="1"/>
  </conditionalFormatting>
  <conditionalFormatting sqref="A222:D222">
    <cfRule type="expression" dxfId="258" priority="256" stopIfTrue="1">
      <formula>IF(ISBLANK($A222),TRUE,FALSE)</formula>
    </cfRule>
    <cfRule type="expression" dxfId="257" priority="257" stopIfTrue="1">
      <formula>IF(LEN($A222)=1,IF(ISNUMBER($A222),FALSE,TRUE),FALSE)</formula>
    </cfRule>
    <cfRule type="expression" dxfId="256" priority="258" stopIfTrue="1">
      <formula>IF(LEN($A222)=2,IF(ISNUMBER($A222),FALSE,TRUE),FALSE)</formula>
    </cfRule>
  </conditionalFormatting>
  <conditionalFormatting sqref="A222">
    <cfRule type="duplicateValues" dxfId="255" priority="255" stopIfTrue="1"/>
  </conditionalFormatting>
  <conditionalFormatting sqref="A222">
    <cfRule type="duplicateValues" dxfId="254" priority="254" stopIfTrue="1"/>
  </conditionalFormatting>
  <conditionalFormatting sqref="A226:D226">
    <cfRule type="expression" dxfId="253" priority="251" stopIfTrue="1">
      <formula>IF(ISBLANK($A226),TRUE,FALSE)</formula>
    </cfRule>
    <cfRule type="expression" dxfId="252" priority="252" stopIfTrue="1">
      <formula>IF(LEN($A226)=1,IF(ISNUMBER($A226),FALSE,TRUE),FALSE)</formula>
    </cfRule>
    <cfRule type="expression" dxfId="251" priority="253" stopIfTrue="1">
      <formula>IF(LEN($A226)=2,IF(ISNUMBER($A226),FALSE,TRUE),FALSE)</formula>
    </cfRule>
  </conditionalFormatting>
  <conditionalFormatting sqref="A226">
    <cfRule type="duplicateValues" dxfId="250" priority="250" stopIfTrue="1"/>
  </conditionalFormatting>
  <conditionalFormatting sqref="A226">
    <cfRule type="duplicateValues" dxfId="249" priority="249" stopIfTrue="1"/>
  </conditionalFormatting>
  <conditionalFormatting sqref="A231:D231">
    <cfRule type="expression" dxfId="248" priority="246" stopIfTrue="1">
      <formula>IF(ISBLANK($A231),TRUE,FALSE)</formula>
    </cfRule>
    <cfRule type="expression" dxfId="247" priority="247" stopIfTrue="1">
      <formula>IF(LEN($A231)=1,IF(ISNUMBER($A231),FALSE,TRUE),FALSE)</formula>
    </cfRule>
    <cfRule type="expression" dxfId="246" priority="248" stopIfTrue="1">
      <formula>IF(LEN($A231)=2,IF(ISNUMBER($A231),FALSE,TRUE),FALSE)</formula>
    </cfRule>
  </conditionalFormatting>
  <conditionalFormatting sqref="A231">
    <cfRule type="duplicateValues" dxfId="245" priority="245" stopIfTrue="1"/>
  </conditionalFormatting>
  <conditionalFormatting sqref="A231">
    <cfRule type="duplicateValues" dxfId="244" priority="244" stopIfTrue="1"/>
  </conditionalFormatting>
  <conditionalFormatting sqref="C263:D263">
    <cfRule type="expression" dxfId="243" priority="243" stopIfTrue="1">
      <formula>IF(LEN($A263)=1,IF(ISNUMBER($A263),FALSE,TRUE),FALSE)</formula>
    </cfRule>
  </conditionalFormatting>
  <conditionalFormatting sqref="A263:B263">
    <cfRule type="expression" dxfId="242" priority="240" stopIfTrue="1">
      <formula>IF(ISBLANK($A263),TRUE,FALSE)</formula>
    </cfRule>
    <cfRule type="expression" dxfId="241" priority="241" stopIfTrue="1">
      <formula>IF(LEN($A263)=1,IF(ISNUMBER($A263),FALSE,TRUE),FALSE)</formula>
    </cfRule>
    <cfRule type="expression" dxfId="240" priority="242" stopIfTrue="1">
      <formula>IF(LEN($A263)=2,IF(ISNUMBER($A263),FALSE,TRUE),FALSE)</formula>
    </cfRule>
  </conditionalFormatting>
  <conditionalFormatting sqref="A263">
    <cfRule type="duplicateValues" dxfId="239" priority="239" stopIfTrue="1"/>
  </conditionalFormatting>
  <conditionalFormatting sqref="A263">
    <cfRule type="duplicateValues" dxfId="238" priority="238" stopIfTrue="1"/>
  </conditionalFormatting>
  <conditionalFormatting sqref="C275:D275">
    <cfRule type="expression" dxfId="237" priority="235" stopIfTrue="1">
      <formula>IF(ISBLANK($A275),TRUE,FALSE)</formula>
    </cfRule>
    <cfRule type="expression" dxfId="236" priority="236" stopIfTrue="1">
      <formula>IF(LEN($A275)=1,IF(ISNUMBER($A275),FALSE,TRUE),FALSE)</formula>
    </cfRule>
    <cfRule type="expression" dxfId="235" priority="237" stopIfTrue="1">
      <formula>IF(LEN($A275)=2,IF(ISNUMBER($A275),FALSE,TRUE),FALSE)</formula>
    </cfRule>
  </conditionalFormatting>
  <conditionalFormatting sqref="A275:B275">
    <cfRule type="expression" dxfId="234" priority="232" stopIfTrue="1">
      <formula>IF(ISBLANK($A275),TRUE,FALSE)</formula>
    </cfRule>
    <cfRule type="expression" dxfId="233" priority="233" stopIfTrue="1">
      <formula>IF(LEN($A275)=1,IF(ISNUMBER($A275),FALSE,TRUE),FALSE)</formula>
    </cfRule>
    <cfRule type="expression" dxfId="232" priority="234" stopIfTrue="1">
      <formula>IF(LEN($A275)=2,IF(ISNUMBER($A275),FALSE,TRUE),FALSE)</formula>
    </cfRule>
  </conditionalFormatting>
  <conditionalFormatting sqref="A275">
    <cfRule type="duplicateValues" dxfId="231" priority="231" stopIfTrue="1"/>
  </conditionalFormatting>
  <conditionalFormatting sqref="A275">
    <cfRule type="duplicateValues" dxfId="230" priority="230" stopIfTrue="1"/>
  </conditionalFormatting>
  <conditionalFormatting sqref="C297:D297">
    <cfRule type="expression" dxfId="229" priority="227" stopIfTrue="1">
      <formula>IF(ISBLANK($A297),TRUE,FALSE)</formula>
    </cfRule>
    <cfRule type="expression" dxfId="228" priority="228" stopIfTrue="1">
      <formula>IF(LEN($A297)=1,IF(ISNUMBER($A297),FALSE,TRUE),FALSE)</formula>
    </cfRule>
    <cfRule type="expression" dxfId="227" priority="229" stopIfTrue="1">
      <formula>IF(LEN($A297)=2,IF(ISNUMBER($A297),FALSE,TRUE),FALSE)</formula>
    </cfRule>
  </conditionalFormatting>
  <conditionalFormatting sqref="A297:B297">
    <cfRule type="expression" dxfId="226" priority="224" stopIfTrue="1">
      <formula>IF(ISBLANK($A297),TRUE,FALSE)</formula>
    </cfRule>
    <cfRule type="expression" dxfId="225" priority="225" stopIfTrue="1">
      <formula>IF(LEN($A297)=1,IF(ISNUMBER($A297),FALSE,TRUE),FALSE)</formula>
    </cfRule>
    <cfRule type="expression" dxfId="224" priority="226" stopIfTrue="1">
      <formula>IF(LEN($A297)=2,IF(ISNUMBER($A297),FALSE,TRUE),FALSE)</formula>
    </cfRule>
  </conditionalFormatting>
  <conditionalFormatting sqref="A297">
    <cfRule type="duplicateValues" dxfId="223" priority="223" stopIfTrue="1"/>
  </conditionalFormatting>
  <conditionalFormatting sqref="A297">
    <cfRule type="duplicateValues" dxfId="222" priority="222" stopIfTrue="1"/>
  </conditionalFormatting>
  <conditionalFormatting sqref="C489:D489">
    <cfRule type="expression" dxfId="221" priority="219" stopIfTrue="1">
      <formula>IF(ISBLANK($A489),TRUE,FALSE)</formula>
    </cfRule>
    <cfRule type="expression" dxfId="220" priority="220" stopIfTrue="1">
      <formula>IF(LEN($A489)=1,IF(ISNUMBER($A489),FALSE,TRUE),FALSE)</formula>
    </cfRule>
    <cfRule type="expression" dxfId="219" priority="221" stopIfTrue="1">
      <formula>IF(LEN($A489)=2,IF(ISNUMBER($A489),FALSE,TRUE),FALSE)</formula>
    </cfRule>
  </conditionalFormatting>
  <conditionalFormatting sqref="A489:B489">
    <cfRule type="expression" dxfId="218" priority="216" stopIfTrue="1">
      <formula>IF(ISBLANK($A489),TRUE,FALSE)</formula>
    </cfRule>
    <cfRule type="expression" dxfId="217" priority="217" stopIfTrue="1">
      <formula>IF(LEN($A489)=1,IF(ISNUMBER($A489),FALSE,TRUE),FALSE)</formula>
    </cfRule>
    <cfRule type="expression" dxfId="216" priority="218" stopIfTrue="1">
      <formula>IF(LEN($A489)=2,IF(ISNUMBER($A489),FALSE,TRUE),FALSE)</formula>
    </cfRule>
  </conditionalFormatting>
  <conditionalFormatting sqref="A489">
    <cfRule type="duplicateValues" dxfId="215" priority="215" stopIfTrue="1"/>
  </conditionalFormatting>
  <conditionalFormatting sqref="A489">
    <cfRule type="duplicateValues" dxfId="214" priority="214" stopIfTrue="1"/>
  </conditionalFormatting>
  <conditionalFormatting sqref="C493:D493">
    <cfRule type="expression" dxfId="213" priority="211" stopIfTrue="1">
      <formula>IF(ISBLANK($A493),TRUE,FALSE)</formula>
    </cfRule>
    <cfRule type="expression" dxfId="212" priority="212" stopIfTrue="1">
      <formula>IF(LEN($A493)=1,IF(ISNUMBER($A493),FALSE,TRUE),FALSE)</formula>
    </cfRule>
    <cfRule type="expression" dxfId="211" priority="213" stopIfTrue="1">
      <formula>IF(LEN($A493)=2,IF(ISNUMBER($A493),FALSE,TRUE),FALSE)</formula>
    </cfRule>
  </conditionalFormatting>
  <conditionalFormatting sqref="A493:B493">
    <cfRule type="expression" dxfId="210" priority="208" stopIfTrue="1">
      <formula>IF(ISBLANK($A493),TRUE,FALSE)</formula>
    </cfRule>
    <cfRule type="expression" dxfId="209" priority="209" stopIfTrue="1">
      <formula>IF(LEN($A493)=1,IF(ISNUMBER($A493),FALSE,TRUE),FALSE)</formula>
    </cfRule>
    <cfRule type="expression" dxfId="208" priority="210" stopIfTrue="1">
      <formula>IF(LEN($A493)=2,IF(ISNUMBER($A493),FALSE,TRUE),FALSE)</formula>
    </cfRule>
  </conditionalFormatting>
  <conditionalFormatting sqref="A493">
    <cfRule type="duplicateValues" dxfId="207" priority="207" stopIfTrue="1"/>
  </conditionalFormatting>
  <conditionalFormatting sqref="A493">
    <cfRule type="duplicateValues" dxfId="206" priority="206" stopIfTrue="1"/>
  </conditionalFormatting>
  <conditionalFormatting sqref="C497:D497">
    <cfRule type="expression" dxfId="205" priority="203" stopIfTrue="1">
      <formula>IF(ISBLANK($A497),TRUE,FALSE)</formula>
    </cfRule>
    <cfRule type="expression" dxfId="204" priority="204" stopIfTrue="1">
      <formula>IF(LEN($A497)=1,IF(ISNUMBER($A497),FALSE,TRUE),FALSE)</formula>
    </cfRule>
    <cfRule type="expression" dxfId="203" priority="205" stopIfTrue="1">
      <formula>IF(LEN($A497)=2,IF(ISNUMBER($A497),FALSE,TRUE),FALSE)</formula>
    </cfRule>
  </conditionalFormatting>
  <conditionalFormatting sqref="A497:B497">
    <cfRule type="expression" dxfId="202" priority="200" stopIfTrue="1">
      <formula>IF(ISBLANK($A497),TRUE,FALSE)</formula>
    </cfRule>
    <cfRule type="expression" dxfId="201" priority="201" stopIfTrue="1">
      <formula>IF(LEN($A497)=1,IF(ISNUMBER($A497),FALSE,TRUE),FALSE)</formula>
    </cfRule>
    <cfRule type="expression" dxfId="200" priority="202" stopIfTrue="1">
      <formula>IF(LEN($A497)=2,IF(ISNUMBER($A497),FALSE,TRUE),FALSE)</formula>
    </cfRule>
  </conditionalFormatting>
  <conditionalFormatting sqref="A497">
    <cfRule type="duplicateValues" dxfId="199" priority="199" stopIfTrue="1"/>
  </conditionalFormatting>
  <conditionalFormatting sqref="A497">
    <cfRule type="duplicateValues" dxfId="198" priority="198" stopIfTrue="1"/>
  </conditionalFormatting>
  <conditionalFormatting sqref="C519:D519">
    <cfRule type="expression" dxfId="197" priority="195" stopIfTrue="1">
      <formula>IF(ISBLANK($A519),TRUE,FALSE)</formula>
    </cfRule>
    <cfRule type="expression" dxfId="196" priority="196" stopIfTrue="1">
      <formula>IF(LEN($A519)=1,IF(ISNUMBER($A519),FALSE,TRUE),FALSE)</formula>
    </cfRule>
    <cfRule type="expression" dxfId="195" priority="197" stopIfTrue="1">
      <formula>IF(LEN($A519)=2,IF(ISNUMBER($A519),FALSE,TRUE),FALSE)</formula>
    </cfRule>
  </conditionalFormatting>
  <conditionalFormatting sqref="A519:B519">
    <cfRule type="expression" dxfId="194" priority="192" stopIfTrue="1">
      <formula>IF(ISBLANK($A519),TRUE,FALSE)</formula>
    </cfRule>
    <cfRule type="expression" dxfId="193" priority="193" stopIfTrue="1">
      <formula>IF(LEN($A519)=1,IF(ISNUMBER($A519),FALSE,TRUE),FALSE)</formula>
    </cfRule>
    <cfRule type="expression" dxfId="192" priority="194" stopIfTrue="1">
      <formula>IF(LEN($A519)=2,IF(ISNUMBER($A519),FALSE,TRUE),FALSE)</formula>
    </cfRule>
  </conditionalFormatting>
  <conditionalFormatting sqref="A519">
    <cfRule type="duplicateValues" dxfId="191" priority="191" stopIfTrue="1"/>
  </conditionalFormatting>
  <conditionalFormatting sqref="A519">
    <cfRule type="duplicateValues" dxfId="190" priority="190" stopIfTrue="1"/>
  </conditionalFormatting>
  <conditionalFormatting sqref="C542:D542">
    <cfRule type="expression" dxfId="189" priority="187" stopIfTrue="1">
      <formula>IF(ISBLANK($A542),TRUE,FALSE)</formula>
    </cfRule>
    <cfRule type="expression" dxfId="188" priority="188" stopIfTrue="1">
      <formula>IF(LEN($A542)=1,IF(ISNUMBER($A542),FALSE,TRUE),FALSE)</formula>
    </cfRule>
    <cfRule type="expression" dxfId="187" priority="189" stopIfTrue="1">
      <formula>IF(LEN($A542)=2,IF(ISNUMBER($A542),FALSE,TRUE),FALSE)</formula>
    </cfRule>
  </conditionalFormatting>
  <conditionalFormatting sqref="A542:B542">
    <cfRule type="expression" dxfId="186" priority="184" stopIfTrue="1">
      <formula>IF(ISBLANK($A542),TRUE,FALSE)</formula>
    </cfRule>
    <cfRule type="expression" dxfId="185" priority="185" stopIfTrue="1">
      <formula>IF(LEN($A542)=1,IF(ISNUMBER($A542),FALSE,TRUE),FALSE)</formula>
    </cfRule>
    <cfRule type="expression" dxfId="184" priority="186" stopIfTrue="1">
      <formula>IF(LEN($A542)=2,IF(ISNUMBER($A542),FALSE,TRUE),FALSE)</formula>
    </cfRule>
  </conditionalFormatting>
  <conditionalFormatting sqref="A542">
    <cfRule type="duplicateValues" dxfId="183" priority="183" stopIfTrue="1"/>
  </conditionalFormatting>
  <conditionalFormatting sqref="A542">
    <cfRule type="duplicateValues" dxfId="182" priority="182" stopIfTrue="1"/>
  </conditionalFormatting>
  <conditionalFormatting sqref="C573:D573">
    <cfRule type="expression" dxfId="181" priority="180" stopIfTrue="1">
      <formula>IF(ISBLANK($A573),TRUE,FALSE)</formula>
    </cfRule>
    <cfRule type="expression" dxfId="180" priority="181">
      <formula>IF(LEN($A573)=1,IF(ISNUMBER($A573),FALSE,TRUE),FALSE)</formula>
    </cfRule>
  </conditionalFormatting>
  <conditionalFormatting sqref="A573">
    <cfRule type="expression" dxfId="179" priority="177" stopIfTrue="1">
      <formula>IF(ISBLANK($A573),TRUE,FALSE)</formula>
    </cfRule>
    <cfRule type="expression" dxfId="178" priority="178">
      <formula>IF(LEN($A573)=1,IF(ISNUMBER($A573),FALSE,TRUE),FALSE)</formula>
    </cfRule>
    <cfRule type="expression" dxfId="177" priority="179">
      <formula>IF(LEN($A573)=2,IF(ISNUMBER($A573),FALSE,TRUE),FALSE)</formula>
    </cfRule>
  </conditionalFormatting>
  <conditionalFormatting sqref="A573">
    <cfRule type="duplicateValues" dxfId="176" priority="176"/>
  </conditionalFormatting>
  <conditionalFormatting sqref="A573">
    <cfRule type="duplicateValues" dxfId="175" priority="175"/>
  </conditionalFormatting>
  <conditionalFormatting sqref="A585:D585">
    <cfRule type="expression" dxfId="174" priority="172" stopIfTrue="1">
      <formula>IF(ISBLANK($A585),TRUE,FALSE)</formula>
    </cfRule>
    <cfRule type="expression" dxfId="173" priority="173" stopIfTrue="1">
      <formula>IF(LEN($A585)=1,IF(ISNUMBER($A585),FALSE,TRUE),FALSE)</formula>
    </cfRule>
    <cfRule type="expression" dxfId="172" priority="174" stopIfTrue="1">
      <formula>IF(LEN($A585)=2,IF(ISNUMBER($A585),FALSE,TRUE),FALSE)</formula>
    </cfRule>
  </conditionalFormatting>
  <conditionalFormatting sqref="A585">
    <cfRule type="duplicateValues" dxfId="171" priority="171" stopIfTrue="1"/>
  </conditionalFormatting>
  <conditionalFormatting sqref="A585">
    <cfRule type="duplicateValues" dxfId="170" priority="170" stopIfTrue="1"/>
  </conditionalFormatting>
  <conditionalFormatting sqref="A793:D793">
    <cfRule type="expression" dxfId="169" priority="167" stopIfTrue="1">
      <formula>IF(ISBLANK($A793),TRUE,FALSE)</formula>
    </cfRule>
    <cfRule type="expression" dxfId="168" priority="168" stopIfTrue="1">
      <formula>IF(LEN($A793)=1,IF(ISNUMBER($A793),FALSE,TRUE),FALSE)</formula>
    </cfRule>
    <cfRule type="expression" dxfId="167" priority="169" stopIfTrue="1">
      <formula>IF(LEN($A793)=2,IF(ISNUMBER($A793),FALSE,TRUE),FALSE)</formula>
    </cfRule>
  </conditionalFormatting>
  <conditionalFormatting sqref="A793">
    <cfRule type="duplicateValues" dxfId="166" priority="166" stopIfTrue="1"/>
  </conditionalFormatting>
  <conditionalFormatting sqref="A793">
    <cfRule type="duplicateValues" dxfId="165" priority="165" stopIfTrue="1"/>
  </conditionalFormatting>
  <conditionalFormatting sqref="A812:D812">
    <cfRule type="expression" dxfId="164" priority="162" stopIfTrue="1">
      <formula>IF(ISBLANK($A812),TRUE,FALSE)</formula>
    </cfRule>
    <cfRule type="expression" dxfId="163" priority="163" stopIfTrue="1">
      <formula>IF(LEN($A812)=1,IF(ISNUMBER($A812),FALSE,TRUE),FALSE)</formula>
    </cfRule>
    <cfRule type="expression" dxfId="162" priority="164" stopIfTrue="1">
      <formula>IF(LEN($A812)=2,IF(ISNUMBER($A812),FALSE,TRUE),FALSE)</formula>
    </cfRule>
  </conditionalFormatting>
  <conditionalFormatting sqref="A812">
    <cfRule type="duplicateValues" dxfId="161" priority="161" stopIfTrue="1"/>
  </conditionalFormatting>
  <conditionalFormatting sqref="A812">
    <cfRule type="duplicateValues" dxfId="160" priority="160" stopIfTrue="1"/>
  </conditionalFormatting>
  <conditionalFormatting sqref="A831:D831">
    <cfRule type="expression" dxfId="159" priority="157" stopIfTrue="1">
      <formula>IF(ISBLANK($A831),TRUE,FALSE)</formula>
    </cfRule>
    <cfRule type="expression" dxfId="158" priority="158" stopIfTrue="1">
      <formula>IF(LEN($A831)=1,IF(ISNUMBER($A831),FALSE,TRUE),FALSE)</formula>
    </cfRule>
    <cfRule type="expression" dxfId="157" priority="159" stopIfTrue="1">
      <formula>IF(LEN($A831)=2,IF(ISNUMBER($A831),FALSE,TRUE),FALSE)</formula>
    </cfRule>
  </conditionalFormatting>
  <conditionalFormatting sqref="A831">
    <cfRule type="duplicateValues" dxfId="156" priority="156" stopIfTrue="1"/>
  </conditionalFormatting>
  <conditionalFormatting sqref="A831">
    <cfRule type="duplicateValues" dxfId="155" priority="155" stopIfTrue="1"/>
  </conditionalFormatting>
  <conditionalFormatting sqref="A870:D870">
    <cfRule type="expression" dxfId="154" priority="151" stopIfTrue="1">
      <formula>IF(ISBLANK($A870),TRUE,FALSE)</formula>
    </cfRule>
    <cfRule type="expression" dxfId="153" priority="152" stopIfTrue="1">
      <formula>IF(LEN($A870)=1,IF(ISNUMBER($A870),FALSE,TRUE),FALSE)</formula>
    </cfRule>
    <cfRule type="expression" dxfId="152" priority="153" stopIfTrue="1">
      <formula>IF(LEN($A870)=2,IF(ISNUMBER($A870),FALSE,TRUE),FALSE)</formula>
    </cfRule>
  </conditionalFormatting>
  <conditionalFormatting sqref="A870">
    <cfRule type="duplicateValues" dxfId="151" priority="154" stopIfTrue="1"/>
  </conditionalFormatting>
  <conditionalFormatting sqref="A873:D873">
    <cfRule type="expression" dxfId="150" priority="147" stopIfTrue="1">
      <formula>IF(ISBLANK($A873),TRUE,FALSE)</formula>
    </cfRule>
    <cfRule type="expression" dxfId="149" priority="148" stopIfTrue="1">
      <formula>IF(LEN($A873)=1,IF(ISNUMBER($A873),FALSE,TRUE),FALSE)</formula>
    </cfRule>
    <cfRule type="expression" dxfId="148" priority="149" stopIfTrue="1">
      <formula>IF(LEN($A873)=2,IF(ISNUMBER($A873),FALSE,TRUE),FALSE)</formula>
    </cfRule>
  </conditionalFormatting>
  <conditionalFormatting sqref="A873">
    <cfRule type="duplicateValues" dxfId="147" priority="150" stopIfTrue="1"/>
  </conditionalFormatting>
  <conditionalFormatting sqref="A875:D875">
    <cfRule type="expression" dxfId="146" priority="143" stopIfTrue="1">
      <formula>IF(ISBLANK($A875),TRUE,FALSE)</formula>
    </cfRule>
    <cfRule type="expression" dxfId="145" priority="144" stopIfTrue="1">
      <formula>IF(LEN($A875)=1,IF(ISNUMBER($A875),FALSE,TRUE),FALSE)</formula>
    </cfRule>
    <cfRule type="expression" dxfId="144" priority="145" stopIfTrue="1">
      <formula>IF(LEN($A875)=2,IF(ISNUMBER($A875),FALSE,TRUE),FALSE)</formula>
    </cfRule>
  </conditionalFormatting>
  <conditionalFormatting sqref="A875">
    <cfRule type="duplicateValues" dxfId="143" priority="146" stopIfTrue="1"/>
  </conditionalFormatting>
  <conditionalFormatting sqref="A878:D878">
    <cfRule type="expression" dxfId="142" priority="139" stopIfTrue="1">
      <formula>IF(ISBLANK($A878),TRUE,FALSE)</formula>
    </cfRule>
    <cfRule type="expression" dxfId="141" priority="140" stopIfTrue="1">
      <formula>IF(LEN($A878)=1,IF(ISNUMBER($A878),FALSE,TRUE),FALSE)</formula>
    </cfRule>
    <cfRule type="expression" dxfId="140" priority="141" stopIfTrue="1">
      <formula>IF(LEN($A878)=2,IF(ISNUMBER($A878),FALSE,TRUE),FALSE)</formula>
    </cfRule>
  </conditionalFormatting>
  <conditionalFormatting sqref="A878">
    <cfRule type="duplicateValues" dxfId="139" priority="142" stopIfTrue="1"/>
  </conditionalFormatting>
  <conditionalFormatting sqref="A952:D952">
    <cfRule type="expression" dxfId="138" priority="136" stopIfTrue="1">
      <formula>IF(ISBLANK($A952),TRUE,FALSE)</formula>
    </cfRule>
    <cfRule type="expression" dxfId="137" priority="137" stopIfTrue="1">
      <formula>IF(LEN($A952)=1,IF(ISNUMBER($A952),FALSE,TRUE),FALSE)</formula>
    </cfRule>
    <cfRule type="expression" dxfId="136" priority="138" stopIfTrue="1">
      <formula>IF(LEN($A952)=2,IF(ISNUMBER($A952),FALSE,TRUE),FALSE)</formula>
    </cfRule>
  </conditionalFormatting>
  <conditionalFormatting sqref="A952">
    <cfRule type="duplicateValues" dxfId="135" priority="135" stopIfTrue="1"/>
  </conditionalFormatting>
  <conditionalFormatting sqref="A952">
    <cfRule type="duplicateValues" dxfId="134" priority="134" stopIfTrue="1"/>
  </conditionalFormatting>
  <conditionalFormatting sqref="A965:D965">
    <cfRule type="expression" dxfId="133" priority="131" stopIfTrue="1">
      <formula>IF(ISBLANK($A965),TRUE,FALSE)</formula>
    </cfRule>
    <cfRule type="expression" dxfId="132" priority="132" stopIfTrue="1">
      <formula>IF(LEN($A965)=1,IF(ISNUMBER($A965),FALSE,TRUE),FALSE)</formula>
    </cfRule>
    <cfRule type="expression" dxfId="131" priority="133" stopIfTrue="1">
      <formula>IF(LEN($A965)=2,IF(ISNUMBER($A965),FALSE,TRUE),FALSE)</formula>
    </cfRule>
  </conditionalFormatting>
  <conditionalFormatting sqref="A965">
    <cfRule type="duplicateValues" dxfId="130" priority="130" stopIfTrue="1"/>
  </conditionalFormatting>
  <conditionalFormatting sqref="A965">
    <cfRule type="duplicateValues" dxfId="129" priority="129" stopIfTrue="1"/>
  </conditionalFormatting>
  <conditionalFormatting sqref="A967:D967">
    <cfRule type="expression" dxfId="128" priority="126" stopIfTrue="1">
      <formula>IF(ISBLANK($A967),TRUE,FALSE)</formula>
    </cfRule>
    <cfRule type="expression" dxfId="127" priority="127" stopIfTrue="1">
      <formula>IF(LEN($A967)=1,IF(ISNUMBER($A967),FALSE,TRUE),FALSE)</formula>
    </cfRule>
    <cfRule type="expression" dxfId="126" priority="128" stopIfTrue="1">
      <formula>IF(LEN($A967)=2,IF(ISNUMBER($A967),FALSE,TRUE),FALSE)</formula>
    </cfRule>
  </conditionalFormatting>
  <conditionalFormatting sqref="A967">
    <cfRule type="duplicateValues" dxfId="125" priority="125" stopIfTrue="1"/>
  </conditionalFormatting>
  <conditionalFormatting sqref="A967">
    <cfRule type="duplicateValues" dxfId="124" priority="124" stopIfTrue="1"/>
  </conditionalFormatting>
  <conditionalFormatting sqref="A1014:D1014">
    <cfRule type="expression" dxfId="123" priority="121">
      <formula>IF(ISBLANK($A1014),TRUE,FALSE)</formula>
    </cfRule>
    <cfRule type="expression" dxfId="122" priority="122" stopIfTrue="1">
      <formula>IF(LEN($A1014)=1,IF(ISNUMBER($A1014),FALSE,TRUE),FALSE)</formula>
    </cfRule>
    <cfRule type="expression" dxfId="121" priority="123" stopIfTrue="1">
      <formula>IF(LEN($A1014)=2,IF(ISNUMBER($A1014),FALSE,TRUE),FALSE)</formula>
    </cfRule>
  </conditionalFormatting>
  <conditionalFormatting sqref="A1014">
    <cfRule type="duplicateValues" dxfId="120" priority="120" stopIfTrue="1"/>
  </conditionalFormatting>
  <conditionalFormatting sqref="A1014">
    <cfRule type="duplicateValues" dxfId="119" priority="119" stopIfTrue="1"/>
  </conditionalFormatting>
  <conditionalFormatting sqref="A1049:D1049">
    <cfRule type="expression" dxfId="118" priority="116">
      <formula>IF(ISBLANK($A1049),TRUE,FALSE)</formula>
    </cfRule>
    <cfRule type="expression" dxfId="117" priority="117" stopIfTrue="1">
      <formula>IF(LEN($A1049)=1,IF(ISNUMBER($A1049),FALSE,TRUE),FALSE)</formula>
    </cfRule>
    <cfRule type="expression" dxfId="116" priority="118" stopIfTrue="1">
      <formula>IF(LEN($A1049)=2,IF(ISNUMBER($A1049),FALSE,TRUE),FALSE)</formula>
    </cfRule>
  </conditionalFormatting>
  <conditionalFormatting sqref="A1049">
    <cfRule type="duplicateValues" dxfId="115" priority="115" stopIfTrue="1"/>
  </conditionalFormatting>
  <conditionalFormatting sqref="A1049">
    <cfRule type="duplicateValues" dxfId="114" priority="114" stopIfTrue="1"/>
  </conditionalFormatting>
  <conditionalFormatting sqref="A1052:D1052">
    <cfRule type="expression" dxfId="113" priority="111">
      <formula>IF(ISBLANK($A1052),TRUE,FALSE)</formula>
    </cfRule>
    <cfRule type="expression" dxfId="112" priority="112" stopIfTrue="1">
      <formula>IF(LEN($A1052)=1,IF(ISNUMBER($A1052),FALSE,TRUE),FALSE)</formula>
    </cfRule>
    <cfRule type="expression" dxfId="111" priority="113" stopIfTrue="1">
      <formula>IF(LEN($A1052)=2,IF(ISNUMBER($A1052),FALSE,TRUE),FALSE)</formula>
    </cfRule>
  </conditionalFormatting>
  <conditionalFormatting sqref="A1052">
    <cfRule type="duplicateValues" dxfId="110" priority="110" stopIfTrue="1"/>
  </conditionalFormatting>
  <conditionalFormatting sqref="A1052">
    <cfRule type="duplicateValues" dxfId="109" priority="109" stopIfTrue="1"/>
  </conditionalFormatting>
  <conditionalFormatting sqref="A1057:D1057">
    <cfRule type="expression" dxfId="108" priority="106">
      <formula>IF(ISBLANK($A1057),TRUE,FALSE)</formula>
    </cfRule>
    <cfRule type="expression" dxfId="107" priority="107" stopIfTrue="1">
      <formula>IF(LEN($A1057)=1,IF(ISNUMBER($A1057),FALSE,TRUE),FALSE)</formula>
    </cfRule>
    <cfRule type="expression" dxfId="106" priority="108" stopIfTrue="1">
      <formula>IF(LEN($A1057)=2,IF(ISNUMBER($A1057),FALSE,TRUE),FALSE)</formula>
    </cfRule>
  </conditionalFormatting>
  <conditionalFormatting sqref="A1057">
    <cfRule type="duplicateValues" dxfId="105" priority="105" stopIfTrue="1"/>
  </conditionalFormatting>
  <conditionalFormatting sqref="A1057">
    <cfRule type="duplicateValues" dxfId="104" priority="104" stopIfTrue="1"/>
  </conditionalFormatting>
  <conditionalFormatting sqref="A1064:D1064">
    <cfRule type="expression" dxfId="103" priority="101">
      <formula>IF(ISBLANK($A1064),TRUE,FALSE)</formula>
    </cfRule>
    <cfRule type="expression" dxfId="102" priority="102" stopIfTrue="1">
      <formula>IF(LEN($A1064)=1,IF(ISNUMBER($A1064),FALSE,TRUE),FALSE)</formula>
    </cfRule>
    <cfRule type="expression" dxfId="101" priority="103" stopIfTrue="1">
      <formula>IF(LEN($A1064)=2,IF(ISNUMBER($A1064),FALSE,TRUE),FALSE)</formula>
    </cfRule>
  </conditionalFormatting>
  <conditionalFormatting sqref="A1064">
    <cfRule type="duplicateValues" dxfId="100" priority="100" stopIfTrue="1"/>
  </conditionalFormatting>
  <conditionalFormatting sqref="A1064">
    <cfRule type="duplicateValues" dxfId="99" priority="99" stopIfTrue="1"/>
  </conditionalFormatting>
  <conditionalFormatting sqref="B1013:D1013">
    <cfRule type="expression" dxfId="98" priority="98" stopIfTrue="1">
      <formula>IF(LEN($A1013)=1,IF(ISNUMBER($A1013),FALSE,TRUE),FALSE)</formula>
    </cfRule>
  </conditionalFormatting>
  <conditionalFormatting sqref="B1111:D1111">
    <cfRule type="expression" dxfId="97" priority="95" stopIfTrue="1">
      <formula>IF(ISBLANK($A1111),TRUE,FALSE)</formula>
    </cfRule>
    <cfRule type="expression" dxfId="96" priority="96" stopIfTrue="1">
      <formula>IF(LEN($A1111)=1,IF(ISNUMBER($A1111),FALSE,TRUE),FALSE)</formula>
    </cfRule>
    <cfRule type="expression" dxfId="95" priority="97" stopIfTrue="1">
      <formula>IF(LEN($A1111)=2,IF(ISNUMBER($A1111),FALSE,TRUE),FALSE)</formula>
    </cfRule>
  </conditionalFormatting>
  <conditionalFormatting sqref="B1111:D1111">
    <cfRule type="duplicateValues" dxfId="94" priority="94" stopIfTrue="1"/>
  </conditionalFormatting>
  <conditionalFormatting sqref="B1111:D1111">
    <cfRule type="duplicateValues" dxfId="93" priority="93" stopIfTrue="1"/>
  </conditionalFormatting>
  <conditionalFormatting sqref="A1113:D1113">
    <cfRule type="expression" dxfId="92" priority="90" stopIfTrue="1">
      <formula>IF(ISBLANK($A1113),TRUE,FALSE)</formula>
    </cfRule>
    <cfRule type="expression" dxfId="91" priority="91" stopIfTrue="1">
      <formula>IF(LEN($A1113)=1,IF(ISNUMBER($A1113),FALSE,TRUE),FALSE)</formula>
    </cfRule>
    <cfRule type="expression" dxfId="90" priority="92" stopIfTrue="1">
      <formula>IF(LEN($A1113)=2,IF(ISNUMBER($A1113),FALSE,TRUE),FALSE)</formula>
    </cfRule>
  </conditionalFormatting>
  <conditionalFormatting sqref="A1113">
    <cfRule type="duplicateValues" dxfId="89" priority="89" stopIfTrue="1"/>
  </conditionalFormatting>
  <conditionalFormatting sqref="A1113">
    <cfRule type="duplicateValues" dxfId="88" priority="88" stopIfTrue="1"/>
  </conditionalFormatting>
  <conditionalFormatting sqref="A1115:D1115">
    <cfRule type="expression" dxfId="87" priority="85" stopIfTrue="1">
      <formula>IF(ISBLANK($A1115),TRUE,FALSE)</formula>
    </cfRule>
    <cfRule type="expression" dxfId="86" priority="86" stopIfTrue="1">
      <formula>IF(LEN($A1115)=1,IF(ISNUMBER($A1115),FALSE,TRUE),FALSE)</formula>
    </cfRule>
    <cfRule type="expression" dxfId="85" priority="87" stopIfTrue="1">
      <formula>IF(LEN($A1115)=2,IF(ISNUMBER($A1115),FALSE,TRUE),FALSE)</formula>
    </cfRule>
  </conditionalFormatting>
  <conditionalFormatting sqref="A1115">
    <cfRule type="duplicateValues" dxfId="84" priority="84" stopIfTrue="1"/>
  </conditionalFormatting>
  <conditionalFormatting sqref="A1115">
    <cfRule type="duplicateValues" dxfId="83" priority="83" stopIfTrue="1"/>
  </conditionalFormatting>
  <conditionalFormatting sqref="A1118:D1118">
    <cfRule type="expression" dxfId="82" priority="80" stopIfTrue="1">
      <formula>IF(ISBLANK($A1118),TRUE,FALSE)</formula>
    </cfRule>
    <cfRule type="expression" dxfId="81" priority="81" stopIfTrue="1">
      <formula>IF(LEN($A1118)=1,IF(ISNUMBER($A1118),FALSE,TRUE),FALSE)</formula>
    </cfRule>
    <cfRule type="expression" dxfId="80" priority="82" stopIfTrue="1">
      <formula>IF(LEN($A1118)=2,IF(ISNUMBER($A1118),FALSE,TRUE),FALSE)</formula>
    </cfRule>
  </conditionalFormatting>
  <conditionalFormatting sqref="A1118">
    <cfRule type="duplicateValues" dxfId="79" priority="79" stopIfTrue="1"/>
  </conditionalFormatting>
  <conditionalFormatting sqref="A1118">
    <cfRule type="duplicateValues" dxfId="78" priority="78" stopIfTrue="1"/>
  </conditionalFormatting>
  <conditionalFormatting sqref="A1123:D1123">
    <cfRule type="expression" dxfId="77" priority="75" stopIfTrue="1">
      <formula>IF(ISBLANK($A1123),TRUE,FALSE)</formula>
    </cfRule>
    <cfRule type="expression" dxfId="76" priority="76" stopIfTrue="1">
      <formula>IF(LEN($A1123)=1,IF(ISNUMBER($A1123),FALSE,TRUE),FALSE)</formula>
    </cfRule>
    <cfRule type="expression" dxfId="75" priority="77" stopIfTrue="1">
      <formula>IF(LEN($A1123)=2,IF(ISNUMBER($A1123),FALSE,TRUE),FALSE)</formula>
    </cfRule>
  </conditionalFormatting>
  <conditionalFormatting sqref="A1123">
    <cfRule type="duplicateValues" dxfId="74" priority="74" stopIfTrue="1"/>
  </conditionalFormatting>
  <conditionalFormatting sqref="A1123">
    <cfRule type="duplicateValues" dxfId="73" priority="73" stopIfTrue="1"/>
  </conditionalFormatting>
  <conditionalFormatting sqref="B1167">
    <cfRule type="expression" dxfId="72" priority="70">
      <formula>IF(ISBLANK($A1167),TRUE,FALSE)</formula>
    </cfRule>
    <cfRule type="expression" dxfId="71" priority="71" stopIfTrue="1">
      <formula>IF(LEN($A1167)=1,IF(ISNUMBER($A1167),FALSE,TRUE),FALSE)</formula>
    </cfRule>
    <cfRule type="expression" dxfId="70" priority="72" stopIfTrue="1">
      <formula>IF(LEN($A1167)=2,IF(ISNUMBER($A1167),FALSE,TRUE),FALSE)</formula>
    </cfRule>
  </conditionalFormatting>
  <conditionalFormatting sqref="B1167">
    <cfRule type="duplicateValues" dxfId="69" priority="69" stopIfTrue="1"/>
  </conditionalFormatting>
  <conditionalFormatting sqref="B1167">
    <cfRule type="duplicateValues" dxfId="68" priority="68" stopIfTrue="1"/>
  </conditionalFormatting>
  <conditionalFormatting sqref="A1187">
    <cfRule type="duplicateValues" dxfId="67" priority="60" stopIfTrue="1"/>
    <cfRule type="duplicateValues" dxfId="66" priority="61" stopIfTrue="1"/>
    <cfRule type="duplicateValues" dxfId="65" priority="62" stopIfTrue="1"/>
  </conditionalFormatting>
  <conditionalFormatting sqref="A1187">
    <cfRule type="duplicateValues" dxfId="64" priority="63" stopIfTrue="1"/>
    <cfRule type="duplicateValues" dxfId="63" priority="64" stopIfTrue="1"/>
  </conditionalFormatting>
  <conditionalFormatting sqref="A1185:A1188">
    <cfRule type="duplicateValues" dxfId="62" priority="65" stopIfTrue="1"/>
    <cfRule type="duplicateValues" dxfId="61" priority="66" stopIfTrue="1"/>
    <cfRule type="duplicateValues" dxfId="60" priority="67" stopIfTrue="1"/>
  </conditionalFormatting>
  <conditionalFormatting sqref="C1179:C1182">
    <cfRule type="expression" dxfId="59" priority="57" stopIfTrue="1">
      <formula>IF(ISBLANK($A1179),TRUE,FALSE)</formula>
    </cfRule>
    <cfRule type="expression" dxfId="58" priority="58" stopIfTrue="1">
      <formula>IF(LEN($A1179)=1,IF(ISNUMBER($A1179),FALSE,TRUE),FALSE)</formula>
    </cfRule>
    <cfRule type="expression" dxfId="57" priority="59" stopIfTrue="1">
      <formula>IF(LEN($A1179)=2,IF(ISNUMBER($A1179),FALSE,TRUE),FALSE)</formula>
    </cfRule>
  </conditionalFormatting>
  <conditionalFormatting sqref="A1091:D1091">
    <cfRule type="expression" dxfId="56" priority="54">
      <formula>IF(ISBLANK($A1091),TRUE,FALSE)</formula>
    </cfRule>
    <cfRule type="expression" dxfId="55" priority="55" stopIfTrue="1">
      <formula>IF(LEN($A1091)=1,IF(ISNUMBER($A1091),FALSE,TRUE),FALSE)</formula>
    </cfRule>
    <cfRule type="expression" dxfId="54" priority="56" stopIfTrue="1">
      <formula>IF(LEN($A1091)=2,IF(ISNUMBER($A1091),FALSE,TRUE),FALSE)</formula>
    </cfRule>
  </conditionalFormatting>
  <conditionalFormatting sqref="A1091">
    <cfRule type="duplicateValues" dxfId="53" priority="53" stopIfTrue="1"/>
  </conditionalFormatting>
  <conditionalFormatting sqref="A1091">
    <cfRule type="duplicateValues" dxfId="52" priority="52" stopIfTrue="1"/>
  </conditionalFormatting>
  <conditionalFormatting sqref="A1092:D1092">
    <cfRule type="expression" dxfId="51" priority="51" stopIfTrue="1">
      <formula>IF(LEN($A1092)=1,IF(ISNUMBER($A1092),FALSE,TRUE),FALSE)</formula>
    </cfRule>
  </conditionalFormatting>
  <conditionalFormatting sqref="A1092">
    <cfRule type="duplicateValues" dxfId="50" priority="50" stopIfTrue="1"/>
  </conditionalFormatting>
  <conditionalFormatting sqref="A1092">
    <cfRule type="duplicateValues" dxfId="49" priority="49" stopIfTrue="1"/>
  </conditionalFormatting>
  <conditionalFormatting sqref="A52:D52">
    <cfRule type="expression" dxfId="48" priority="48" stopIfTrue="1">
      <formula>IF(LEN($A52)=1,IF(ISNUMBER($A52),FALSE,TRUE),FALSE)</formula>
    </cfRule>
  </conditionalFormatting>
  <conditionalFormatting sqref="A52">
    <cfRule type="duplicateValues" dxfId="47" priority="47" stopIfTrue="1"/>
  </conditionalFormatting>
  <conditionalFormatting sqref="A52">
    <cfRule type="duplicateValues" dxfId="46" priority="46" stopIfTrue="1"/>
  </conditionalFormatting>
  <conditionalFormatting sqref="A1:A3">
    <cfRule type="duplicateValues" dxfId="45" priority="43" stopIfTrue="1"/>
    <cfRule type="duplicateValues" dxfId="44" priority="44" stopIfTrue="1"/>
  </conditionalFormatting>
  <conditionalFormatting sqref="A1190:A66073 A207 A254 A295 A868:A869 A783 A754:A755 A490:A492 A129 A4 A791:A792 A871:A872 A874 A876:A877 A966 A1050 A1114 A1116:A1117 A1133 A1135 A1137 A6:A51 A53:A64 A494:A496 A696:A728 A794:A856 A858:A862 A879:A951 A953:A964 A968:A991 A993:A1013 A1015:A1048 A1053:A1056 A1058:A1063 A1065:A1090 A1093:A1112 A1119:A1122 A1124:A1131 A1139:A1166 A1170:A1183">
    <cfRule type="duplicateValues" dxfId="43" priority="646" stopIfTrue="1"/>
  </conditionalFormatting>
  <conditionalFormatting sqref="A7:A123291">
    <cfRule type="duplicateValues" dxfId="42" priority="2255"/>
  </conditionalFormatting>
  <conditionalFormatting sqref="A53:A63">
    <cfRule type="expression" dxfId="41" priority="40" stopIfTrue="1">
      <formula>IF(ISBLANK($A53),TRUE,FALSE)</formula>
    </cfRule>
    <cfRule type="expression" dxfId="40" priority="41" stopIfTrue="1">
      <formula>IF(LEN($A53)=1,IF(ISNUMBER($A53),FALSE,TRUE),FALSE)</formula>
    </cfRule>
    <cfRule type="expression" dxfId="39" priority="42" stopIfTrue="1">
      <formula>IF(LEN($A53)=2,IF(ISNUMBER($A53),FALSE,TRUE),FALSE)</formula>
    </cfRule>
  </conditionalFormatting>
  <conditionalFormatting sqref="A67:A77">
    <cfRule type="expression" dxfId="38" priority="38" stopIfTrue="1">
      <formula>IF(LEN($A67)=1,IF(ISNUMBER($A67),FALSE,TRUE),FALSE)</formula>
    </cfRule>
  </conditionalFormatting>
  <conditionalFormatting sqref="A67:A77">
    <cfRule type="expression" dxfId="37" priority="35" stopIfTrue="1">
      <formula>IF(ISBLANK($A67),TRUE,FALSE)</formula>
    </cfRule>
    <cfRule type="expression" dxfId="36" priority="36" stopIfTrue="1">
      <formula>IF(LEN($A67)=1,IF(ISNUMBER($A67),FALSE,TRUE),FALSE)</formula>
    </cfRule>
    <cfRule type="expression" dxfId="35" priority="37" stopIfTrue="1">
      <formula>IF(LEN($A67)=2,IF(ISNUMBER($A67),FALSE,TRUE),FALSE)</formula>
    </cfRule>
  </conditionalFormatting>
  <conditionalFormatting sqref="A67:A77">
    <cfRule type="duplicateValues" dxfId="34" priority="34" stopIfTrue="1"/>
  </conditionalFormatting>
  <conditionalFormatting sqref="A67:A77">
    <cfRule type="duplicateValues" dxfId="33" priority="39" stopIfTrue="1"/>
  </conditionalFormatting>
  <conditionalFormatting sqref="A67:A77">
    <cfRule type="expression" dxfId="32" priority="31" stopIfTrue="1">
      <formula>IF(ISBLANK($A67),TRUE,FALSE)</formula>
    </cfRule>
    <cfRule type="expression" dxfId="31" priority="32" stopIfTrue="1">
      <formula>IF(LEN($A67)=1,IF(ISNUMBER($A67),FALSE,TRUE),FALSE)</formula>
    </cfRule>
    <cfRule type="expression" dxfId="30" priority="33" stopIfTrue="1">
      <formula>IF(LEN($A67)=2,IF(ISNUMBER($A67),FALSE,TRUE),FALSE)</formula>
    </cfRule>
  </conditionalFormatting>
  <conditionalFormatting sqref="A86:A96">
    <cfRule type="expression" dxfId="29" priority="29" stopIfTrue="1">
      <formula>IF(LEN($A86)=1,IF(ISNUMBER($A86),FALSE,TRUE),FALSE)</formula>
    </cfRule>
  </conditionalFormatting>
  <conditionalFormatting sqref="A86:A96">
    <cfRule type="expression" dxfId="28" priority="26" stopIfTrue="1">
      <formula>IF(ISBLANK($A86),TRUE,FALSE)</formula>
    </cfRule>
    <cfRule type="expression" dxfId="27" priority="27" stopIfTrue="1">
      <formula>IF(LEN($A86)=1,IF(ISNUMBER($A86),FALSE,TRUE),FALSE)</formula>
    </cfRule>
    <cfRule type="expression" dxfId="26" priority="28" stopIfTrue="1">
      <formula>IF(LEN($A86)=2,IF(ISNUMBER($A86),FALSE,TRUE),FALSE)</formula>
    </cfRule>
  </conditionalFormatting>
  <conditionalFormatting sqref="A86:A96">
    <cfRule type="duplicateValues" dxfId="25" priority="25" stopIfTrue="1"/>
  </conditionalFormatting>
  <conditionalFormatting sqref="A86:A96">
    <cfRule type="duplicateValues" dxfId="24" priority="30" stopIfTrue="1"/>
  </conditionalFormatting>
  <conditionalFormatting sqref="A86:A96">
    <cfRule type="expression" dxfId="23" priority="22" stopIfTrue="1">
      <formula>IF(ISBLANK($A86),TRUE,FALSE)</formula>
    </cfRule>
    <cfRule type="expression" dxfId="22" priority="23" stopIfTrue="1">
      <formula>IF(LEN($A86)=1,IF(ISNUMBER($A86),FALSE,TRUE),FALSE)</formula>
    </cfRule>
    <cfRule type="expression" dxfId="21" priority="24" stopIfTrue="1">
      <formula>IF(LEN($A86)=2,IF(ISNUMBER($A86),FALSE,TRUE),FALSE)</formula>
    </cfRule>
  </conditionalFormatting>
  <conditionalFormatting sqref="A498:A518">
    <cfRule type="expression" dxfId="20" priority="20" stopIfTrue="1">
      <formula>IF(LEN($A498)=1,IF(ISNUMBER($A498),FALSE,TRUE),FALSE)</formula>
    </cfRule>
  </conditionalFormatting>
  <conditionalFormatting sqref="A498:A518">
    <cfRule type="duplicateValues" dxfId="19" priority="19" stopIfTrue="1"/>
  </conditionalFormatting>
  <conditionalFormatting sqref="A498:A518">
    <cfRule type="duplicateValues" dxfId="18" priority="21" stopIfTrue="1"/>
  </conditionalFormatting>
  <conditionalFormatting sqref="A520:A540">
    <cfRule type="expression" dxfId="17" priority="17" stopIfTrue="1">
      <formula>IF(LEN($A520)=1,IF(ISNUMBER($A520),FALSE,TRUE),FALSE)</formula>
    </cfRule>
  </conditionalFormatting>
  <conditionalFormatting sqref="A520:A540">
    <cfRule type="duplicateValues" dxfId="16" priority="16" stopIfTrue="1"/>
  </conditionalFormatting>
  <conditionalFormatting sqref="A520:A540">
    <cfRule type="duplicateValues" dxfId="15" priority="18" stopIfTrue="1"/>
  </conditionalFormatting>
  <conditionalFormatting sqref="A545:A572">
    <cfRule type="expression" dxfId="14" priority="14" stopIfTrue="1">
      <formula>IF(LEN($A545)=1,IF(ISNUMBER($A545),FALSE,TRUE),FALSE)</formula>
    </cfRule>
  </conditionalFormatting>
  <conditionalFormatting sqref="A545:A572">
    <cfRule type="duplicateValues" dxfId="13" priority="13" stopIfTrue="1"/>
  </conditionalFormatting>
  <conditionalFormatting sqref="A545:A572">
    <cfRule type="duplicateValues" dxfId="12" priority="15" stopIfTrue="1"/>
  </conditionalFormatting>
  <conditionalFormatting sqref="A730:A734">
    <cfRule type="expression" dxfId="11" priority="11" stopIfTrue="1">
      <formula>IF(LEN($A730)=1,IF(ISNUMBER($A730),FALSE,TRUE),FALSE)</formula>
    </cfRule>
  </conditionalFormatting>
  <conditionalFormatting sqref="A730:A734">
    <cfRule type="duplicateValues" dxfId="10" priority="10" stopIfTrue="1"/>
  </conditionalFormatting>
  <conditionalFormatting sqref="A730:A734">
    <cfRule type="duplicateValues" dxfId="9" priority="12" stopIfTrue="1"/>
  </conditionalFormatting>
  <conditionalFormatting sqref="A736:A740">
    <cfRule type="expression" dxfId="8" priority="8" stopIfTrue="1">
      <formula>IF(LEN($A736)=1,IF(ISNUMBER($A736),FALSE,TRUE),FALSE)</formula>
    </cfRule>
  </conditionalFormatting>
  <conditionalFormatting sqref="A736:A740">
    <cfRule type="duplicateValues" dxfId="7" priority="7" stopIfTrue="1"/>
  </conditionalFormatting>
  <conditionalFormatting sqref="A736:A740">
    <cfRule type="duplicateValues" dxfId="6" priority="9" stopIfTrue="1"/>
  </conditionalFormatting>
  <conditionalFormatting sqref="A742:A746">
    <cfRule type="expression" dxfId="5" priority="5" stopIfTrue="1">
      <formula>IF(LEN($A742)=1,IF(ISNUMBER($A742),FALSE,TRUE),FALSE)</formula>
    </cfRule>
  </conditionalFormatting>
  <conditionalFormatting sqref="A742:A746">
    <cfRule type="duplicateValues" dxfId="4" priority="4" stopIfTrue="1"/>
  </conditionalFormatting>
  <conditionalFormatting sqref="A742:A746">
    <cfRule type="duplicateValues" dxfId="3" priority="6" stopIfTrue="1"/>
  </conditionalFormatting>
  <conditionalFormatting sqref="A748:A753">
    <cfRule type="expression" dxfId="2" priority="2" stopIfTrue="1">
      <formula>IF(LEN($A748)=1,IF(ISNUMBER($A748),FALSE,TRUE),FALSE)</formula>
    </cfRule>
  </conditionalFormatting>
  <conditionalFormatting sqref="A748:A753">
    <cfRule type="duplicateValues" dxfId="1" priority="1" stopIfTrue="1"/>
  </conditionalFormatting>
  <conditionalFormatting sqref="A748:A753">
    <cfRule type="duplicateValues" dxfId="0" priority="3" stopIfTrue="1"/>
  </conditionalFormatting>
  <pageMargins left="0.31496062992125984" right="0.31496062992125984" top="0.35433070866141736" bottom="0.35433070866141736" header="0.31496062992125984" footer="0.31496062992125984"/>
  <pageSetup paperSize="9" scale="7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33678</dc:creator>
  <cp:lastModifiedBy>FORLIN Brice</cp:lastModifiedBy>
  <cp:lastPrinted>2024-07-24T14:15:46Z</cp:lastPrinted>
  <dcterms:created xsi:type="dcterms:W3CDTF">2020-08-13T11:23:29Z</dcterms:created>
  <dcterms:modified xsi:type="dcterms:W3CDTF">2025-02-05T13:33:26Z</dcterms:modified>
</cp:coreProperties>
</file>