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9" l="1"/>
</calcChain>
</file>

<file path=xl/sharedStrings.xml><?xml version="1.0" encoding="utf-8"?>
<sst xmlns="http://schemas.openxmlformats.org/spreadsheetml/2006/main" count="224" uniqueCount="158">
  <si>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</si>
  <si>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</si>
  <si>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</si>
  <si>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</si>
  <si>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</si>
  <si>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</si>
  <si>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</si>
  <si>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</si>
  <si>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</si>
  <si>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</si>
  <si>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</si>
  <si>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</si>
  <si>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</si>
  <si>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</si>
  <si>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</si>
  <si>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</si>
  <si>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</si>
  <si>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</si>
  <si>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</si>
  <si>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</si>
  <si>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</si>
  <si>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</si>
  <si>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</si>
  <si>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</si>
  <si>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</si>
  <si>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</si>
  <si>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</si>
  <si>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</si>
  <si>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</si>
  <si>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</si>
  <si>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</si>
  <si>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</si>
  <si>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</si>
  <si>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</si>
  <si>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</si>
  <si>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</si>
  <si>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</si>
  <si>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</si>
  <si>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</si>
  <si>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</si>
  <si>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</si>
  <si>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</si>
  <si>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</si>
  <si>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</si>
  <si>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</si>
  <si>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</si>
  <si>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</si>
  <si>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</si>
  <si>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</si>
  <si>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</si>
  <si>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</si>
  <si>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</si>
  <si>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</si>
  <si>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</si>
  <si>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</si>
  <si>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</si>
  <si>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</si>
  <si>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</si>
  <si>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</si>
  <si>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</si>
  <si>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</si>
  <si>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</si>
  <si>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</si>
  <si>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</si>
  <si>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</si>
  <si>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</si>
  <si>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</si>
  <si>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</si>
  <si>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</si>
  <si>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</si>
  <si>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</si>
  <si>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</si>
  <si>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</si>
  <si>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</si>
  <si>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</si>
  <si>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</si>
  <si>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</si>
  <si>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</si>
  <si>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</si>
  <si>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</si>
  <si>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</si>
  <si>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</si>
  <si>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</si>
  <si>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</si>
  <si>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</si>
  <si>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</si>
  <si>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</si>
  <si>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</si>
  <si>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</si>
  <si>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</si>
  <si>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</si>
  <si>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</si>
  <si>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</si>
  <si>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</si>
  <si>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</si>
  <si>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</si>
  <si>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</si>
  <si>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</si>
  <si>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</si>
  <si>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7 : Instrumentations clamps vasculaires  </t>
  </si>
  <si>
    <r>
      <rPr>
        <b/>
        <sz val="14"/>
        <color theme="0"/>
        <rFont val="Wingdings"/>
        <charset val="2"/>
      </rPr>
      <t>è</t>
    </r>
    <r>
      <rPr>
        <b/>
        <sz val="14"/>
        <color theme="0"/>
        <rFont val="Calibri"/>
        <family val="2"/>
        <scheme val="minor"/>
      </rPr>
      <t xml:space="preserve"> LOT 7 : Instrumentations clamps vasculaires  </t>
    </r>
  </si>
  <si>
    <t>PINCE POUR VAISSEAU PERIPHIQUE DEBAKEY COUDEE 180MM</t>
  </si>
  <si>
    <t>PINCE ATRAUMATIQUE DEBAKEY BULLDOG 90°105MM</t>
  </si>
  <si>
    <t>PINCE ATRAUMATIQUE DEBAKEY BULLDOG 45°125MM</t>
  </si>
  <si>
    <t>PINCE ATRAUMATIQUE DEBAKEY-PEAN 99/275MM COURBE</t>
  </si>
  <si>
    <t>CLAMP VASCULAIRE DEBAKEY-BAINBRIDGE 180MM</t>
  </si>
  <si>
    <t>PINCE ATRAUMATIQUE DEBAKEY-SATINSKY 32/68/230MM</t>
  </si>
  <si>
    <t>PINCE ATRAUMATIQUE DEBAKEY-SATINSKY 47/84/240MM</t>
  </si>
  <si>
    <t>autres pinces et clamps debackey (gamme)</t>
  </si>
  <si>
    <t>PINCE VASCULAIRE ATRAUMATIQUE CASTANEDA 15°/48/155MM</t>
  </si>
  <si>
    <t>PINCE VASCULAIRE ATRAUMATIQUE CASTANEDA 30°/48/120MM</t>
  </si>
  <si>
    <t>PINCE VASCULAIRE ATRAUMATIQUE CASTANEDA 45°48/120MM</t>
  </si>
  <si>
    <t>AUTRE PINCES VASCULAIRES ATRAUMATIQUE CASTENADA (gamme)</t>
  </si>
  <si>
    <t>PINCE  SHUNTAGE CAROTIDE JAVID 170MM</t>
  </si>
  <si>
    <t>PINCE A LIGATURE PETITE TRES COURBE 160MM</t>
  </si>
  <si>
    <t>PINCE BRONCHIQUE SEMB COURBURE FORTE 240MM</t>
  </si>
  <si>
    <t>CLAMP BULLDOG DE BAKEY DIETHRICH L:55MM DROIT MORS:14MM PRESSION 180GR</t>
  </si>
  <si>
    <t>CLAMP BULLDOG DIETHRICH MORS DE BAKEY L:14MM DROIT</t>
  </si>
  <si>
    <t>CLAMP BULLDOG DE BAKEY DIETHRICH L:48MM COUDE MORS:12MM PRESSION 80GR</t>
  </si>
  <si>
    <t>CLAMP BULLDOG DE BAKEY DIETHRICH L:50MM COUDE MORS:14MM PRESSION 180GR</t>
  </si>
  <si>
    <t>CLAMP BULLDOG DIETHRICH MORS DE BAKEY L:16MM LG 55 MM COUDE</t>
  </si>
  <si>
    <t>CLAMP BULLDOG DEBAKEY DROIT L:75MM</t>
  </si>
  <si>
    <t>CLAMP BULLDOG DEBAKEY COURBE L:70MM</t>
  </si>
  <si>
    <t>CLAMP BULLDOG DEBAKEY DROIT L:85MM</t>
  </si>
  <si>
    <t>CLAMP BULLDOG DEBAKEY DROIT L:105MM</t>
  </si>
  <si>
    <t>CLAMP BULLDOG DEBAKEY COURBE L:100MM</t>
  </si>
  <si>
    <t>CLAMP BULLDOG ORDINAIRE L:40MM COURBE FIN</t>
  </si>
  <si>
    <t>CLAMP BULLDOG DEBAKEY COURBE L:80MM</t>
  </si>
  <si>
    <t>AUTRES CLAMPS BULLDOG GAMME STANDARD (gamme)</t>
  </si>
  <si>
    <t>AUTRES CLAMPS BULLDOG GAMME SUPERIEURE (gamme)</t>
  </si>
  <si>
    <t>DILATATEUR VASCULAIRE A MEMOIRE DE FORME 1,5MM 17CM Gamme superieure</t>
  </si>
  <si>
    <t>DILATATEUR VASCULAIRE A MEMOIRE DE FORME 1,0MM 17CM Gamme superieure</t>
  </si>
  <si>
    <t>Autres dilatateurs de garett courts et longs gamme supérieure (gamme)</t>
  </si>
  <si>
    <t>#</t>
  </si>
  <si>
    <t>Famille</t>
  </si>
  <si>
    <t>Réponse du candidat (Désignation de prestation)</t>
  </si>
  <si>
    <t>FORFAITS TOUTES REPARATIONS (HORS AFFUTAGE POUR CERTAINES LIGNES)</t>
  </si>
  <si>
    <t>GENERAL</t>
  </si>
  <si>
    <t>CLAMP TYPE SATINSKY/CASTENADA</t>
  </si>
  <si>
    <t>CLAMP BULL DOG</t>
  </si>
  <si>
    <t>DILATATEUR</t>
  </si>
  <si>
    <t xml:space="preserve">CANULE </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</si>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</sst>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7">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3" fontId="12" fillId="0" borderId="11" xfId="0" applyNumberFormat="1" applyFont="1" applyBorder="1" applyAlignment="1">
      <alignment horizontal="center" vertical="center"/>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0" fontId="9" fillId="0" borderId="9" xfId="0" applyFont="1" applyBorder="1" applyAlignment="1">
      <alignment horizontal="center" vertical="center" wrapText="1"/>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164" fontId="12" fillId="11" borderId="17" xfId="0" applyNumberFormat="1" applyFont="1" applyFill="1" applyBorder="1" applyAlignment="1" applyProtection="1">
      <alignment horizontal="center" vertical="center" wrapText="1"/>
      <protection locked="0"/>
    </xf>
    <xf numFmtId="164" fontId="12" fillId="11" borderId="11" xfId="0" applyNumberFormat="1" applyFont="1" applyFill="1" applyBorder="1" applyAlignment="1" applyProtection="1">
      <alignment horizontal="center" vertical="center" wrapText="1"/>
      <protection locked="0"/>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M10" sqref="M10"/>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1" t="s">
        <v>0</v>
      </c>
      <c r="C8" s="131"/>
      <c r="D8" s="131"/>
      <c r="E8" s="131"/>
      <c r="F8" s="131"/>
      <c r="G8" s="131"/>
      <c r="H8" s="131"/>
      <c r="I8" s="131"/>
    </row>
    <row r="9" spans="2:9">
      <c r="B9" s="3"/>
      <c r="C9" s="3"/>
      <c r="D9" s="3"/>
      <c r="E9" s="3"/>
      <c r="F9" s="3"/>
      <c r="G9" s="3"/>
      <c r="H9" s="3"/>
      <c r="I9" s="3"/>
    </row>
    <row r="10" spans="2:9">
      <c r="B10" s="132" t="s">
        <v>1</v>
      </c>
      <c r="C10" s="132"/>
      <c r="D10" s="132"/>
      <c r="E10" s="132"/>
      <c r="F10" s="132"/>
      <c r="G10" s="132"/>
      <c r="H10" s="132"/>
      <c r="I10" s="132"/>
    </row>
    <row r="11" spans="2:9">
      <c r="B11" s="3"/>
      <c r="C11" s="3"/>
      <c r="D11" s="3"/>
      <c r="E11" s="3"/>
      <c r="F11" s="3"/>
      <c r="G11" s="3"/>
      <c r="H11" s="3"/>
      <c r="I11" s="3"/>
    </row>
    <row r="13" spans="2:9">
      <c r="B13" s="3"/>
      <c r="C13" s="3"/>
      <c r="D13" s="3"/>
      <c r="E13" s="3"/>
      <c r="F13" s="3"/>
      <c r="G13" s="3"/>
      <c r="H13" s="3"/>
      <c r="I13" s="3"/>
    </row>
    <row r="14" spans="2:9">
      <c r="B14" s="133" t="s">
        <v>2</v>
      </c>
      <c r="C14" s="133"/>
      <c r="D14" s="133"/>
      <c r="E14" s="133"/>
      <c r="F14" s="133"/>
      <c r="G14" s="133"/>
      <c r="H14" s="133"/>
      <c r="I14" s="133"/>
    </row>
    <row r="16" spans="2:9" ht="59.25" customHeight="1">
      <c r="B16" s="134" t="s">
        <v>15</v>
      </c>
      <c r="C16" s="134"/>
      <c r="D16" s="134"/>
      <c r="E16" s="134"/>
      <c r="F16" s="134"/>
      <c r="G16" s="134"/>
      <c r="H16" s="134"/>
      <c r="I16" s="134"/>
    </row>
    <row r="17" spans="2:9">
      <c r="C17" s="1"/>
      <c r="D17" s="1"/>
      <c r="E17" s="1"/>
      <c r="F17" s="1"/>
      <c r="G17" s="1"/>
      <c r="H17" s="2"/>
      <c r="I17" s="2"/>
    </row>
    <row r="18" spans="2:9" ht="30" customHeight="1">
      <c r="B18" s="134" t="s">
        <v>99</v>
      </c>
      <c r="C18" s="134"/>
      <c r="D18" s="134"/>
      <c r="E18" s="134"/>
      <c r="F18" s="134"/>
      <c r="G18" s="134"/>
      <c r="H18" s="134"/>
      <c r="I18" s="134"/>
    </row>
    <row r="19" spans="2:9">
      <c r="B19" s="1"/>
      <c r="C19" s="1"/>
      <c r="D19" s="1"/>
      <c r="E19" s="1"/>
      <c r="F19" s="1"/>
      <c r="G19" s="1"/>
    </row>
    <row r="20" spans="2:9" s="4" customFormat="1" ht="30.75" customHeight="1">
      <c r="B20" s="130" t="s">
        <v>3</v>
      </c>
      <c r="C20" s="130"/>
      <c r="D20" s="130"/>
      <c r="E20" s="130"/>
      <c r="F20" s="130"/>
      <c r="G20" s="130"/>
      <c r="H20" s="130"/>
      <c r="I20" s="130"/>
    </row>
    <row r="21" spans="2:9" s="4" customFormat="1" ht="30.75" customHeight="1">
      <c r="B21" s="130" t="s">
        <v>4</v>
      </c>
      <c r="C21" s="130"/>
      <c r="D21" s="130"/>
      <c r="E21" s="130"/>
      <c r="F21" s="130"/>
      <c r="G21" s="130"/>
      <c r="H21" s="130"/>
      <c r="I21" s="130"/>
    </row>
    <row r="22" spans="2:9" s="4" customFormat="1" ht="30.75" customHeight="1">
      <c r="B22" s="130" t="s">
        <v>5</v>
      </c>
      <c r="C22" s="130"/>
      <c r="D22" s="130"/>
      <c r="E22" s="130"/>
      <c r="F22" s="130"/>
      <c r="G22" s="130"/>
      <c r="H22" s="130"/>
      <c r="I22" s="130"/>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38" t="s">
        <v>16</v>
      </c>
      <c r="B2" s="138"/>
    </row>
    <row r="3" spans="1:2" ht="133.5" customHeight="1">
      <c r="A3" s="139" t="s">
        <v>17</v>
      </c>
      <c r="B3" s="140"/>
    </row>
    <row r="4" spans="1:2" ht="335.25" customHeight="1">
      <c r="A4" s="141" t="s">
        <v>18</v>
      </c>
      <c r="B4" s="142"/>
    </row>
    <row r="5" spans="1:2" ht="161.25" customHeight="1">
      <c r="A5" s="143" t="s">
        <v>19</v>
      </c>
      <c r="B5" s="144"/>
    </row>
    <row r="6" spans="1:2">
      <c r="A6" s="138" t="s">
        <v>20</v>
      </c>
      <c r="B6" s="138"/>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5" t="s">
        <v>70</v>
      </c>
      <c r="B19" s="76" t="s">
        <v>93</v>
      </c>
    </row>
    <row r="20" spans="1:2" ht="15.5">
      <c r="A20" s="136"/>
      <c r="B20" s="77" t="s">
        <v>67</v>
      </c>
    </row>
    <row r="21" spans="1:2" ht="15.5">
      <c r="A21" s="136"/>
      <c r="B21" s="78" t="s">
        <v>68</v>
      </c>
    </row>
    <row r="22" spans="1:2" ht="31">
      <c r="A22" s="137"/>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5"/>
      <c r="B8" s="45"/>
      <c r="C8" s="46"/>
      <c r="D8" s="40"/>
    </row>
    <row r="9" spans="1:5">
      <c r="A9" s="145"/>
      <c r="B9" s="45"/>
      <c r="C9" s="46"/>
      <c r="D9" s="40"/>
    </row>
    <row r="10" spans="1:5" ht="19.5" customHeight="1">
      <c r="A10" s="145"/>
      <c r="B10" s="45"/>
      <c r="C10" s="47"/>
      <c r="D10" s="40"/>
    </row>
    <row r="11" spans="1:5">
      <c r="A11" s="145"/>
      <c r="B11" s="45"/>
      <c r="C11" s="47"/>
      <c r="D11" s="40"/>
    </row>
    <row r="12" spans="1:5" ht="27" customHeight="1">
      <c r="A12" s="146"/>
      <c r="B12" s="48"/>
      <c r="C12" s="49"/>
      <c r="D12" s="50"/>
    </row>
    <row r="13" spans="1:5" ht="15" thickBot="1">
      <c r="A13" s="147"/>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zoomScaleNormal="100" workbookViewId="0">
      <selection activeCell="A11" sqref="A11"/>
    </sheetView>
  </sheetViews>
  <sheetFormatPr baseColWidth="10" defaultRowHeight="13"/>
  <cols>
    <col min="1" max="1" width="103.63281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48" t="s">
        <v>15</v>
      </c>
      <c r="B1" s="149"/>
      <c r="C1" s="149"/>
      <c r="D1" s="149"/>
      <c r="E1" s="149"/>
      <c r="F1" s="149"/>
      <c r="G1" s="149"/>
      <c r="H1" s="149"/>
      <c r="I1" s="149"/>
      <c r="J1" s="149"/>
      <c r="K1" s="149"/>
      <c r="L1" s="149"/>
      <c r="M1" s="149"/>
      <c r="N1" s="149"/>
    </row>
    <row r="2" spans="1:15" s="54" customFormat="1" ht="28.5" customHeight="1">
      <c r="A2" s="150" t="s">
        <v>45</v>
      </c>
      <c r="B2" s="151"/>
      <c r="C2" s="151"/>
      <c r="D2" s="151"/>
      <c r="E2" s="151"/>
      <c r="F2" s="151"/>
      <c r="G2" s="151"/>
      <c r="H2" s="151"/>
      <c r="I2" s="151"/>
      <c r="J2" s="151"/>
      <c r="K2" s="151"/>
      <c r="L2" s="151"/>
      <c r="M2" s="151"/>
      <c r="N2" s="151"/>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2"/>
      <c r="B6" s="152"/>
      <c r="C6" s="152"/>
      <c r="D6" s="152"/>
      <c r="E6" s="152"/>
      <c r="F6" s="153"/>
      <c r="G6" s="153"/>
      <c r="H6" s="153"/>
      <c r="I6" s="153"/>
      <c r="J6" s="153"/>
      <c r="K6" s="153"/>
      <c r="L6" s="153"/>
      <c r="M6" s="153"/>
      <c r="N6" s="153"/>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34</v>
      </c>
      <c r="F9" s="89"/>
      <c r="G9" s="99"/>
      <c r="H9" s="111"/>
      <c r="I9" s="99"/>
      <c r="J9" s="100"/>
      <c r="K9" s="100"/>
      <c r="L9" s="100"/>
      <c r="M9" s="100"/>
      <c r="N9" s="100"/>
    </row>
    <row r="10" spans="1:15" ht="15" customHeight="1">
      <c r="A10" s="126" t="s">
        <v>102</v>
      </c>
      <c r="B10" s="128"/>
      <c r="C10" s="128"/>
      <c r="D10" s="109"/>
      <c r="E10" s="110">
        <v>4</v>
      </c>
      <c r="F10" s="89"/>
      <c r="G10" s="99"/>
      <c r="H10" s="111"/>
      <c r="I10" s="99"/>
      <c r="J10" s="100"/>
      <c r="K10" s="100"/>
      <c r="L10" s="100"/>
      <c r="M10" s="100"/>
      <c r="N10" s="100"/>
    </row>
    <row r="11" spans="1:15" ht="15" customHeight="1">
      <c r="A11" s="127" t="s">
        <v>103</v>
      </c>
      <c r="B11" s="128"/>
      <c r="C11" s="128"/>
      <c r="D11" s="109"/>
      <c r="E11" s="110">
        <v>4</v>
      </c>
      <c r="F11" s="89"/>
      <c r="G11" s="99"/>
      <c r="H11" s="111"/>
      <c r="I11" s="99"/>
      <c r="J11" s="100"/>
      <c r="K11" s="100"/>
      <c r="L11" s="100"/>
      <c r="M11" s="100"/>
      <c r="N11" s="100"/>
    </row>
    <row r="12" spans="1:15" ht="15" customHeight="1">
      <c r="A12" s="127" t="s">
        <v>104</v>
      </c>
      <c r="B12" s="128"/>
      <c r="C12" s="128"/>
      <c r="D12" s="109"/>
      <c r="E12" s="110">
        <v>4</v>
      </c>
      <c r="F12" s="89"/>
      <c r="G12" s="99"/>
      <c r="H12" s="111"/>
      <c r="I12" s="99"/>
      <c r="J12" s="100"/>
      <c r="K12" s="100"/>
      <c r="L12" s="100"/>
      <c r="M12" s="100"/>
      <c r="N12" s="100"/>
    </row>
    <row r="13" spans="1:15" ht="15" customHeight="1">
      <c r="A13" s="127" t="s">
        <v>105</v>
      </c>
      <c r="B13" s="128"/>
      <c r="C13" s="128"/>
      <c r="D13" s="109"/>
      <c r="E13" s="110">
        <v>10</v>
      </c>
      <c r="F13" s="89"/>
      <c r="G13" s="99"/>
      <c r="H13" s="111"/>
      <c r="I13" s="99"/>
      <c r="J13" s="100"/>
      <c r="K13" s="100"/>
      <c r="L13" s="100"/>
      <c r="M13" s="100"/>
      <c r="N13" s="100"/>
    </row>
    <row r="14" spans="1:15" ht="15" customHeight="1">
      <c r="A14" s="127" t="s">
        <v>106</v>
      </c>
      <c r="B14" s="128"/>
      <c r="C14" s="128"/>
      <c r="D14" s="109"/>
      <c r="E14" s="110">
        <v>1</v>
      </c>
      <c r="F14" s="89"/>
      <c r="G14" s="99"/>
      <c r="H14" s="111"/>
      <c r="I14" s="99"/>
      <c r="J14" s="100"/>
      <c r="K14" s="100"/>
      <c r="L14" s="100"/>
      <c r="M14" s="100"/>
      <c r="N14" s="100"/>
    </row>
    <row r="15" spans="1:15" ht="15" customHeight="1">
      <c r="A15" s="127" t="s">
        <v>107</v>
      </c>
      <c r="B15" s="128"/>
      <c r="C15" s="128"/>
      <c r="D15" s="109"/>
      <c r="E15" s="110">
        <v>10</v>
      </c>
      <c r="F15" s="89"/>
      <c r="G15" s="99"/>
      <c r="H15" s="111"/>
      <c r="I15" s="99"/>
      <c r="J15" s="100"/>
      <c r="K15" s="100"/>
      <c r="L15" s="100"/>
      <c r="M15" s="100"/>
      <c r="N15" s="100"/>
    </row>
    <row r="16" spans="1:15" ht="15" customHeight="1">
      <c r="A16" s="154" t="s">
        <v>108</v>
      </c>
      <c r="B16" s="74" t="s">
        <v>98</v>
      </c>
      <c r="C16" s="74" t="s">
        <v>98</v>
      </c>
      <c r="D16" s="109"/>
      <c r="E16" s="110"/>
      <c r="F16" s="89"/>
      <c r="G16" s="99"/>
      <c r="H16" s="111"/>
      <c r="I16" s="99"/>
      <c r="J16" s="100"/>
      <c r="K16" s="100"/>
      <c r="L16" s="100"/>
      <c r="M16" s="100"/>
      <c r="N16" s="100"/>
    </row>
    <row r="17" spans="1:14" ht="15" customHeight="1">
      <c r="A17" s="155"/>
      <c r="B17" s="114"/>
      <c r="C17" s="114"/>
      <c r="D17" s="109"/>
      <c r="E17" s="110"/>
      <c r="F17" s="89"/>
      <c r="G17" s="99"/>
      <c r="H17" s="111"/>
      <c r="I17" s="99"/>
      <c r="J17" s="100"/>
      <c r="K17" s="100"/>
      <c r="L17" s="100"/>
      <c r="M17" s="100"/>
      <c r="N17" s="100"/>
    </row>
    <row r="18" spans="1:14" ht="15" customHeight="1">
      <c r="A18" s="155"/>
      <c r="B18" s="114"/>
      <c r="C18" s="114"/>
      <c r="D18" s="109"/>
      <c r="E18" s="110"/>
      <c r="F18" s="89"/>
      <c r="G18" s="99"/>
      <c r="H18" s="111"/>
      <c r="I18" s="99"/>
      <c r="J18" s="100"/>
      <c r="K18" s="100"/>
      <c r="L18" s="100"/>
      <c r="M18" s="100"/>
      <c r="N18" s="100"/>
    </row>
    <row r="19" spans="1:14" ht="15" customHeight="1">
      <c r="A19" s="156"/>
      <c r="B19" s="112"/>
      <c r="C19" s="112"/>
      <c r="D19" s="109"/>
      <c r="E19" s="110"/>
      <c r="F19" s="89"/>
      <c r="G19" s="99"/>
      <c r="H19" s="111"/>
      <c r="I19" s="99"/>
      <c r="J19" s="100"/>
      <c r="K19" s="100"/>
      <c r="L19" s="100"/>
      <c r="M19" s="100"/>
      <c r="N19" s="100"/>
    </row>
    <row r="20" spans="1:14" ht="15" customHeight="1">
      <c r="A20" s="127" t="s">
        <v>109</v>
      </c>
      <c r="B20" s="128"/>
      <c r="C20" s="128"/>
      <c r="D20" s="109"/>
      <c r="E20" s="110">
        <v>10</v>
      </c>
      <c r="F20" s="89"/>
      <c r="G20" s="99"/>
      <c r="H20" s="111"/>
      <c r="I20" s="99"/>
      <c r="J20" s="100"/>
      <c r="K20" s="100"/>
      <c r="L20" s="100"/>
      <c r="M20" s="100"/>
      <c r="N20" s="100"/>
    </row>
    <row r="21" spans="1:14" ht="15" customHeight="1">
      <c r="A21" s="127" t="s">
        <v>110</v>
      </c>
      <c r="B21" s="128"/>
      <c r="C21" s="128"/>
      <c r="D21" s="109"/>
      <c r="E21" s="110">
        <v>10</v>
      </c>
      <c r="F21" s="89"/>
      <c r="G21" s="99"/>
      <c r="H21" s="111"/>
      <c r="I21" s="99"/>
      <c r="J21" s="100"/>
      <c r="K21" s="100"/>
      <c r="L21" s="100"/>
      <c r="M21" s="100"/>
      <c r="N21" s="100"/>
    </row>
    <row r="22" spans="1:14" ht="15" customHeight="1">
      <c r="A22" s="127" t="s">
        <v>111</v>
      </c>
      <c r="B22" s="128"/>
      <c r="C22" s="128"/>
      <c r="D22" s="109"/>
      <c r="E22" s="110">
        <v>10</v>
      </c>
      <c r="F22" s="89"/>
      <c r="G22" s="99"/>
      <c r="H22" s="111"/>
      <c r="I22" s="99"/>
      <c r="J22" s="100"/>
      <c r="K22" s="100"/>
      <c r="L22" s="100"/>
      <c r="M22" s="100"/>
      <c r="N22" s="100"/>
    </row>
    <row r="23" spans="1:14" ht="15" customHeight="1">
      <c r="A23" s="154" t="s">
        <v>112</v>
      </c>
      <c r="B23" s="74" t="s">
        <v>98</v>
      </c>
      <c r="C23" s="74" t="s">
        <v>98</v>
      </c>
      <c r="D23" s="109"/>
      <c r="E23" s="110"/>
      <c r="F23" s="89"/>
      <c r="G23" s="99"/>
      <c r="H23" s="111"/>
      <c r="I23" s="99"/>
      <c r="J23" s="100"/>
      <c r="K23" s="100"/>
      <c r="L23" s="100"/>
      <c r="M23" s="100"/>
      <c r="N23" s="100"/>
    </row>
    <row r="24" spans="1:14" ht="15" customHeight="1">
      <c r="A24" s="155"/>
      <c r="B24" s="114"/>
      <c r="C24" s="114"/>
      <c r="D24" s="109"/>
      <c r="E24" s="110"/>
      <c r="F24" s="89"/>
      <c r="G24" s="99"/>
      <c r="H24" s="111"/>
      <c r="I24" s="99"/>
      <c r="J24" s="100"/>
      <c r="K24" s="100"/>
      <c r="L24" s="100"/>
      <c r="M24" s="100"/>
      <c r="N24" s="100"/>
    </row>
    <row r="25" spans="1:14" ht="15" customHeight="1">
      <c r="A25" s="155"/>
      <c r="B25" s="114"/>
      <c r="C25" s="114"/>
      <c r="D25" s="109"/>
      <c r="E25" s="110"/>
      <c r="F25" s="89"/>
      <c r="G25" s="99"/>
      <c r="H25" s="111"/>
      <c r="I25" s="99"/>
      <c r="J25" s="100"/>
      <c r="K25" s="100"/>
      <c r="L25" s="100"/>
      <c r="M25" s="100"/>
      <c r="N25" s="100"/>
    </row>
    <row r="26" spans="1:14" ht="15" customHeight="1">
      <c r="A26" s="156"/>
      <c r="B26" s="112"/>
      <c r="C26" s="112"/>
      <c r="D26" s="109"/>
      <c r="E26" s="110"/>
      <c r="F26" s="89"/>
      <c r="G26" s="99"/>
      <c r="H26" s="111"/>
      <c r="I26" s="99"/>
      <c r="J26" s="100"/>
      <c r="K26" s="100"/>
      <c r="L26" s="100"/>
      <c r="M26" s="100"/>
      <c r="N26" s="100"/>
    </row>
    <row r="27" spans="1:14" ht="15" customHeight="1">
      <c r="A27" s="127" t="s">
        <v>113</v>
      </c>
      <c r="B27" s="128"/>
      <c r="C27" s="128"/>
      <c r="D27" s="109"/>
      <c r="E27" s="110">
        <v>4</v>
      </c>
      <c r="F27" s="89"/>
      <c r="G27" s="99"/>
      <c r="H27" s="111"/>
      <c r="I27" s="99"/>
      <c r="J27" s="100"/>
      <c r="K27" s="100"/>
      <c r="L27" s="100"/>
      <c r="M27" s="100"/>
      <c r="N27" s="100"/>
    </row>
    <row r="28" spans="1:14" ht="15" customHeight="1">
      <c r="A28" s="127" t="s">
        <v>114</v>
      </c>
      <c r="B28" s="128"/>
      <c r="C28" s="128"/>
      <c r="D28" s="109"/>
      <c r="E28" s="110">
        <v>4</v>
      </c>
      <c r="F28" s="89"/>
      <c r="G28" s="99"/>
      <c r="H28" s="111"/>
      <c r="I28" s="99"/>
      <c r="J28" s="100"/>
      <c r="K28" s="100"/>
      <c r="L28" s="100"/>
      <c r="M28" s="100"/>
      <c r="N28" s="100"/>
    </row>
    <row r="29" spans="1:14" ht="15" customHeight="1">
      <c r="A29" s="127" t="s">
        <v>115</v>
      </c>
      <c r="B29" s="128"/>
      <c r="C29" s="128"/>
      <c r="D29" s="109"/>
      <c r="E29" s="110">
        <v>4</v>
      </c>
      <c r="F29" s="89"/>
      <c r="G29" s="99"/>
      <c r="H29" s="111"/>
      <c r="I29" s="99"/>
      <c r="J29" s="100"/>
      <c r="K29" s="100"/>
      <c r="L29" s="100"/>
      <c r="M29" s="100"/>
      <c r="N29" s="100"/>
    </row>
    <row r="30" spans="1:14" ht="15" customHeight="1">
      <c r="A30" s="127" t="s">
        <v>116</v>
      </c>
      <c r="B30" s="128"/>
      <c r="C30" s="128"/>
      <c r="D30" s="109"/>
      <c r="E30" s="110">
        <v>25</v>
      </c>
      <c r="F30" s="129"/>
      <c r="G30" s="99"/>
      <c r="H30" s="111"/>
      <c r="I30" s="99"/>
      <c r="J30" s="100"/>
      <c r="K30" s="100"/>
      <c r="L30" s="100"/>
      <c r="M30" s="100"/>
      <c r="N30" s="100"/>
    </row>
    <row r="31" spans="1:14" ht="15" customHeight="1">
      <c r="A31" s="127" t="s">
        <v>117</v>
      </c>
      <c r="B31" s="128"/>
      <c r="C31" s="128"/>
      <c r="D31" s="109"/>
      <c r="E31" s="110">
        <v>34</v>
      </c>
      <c r="F31" s="129"/>
      <c r="G31" s="99"/>
      <c r="H31" s="111"/>
      <c r="I31" s="99"/>
      <c r="J31" s="100"/>
      <c r="K31" s="100"/>
      <c r="L31" s="100"/>
      <c r="M31" s="100"/>
      <c r="N31" s="100"/>
    </row>
    <row r="32" spans="1:14" ht="15" customHeight="1">
      <c r="A32" s="127" t="s">
        <v>118</v>
      </c>
      <c r="B32" s="128"/>
      <c r="C32" s="128"/>
      <c r="D32" s="109"/>
      <c r="E32" s="110">
        <v>66</v>
      </c>
      <c r="F32" s="129"/>
      <c r="G32" s="99"/>
      <c r="H32" s="111"/>
      <c r="I32" s="99"/>
      <c r="J32" s="100"/>
      <c r="K32" s="100"/>
      <c r="L32" s="100"/>
      <c r="M32" s="100"/>
      <c r="N32" s="100"/>
    </row>
    <row r="33" spans="1:14" ht="15" customHeight="1">
      <c r="A33" s="127" t="s">
        <v>119</v>
      </c>
      <c r="B33" s="128"/>
      <c r="C33" s="128"/>
      <c r="D33" s="109"/>
      <c r="E33" s="110">
        <v>25</v>
      </c>
      <c r="F33" s="129"/>
      <c r="G33" s="99"/>
      <c r="H33" s="111"/>
      <c r="I33" s="99"/>
      <c r="J33" s="100"/>
      <c r="K33" s="100"/>
      <c r="L33" s="100"/>
      <c r="M33" s="100"/>
      <c r="N33" s="100"/>
    </row>
    <row r="34" spans="1:14" ht="15" customHeight="1">
      <c r="A34" s="127" t="s">
        <v>120</v>
      </c>
      <c r="B34" s="128"/>
      <c r="C34" s="128"/>
      <c r="D34" s="109"/>
      <c r="E34" s="110">
        <v>28</v>
      </c>
      <c r="F34" s="129"/>
      <c r="G34" s="99"/>
      <c r="H34" s="111"/>
      <c r="I34" s="99"/>
      <c r="J34" s="100"/>
      <c r="K34" s="100"/>
      <c r="L34" s="100"/>
      <c r="M34" s="100"/>
      <c r="N34" s="100"/>
    </row>
    <row r="35" spans="1:14" ht="15" customHeight="1">
      <c r="A35" s="127" t="s">
        <v>121</v>
      </c>
      <c r="B35" s="128"/>
      <c r="C35" s="128"/>
      <c r="D35" s="109"/>
      <c r="E35" s="110">
        <v>52</v>
      </c>
      <c r="F35" s="129"/>
      <c r="G35" s="99"/>
      <c r="H35" s="111"/>
      <c r="I35" s="99"/>
      <c r="J35" s="100"/>
      <c r="K35" s="100"/>
      <c r="L35" s="100"/>
      <c r="M35" s="100"/>
      <c r="N35" s="100"/>
    </row>
    <row r="36" spans="1:14" ht="15" customHeight="1">
      <c r="A36" s="127" t="s">
        <v>122</v>
      </c>
      <c r="B36" s="128"/>
      <c r="C36" s="128"/>
      <c r="D36" s="109"/>
      <c r="E36" s="110">
        <v>36</v>
      </c>
      <c r="F36" s="129"/>
      <c r="G36" s="99"/>
      <c r="H36" s="111"/>
      <c r="I36" s="99"/>
      <c r="J36" s="100"/>
      <c r="K36" s="100"/>
      <c r="L36" s="100"/>
      <c r="M36" s="100"/>
      <c r="N36" s="100"/>
    </row>
    <row r="37" spans="1:14" ht="15" customHeight="1">
      <c r="A37" s="127" t="s">
        <v>123</v>
      </c>
      <c r="B37" s="128"/>
      <c r="C37" s="128"/>
      <c r="D37" s="109"/>
      <c r="E37" s="110">
        <v>39</v>
      </c>
      <c r="F37" s="129"/>
      <c r="G37" s="99"/>
      <c r="H37" s="111"/>
      <c r="I37" s="99"/>
      <c r="J37" s="100"/>
      <c r="K37" s="100"/>
      <c r="L37" s="100"/>
      <c r="M37" s="100"/>
      <c r="N37" s="100"/>
    </row>
    <row r="38" spans="1:14" ht="15" customHeight="1">
      <c r="A38" s="127" t="s">
        <v>124</v>
      </c>
      <c r="B38" s="128"/>
      <c r="C38" s="128"/>
      <c r="D38" s="109"/>
      <c r="E38" s="110">
        <v>29</v>
      </c>
      <c r="F38" s="129"/>
      <c r="G38" s="99"/>
      <c r="H38" s="111"/>
      <c r="I38" s="99"/>
      <c r="J38" s="100"/>
      <c r="K38" s="100"/>
      <c r="L38" s="100"/>
      <c r="M38" s="100"/>
      <c r="N38" s="100"/>
    </row>
    <row r="39" spans="1:14" ht="15" customHeight="1">
      <c r="A39" s="127" t="s">
        <v>125</v>
      </c>
      <c r="B39" s="128"/>
      <c r="C39" s="128"/>
      <c r="D39" s="109"/>
      <c r="E39" s="110">
        <v>26</v>
      </c>
      <c r="F39" s="129"/>
      <c r="G39" s="99"/>
      <c r="H39" s="111"/>
      <c r="I39" s="99"/>
      <c r="J39" s="100"/>
      <c r="K39" s="100"/>
      <c r="L39" s="100"/>
      <c r="M39" s="100"/>
      <c r="N39" s="100"/>
    </row>
    <row r="40" spans="1:14" ht="15" customHeight="1">
      <c r="A40" s="127" t="s">
        <v>126</v>
      </c>
      <c r="B40" s="128"/>
      <c r="C40" s="128"/>
      <c r="D40" s="109"/>
      <c r="E40" s="110">
        <v>40</v>
      </c>
      <c r="F40" s="129"/>
      <c r="G40" s="99"/>
      <c r="H40" s="111"/>
      <c r="I40" s="99"/>
      <c r="J40" s="100"/>
      <c r="K40" s="100"/>
      <c r="L40" s="100"/>
      <c r="M40" s="100"/>
      <c r="N40" s="100"/>
    </row>
    <row r="41" spans="1:14" ht="15" customHeight="1">
      <c r="A41" s="127" t="s">
        <v>127</v>
      </c>
      <c r="B41" s="128"/>
      <c r="C41" s="128"/>
      <c r="D41" s="109"/>
      <c r="E41" s="110">
        <v>98</v>
      </c>
      <c r="F41" s="129"/>
      <c r="G41" s="99"/>
      <c r="H41" s="111"/>
      <c r="I41" s="99"/>
      <c r="J41" s="100"/>
      <c r="K41" s="100"/>
      <c r="L41" s="100"/>
      <c r="M41" s="100"/>
      <c r="N41" s="100"/>
    </row>
    <row r="42" spans="1:14" ht="15" customHeight="1">
      <c r="A42" s="154" t="s">
        <v>128</v>
      </c>
      <c r="B42" s="74" t="s">
        <v>98</v>
      </c>
      <c r="C42" s="74" t="s">
        <v>98</v>
      </c>
      <c r="D42" s="109"/>
      <c r="E42" s="110"/>
      <c r="F42" s="129"/>
      <c r="G42" s="99"/>
      <c r="H42" s="111"/>
      <c r="I42" s="99"/>
      <c r="J42" s="100"/>
      <c r="K42" s="100"/>
      <c r="L42" s="100"/>
      <c r="M42" s="100"/>
      <c r="N42" s="100"/>
    </row>
    <row r="43" spans="1:14" ht="15" customHeight="1">
      <c r="A43" s="155"/>
      <c r="B43" s="114"/>
      <c r="C43" s="114"/>
      <c r="D43" s="109"/>
      <c r="E43" s="110"/>
      <c r="F43" s="129"/>
      <c r="G43" s="99"/>
      <c r="H43" s="111"/>
      <c r="I43" s="99"/>
      <c r="J43" s="100"/>
      <c r="K43" s="100"/>
      <c r="L43" s="100"/>
      <c r="M43" s="100"/>
      <c r="N43" s="100"/>
    </row>
    <row r="44" spans="1:14" ht="15" customHeight="1">
      <c r="A44" s="155"/>
      <c r="B44" s="114"/>
      <c r="C44" s="114"/>
      <c r="D44" s="109"/>
      <c r="E44" s="110"/>
      <c r="F44" s="129"/>
      <c r="G44" s="99"/>
      <c r="H44" s="111"/>
      <c r="I44" s="99"/>
      <c r="J44" s="100"/>
      <c r="K44" s="100"/>
      <c r="L44" s="100"/>
      <c r="M44" s="100"/>
      <c r="N44" s="100"/>
    </row>
    <row r="45" spans="1:14" ht="15" customHeight="1">
      <c r="A45" s="156"/>
      <c r="B45" s="112"/>
      <c r="C45" s="112"/>
      <c r="D45" s="109"/>
      <c r="E45" s="110">
        <v>20</v>
      </c>
      <c r="F45" s="129"/>
      <c r="G45" s="99"/>
      <c r="H45" s="111"/>
      <c r="I45" s="99"/>
      <c r="J45" s="100"/>
      <c r="K45" s="100"/>
      <c r="L45" s="100"/>
      <c r="M45" s="100"/>
      <c r="N45" s="100"/>
    </row>
    <row r="46" spans="1:14" ht="15" customHeight="1">
      <c r="A46" s="154" t="s">
        <v>129</v>
      </c>
      <c r="B46" s="74" t="s">
        <v>98</v>
      </c>
      <c r="C46" s="74" t="s">
        <v>98</v>
      </c>
      <c r="D46" s="109"/>
      <c r="E46" s="110"/>
      <c r="F46" s="129"/>
      <c r="G46" s="99"/>
      <c r="H46" s="111"/>
      <c r="I46" s="99"/>
      <c r="J46" s="100"/>
      <c r="K46" s="100"/>
      <c r="L46" s="100"/>
      <c r="M46" s="100"/>
      <c r="N46" s="100"/>
    </row>
    <row r="47" spans="1:14" ht="15" customHeight="1">
      <c r="A47" s="155"/>
      <c r="B47" s="114"/>
      <c r="C47" s="114"/>
      <c r="D47" s="109"/>
      <c r="E47" s="110"/>
      <c r="F47" s="129"/>
      <c r="G47" s="99"/>
      <c r="H47" s="111"/>
      <c r="I47" s="99"/>
      <c r="J47" s="100"/>
      <c r="K47" s="100"/>
      <c r="L47" s="100"/>
      <c r="M47" s="100"/>
      <c r="N47" s="100"/>
    </row>
    <row r="48" spans="1:14" ht="15" customHeight="1">
      <c r="A48" s="155"/>
      <c r="B48" s="114"/>
      <c r="C48" s="114"/>
      <c r="D48" s="109"/>
      <c r="E48" s="110"/>
      <c r="F48" s="129"/>
      <c r="G48" s="99"/>
      <c r="H48" s="111"/>
      <c r="I48" s="99"/>
      <c r="J48" s="100"/>
      <c r="K48" s="100"/>
      <c r="L48" s="100"/>
      <c r="M48" s="100"/>
      <c r="N48" s="100"/>
    </row>
    <row r="49" spans="1:14" ht="15" customHeight="1">
      <c r="A49" s="156"/>
      <c r="B49" s="112"/>
      <c r="C49" s="112"/>
      <c r="D49" s="109"/>
      <c r="E49" s="110">
        <v>20</v>
      </c>
      <c r="F49" s="129"/>
      <c r="G49" s="99"/>
      <c r="H49" s="111"/>
      <c r="I49" s="99"/>
      <c r="J49" s="100"/>
      <c r="K49" s="100"/>
      <c r="L49" s="100"/>
      <c r="M49" s="100"/>
      <c r="N49" s="100"/>
    </row>
    <row r="50" spans="1:14" ht="15" customHeight="1">
      <c r="A50" s="127" t="s">
        <v>130</v>
      </c>
      <c r="B50" s="128"/>
      <c r="C50" s="128"/>
      <c r="D50" s="109"/>
      <c r="E50" s="110">
        <v>29</v>
      </c>
      <c r="F50" s="129"/>
      <c r="G50" s="99"/>
      <c r="H50" s="111"/>
      <c r="I50" s="99"/>
      <c r="J50" s="100"/>
      <c r="K50" s="100"/>
      <c r="L50" s="100"/>
      <c r="M50" s="100"/>
      <c r="N50" s="100"/>
    </row>
    <row r="51" spans="1:14" ht="15" customHeight="1">
      <c r="A51" s="127" t="s">
        <v>131</v>
      </c>
      <c r="B51" s="128"/>
      <c r="C51" s="128"/>
      <c r="D51" s="109"/>
      <c r="E51" s="110">
        <v>25</v>
      </c>
      <c r="F51" s="129"/>
      <c r="G51" s="99"/>
      <c r="H51" s="111"/>
      <c r="I51" s="99"/>
      <c r="J51" s="100"/>
      <c r="K51" s="100"/>
      <c r="L51" s="100"/>
      <c r="M51" s="100"/>
      <c r="N51" s="100"/>
    </row>
    <row r="52" spans="1:14" ht="15" customHeight="1">
      <c r="A52" s="154" t="s">
        <v>132</v>
      </c>
      <c r="B52" s="74" t="s">
        <v>98</v>
      </c>
      <c r="C52" s="74" t="s">
        <v>98</v>
      </c>
      <c r="D52" s="109"/>
      <c r="E52" s="110"/>
      <c r="F52" s="129"/>
      <c r="G52" s="99"/>
      <c r="H52" s="111"/>
      <c r="I52" s="99"/>
      <c r="J52" s="100"/>
      <c r="K52" s="100"/>
      <c r="L52" s="100"/>
      <c r="M52" s="100"/>
      <c r="N52" s="100"/>
    </row>
    <row r="53" spans="1:14" ht="15" customHeight="1">
      <c r="A53" s="155"/>
      <c r="B53" s="114"/>
      <c r="C53" s="114"/>
      <c r="D53" s="109"/>
      <c r="E53" s="110"/>
      <c r="F53" s="129"/>
      <c r="G53" s="99"/>
      <c r="H53" s="111"/>
      <c r="I53" s="99"/>
      <c r="J53" s="100"/>
      <c r="K53" s="100"/>
      <c r="L53" s="100"/>
      <c r="M53" s="100"/>
      <c r="N53" s="100"/>
    </row>
    <row r="54" spans="1:14" ht="15" customHeight="1">
      <c r="A54" s="155"/>
      <c r="B54" s="114"/>
      <c r="C54" s="114"/>
      <c r="D54" s="109"/>
      <c r="E54" s="110"/>
      <c r="F54" s="129"/>
      <c r="G54" s="99"/>
      <c r="H54" s="111"/>
      <c r="I54" s="99"/>
      <c r="J54" s="100"/>
      <c r="K54" s="100"/>
      <c r="L54" s="100"/>
      <c r="M54" s="100"/>
      <c r="N54" s="100"/>
    </row>
    <row r="55" spans="1:14" ht="15" customHeight="1">
      <c r="A55" s="156"/>
      <c r="B55" s="112"/>
      <c r="C55" s="112"/>
      <c r="D55" s="109"/>
      <c r="E55" s="110"/>
      <c r="F55" s="129"/>
      <c r="G55" s="99"/>
      <c r="H55" s="111"/>
      <c r="I55" s="99"/>
      <c r="J55" s="100"/>
      <c r="K55" s="100"/>
      <c r="L55" s="100"/>
      <c r="M55" s="100"/>
      <c r="N55" s="100"/>
    </row>
    <row r="56" spans="1:14">
      <c r="A56" s="116" t="s">
        <v>86</v>
      </c>
      <c r="B56" s="116"/>
      <c r="C56" s="116"/>
      <c r="D56" s="116"/>
      <c r="E56" s="116"/>
      <c r="F56" s="116"/>
      <c r="G56" s="116"/>
      <c r="H56" s="116"/>
      <c r="I56" s="116"/>
      <c r="J56" s="116"/>
      <c r="K56" s="116"/>
      <c r="L56" s="116"/>
      <c r="M56" s="116"/>
      <c r="N56" s="116"/>
    </row>
    <row r="57" spans="1:14" ht="42">
      <c r="A57" s="117" t="s">
        <v>92</v>
      </c>
      <c r="B57" s="62" t="s">
        <v>54</v>
      </c>
      <c r="C57" s="62" t="s">
        <v>53</v>
      </c>
      <c r="D57" s="62" t="s">
        <v>55</v>
      </c>
      <c r="E57" s="70" t="s">
        <v>49</v>
      </c>
      <c r="F57" s="62" t="s">
        <v>65</v>
      </c>
      <c r="G57" s="63" t="s">
        <v>57</v>
      </c>
      <c r="H57" s="64" t="s">
        <v>51</v>
      </c>
      <c r="I57" s="63" t="s">
        <v>56</v>
      </c>
      <c r="J57" s="65" t="s">
        <v>91</v>
      </c>
    </row>
    <row r="58" spans="1:14" ht="15.5">
      <c r="A58" s="115" t="s">
        <v>87</v>
      </c>
      <c r="B58" s="82"/>
      <c r="C58" s="73"/>
      <c r="D58" s="73"/>
      <c r="E58" s="113">
        <v>422</v>
      </c>
      <c r="F58" s="118"/>
      <c r="G58" s="119"/>
      <c r="H58" s="120"/>
      <c r="I58" s="119"/>
      <c r="J58" s="118"/>
    </row>
    <row r="59" spans="1:14" ht="15.5">
      <c r="A59" s="115" t="s">
        <v>88</v>
      </c>
      <c r="B59" s="82"/>
      <c r="C59" s="73"/>
      <c r="D59" s="73"/>
      <c r="E59" s="113">
        <v>53</v>
      </c>
      <c r="F59" s="118"/>
      <c r="G59" s="119"/>
      <c r="H59" s="120"/>
      <c r="I59" s="119"/>
      <c r="J59" s="118"/>
    </row>
    <row r="60" spans="1:14" ht="15.5">
      <c r="A60" s="115" t="s">
        <v>89</v>
      </c>
      <c r="B60" s="82"/>
      <c r="C60" s="73"/>
      <c r="D60" s="73"/>
      <c r="E60" s="113">
        <v>48</v>
      </c>
      <c r="F60" s="118"/>
      <c r="G60" s="119"/>
      <c r="H60" s="120"/>
      <c r="I60" s="119"/>
      <c r="J60" s="118"/>
    </row>
    <row r="61" spans="1:14" ht="15.5">
      <c r="A61" s="115" t="s">
        <v>90</v>
      </c>
      <c r="B61" s="82"/>
      <c r="C61" s="73"/>
      <c r="D61" s="73"/>
      <c r="E61" s="113">
        <v>18</v>
      </c>
      <c r="F61" s="118"/>
      <c r="G61" s="119"/>
      <c r="H61" s="120"/>
      <c r="I61" s="119"/>
      <c r="J61" s="118"/>
    </row>
  </sheetData>
  <mergeCells count="9">
    <mergeCell ref="A23:A26"/>
    <mergeCell ref="A42:A45"/>
    <mergeCell ref="A46:A49"/>
    <mergeCell ref="A52:A55"/>
    <mergeCell ref="A1:N1"/>
    <mergeCell ref="A2:N2"/>
    <mergeCell ref="A6:E6"/>
    <mergeCell ref="F6:N6"/>
    <mergeCell ref="A16:A19"/>
  </mergeCells>
  <conditionalFormatting sqref="A62:A1048576">
    <cfRule type="duplicateValues" dxfId="11" priority="13"/>
  </conditionalFormatting>
  <conditionalFormatting sqref="A56:A61">
    <cfRule type="duplicateValues" dxfId="10" priority="5"/>
  </conditionalFormatting>
  <conditionalFormatting sqref="A56:A61">
    <cfRule type="duplicateValues" dxfId="9" priority="4"/>
  </conditionalFormatting>
  <conditionalFormatting sqref="A62:A1048576 A1:A16 A20:A23 A46 A27:A42 A50:A52">
    <cfRule type="duplicateValues" dxfId="8" priority="26"/>
  </conditionalFormatting>
  <conditionalFormatting sqref="A46 A1:A16 A20:A23 A27:A42 A56:A1048576 A50:A52">
    <cfRule type="duplicateValues" dxfId="7" priority="32"/>
  </conditionalFormatting>
  <conditionalFormatting sqref="A1:A1048576">
    <cfRule type="duplicateValues" dxfId="6"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48" t="s">
        <v>15</v>
      </c>
      <c r="B1" s="149"/>
      <c r="C1" s="149"/>
      <c r="D1" s="149"/>
      <c r="E1" s="149"/>
      <c r="F1" s="149"/>
      <c r="G1" s="149"/>
      <c r="H1" s="149"/>
      <c r="I1" s="149"/>
      <c r="J1" s="149"/>
      <c r="K1" s="149"/>
      <c r="L1" s="149"/>
      <c r="M1" s="149"/>
      <c r="N1" s="149"/>
    </row>
    <row r="2" spans="1:15" s="54" customFormat="1" ht="28.5" customHeight="1">
      <c r="A2" s="150" t="s">
        <v>62</v>
      </c>
      <c r="B2" s="151"/>
      <c r="C2" s="151"/>
      <c r="D2" s="151"/>
      <c r="E2" s="151"/>
      <c r="F2" s="151"/>
      <c r="G2" s="151"/>
      <c r="H2" s="151"/>
      <c r="I2" s="151"/>
      <c r="J2" s="151"/>
      <c r="K2" s="151"/>
      <c r="L2" s="151"/>
      <c r="M2" s="151"/>
      <c r="N2" s="151"/>
    </row>
    <row r="3" spans="1:15" s="55" customFormat="1" ht="90.75" customHeight="1">
      <c r="B3" s="56" t="s">
        <v>46</v>
      </c>
      <c r="C3" s="157"/>
      <c r="D3" s="157"/>
      <c r="E3" s="58" t="s">
        <v>47</v>
      </c>
      <c r="F3" s="58"/>
      <c r="G3" s="58"/>
      <c r="H3" s="157"/>
      <c r="I3" s="157"/>
    </row>
    <row r="4" spans="1:15" s="54" customFormat="1" ht="18.5"/>
    <row r="5" spans="1:15" s="54" customFormat="1" ht="21.75" customHeight="1">
      <c r="A5" s="59" t="s">
        <v>100</v>
      </c>
      <c r="B5" s="67"/>
    </row>
    <row r="6" spans="1:15" ht="28.5" customHeight="1">
      <c r="A6" s="152" t="s">
        <v>66</v>
      </c>
      <c r="B6" s="152"/>
      <c r="C6" s="153" t="s">
        <v>61</v>
      </c>
      <c r="D6" s="153"/>
      <c r="E6" s="153"/>
      <c r="F6" s="153"/>
      <c r="G6" s="153"/>
      <c r="H6" s="153"/>
      <c r="I6" s="153"/>
      <c r="J6" s="153"/>
      <c r="K6" s="153"/>
      <c r="L6" s="153"/>
      <c r="M6" s="153"/>
      <c r="N6" s="153"/>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5" priority="1"/>
  </conditionalFormatting>
  <conditionalFormatting sqref="A5">
    <cfRule type="duplicateValues" dxfId="4" priority="2"/>
  </conditionalFormatting>
  <conditionalFormatting sqref="A5">
    <cfRule type="duplicateValues" dxfId="3" priority="3"/>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activeCell="A8" sqref="A8:J8"/>
    </sheetView>
  </sheetViews>
  <sheetFormatPr baseColWidth="10" defaultRowHeight="13"/>
  <cols>
    <col min="1" max="1" width="10.90625" style="83"/>
    <col min="2" max="2" width="38.7265625" style="212"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58" t="s">
        <v>15</v>
      </c>
      <c r="C1" s="159"/>
      <c r="D1" s="159"/>
      <c r="E1" s="159"/>
      <c r="F1" s="159"/>
      <c r="G1" s="159"/>
      <c r="H1" s="159"/>
      <c r="I1" s="159"/>
      <c r="J1" s="160"/>
    </row>
    <row r="2" spans="1:10" s="54" customFormat="1" ht="28.5" customHeight="1" thickBot="1">
      <c r="B2" s="161" t="s">
        <v>45</v>
      </c>
      <c r="C2" s="162"/>
      <c r="D2" s="162"/>
      <c r="E2" s="162"/>
      <c r="F2" s="162"/>
      <c r="G2" s="162"/>
      <c r="H2" s="162"/>
      <c r="I2" s="162"/>
      <c r="J2" s="163"/>
    </row>
    <row r="3" spans="1:10" s="55" customFormat="1" ht="90.75" customHeight="1">
      <c r="B3" s="164"/>
      <c r="C3" s="165" t="s">
        <v>46</v>
      </c>
      <c r="D3" s="166"/>
      <c r="F3" s="167" t="s">
        <v>47</v>
      </c>
      <c r="G3" s="168"/>
      <c r="H3" s="169"/>
      <c r="I3" s="57"/>
    </row>
    <row r="4" spans="1:10" s="54" customFormat="1" ht="18.5">
      <c r="B4" s="170"/>
    </row>
    <row r="5" spans="1:10" s="54" customFormat="1" ht="21.75" customHeight="1">
      <c r="B5" s="59" t="s">
        <v>100</v>
      </c>
      <c r="C5" s="67"/>
      <c r="D5" s="67"/>
      <c r="E5" s="60"/>
    </row>
    <row r="6" spans="1:10" ht="64.5" customHeight="1">
      <c r="B6" s="152" t="s">
        <v>94</v>
      </c>
      <c r="C6" s="152"/>
      <c r="D6" s="152"/>
      <c r="E6" s="171"/>
      <c r="F6" s="153"/>
      <c r="G6" s="153"/>
      <c r="H6" s="153"/>
      <c r="I6" s="153"/>
      <c r="J6" s="153"/>
    </row>
    <row r="7" spans="1:10" ht="72.75" customHeight="1">
      <c r="A7" s="172" t="s">
        <v>133</v>
      </c>
      <c r="B7" s="173" t="s">
        <v>134</v>
      </c>
      <c r="C7" s="173" t="s">
        <v>80</v>
      </c>
      <c r="D7" s="62" t="s">
        <v>135</v>
      </c>
      <c r="E7" s="62" t="s">
        <v>65</v>
      </c>
      <c r="F7" s="62" t="s">
        <v>82</v>
      </c>
      <c r="G7" s="64" t="s">
        <v>51</v>
      </c>
      <c r="H7" s="62" t="s">
        <v>83</v>
      </c>
      <c r="I7" s="192" t="s">
        <v>81</v>
      </c>
      <c r="J7" s="193"/>
    </row>
    <row r="8" spans="1:10" ht="15" customHeight="1">
      <c r="A8" s="174" t="s">
        <v>156</v>
      </c>
      <c r="B8" s="175"/>
      <c r="C8" s="175"/>
      <c r="D8" s="175"/>
      <c r="E8" s="175"/>
      <c r="F8" s="175"/>
      <c r="G8" s="175"/>
      <c r="H8" s="175"/>
      <c r="I8" s="175"/>
      <c r="J8" s="176"/>
    </row>
    <row r="9" spans="1:10" ht="14.5">
      <c r="A9" s="180"/>
      <c r="B9" s="181"/>
      <c r="C9" s="182" t="s">
        <v>136</v>
      </c>
      <c r="D9" s="183"/>
      <c r="E9" s="184"/>
      <c r="F9" s="183"/>
      <c r="G9" s="183"/>
      <c r="H9" s="183"/>
      <c r="I9" s="215"/>
      <c r="J9" s="216"/>
    </row>
    <row r="10" spans="1:10" ht="14.5">
      <c r="A10" s="172">
        <v>1</v>
      </c>
      <c r="B10" s="177" t="s">
        <v>137</v>
      </c>
      <c r="C10" s="178" t="s">
        <v>138</v>
      </c>
      <c r="D10" s="102"/>
      <c r="E10" s="185"/>
      <c r="F10" s="102"/>
      <c r="G10" s="102"/>
      <c r="H10" s="102"/>
      <c r="I10" s="213"/>
      <c r="J10" s="214"/>
    </row>
    <row r="11" spans="1:10" ht="14.5">
      <c r="A11" s="172">
        <v>2</v>
      </c>
      <c r="B11" s="186"/>
      <c r="C11" s="178" t="s">
        <v>139</v>
      </c>
      <c r="D11" s="102"/>
      <c r="E11" s="185"/>
      <c r="F11" s="102"/>
      <c r="G11" s="102"/>
      <c r="H11" s="102"/>
      <c r="I11" s="213"/>
      <c r="J11" s="214"/>
    </row>
    <row r="12" spans="1:10" ht="14.5">
      <c r="A12" s="172">
        <v>3</v>
      </c>
      <c r="B12" s="178"/>
      <c r="C12" s="178" t="s">
        <v>140</v>
      </c>
      <c r="D12" s="102"/>
      <c r="E12" s="185"/>
      <c r="F12" s="102"/>
      <c r="G12" s="102"/>
      <c r="H12" s="102"/>
      <c r="I12" s="213"/>
      <c r="J12" s="214"/>
    </row>
    <row r="13" spans="1:10" ht="14.5">
      <c r="A13" s="172">
        <v>4</v>
      </c>
      <c r="B13" s="186"/>
      <c r="C13" s="178" t="s">
        <v>141</v>
      </c>
      <c r="D13" s="102"/>
      <c r="E13" s="185"/>
      <c r="F13" s="102"/>
      <c r="G13" s="102"/>
      <c r="H13" s="102"/>
      <c r="I13" s="213"/>
      <c r="J13" s="214"/>
    </row>
    <row r="14" spans="1:10" ht="75" customHeight="1">
      <c r="A14" s="174" t="s">
        <v>142</v>
      </c>
      <c r="B14" s="175"/>
      <c r="C14" s="175"/>
      <c r="D14" s="176"/>
      <c r="E14" s="187" t="s">
        <v>143</v>
      </c>
      <c r="F14" s="188" t="s">
        <v>144</v>
      </c>
      <c r="G14" s="188"/>
      <c r="H14" s="188"/>
      <c r="I14" s="188"/>
    </row>
    <row r="15" spans="1:10" ht="15" customHeight="1">
      <c r="A15" s="172"/>
      <c r="B15" s="177" t="s">
        <v>142</v>
      </c>
      <c r="C15" s="189" t="str">
        <f>UPPER("Forfait maintenance annuelle instrument de chirugie générale")</f>
        <v>FORFAIT MAINTENANCE ANNUELLE INSTRUMENT DE CHIRUGIE GÉNÉRALE</v>
      </c>
      <c r="D15" s="127"/>
      <c r="E15" s="179"/>
      <c r="F15" s="190"/>
      <c r="G15" s="190"/>
      <c r="H15" s="190"/>
      <c r="I15" s="190"/>
    </row>
    <row r="16" spans="1:10" ht="18.5">
      <c r="A16" s="174" t="s">
        <v>145</v>
      </c>
      <c r="B16" s="175"/>
      <c r="C16" s="175"/>
      <c r="D16" s="176"/>
      <c r="E16" s="187"/>
      <c r="F16" s="188"/>
      <c r="G16" s="188"/>
      <c r="H16" s="188"/>
      <c r="I16" s="188"/>
    </row>
    <row r="17" spans="1:10" s="194" customFormat="1" ht="28">
      <c r="A17" s="191"/>
      <c r="B17" s="118"/>
      <c r="C17" s="62" t="s">
        <v>146</v>
      </c>
      <c r="D17" s="62" t="s">
        <v>147</v>
      </c>
      <c r="E17" s="62" t="s">
        <v>65</v>
      </c>
      <c r="F17" s="62" t="s">
        <v>148</v>
      </c>
      <c r="G17" s="62" t="s">
        <v>149</v>
      </c>
      <c r="H17" s="192" t="s">
        <v>150</v>
      </c>
      <c r="I17" s="193"/>
    </row>
    <row r="18" spans="1:10" ht="14.5">
      <c r="A18" s="82"/>
      <c r="B18" s="195"/>
      <c r="C18" s="189" t="s">
        <v>151</v>
      </c>
      <c r="D18" s="196"/>
      <c r="E18" s="73"/>
      <c r="F18" s="197"/>
      <c r="G18" s="198"/>
      <c r="H18" s="199"/>
      <c r="I18" s="199"/>
    </row>
    <row r="19" spans="1:10" ht="14.5">
      <c r="A19" s="82"/>
      <c r="B19" s="195"/>
      <c r="C19" s="189" t="s">
        <v>152</v>
      </c>
      <c r="D19" s="196"/>
      <c r="E19" s="73"/>
      <c r="F19" s="197"/>
      <c r="G19" s="198"/>
      <c r="H19" s="199"/>
      <c r="I19" s="199"/>
    </row>
    <row r="20" spans="1:10" ht="14.5">
      <c r="A20" s="82"/>
      <c r="B20" s="195"/>
      <c r="C20" s="189" t="s">
        <v>153</v>
      </c>
      <c r="D20" s="196"/>
      <c r="E20" s="73"/>
      <c r="F20" s="197"/>
      <c r="G20" s="198"/>
      <c r="H20" s="199"/>
      <c r="I20" s="199"/>
    </row>
    <row r="21" spans="1:10" ht="18.5">
      <c r="A21" s="174" t="s">
        <v>154</v>
      </c>
      <c r="B21" s="175"/>
      <c r="C21" s="175"/>
      <c r="D21" s="176"/>
      <c r="E21" s="187"/>
      <c r="F21" s="200"/>
      <c r="G21" s="201"/>
      <c r="H21" s="201"/>
      <c r="I21" s="201"/>
      <c r="J21" s="201"/>
    </row>
    <row r="22" spans="1:10" s="194" customFormat="1" ht="42">
      <c r="A22" s="191"/>
      <c r="B22" s="118"/>
      <c r="C22" s="173" t="s">
        <v>80</v>
      </c>
      <c r="D22" s="62" t="s">
        <v>135</v>
      </c>
      <c r="E22" s="62" t="s">
        <v>65</v>
      </c>
      <c r="F22" s="62" t="s">
        <v>82</v>
      </c>
      <c r="G22" s="64" t="s">
        <v>51</v>
      </c>
      <c r="H22" s="62" t="s">
        <v>83</v>
      </c>
      <c r="I22" s="192" t="s">
        <v>81</v>
      </c>
      <c r="J22" s="193"/>
    </row>
    <row r="23" spans="1:10" s="207" customFormat="1" ht="14.5">
      <c r="A23" s="102"/>
      <c r="B23" s="202"/>
      <c r="C23" s="102" t="s">
        <v>84</v>
      </c>
      <c r="D23" s="203"/>
      <c r="E23" s="204"/>
      <c r="F23" s="203"/>
      <c r="G23" s="203"/>
      <c r="H23" s="203"/>
      <c r="I23" s="205"/>
      <c r="J23" s="206"/>
    </row>
    <row r="24" spans="1:10" s="207" customFormat="1" ht="14.5">
      <c r="A24" s="102"/>
      <c r="B24" s="202"/>
      <c r="C24" s="102" t="s">
        <v>155</v>
      </c>
      <c r="D24" s="203"/>
      <c r="E24" s="204"/>
      <c r="F24" s="203"/>
      <c r="G24" s="203"/>
      <c r="H24" s="203"/>
      <c r="I24" s="205"/>
      <c r="J24" s="206"/>
    </row>
    <row r="25" spans="1:10" ht="15" customHeight="1">
      <c r="A25" s="174" t="s">
        <v>157</v>
      </c>
      <c r="B25" s="175"/>
      <c r="C25" s="175"/>
      <c r="D25" s="175"/>
      <c r="E25" s="175"/>
      <c r="F25" s="175"/>
      <c r="G25" s="175"/>
      <c r="H25" s="175"/>
      <c r="I25" s="175"/>
      <c r="J25" s="176"/>
    </row>
    <row r="26" spans="1:10" ht="42">
      <c r="A26" s="172" t="s">
        <v>133</v>
      </c>
      <c r="B26" s="173" t="s">
        <v>134</v>
      </c>
      <c r="C26" s="192" t="s">
        <v>135</v>
      </c>
      <c r="D26" s="193"/>
      <c r="E26" s="62" t="s">
        <v>65</v>
      </c>
      <c r="F26" s="62" t="s">
        <v>82</v>
      </c>
      <c r="G26" s="64" t="s">
        <v>51</v>
      </c>
      <c r="H26" s="62" t="s">
        <v>83</v>
      </c>
      <c r="I26" s="192" t="s">
        <v>81</v>
      </c>
      <c r="J26" s="193"/>
    </row>
    <row r="27" spans="1:10">
      <c r="A27" s="82"/>
      <c r="B27" s="195"/>
      <c r="C27" s="208"/>
      <c r="D27" s="209"/>
      <c r="E27" s="72"/>
      <c r="F27" s="73"/>
      <c r="G27" s="73"/>
      <c r="H27" s="73"/>
      <c r="I27" s="210"/>
      <c r="J27" s="211"/>
    </row>
    <row r="28" spans="1:10">
      <c r="A28" s="82"/>
      <c r="B28" s="195"/>
      <c r="C28" s="208"/>
      <c r="D28" s="209"/>
      <c r="E28" s="72"/>
      <c r="F28" s="73"/>
      <c r="G28" s="73"/>
      <c r="H28" s="73"/>
      <c r="I28" s="210"/>
      <c r="J28" s="211"/>
    </row>
    <row r="29" spans="1:10">
      <c r="A29" s="82"/>
      <c r="B29" s="195"/>
      <c r="C29" s="208"/>
      <c r="D29" s="209"/>
      <c r="E29" s="72"/>
      <c r="F29" s="73"/>
      <c r="G29" s="73"/>
      <c r="H29" s="73"/>
      <c r="I29" s="210"/>
      <c r="J29" s="211"/>
    </row>
    <row r="30" spans="1:10">
      <c r="A30" s="82"/>
      <c r="B30" s="195"/>
      <c r="C30" s="208"/>
      <c r="D30" s="209"/>
      <c r="E30" s="72"/>
      <c r="F30" s="73"/>
      <c r="G30" s="73"/>
      <c r="H30" s="73"/>
      <c r="I30" s="210"/>
      <c r="J30" s="211"/>
    </row>
    <row r="31" spans="1:10">
      <c r="A31" s="82"/>
      <c r="B31" s="195"/>
      <c r="C31" s="208"/>
      <c r="D31" s="209"/>
      <c r="E31" s="72"/>
      <c r="F31" s="73"/>
      <c r="G31" s="73"/>
      <c r="H31" s="73"/>
      <c r="I31" s="210"/>
      <c r="J31" s="211"/>
    </row>
    <row r="32" spans="1:10">
      <c r="A32" s="82"/>
      <c r="B32" s="195"/>
      <c r="C32" s="208"/>
      <c r="D32" s="209"/>
      <c r="E32" s="72"/>
      <c r="F32" s="73"/>
      <c r="G32" s="73"/>
      <c r="H32" s="73"/>
      <c r="I32" s="210"/>
      <c r="J32" s="211"/>
    </row>
    <row r="33" spans="1:10">
      <c r="A33" s="82"/>
      <c r="B33" s="195"/>
      <c r="C33" s="208"/>
      <c r="D33" s="209"/>
      <c r="E33" s="72"/>
      <c r="F33" s="73"/>
      <c r="G33" s="73"/>
      <c r="H33" s="73"/>
      <c r="I33" s="210"/>
      <c r="J33" s="211"/>
    </row>
    <row r="34" spans="1:10">
      <c r="A34" s="82"/>
      <c r="B34" s="195"/>
      <c r="C34" s="208"/>
      <c r="D34" s="209"/>
      <c r="E34" s="72"/>
      <c r="F34" s="73"/>
      <c r="G34" s="73"/>
      <c r="H34" s="73"/>
      <c r="I34" s="210"/>
      <c r="J34" s="211"/>
    </row>
    <row r="35" spans="1:10">
      <c r="A35" s="82"/>
      <c r="B35" s="195"/>
      <c r="C35" s="208"/>
      <c r="D35" s="209"/>
      <c r="E35" s="72"/>
      <c r="F35" s="73"/>
      <c r="G35" s="73"/>
      <c r="H35" s="73"/>
      <c r="I35" s="210"/>
      <c r="J35" s="211"/>
    </row>
    <row r="36" spans="1:10">
      <c r="A36" s="82"/>
      <c r="B36" s="195"/>
      <c r="C36" s="208"/>
      <c r="D36" s="209"/>
      <c r="E36" s="72"/>
      <c r="F36" s="73"/>
      <c r="G36" s="73"/>
      <c r="H36" s="73"/>
      <c r="I36" s="210"/>
      <c r="J36" s="211"/>
    </row>
    <row r="37" spans="1:10">
      <c r="A37" s="82"/>
      <c r="B37" s="195"/>
      <c r="C37" s="208"/>
      <c r="D37" s="209"/>
      <c r="E37" s="72"/>
      <c r="F37" s="73"/>
      <c r="G37" s="73"/>
      <c r="H37" s="73"/>
      <c r="I37" s="210"/>
      <c r="J37" s="211"/>
    </row>
    <row r="38" spans="1:10">
      <c r="A38" s="82"/>
      <c r="B38" s="195"/>
      <c r="C38" s="208"/>
      <c r="D38" s="209"/>
      <c r="E38" s="72"/>
      <c r="F38" s="73"/>
      <c r="G38" s="73"/>
      <c r="H38" s="73"/>
      <c r="I38" s="210"/>
      <c r="J38" s="211"/>
    </row>
    <row r="39" spans="1:10">
      <c r="A39" s="82"/>
      <c r="B39" s="195"/>
      <c r="C39" s="208"/>
      <c r="D39" s="209"/>
      <c r="E39" s="72"/>
      <c r="F39" s="73"/>
      <c r="G39" s="73"/>
      <c r="H39" s="73"/>
      <c r="I39" s="210"/>
      <c r="J39" s="211"/>
    </row>
    <row r="40" spans="1:10">
      <c r="A40" s="82"/>
      <c r="B40" s="195"/>
      <c r="C40" s="208"/>
      <c r="D40" s="209"/>
      <c r="E40" s="72"/>
      <c r="F40" s="73"/>
      <c r="G40" s="73"/>
      <c r="H40" s="73"/>
      <c r="I40" s="210"/>
      <c r="J40" s="211"/>
    </row>
    <row r="41" spans="1:10">
      <c r="A41" s="82"/>
      <c r="B41" s="195"/>
      <c r="C41" s="208"/>
      <c r="D41" s="209"/>
      <c r="E41" s="72"/>
      <c r="F41" s="73"/>
      <c r="G41" s="73"/>
      <c r="H41" s="73"/>
      <c r="I41" s="210"/>
      <c r="J41" s="211"/>
    </row>
    <row r="42" spans="1:10">
      <c r="A42" s="82"/>
      <c r="B42" s="195"/>
      <c r="C42" s="208"/>
      <c r="D42" s="209"/>
      <c r="E42" s="72"/>
      <c r="F42" s="73"/>
      <c r="G42" s="73"/>
      <c r="H42" s="73"/>
      <c r="I42" s="210"/>
      <c r="J42" s="211"/>
    </row>
    <row r="43" spans="1:10">
      <c r="A43" s="82"/>
      <c r="B43" s="195"/>
      <c r="C43" s="208"/>
      <c r="D43" s="209"/>
      <c r="E43" s="72"/>
      <c r="F43" s="73"/>
      <c r="G43" s="73"/>
      <c r="H43" s="73"/>
      <c r="I43" s="210"/>
      <c r="J43" s="211"/>
    </row>
    <row r="44" spans="1:10">
      <c r="A44" s="82"/>
      <c r="B44" s="195"/>
      <c r="C44" s="208"/>
      <c r="D44" s="209"/>
      <c r="E44" s="72"/>
      <c r="F44" s="73"/>
      <c r="G44" s="73"/>
      <c r="H44" s="73"/>
      <c r="I44" s="210"/>
      <c r="J44" s="211"/>
    </row>
    <row r="45" spans="1:10">
      <c r="A45" s="82"/>
      <c r="B45" s="195"/>
      <c r="C45" s="208"/>
      <c r="D45" s="209"/>
      <c r="E45" s="72"/>
      <c r="F45" s="73"/>
      <c r="G45" s="73"/>
      <c r="H45" s="73"/>
      <c r="I45" s="210"/>
      <c r="J45" s="211"/>
    </row>
    <row r="46" spans="1:10">
      <c r="A46" s="82"/>
      <c r="B46" s="195"/>
      <c r="C46" s="208"/>
      <c r="D46" s="209"/>
      <c r="E46" s="72"/>
      <c r="F46" s="73"/>
      <c r="G46" s="73"/>
      <c r="H46" s="73"/>
      <c r="I46" s="210"/>
      <c r="J46" s="211"/>
    </row>
    <row r="47" spans="1:10">
      <c r="A47" s="82"/>
      <c r="B47" s="195"/>
      <c r="C47" s="208"/>
      <c r="D47" s="209"/>
      <c r="E47" s="72"/>
      <c r="F47" s="73"/>
      <c r="G47" s="73"/>
      <c r="H47" s="73"/>
      <c r="I47" s="210"/>
      <c r="J47" s="211"/>
    </row>
    <row r="48" spans="1:10">
      <c r="A48" s="82"/>
      <c r="B48" s="195"/>
      <c r="C48" s="208"/>
      <c r="D48" s="209"/>
      <c r="E48" s="72"/>
      <c r="F48" s="73"/>
      <c r="G48" s="73"/>
      <c r="H48" s="73"/>
      <c r="I48" s="210"/>
      <c r="J48" s="211"/>
    </row>
    <row r="49" spans="1:10">
      <c r="A49" s="82"/>
      <c r="B49" s="195"/>
      <c r="C49" s="208"/>
      <c r="D49" s="209"/>
      <c r="E49" s="72"/>
      <c r="F49" s="73"/>
      <c r="G49" s="73"/>
      <c r="H49" s="73"/>
      <c r="I49" s="210"/>
      <c r="J49" s="211"/>
    </row>
    <row r="50" spans="1:10">
      <c r="A50" s="82"/>
      <c r="B50" s="195"/>
      <c r="C50" s="208"/>
      <c r="D50" s="209"/>
      <c r="E50" s="72"/>
      <c r="F50" s="73"/>
      <c r="G50" s="73"/>
      <c r="H50" s="73"/>
      <c r="I50" s="210"/>
      <c r="J50" s="211"/>
    </row>
    <row r="51" spans="1:10">
      <c r="A51" s="82"/>
      <c r="B51" s="195"/>
      <c r="C51" s="208"/>
      <c r="D51" s="209"/>
      <c r="E51" s="72"/>
      <c r="F51" s="73"/>
      <c r="G51" s="73"/>
      <c r="H51" s="73"/>
      <c r="I51" s="210"/>
      <c r="J51" s="211"/>
    </row>
    <row r="52" spans="1:10">
      <c r="A52" s="82"/>
      <c r="B52" s="195"/>
      <c r="C52" s="208"/>
      <c r="D52" s="209"/>
      <c r="E52" s="72"/>
      <c r="F52" s="73"/>
      <c r="G52" s="73"/>
      <c r="H52" s="73"/>
      <c r="I52" s="210"/>
      <c r="J52" s="211"/>
    </row>
    <row r="53" spans="1:10">
      <c r="A53" s="82"/>
      <c r="B53" s="195"/>
      <c r="C53" s="208"/>
      <c r="D53" s="209"/>
      <c r="E53" s="72"/>
      <c r="F53" s="73"/>
      <c r="G53" s="73"/>
      <c r="H53" s="73"/>
      <c r="I53" s="210"/>
      <c r="J53" s="211"/>
    </row>
    <row r="54" spans="1:10">
      <c r="A54" s="82"/>
      <c r="B54" s="195"/>
      <c r="C54" s="208"/>
      <c r="D54" s="209"/>
      <c r="E54" s="72"/>
      <c r="F54" s="73"/>
      <c r="G54" s="73"/>
      <c r="H54" s="73"/>
      <c r="I54" s="210"/>
      <c r="J54" s="211"/>
    </row>
    <row r="55" spans="1:10">
      <c r="A55" s="82"/>
      <c r="B55" s="195"/>
      <c r="C55" s="208"/>
      <c r="D55" s="209"/>
      <c r="E55" s="72"/>
      <c r="F55" s="73"/>
      <c r="G55" s="73"/>
      <c r="H55" s="73"/>
      <c r="I55" s="210"/>
      <c r="J55" s="211"/>
    </row>
    <row r="56" spans="1:10">
      <c r="A56" s="82"/>
      <c r="B56" s="195"/>
      <c r="C56" s="208"/>
      <c r="D56" s="209"/>
      <c r="E56" s="72"/>
      <c r="F56" s="73"/>
      <c r="G56" s="73"/>
      <c r="H56" s="73"/>
      <c r="I56" s="210"/>
      <c r="J56" s="211"/>
    </row>
  </sheetData>
  <mergeCells count="89">
    <mergeCell ref="I10:J10"/>
    <mergeCell ref="I11:J11"/>
    <mergeCell ref="I12:J12"/>
    <mergeCell ref="I13:J13"/>
    <mergeCell ref="I9:J9"/>
    <mergeCell ref="C54:D54"/>
    <mergeCell ref="I54:J54"/>
    <mergeCell ref="C55:D55"/>
    <mergeCell ref="I55:J55"/>
    <mergeCell ref="C56:D56"/>
    <mergeCell ref="I56:J56"/>
    <mergeCell ref="C51:D51"/>
    <mergeCell ref="I51:J51"/>
    <mergeCell ref="C52:D52"/>
    <mergeCell ref="I52:J52"/>
    <mergeCell ref="C53:D53"/>
    <mergeCell ref="I53:J53"/>
    <mergeCell ref="C48:D48"/>
    <mergeCell ref="I48:J48"/>
    <mergeCell ref="C49:D49"/>
    <mergeCell ref="I49:J49"/>
    <mergeCell ref="C50:D50"/>
    <mergeCell ref="I50:J50"/>
    <mergeCell ref="C45:D45"/>
    <mergeCell ref="I45:J45"/>
    <mergeCell ref="C46:D46"/>
    <mergeCell ref="I46:J46"/>
    <mergeCell ref="C47:D47"/>
    <mergeCell ref="I47:J47"/>
    <mergeCell ref="C42:D42"/>
    <mergeCell ref="I42:J42"/>
    <mergeCell ref="C43:D43"/>
    <mergeCell ref="I43:J43"/>
    <mergeCell ref="C44:D44"/>
    <mergeCell ref="I44:J44"/>
    <mergeCell ref="C39:D39"/>
    <mergeCell ref="I39:J39"/>
    <mergeCell ref="C40:D40"/>
    <mergeCell ref="I40:J40"/>
    <mergeCell ref="C41:D41"/>
    <mergeCell ref="I41:J41"/>
    <mergeCell ref="C36:D36"/>
    <mergeCell ref="I36:J36"/>
    <mergeCell ref="C37:D37"/>
    <mergeCell ref="I37:J37"/>
    <mergeCell ref="C38:D38"/>
    <mergeCell ref="I38:J38"/>
    <mergeCell ref="C33:D33"/>
    <mergeCell ref="I33:J33"/>
    <mergeCell ref="C34:D34"/>
    <mergeCell ref="I34:J34"/>
    <mergeCell ref="C35:D35"/>
    <mergeCell ref="I35:J35"/>
    <mergeCell ref="C30:D30"/>
    <mergeCell ref="I30:J30"/>
    <mergeCell ref="C31:D31"/>
    <mergeCell ref="I31:J31"/>
    <mergeCell ref="C32:D32"/>
    <mergeCell ref="I32:J32"/>
    <mergeCell ref="C27:D27"/>
    <mergeCell ref="I27:J27"/>
    <mergeCell ref="C28:D28"/>
    <mergeCell ref="I28:J28"/>
    <mergeCell ref="C29:D29"/>
    <mergeCell ref="I29:J29"/>
    <mergeCell ref="I22:J22"/>
    <mergeCell ref="I23:J23"/>
    <mergeCell ref="I24:J24"/>
    <mergeCell ref="A25:J25"/>
    <mergeCell ref="C26:D26"/>
    <mergeCell ref="I26:J26"/>
    <mergeCell ref="H17:I17"/>
    <mergeCell ref="H18:I18"/>
    <mergeCell ref="H19:I19"/>
    <mergeCell ref="H20:I20"/>
    <mergeCell ref="A21:D21"/>
    <mergeCell ref="F21:J21"/>
    <mergeCell ref="A14:D14"/>
    <mergeCell ref="F14:I14"/>
    <mergeCell ref="F15:I15"/>
    <mergeCell ref="A16:D16"/>
    <mergeCell ref="F16:I16"/>
    <mergeCell ref="B1:J1"/>
    <mergeCell ref="B2:J2"/>
    <mergeCell ref="G3:H3"/>
    <mergeCell ref="B6:E6"/>
    <mergeCell ref="F6:J6"/>
    <mergeCell ref="A8:J8"/>
    <mergeCell ref="I7:J7"/>
  </mergeCells>
  <conditionalFormatting sqref="B5">
    <cfRule type="duplicateValues" dxfId="2" priority="1"/>
  </conditionalFormatting>
  <conditionalFormatting sqref="B5">
    <cfRule type="duplicateValues" dxfId="1" priority="2"/>
  </conditionalFormatting>
  <conditionalFormatting sqref="B5">
    <cfRule type="duplicateValues" dxfId="0" priority="3"/>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2025-03-07T14:59:37Z</dcterms:modified>
</cp:coreProperties>
</file>