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 i="9" l="1"/>
  <c r="C36" i="9"/>
</calcChain>
</file>

<file path=xl/sharedStrings.xml><?xml version="1.0" encoding="utf-8"?>
<sst xmlns="http://schemas.openxmlformats.org/spreadsheetml/2006/main" count="328" uniqueCount="258">
  <si>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</si>
  <si>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</si>
  <si>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</si>
  <si>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</si>
  <si>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</si>
  <si>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</si>
  <si>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</si>
  <si>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</si>
  <si>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</si>
  <si>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</si>
  <si>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</si>
  <si>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</si>
  <si>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</si>
  <si>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</si>
  <si>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</si>
  <si>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</si>
  <si>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</si>
  <si>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</si>
  <si>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</si>
  <si>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</si>
  <si>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</si>
  <si>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</si>
  <si>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</si>
  <si>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</si>
  <si>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</si>
  <si>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</si>
  <si>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</si>
  <si>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</si>
  <si>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</si>
  <si>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</si>
  <si>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</si>
  <si>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</si>
  <si>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</si>
  <si>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</si>
  <si>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</si>
  <si>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</si>
  <si>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</si>
  <si>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</si>
  <si>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</si>
  <si>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</si>
  <si>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</si>
  <si>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</si>
  <si>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</si>
  <si>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</si>
  <si>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</si>
  <si>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</si>
  <si>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</si>
  <si>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</si>
  <si>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</si>
  <si>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</si>
  <si>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</si>
  <si>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</si>
  <si>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</si>
  <si>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</si>
  <si>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</si>
  <si>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</si>
  <si>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</si>
  <si>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</si>
  <si>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</si>
  <si>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</si>
  <si>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</si>
  <si>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</si>
  <si>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</si>
  <si>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</si>
  <si>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</si>
  <si>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</si>
  <si>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</si>
  <si>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</si>
  <si>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</si>
  <si>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</si>
  <si>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</si>
  <si>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</si>
  <si>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</si>
  <si>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</si>
  <si>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</si>
  <si>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</si>
  <si>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</si>
  <si>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</si>
  <si>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</si>
  <si>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</si>
  <si>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</si>
  <si>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</si>
  <si>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</si>
  <si>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</si>
  <si>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</si>
  <si>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</si>
  <si>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</si>
  <si>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</si>
  <si>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</si>
  <si>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</si>
  <si>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</si>
  <si>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</si>
  <si>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</si>
  <si>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</si>
  <si>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</si>
  <si>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</si>
  <si>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</si>
  <si>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</si>
  <si>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</si>
  <si>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6 : Instrumentation micro chirurgie vasculaire </t>
  </si>
  <si>
    <r>
      <rPr>
        <b/>
        <sz val="14"/>
        <color theme="0"/>
        <rFont val="Wingdings"/>
        <charset val="2"/>
      </rPr>
      <t>è</t>
    </r>
    <r>
      <rPr>
        <b/>
        <sz val="14"/>
        <color theme="0"/>
        <rFont val="Calibri"/>
        <family val="2"/>
        <scheme val="minor"/>
      </rPr>
      <t xml:space="preserve"> LOT 6 : Instrumentation micro chirurgie vasculaire </t>
    </r>
  </si>
  <si>
    <t>MINI CLAMP BULLDOG  FIN  35 MM  DROIT</t>
  </si>
  <si>
    <t>MINI CLAMP BULLDOG FIN  35 MM  COURBE</t>
  </si>
  <si>
    <t>MINI CLAMP BULLDOG FIN  40 MM  DROIT</t>
  </si>
  <si>
    <t>MINI CLAMP BULLDOG FIN  40 MM  COURBE</t>
  </si>
  <si>
    <t>MINI CLAMP BULLDOG FIN  50 MM  DROIT</t>
  </si>
  <si>
    <t>MINI CLAMP BULLDOG FIN  50 MM  COURBE</t>
  </si>
  <si>
    <t>MINI CLAMP BULLDOG FORT  35 MM  DROIT</t>
  </si>
  <si>
    <t>MINI CLAMP BULLDOG FORT  35 MM  COURBE</t>
  </si>
  <si>
    <t>MINI CLAMP BULLDOG FORT  40 MM  DROIT</t>
  </si>
  <si>
    <t>MINI CLAMP BULLDOG FORT  40 MM  COURBE</t>
  </si>
  <si>
    <t>MINI CLAMP BULLDOG FORT  50 MM  DROIT</t>
  </si>
  <si>
    <t>MINI CLAMP BULLDOG FORT  50 MM  COURBE</t>
  </si>
  <si>
    <t>MINI CLAMP BULLDOG DROIT   50  X   8 MM</t>
  </si>
  <si>
    <t>MINI CLAMP BULLDOG DROIT   50  X 12 MM</t>
  </si>
  <si>
    <t>MINI CLAMP BULLDOG COUDE   45  X   8 MM</t>
  </si>
  <si>
    <t>MINI CLAMP BULLDOG COUDE   45  X 12 MM</t>
  </si>
  <si>
    <t>MINI CLAMP BULLDOG  L:50MM MAXIMALE COURBES ET DROITS MORS MAXIMUM 30MM GAMME SUPERIEURE (GAMME)</t>
  </si>
  <si>
    <t>MICRO CLAMP GLOVER 35X14MM DROIT</t>
  </si>
  <si>
    <t>MICRO CLAMP GLOVER 30X14MM COURBE</t>
  </si>
  <si>
    <t>MICRO CLAMP BULL DOG DEBAKEY DIETRICH 49X</t>
  </si>
  <si>
    <t>CISEAUX MICRO CORPS PLAT 110 MM DROIT</t>
  </si>
  <si>
    <t>CISEAUX MICRO CORPS PLAT 110 MM COURBE</t>
  </si>
  <si>
    <t>CISEAUX MICRO CORPS PLAT 150 MM DROIT</t>
  </si>
  <si>
    <t>CISEAUX MICRO CORPS PLAT 150 MM COURBE</t>
  </si>
  <si>
    <t>CISEAUX MICRO CORPS PLAT 150 MM DROIT CRANTE</t>
  </si>
  <si>
    <t>CISEAUX MICRO CORPS PLAT 150 MM COURBE CRANTE</t>
  </si>
  <si>
    <t>CISEAUX MICRO CORPS ROND 130 MM DROIT</t>
  </si>
  <si>
    <t>CISEAUX MICRO CORPS ROND 130 MM COURBE</t>
  </si>
  <si>
    <t>CISEAUX MICRO CORPS ROND 150 MM DROIT</t>
  </si>
  <si>
    <t>CISEAUX MICRO CORPS ROND 150 MM COURBE</t>
  </si>
  <si>
    <t>CISEAUX MICRO JACOBSON 150 MM DROIT</t>
  </si>
  <si>
    <t>CISEAUX MICRO JACOBSON 150 MM COURBE</t>
  </si>
  <si>
    <t>CISEAUX VASCULAIRE POTTS-MARTEL 190 MM 25°</t>
  </si>
  <si>
    <t>CISEAUX VASCULAIRE POTTS-MARTEL 190 MM 45°</t>
  </si>
  <si>
    <t>CISEAUX VASCULAIRE POTTS-MARTEL 190 MM 60°</t>
  </si>
  <si>
    <t>CISEAUX VASCULAIRE POTTS-MARTEL 190 MM 25°TUNG</t>
  </si>
  <si>
    <t>CISEAUX VASCULAIRE POTTS-MARTEL 190 MM 45°TUNG</t>
  </si>
  <si>
    <t>CISEAUX VASCULAIRE POTTS-MARTEL 190 MM 60°TUNG</t>
  </si>
  <si>
    <t>AUTRES MICRO CISEAUX VASCULAIRES AUTRES TYPES? TAILLES VOIRE ANGULATION (GAMME)</t>
  </si>
  <si>
    <t>CLAMP VASCULAIRE BULLDOG DEBAKEY 120 MM DROIT</t>
  </si>
  <si>
    <t>CLAMP VASCULAIRE BULLDOG DEBAKEY 110 MM</t>
  </si>
  <si>
    <t>CLAMP VASCULAIRE BULLDOG DEBAKEY 100 MM COUDE 90°</t>
  </si>
  <si>
    <t>AUTRES CLAMP VASCULAIRE BULLDOG DEBAKEY DROIT ET COURBE (gamme)</t>
  </si>
  <si>
    <t>PASSE FILS OSHAUGNESSY FIN  120 MM CDE 45°</t>
  </si>
  <si>
    <t>PASSE FILS OSHAUGNESSY FIN  120 MM CDE 90°</t>
  </si>
  <si>
    <t>PASSE FILS OSHAUGNESSY FIN  140 MM CDE 45°</t>
  </si>
  <si>
    <t>PASSE FILS OSHAUGNESSY FIN  140 MM CDE 90°</t>
  </si>
  <si>
    <t>PASSE FILS OSHAUGNESSY FIN  180 MM CDE 45°</t>
  </si>
  <si>
    <t>PASSE FILS OSHAUGNESSY FIN  180 MM CDE 90°</t>
  </si>
  <si>
    <t>AUTRES PASSES FILS D'OSHAUGNESSY GAMME SUPERIEURE TOUTES TAILLES (gamme)</t>
  </si>
  <si>
    <t>PINCE DISSECTION ADSON  120 MM   A  GRIFFE MICRO</t>
  </si>
  <si>
    <t>PINCE DISSECTION  ADSON  150 MM   A  GRIFFE MICRO</t>
  </si>
  <si>
    <t>PINCE DISSECTION  ADSON  120 MM SANS GRIFFE MICRO</t>
  </si>
  <si>
    <t>PINCE DISSECTION  ADSON  150 MM SANS GRIFFE MICRO</t>
  </si>
  <si>
    <t>PINCE DISSECTION ADSON  125 MM SANS GRIFFE GAMME SUPERIEURE</t>
  </si>
  <si>
    <t>PINCE DISSECTION  ADSON  150 MM SANS GRIFFE GAMME SUPERIEURE</t>
  </si>
  <si>
    <t>PINCE DISSECTION  ADSON  125 MM A  GRIFFE GAMME SUPERIEURE</t>
  </si>
  <si>
    <t>PINCE DISSECTION ADSON  150 MM A  GRIFFE GAMME SUPERIEURE</t>
  </si>
  <si>
    <t>PINCE DISSECTION STANDARD DELICATE 115 MM A  GRIFFE</t>
  </si>
  <si>
    <t>PINCE DISSECTION STANDARD DELICATE 115 MM SANS GRIFFE</t>
  </si>
  <si>
    <t>PINCE DISSECTION STANDARD DELICATE 130 MM A  GRIFFE</t>
  </si>
  <si>
    <t>PINCE DISSECTION STANDARD DELICATE 130 MM SANS GRIFFE</t>
  </si>
  <si>
    <t>PINCE DISSECTION MICRO CORPS ROND PLATEAU 150 DRT SANS GRIFFE</t>
  </si>
  <si>
    <t>PINCE DISSECTION MICRO CORPS ROND  PLATEAU 150 DROIT A  GRIFFE</t>
  </si>
  <si>
    <t>PINCE DISSECTION MICRO CORPS ROND PLATEAU 150 COURBE SANS GRIFFE</t>
  </si>
  <si>
    <t>PINCE DISSECTION MICRO CORPS ROND PLATEAU 180 DROIT SANS GRIFFE</t>
  </si>
  <si>
    <t>PINCE DISSECTION MICRO CORPS ROND  PLATEAU 180 DROIT A  GRIFFE</t>
  </si>
  <si>
    <t>PINCE DISSECTION MICRO CORPS ROND  PLATEAU 180 COURBE SANS GRIFFE</t>
  </si>
  <si>
    <t>PINCE DISSECTION MICRO CORPS ROND PLATEAU A  GRIFFE 125 MM</t>
  </si>
  <si>
    <t>PINCE DISSECTION MICRO CORPS ROND PLATEAU A  GRIFFE 150 MM</t>
  </si>
  <si>
    <t>PINCE DISSECTION MICRO CORPS ROND  PLATEAU A  GRIFFE 180 MM</t>
  </si>
  <si>
    <t>PINCE DISSECTION MICRO CORPS ROND  PLATEAU SANS GRIFFE 125 MM</t>
  </si>
  <si>
    <t>PINCE DISSECTION MICRO CORPS ROND  PLATEAU SANS GRIFFE 150 MM</t>
  </si>
  <si>
    <t>PINCE DISSECTION MICRO CORPS ROND PLATEAU SANS GRIFFE 180 MM</t>
  </si>
  <si>
    <t>PINCE DISSECTION MICRO CORPS ROND  PLATEAU 125 MM COLIBRI</t>
  </si>
  <si>
    <t>PINCE DISSECTION MICRO CORPS ROND  PLATEAU 150 MM COLIBRI</t>
  </si>
  <si>
    <t>PINCE DISSECTION MICRO CORPS ROND  PLATEAU 180 MM COLIBRI</t>
  </si>
  <si>
    <t>PINCE DISSECTION MICRO DUMONT 110 MM  LARGEUR 0,40MM</t>
  </si>
  <si>
    <t>PINCE DISSECTION MICRO DUMONT 110 MM   LARGEUR 0,08MM</t>
  </si>
  <si>
    <t>PINCE DISSECTION MICRO DUMONT 110 MM   LARGEUR 0,06MM</t>
  </si>
  <si>
    <t>PINCE DISSECTION MICRO DUMONT 110 MM   LARGEUR 0,05MM</t>
  </si>
  <si>
    <t>PINCE HEMOSTATIQUE HALSTEAD 120 MM MICRO COURBE A GRIFFE</t>
  </si>
  <si>
    <t>PINCE HEMOSTATIQUE HALSTEAD 120 MM MICRO COURBE SANS GRIFFE</t>
  </si>
  <si>
    <t>PINCE HEMOSTATIQUE HALSTEAD 120 MM MICRO DROIT A GRIFFE</t>
  </si>
  <si>
    <t>PINCE HEMOSTATIQUE HALSTEAD 120 MM MICRO DROIT SANS GRIFFE</t>
  </si>
  <si>
    <t>PORTE AIGUILLE RYDER MINI 130 MM TUNGSTENE</t>
  </si>
  <si>
    <t>PORTE AIGUILLE RYDER MINI 150 MM TUNGSTENE</t>
  </si>
  <si>
    <t>PORTE AIGUILLE RYDER MINI 180 MM TUNGSTENE</t>
  </si>
  <si>
    <t>PORTE AIGUILLE RYDER MINI 200 MM TUNGSTENE</t>
  </si>
  <si>
    <t>AUTRES PORTES AIGUILLES MINI TUNGSTENE TOUTES TAILLES (gamme)</t>
  </si>
  <si>
    <t>AUTRES PORTES AIGUILLES MINI GAMME SUPERIEURE TOUTES TAILLES (gamme)</t>
  </si>
  <si>
    <t>PORTE AIGUILLE MICRO CASTROVIEJO ROND 140 COURBE VERROU</t>
  </si>
  <si>
    <t>PORTE AIGUILLE MICRO CASTROVIEJO ROND 140 DROIT VERROU</t>
  </si>
  <si>
    <t>PORTE AIGUILLE MICRO CASTROVIEJO ROND 140 COURBE</t>
  </si>
  <si>
    <t>PORTE AIGUILLE MICRO CASTROVIEJO ROND 140 DROIT</t>
  </si>
  <si>
    <t>PORTE AIGUILLE MICRO CASTROVIEJO ROND 150 COURBE VERROU</t>
  </si>
  <si>
    <t>PORTE AIGUILLE MICRO CASTROVIEJO ROND 150 DROIT VERROU</t>
  </si>
  <si>
    <t>PORTE AIGUILLE MICRO CASTROVIEJO ROND 150 COURBE</t>
  </si>
  <si>
    <t>PORTE AIGUILLE MICRO CASTROVIEJO ROND 150 DROIT</t>
  </si>
  <si>
    <t>PORTE AIGUILLE MICRO CASTROVIEJO ROND 180 COURBE VERROU</t>
  </si>
  <si>
    <t>PORTE AIGUILLE MICRO CASTROVIEJO ROND 180 DROIT VERROU</t>
  </si>
  <si>
    <t>PORTE AIGUILLE MICRO CASTROVIEJO ROND 180 COURBE</t>
  </si>
  <si>
    <t>PORTE AIGUILLE MICRO CASTROVIEJO ROND 180 DROIT</t>
  </si>
  <si>
    <t>PORTE AIGUILLE MICRO CASTROVIEJO ROND 210 COURBE VERROU</t>
  </si>
  <si>
    <t>PORTE AIGUILLE MICRO CASTROVIEJO ROND 210 DROIT VERROU</t>
  </si>
  <si>
    <t>PORTE AIGUILLE MICRO CASTROVIEJO ROND 210 COURBE</t>
  </si>
  <si>
    <t>PORTE AIGUILLE MICRO CASTROVIEJO ROND 210 DROIT</t>
  </si>
  <si>
    <t>AUTRES PORTE AIGUILLES MICRO AVEC ET SANS VERROU GAMME SUPERIEURE (gamme)</t>
  </si>
  <si>
    <t>#</t>
  </si>
  <si>
    <t>Famille</t>
  </si>
  <si>
    <t>Réponse du candidat (Désignation de prestation)</t>
  </si>
  <si>
    <t xml:space="preserve">AFFUTAGE </t>
  </si>
  <si>
    <t>CISEAUX TISSUS MOUS</t>
  </si>
  <si>
    <t>FORFAITS GAINAGES</t>
  </si>
  <si>
    <t xml:space="preserve"> INST GENERALE</t>
  </si>
  <si>
    <t>PINCE BIPOLAIRE</t>
  </si>
  <si>
    <t>PINCE MONOPOLAIRE</t>
  </si>
  <si>
    <t>FORFAITS TOUTES REPARATIONS (HORS AFFUTAGE POUR CERTAINES LIGNES)</t>
  </si>
  <si>
    <t>GENERAL</t>
  </si>
  <si>
    <t>CLAMP BULL DOG</t>
  </si>
  <si>
    <t>DILATATEUR</t>
  </si>
  <si>
    <t>ECARTEUR SIMPLE OU DOUBLE TYPE FARABEUF/LANGENBECK/LANGE HOHMANN/TRILLAT/SENN MILLER/TRILLAT</t>
  </si>
  <si>
    <t>ECARTEUR SUR MANCHE</t>
  </si>
  <si>
    <t>PINCE A CLIP</t>
  </si>
  <si>
    <t>PINCE A DISSEQUER</t>
  </si>
  <si>
    <t>PINCE A PREHENSION</t>
  </si>
  <si>
    <t>PINCE DEBACKEY/BENGOLEA/KOCHER/LERICHE</t>
  </si>
  <si>
    <t xml:space="preserve">PINCE HEMOSTATIQUE </t>
  </si>
  <si>
    <t>PORTE AIGUILLE TUNGSTENE</t>
  </si>
  <si>
    <t>PORTE AIGUILLE INOX</t>
  </si>
  <si>
    <t xml:space="preserve">MICRO </t>
  </si>
  <si>
    <t>MICRO CISEAUX</t>
  </si>
  <si>
    <t>MICRO PORTE AIGUILLE TUNGSTENE</t>
  </si>
  <si>
    <t>MICRO PORTE AIGUILLE INOX</t>
  </si>
  <si>
    <t>PINCE BIPOLAIRE NON THERMOPLASTIFIEE</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</si>
  <si>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</si>
  <si>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</si>
  <si>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</si>
  <si>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</si>
  <si>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</si>
  <si>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</si>
  <si>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</si>
  <si>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</si>
  <si>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</si>
  <si>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</si>
  <si>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</si>
  <si>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</si>
  <si>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</si>
  <si>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</si>
  <si>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à maintenir</t>
  </si>
  <si>
    <t>MICRO CISEAUX TISSUS MOUS</t>
  </si>
  <si>
    <t>CANULE DIVERSES</t>
  </si>
  <si>
    <t>PASSE FIL OSHAUGNASSY</t>
  </si>
  <si>
    <t>MICRO CLAMP VASCULAIRE</t>
  </si>
  <si>
    <t>MINI CLAMP VASCULAIRE</t>
  </si>
  <si>
    <t>MICRO PINCE ADISSEQUER</t>
  </si>
  <si>
    <t>COMPLEMENT DE GAMME - AUTRES INSTRUMENTS MAINTENUS OU FORFAITS (en respectant l'objet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</si>
</sst>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27">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12" fillId="0" borderId="11" xfId="0" applyFont="1" applyBorder="1"/>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12" fillId="0" borderId="0" xfId="0" applyFont="1"/>
    <xf numFmtId="0" fontId="12" fillId="0" borderId="10" xfId="0" applyFont="1" applyBorder="1"/>
    <xf numFmtId="4" fontId="12" fillId="0" borderId="10" xfId="0" applyNumberFormat="1" applyFont="1" applyBorder="1" applyAlignment="1" applyProtection="1">
      <alignment horizontal="center" vertical="center" wrapText="1"/>
      <protection locked="0"/>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2" fillId="0" borderId="30" xfId="0" applyFont="1" applyBorder="1" applyAlignment="1">
      <alignment horizontal="center" vertical="center"/>
    </xf>
    <xf numFmtId="0" fontId="12" fillId="0" borderId="4" xfId="0" applyFont="1" applyBorder="1" applyAlignment="1">
      <alignment horizontal="left" vertical="center"/>
    </xf>
    <xf numFmtId="0" fontId="12" fillId="0" borderId="6" xfId="0" applyFont="1" applyBorder="1" applyAlignment="1">
      <alignment horizontal="left" vertical="center"/>
    </xf>
    <xf numFmtId="0" fontId="12" fillId="0" borderId="9" xfId="0" applyFont="1" applyBorder="1" applyAlignment="1">
      <alignment horizontal="left" vertical="center"/>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19" fillId="0" borderId="0" xfId="0" applyFont="1" applyAlignment="1">
      <alignment horizontal="left"/>
    </xf>
    <xf numFmtId="0" fontId="9" fillId="0" borderId="9" xfId="0" applyFont="1" applyBorder="1" applyAlignment="1">
      <alignment horizontal="center" vertical="center" wrapText="1"/>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 fillId="0" borderId="1" xfId="5" applyBorder="1" applyAlignment="1">
      <alignment wrapText="1"/>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xf>
    <xf numFmtId="0" fontId="0" fillId="5" borderId="28" xfId="0" applyFill="1" applyBorder="1" applyAlignment="1">
      <alignment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P16" sqref="P16"/>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4" t="s">
        <v>0</v>
      </c>
      <c r="C8" s="134"/>
      <c r="D8" s="134"/>
      <c r="E8" s="134"/>
      <c r="F8" s="134"/>
      <c r="G8" s="134"/>
      <c r="H8" s="134"/>
      <c r="I8" s="134"/>
    </row>
    <row r="9" spans="2:9">
      <c r="B9" s="3"/>
      <c r="C9" s="3"/>
      <c r="D9" s="3"/>
      <c r="E9" s="3"/>
      <c r="F9" s="3"/>
      <c r="G9" s="3"/>
      <c r="H9" s="3"/>
      <c r="I9" s="3"/>
    </row>
    <row r="10" spans="2:9">
      <c r="B10" s="135" t="s">
        <v>1</v>
      </c>
      <c r="C10" s="135"/>
      <c r="D10" s="135"/>
      <c r="E10" s="135"/>
      <c r="F10" s="135"/>
      <c r="G10" s="135"/>
      <c r="H10" s="135"/>
      <c r="I10" s="135"/>
    </row>
    <row r="11" spans="2:9">
      <c r="B11" s="3"/>
      <c r="C11" s="3"/>
      <c r="D11" s="3"/>
      <c r="E11" s="3"/>
      <c r="F11" s="3"/>
      <c r="G11" s="3"/>
      <c r="H11" s="3"/>
      <c r="I11" s="3"/>
    </row>
    <row r="13" spans="2:9">
      <c r="B13" s="3"/>
      <c r="C13" s="3"/>
      <c r="D13" s="3"/>
      <c r="E13" s="3"/>
      <c r="F13" s="3"/>
      <c r="G13" s="3"/>
      <c r="H13" s="3"/>
      <c r="I13" s="3"/>
    </row>
    <row r="14" spans="2:9">
      <c r="B14" s="136" t="s">
        <v>2</v>
      </c>
      <c r="C14" s="136"/>
      <c r="D14" s="136"/>
      <c r="E14" s="136"/>
      <c r="F14" s="136"/>
      <c r="G14" s="136"/>
      <c r="H14" s="136"/>
      <c r="I14" s="136"/>
    </row>
    <row r="16" spans="2:9" ht="59.25" customHeight="1">
      <c r="B16" s="137" t="s">
        <v>15</v>
      </c>
      <c r="C16" s="137"/>
      <c r="D16" s="137"/>
      <c r="E16" s="137"/>
      <c r="F16" s="137"/>
      <c r="G16" s="137"/>
      <c r="H16" s="137"/>
      <c r="I16" s="137"/>
    </row>
    <row r="17" spans="2:9">
      <c r="C17" s="1"/>
      <c r="D17" s="1"/>
      <c r="E17" s="1"/>
      <c r="F17" s="1"/>
      <c r="G17" s="1"/>
      <c r="H17" s="2"/>
      <c r="I17" s="2"/>
    </row>
    <row r="18" spans="2:9" ht="30" customHeight="1">
      <c r="B18" s="137" t="s">
        <v>99</v>
      </c>
      <c r="C18" s="137"/>
      <c r="D18" s="137"/>
      <c r="E18" s="137"/>
      <c r="F18" s="137"/>
      <c r="G18" s="137"/>
      <c r="H18" s="137"/>
      <c r="I18" s="137"/>
    </row>
    <row r="19" spans="2:9">
      <c r="B19" s="1"/>
      <c r="C19" s="1"/>
      <c r="D19" s="1"/>
      <c r="E19" s="1"/>
      <c r="F19" s="1"/>
      <c r="G19" s="1"/>
    </row>
    <row r="20" spans="2:9" s="4" customFormat="1" ht="30.75" customHeight="1">
      <c r="B20" s="133" t="s">
        <v>3</v>
      </c>
      <c r="C20" s="133"/>
      <c r="D20" s="133"/>
      <c r="E20" s="133"/>
      <c r="F20" s="133"/>
      <c r="G20" s="133"/>
      <c r="H20" s="133"/>
      <c r="I20" s="133"/>
    </row>
    <row r="21" spans="2:9" s="4" customFormat="1" ht="30.75" customHeight="1">
      <c r="B21" s="133" t="s">
        <v>4</v>
      </c>
      <c r="C21" s="133"/>
      <c r="D21" s="133"/>
      <c r="E21" s="133"/>
      <c r="F21" s="133"/>
      <c r="G21" s="133"/>
      <c r="H21" s="133"/>
      <c r="I21" s="133"/>
    </row>
    <row r="22" spans="2:9" s="4" customFormat="1" ht="30.75" customHeight="1">
      <c r="B22" s="133" t="s">
        <v>5</v>
      </c>
      <c r="C22" s="133"/>
      <c r="D22" s="133"/>
      <c r="E22" s="133"/>
      <c r="F22" s="133"/>
      <c r="G22" s="133"/>
      <c r="H22" s="133"/>
      <c r="I22" s="133"/>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1" t="s">
        <v>16</v>
      </c>
      <c r="B2" s="141"/>
    </row>
    <row r="3" spans="1:2" ht="133.5" customHeight="1">
      <c r="A3" s="142" t="s">
        <v>17</v>
      </c>
      <c r="B3" s="143"/>
    </row>
    <row r="4" spans="1:2" ht="335.25" customHeight="1">
      <c r="A4" s="144" t="s">
        <v>18</v>
      </c>
      <c r="B4" s="145"/>
    </row>
    <row r="5" spans="1:2" ht="161.25" customHeight="1">
      <c r="A5" s="146" t="s">
        <v>19</v>
      </c>
      <c r="B5" s="147"/>
    </row>
    <row r="6" spans="1:2">
      <c r="A6" s="141" t="s">
        <v>20</v>
      </c>
      <c r="B6" s="141"/>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8" t="s">
        <v>70</v>
      </c>
      <c r="B19" s="76" t="s">
        <v>93</v>
      </c>
    </row>
    <row r="20" spans="1:2" ht="15.5">
      <c r="A20" s="139"/>
      <c r="B20" s="77" t="s">
        <v>67</v>
      </c>
    </row>
    <row r="21" spans="1:2" ht="15.5">
      <c r="A21" s="139"/>
      <c r="B21" s="78" t="s">
        <v>68</v>
      </c>
    </row>
    <row r="22" spans="1:2" ht="31">
      <c r="A22" s="140"/>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8"/>
      <c r="B8" s="45"/>
      <c r="C8" s="46"/>
      <c r="D8" s="40"/>
    </row>
    <row r="9" spans="1:5">
      <c r="A9" s="148"/>
      <c r="B9" s="45"/>
      <c r="C9" s="46"/>
      <c r="D9" s="40"/>
    </row>
    <row r="10" spans="1:5" ht="19.5" customHeight="1">
      <c r="A10" s="148"/>
      <c r="B10" s="45"/>
      <c r="C10" s="47"/>
      <c r="D10" s="40"/>
    </row>
    <row r="11" spans="1:5">
      <c r="A11" s="148"/>
      <c r="B11" s="45"/>
      <c r="C11" s="47"/>
      <c r="D11" s="40"/>
    </row>
    <row r="12" spans="1:5" ht="27" customHeight="1">
      <c r="A12" s="149"/>
      <c r="B12" s="48"/>
      <c r="C12" s="49"/>
      <c r="D12" s="50"/>
    </row>
    <row r="13" spans="1:5" ht="15" thickBot="1">
      <c r="A13" s="150"/>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zoomScaleNormal="100" workbookViewId="0">
      <selection activeCell="C12" sqref="C12"/>
    </sheetView>
  </sheetViews>
  <sheetFormatPr baseColWidth="10" defaultRowHeight="13"/>
  <cols>
    <col min="1" max="1" width="103.63281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4" t="s">
        <v>15</v>
      </c>
      <c r="B1" s="155"/>
      <c r="C1" s="155"/>
      <c r="D1" s="155"/>
      <c r="E1" s="155"/>
      <c r="F1" s="155"/>
      <c r="G1" s="155"/>
      <c r="H1" s="155"/>
      <c r="I1" s="155"/>
      <c r="J1" s="155"/>
      <c r="K1" s="155"/>
      <c r="L1" s="155"/>
      <c r="M1" s="155"/>
      <c r="N1" s="155"/>
    </row>
    <row r="2" spans="1:15" s="54" customFormat="1" ht="28.5" customHeight="1">
      <c r="A2" s="156" t="s">
        <v>45</v>
      </c>
      <c r="B2" s="157"/>
      <c r="C2" s="157"/>
      <c r="D2" s="157"/>
      <c r="E2" s="157"/>
      <c r="F2" s="157"/>
      <c r="G2" s="157"/>
      <c r="H2" s="157"/>
      <c r="I2" s="157"/>
      <c r="J2" s="157"/>
      <c r="K2" s="157"/>
      <c r="L2" s="157"/>
      <c r="M2" s="157"/>
      <c r="N2" s="157"/>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58"/>
      <c r="B6" s="158"/>
      <c r="C6" s="158"/>
      <c r="D6" s="158"/>
      <c r="E6" s="158"/>
      <c r="F6" s="159"/>
      <c r="G6" s="159"/>
      <c r="H6" s="159"/>
      <c r="I6" s="159"/>
      <c r="J6" s="159"/>
      <c r="K6" s="159"/>
      <c r="L6" s="159"/>
      <c r="M6" s="159"/>
      <c r="N6" s="159"/>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20</v>
      </c>
      <c r="F9" s="89"/>
      <c r="G9" s="99"/>
      <c r="H9" s="111"/>
      <c r="I9" s="99"/>
      <c r="J9" s="100"/>
      <c r="K9" s="100"/>
      <c r="L9" s="100"/>
      <c r="M9" s="100"/>
      <c r="N9" s="100"/>
    </row>
    <row r="10" spans="1:15" ht="15" customHeight="1">
      <c r="A10" s="127" t="s">
        <v>102</v>
      </c>
      <c r="B10" s="129"/>
      <c r="C10" s="129"/>
      <c r="D10" s="109"/>
      <c r="E10" s="110">
        <v>20</v>
      </c>
      <c r="F10" s="89"/>
      <c r="G10" s="99"/>
      <c r="H10" s="111"/>
      <c r="I10" s="99"/>
      <c r="J10" s="100"/>
      <c r="K10" s="100"/>
      <c r="L10" s="100"/>
      <c r="M10" s="100"/>
      <c r="N10" s="100"/>
    </row>
    <row r="11" spans="1:15" ht="15" customHeight="1">
      <c r="A11" s="128" t="s">
        <v>103</v>
      </c>
      <c r="B11" s="129"/>
      <c r="C11" s="129"/>
      <c r="D11" s="109"/>
      <c r="E11" s="110">
        <v>20</v>
      </c>
      <c r="F11" s="89"/>
      <c r="G11" s="99"/>
      <c r="H11" s="111"/>
      <c r="I11" s="99"/>
      <c r="J11" s="100"/>
      <c r="K11" s="100"/>
      <c r="L11" s="100"/>
      <c r="M11" s="100"/>
      <c r="N11" s="100"/>
    </row>
    <row r="12" spans="1:15" ht="15" customHeight="1">
      <c r="A12" s="128" t="s">
        <v>104</v>
      </c>
      <c r="B12" s="129"/>
      <c r="C12" s="129"/>
      <c r="D12" s="109"/>
      <c r="E12" s="110">
        <v>20</v>
      </c>
      <c r="F12" s="89"/>
      <c r="G12" s="99"/>
      <c r="H12" s="111"/>
      <c r="I12" s="99"/>
      <c r="J12" s="100"/>
      <c r="K12" s="100"/>
      <c r="L12" s="100"/>
      <c r="M12" s="100"/>
      <c r="N12" s="100"/>
    </row>
    <row r="13" spans="1:15" ht="15" customHeight="1">
      <c r="A13" s="128" t="s">
        <v>105</v>
      </c>
      <c r="B13" s="129"/>
      <c r="C13" s="129"/>
      <c r="D13" s="109"/>
      <c r="E13" s="110">
        <v>20</v>
      </c>
      <c r="F13" s="89"/>
      <c r="G13" s="99"/>
      <c r="H13" s="111"/>
      <c r="I13" s="99"/>
      <c r="J13" s="100"/>
      <c r="K13" s="100"/>
      <c r="L13" s="100"/>
      <c r="M13" s="100"/>
      <c r="N13" s="100"/>
    </row>
    <row r="14" spans="1:15" ht="15" customHeight="1">
      <c r="A14" s="128" t="s">
        <v>106</v>
      </c>
      <c r="B14" s="129"/>
      <c r="C14" s="129"/>
      <c r="D14" s="109"/>
      <c r="E14" s="110">
        <v>20</v>
      </c>
      <c r="F14" s="89"/>
      <c r="G14" s="99"/>
      <c r="H14" s="111"/>
      <c r="I14" s="99"/>
      <c r="J14" s="100"/>
      <c r="K14" s="100"/>
      <c r="L14" s="100"/>
      <c r="M14" s="100"/>
      <c r="N14" s="100"/>
    </row>
    <row r="15" spans="1:15" ht="15" customHeight="1">
      <c r="A15" s="128" t="s">
        <v>107</v>
      </c>
      <c r="B15" s="129"/>
      <c r="C15" s="129"/>
      <c r="D15" s="109"/>
      <c r="E15" s="110">
        <v>20</v>
      </c>
      <c r="F15" s="89"/>
      <c r="G15" s="99"/>
      <c r="H15" s="111"/>
      <c r="I15" s="99"/>
      <c r="J15" s="100"/>
      <c r="K15" s="100"/>
      <c r="L15" s="100"/>
      <c r="M15" s="100"/>
      <c r="N15" s="100"/>
    </row>
    <row r="16" spans="1:15" ht="15" customHeight="1">
      <c r="A16" s="128" t="s">
        <v>108</v>
      </c>
      <c r="B16" s="129"/>
      <c r="C16" s="129"/>
      <c r="D16" s="109"/>
      <c r="E16" s="110">
        <v>20</v>
      </c>
      <c r="F16" s="89"/>
      <c r="G16" s="99"/>
      <c r="H16" s="111"/>
      <c r="I16" s="99"/>
      <c r="J16" s="100"/>
      <c r="K16" s="100"/>
      <c r="L16" s="100"/>
      <c r="M16" s="100"/>
      <c r="N16" s="100"/>
    </row>
    <row r="17" spans="1:14" ht="15" customHeight="1">
      <c r="A17" s="128" t="s">
        <v>109</v>
      </c>
      <c r="B17" s="129"/>
      <c r="C17" s="129"/>
      <c r="D17" s="109"/>
      <c r="E17" s="110">
        <v>20</v>
      </c>
      <c r="F17" s="89"/>
      <c r="G17" s="99"/>
      <c r="H17" s="111"/>
      <c r="I17" s="99"/>
      <c r="J17" s="100"/>
      <c r="K17" s="100"/>
      <c r="L17" s="100"/>
      <c r="M17" s="100"/>
      <c r="N17" s="100"/>
    </row>
    <row r="18" spans="1:14" ht="15" customHeight="1">
      <c r="A18" s="128" t="s">
        <v>110</v>
      </c>
      <c r="B18" s="129"/>
      <c r="C18" s="129"/>
      <c r="D18" s="109"/>
      <c r="E18" s="110">
        <v>20</v>
      </c>
      <c r="F18" s="89"/>
      <c r="G18" s="99"/>
      <c r="H18" s="111"/>
      <c r="I18" s="99"/>
      <c r="J18" s="100"/>
      <c r="K18" s="100"/>
      <c r="L18" s="100"/>
      <c r="M18" s="100"/>
      <c r="N18" s="100"/>
    </row>
    <row r="19" spans="1:14" ht="15" customHeight="1">
      <c r="A19" s="128" t="s">
        <v>111</v>
      </c>
      <c r="B19" s="129"/>
      <c r="C19" s="129"/>
      <c r="D19" s="109"/>
      <c r="E19" s="110">
        <v>20</v>
      </c>
      <c r="F19" s="89"/>
      <c r="G19" s="99"/>
      <c r="H19" s="111"/>
      <c r="I19" s="99"/>
      <c r="J19" s="100"/>
      <c r="K19" s="100"/>
      <c r="L19" s="100"/>
      <c r="M19" s="100"/>
      <c r="N19" s="100"/>
    </row>
    <row r="20" spans="1:14" ht="15" customHeight="1">
      <c r="A20" s="128" t="s">
        <v>112</v>
      </c>
      <c r="B20" s="129"/>
      <c r="C20" s="129"/>
      <c r="D20" s="109"/>
      <c r="E20" s="110">
        <v>20</v>
      </c>
      <c r="F20" s="89"/>
      <c r="G20" s="99"/>
      <c r="H20" s="111"/>
      <c r="I20" s="99"/>
      <c r="J20" s="100"/>
      <c r="K20" s="100"/>
      <c r="L20" s="100"/>
      <c r="M20" s="100"/>
      <c r="N20" s="100"/>
    </row>
    <row r="21" spans="1:14" ht="15" customHeight="1">
      <c r="A21" s="128" t="s">
        <v>113</v>
      </c>
      <c r="B21" s="129"/>
      <c r="C21" s="129"/>
      <c r="D21" s="109"/>
      <c r="E21" s="110">
        <v>20</v>
      </c>
      <c r="F21" s="89"/>
      <c r="G21" s="99"/>
      <c r="H21" s="111"/>
      <c r="I21" s="99"/>
      <c r="J21" s="100"/>
      <c r="K21" s="100"/>
      <c r="L21" s="100"/>
      <c r="M21" s="100"/>
      <c r="N21" s="100"/>
    </row>
    <row r="22" spans="1:14" ht="15" customHeight="1">
      <c r="A22" s="128" t="s">
        <v>114</v>
      </c>
      <c r="B22" s="129"/>
      <c r="C22" s="129"/>
      <c r="D22" s="109"/>
      <c r="E22" s="110">
        <v>20</v>
      </c>
      <c r="F22" s="89"/>
      <c r="G22" s="99"/>
      <c r="H22" s="111"/>
      <c r="I22" s="99"/>
      <c r="J22" s="100"/>
      <c r="K22" s="100"/>
      <c r="L22" s="100"/>
      <c r="M22" s="100"/>
      <c r="N22" s="100"/>
    </row>
    <row r="23" spans="1:14" ht="15" customHeight="1">
      <c r="A23" s="128" t="s">
        <v>115</v>
      </c>
      <c r="B23" s="129"/>
      <c r="C23" s="129"/>
      <c r="D23" s="109"/>
      <c r="E23" s="110">
        <v>20</v>
      </c>
      <c r="F23" s="89"/>
      <c r="G23" s="99"/>
      <c r="H23" s="111"/>
      <c r="I23" s="99"/>
      <c r="J23" s="100"/>
      <c r="K23" s="100"/>
      <c r="L23" s="100"/>
      <c r="M23" s="100"/>
      <c r="N23" s="100"/>
    </row>
    <row r="24" spans="1:14" s="130" customFormat="1" ht="14.5">
      <c r="A24" s="102" t="s">
        <v>116</v>
      </c>
      <c r="B24" s="114"/>
      <c r="C24" s="114"/>
      <c r="D24" s="102"/>
      <c r="E24" s="113">
        <v>20</v>
      </c>
      <c r="F24" s="126"/>
      <c r="G24" s="99"/>
      <c r="H24" s="111"/>
      <c r="I24" s="99"/>
      <c r="J24" s="100"/>
      <c r="K24" s="100"/>
      <c r="L24" s="100"/>
      <c r="M24" s="100"/>
      <c r="N24" s="100"/>
    </row>
    <row r="25" spans="1:14" s="130" customFormat="1" ht="14.5">
      <c r="A25" s="160" t="s">
        <v>117</v>
      </c>
      <c r="B25" s="74" t="s">
        <v>98</v>
      </c>
      <c r="C25" s="74" t="s">
        <v>98</v>
      </c>
      <c r="D25" s="102"/>
      <c r="E25" s="113"/>
      <c r="F25" s="126"/>
      <c r="G25" s="99"/>
      <c r="H25" s="111"/>
      <c r="I25" s="99"/>
      <c r="J25" s="100"/>
      <c r="K25" s="100"/>
      <c r="L25" s="100"/>
      <c r="M25" s="100"/>
      <c r="N25" s="100"/>
    </row>
    <row r="26" spans="1:14" s="130" customFormat="1" ht="14.5">
      <c r="A26" s="161"/>
      <c r="B26" s="114"/>
      <c r="C26" s="114"/>
      <c r="D26" s="102"/>
      <c r="E26" s="113"/>
      <c r="F26" s="126"/>
      <c r="G26" s="99"/>
      <c r="H26" s="111"/>
      <c r="I26" s="99"/>
      <c r="J26" s="100"/>
      <c r="K26" s="100"/>
      <c r="L26" s="100"/>
      <c r="M26" s="100"/>
      <c r="N26" s="100"/>
    </row>
    <row r="27" spans="1:14" s="130" customFormat="1" ht="14.5">
      <c r="A27" s="161"/>
      <c r="B27" s="114"/>
      <c r="C27" s="114"/>
      <c r="D27" s="102"/>
      <c r="E27" s="113"/>
      <c r="F27" s="126"/>
      <c r="G27" s="99"/>
      <c r="H27" s="111"/>
      <c r="I27" s="99"/>
      <c r="J27" s="100"/>
      <c r="K27" s="100"/>
      <c r="L27" s="100"/>
      <c r="M27" s="100"/>
      <c r="N27" s="100"/>
    </row>
    <row r="28" spans="1:14" s="130" customFormat="1" ht="14.5">
      <c r="A28" s="162"/>
      <c r="B28" s="112"/>
      <c r="C28" s="112"/>
      <c r="D28" s="102"/>
      <c r="E28" s="113"/>
      <c r="F28" s="126"/>
      <c r="G28" s="99"/>
      <c r="H28" s="111"/>
      <c r="I28" s="99"/>
      <c r="J28" s="100"/>
      <c r="K28" s="100"/>
      <c r="L28" s="100"/>
      <c r="M28" s="100"/>
      <c r="N28" s="100"/>
    </row>
    <row r="29" spans="1:14" s="130" customFormat="1" ht="14.5">
      <c r="A29" s="102" t="s">
        <v>118</v>
      </c>
      <c r="B29" s="114"/>
      <c r="C29" s="114"/>
      <c r="D29" s="102"/>
      <c r="E29" s="113">
        <v>20</v>
      </c>
      <c r="F29" s="126"/>
      <c r="G29" s="99"/>
      <c r="H29" s="111"/>
      <c r="I29" s="99"/>
      <c r="J29" s="100"/>
      <c r="K29" s="100"/>
      <c r="L29" s="100"/>
      <c r="M29" s="100"/>
      <c r="N29" s="100"/>
    </row>
    <row r="30" spans="1:14" s="130" customFormat="1" ht="14.5">
      <c r="A30" s="102" t="s">
        <v>119</v>
      </c>
      <c r="B30" s="114"/>
      <c r="C30" s="114"/>
      <c r="D30" s="102"/>
      <c r="E30" s="113">
        <v>20</v>
      </c>
      <c r="F30" s="126"/>
      <c r="G30" s="99"/>
      <c r="H30" s="111"/>
      <c r="I30" s="99"/>
      <c r="J30" s="100"/>
      <c r="K30" s="100"/>
      <c r="L30" s="100"/>
      <c r="M30" s="100"/>
      <c r="N30" s="100"/>
    </row>
    <row r="31" spans="1:14" s="130" customFormat="1" ht="14.5">
      <c r="A31" s="102" t="s">
        <v>120</v>
      </c>
      <c r="B31" s="114"/>
      <c r="C31" s="114"/>
      <c r="D31" s="102"/>
      <c r="E31" s="113">
        <v>20</v>
      </c>
      <c r="F31" s="126"/>
      <c r="G31" s="99"/>
      <c r="H31" s="111"/>
      <c r="I31" s="99"/>
      <c r="J31" s="100"/>
      <c r="K31" s="100"/>
      <c r="L31" s="100"/>
      <c r="M31" s="100"/>
      <c r="N31" s="100"/>
    </row>
    <row r="32" spans="1:14" s="130" customFormat="1" ht="14.5">
      <c r="A32" s="102" t="s">
        <v>121</v>
      </c>
      <c r="B32" s="114"/>
      <c r="C32" s="114"/>
      <c r="D32" s="102"/>
      <c r="E32" s="113">
        <v>20</v>
      </c>
      <c r="F32" s="126"/>
      <c r="G32" s="99"/>
      <c r="H32" s="111"/>
      <c r="I32" s="99"/>
      <c r="J32" s="100"/>
      <c r="K32" s="100"/>
      <c r="L32" s="100"/>
      <c r="M32" s="100"/>
      <c r="N32" s="100"/>
    </row>
    <row r="33" spans="1:14" s="130" customFormat="1" ht="14.5">
      <c r="A33" s="102" t="s">
        <v>122</v>
      </c>
      <c r="B33" s="114"/>
      <c r="C33" s="114"/>
      <c r="D33" s="102"/>
      <c r="E33" s="113">
        <v>20</v>
      </c>
      <c r="F33" s="126"/>
      <c r="G33" s="99"/>
      <c r="H33" s="111"/>
      <c r="I33" s="99"/>
      <c r="J33" s="100"/>
      <c r="K33" s="100"/>
      <c r="L33" s="100"/>
      <c r="M33" s="100"/>
      <c r="N33" s="100"/>
    </row>
    <row r="34" spans="1:14" s="130" customFormat="1" ht="14.5">
      <c r="A34" s="102" t="s">
        <v>123</v>
      </c>
      <c r="B34" s="114"/>
      <c r="C34" s="114"/>
      <c r="D34" s="102"/>
      <c r="E34" s="113">
        <v>20</v>
      </c>
      <c r="F34" s="126"/>
      <c r="G34" s="99"/>
      <c r="H34" s="111"/>
      <c r="I34" s="99"/>
      <c r="J34" s="100"/>
      <c r="K34" s="100"/>
      <c r="L34" s="100"/>
      <c r="M34" s="100"/>
      <c r="N34" s="100"/>
    </row>
    <row r="35" spans="1:14" s="130" customFormat="1" ht="14.5">
      <c r="A35" s="102" t="s">
        <v>124</v>
      </c>
      <c r="B35" s="114"/>
      <c r="C35" s="114"/>
      <c r="D35" s="102"/>
      <c r="E35" s="113">
        <v>20</v>
      </c>
      <c r="F35" s="126"/>
      <c r="G35" s="99"/>
      <c r="H35" s="111"/>
      <c r="I35" s="99"/>
      <c r="J35" s="100"/>
      <c r="K35" s="100"/>
      <c r="L35" s="100"/>
      <c r="M35" s="100"/>
      <c r="N35" s="100"/>
    </row>
    <row r="36" spans="1:14" s="130" customFormat="1" ht="14.5">
      <c r="A36" s="102" t="s">
        <v>125</v>
      </c>
      <c r="B36" s="114"/>
      <c r="C36" s="114"/>
      <c r="D36" s="102"/>
      <c r="E36" s="113">
        <v>20</v>
      </c>
      <c r="F36" s="126"/>
      <c r="G36" s="99"/>
      <c r="H36" s="111"/>
      <c r="I36" s="99"/>
      <c r="J36" s="100"/>
      <c r="K36" s="100"/>
      <c r="L36" s="100"/>
      <c r="M36" s="100"/>
      <c r="N36" s="100"/>
    </row>
    <row r="37" spans="1:14" s="130" customFormat="1" ht="14.5">
      <c r="A37" s="102" t="s">
        <v>126</v>
      </c>
      <c r="B37" s="114"/>
      <c r="C37" s="114"/>
      <c r="D37" s="102"/>
      <c r="E37" s="113">
        <v>20</v>
      </c>
      <c r="F37" s="126"/>
      <c r="G37" s="99"/>
      <c r="H37" s="111"/>
      <c r="I37" s="99"/>
      <c r="J37" s="100"/>
      <c r="K37" s="100"/>
      <c r="L37" s="100"/>
      <c r="M37" s="100"/>
      <c r="N37" s="100"/>
    </row>
    <row r="38" spans="1:14" s="130" customFormat="1" ht="14.5">
      <c r="A38" s="102" t="s">
        <v>127</v>
      </c>
      <c r="B38" s="114"/>
      <c r="C38" s="114"/>
      <c r="D38" s="102"/>
      <c r="E38" s="113">
        <v>20</v>
      </c>
      <c r="F38" s="126"/>
      <c r="G38" s="99"/>
      <c r="H38" s="111"/>
      <c r="I38" s="99"/>
      <c r="J38" s="100"/>
      <c r="K38" s="100"/>
      <c r="L38" s="100"/>
      <c r="M38" s="100"/>
      <c r="N38" s="100"/>
    </row>
    <row r="39" spans="1:14" s="130" customFormat="1" ht="14.5">
      <c r="A39" s="102" t="s">
        <v>128</v>
      </c>
      <c r="B39" s="114"/>
      <c r="C39" s="114"/>
      <c r="D39" s="102"/>
      <c r="E39" s="113">
        <v>20</v>
      </c>
      <c r="F39" s="126"/>
      <c r="G39" s="99"/>
      <c r="H39" s="111"/>
      <c r="I39" s="99"/>
      <c r="J39" s="100"/>
      <c r="K39" s="100"/>
      <c r="L39" s="100"/>
      <c r="M39" s="100"/>
      <c r="N39" s="100"/>
    </row>
    <row r="40" spans="1:14" s="130" customFormat="1" ht="14.5">
      <c r="A40" s="102" t="s">
        <v>129</v>
      </c>
      <c r="B40" s="114"/>
      <c r="C40" s="114"/>
      <c r="D40" s="102"/>
      <c r="E40" s="113">
        <v>20</v>
      </c>
      <c r="F40" s="126"/>
      <c r="G40" s="99"/>
      <c r="H40" s="111"/>
      <c r="I40" s="99"/>
      <c r="J40" s="100"/>
      <c r="K40" s="100"/>
      <c r="L40" s="100"/>
      <c r="M40" s="100"/>
      <c r="N40" s="100"/>
    </row>
    <row r="41" spans="1:14" s="130" customFormat="1" ht="14.5">
      <c r="A41" s="102" t="s">
        <v>130</v>
      </c>
      <c r="B41" s="114"/>
      <c r="C41" s="114"/>
      <c r="D41" s="102"/>
      <c r="E41" s="113">
        <v>20</v>
      </c>
      <c r="F41" s="126"/>
      <c r="G41" s="99"/>
      <c r="H41" s="111"/>
      <c r="I41" s="99"/>
      <c r="J41" s="100"/>
      <c r="K41" s="100"/>
      <c r="L41" s="100"/>
      <c r="M41" s="100"/>
      <c r="N41" s="100"/>
    </row>
    <row r="42" spans="1:14" s="130" customFormat="1" ht="14.5">
      <c r="A42" s="102" t="s">
        <v>131</v>
      </c>
      <c r="B42" s="114"/>
      <c r="C42" s="114"/>
      <c r="D42" s="102"/>
      <c r="E42" s="113">
        <v>20</v>
      </c>
      <c r="F42" s="126"/>
      <c r="G42" s="99"/>
      <c r="H42" s="111"/>
      <c r="I42" s="99"/>
      <c r="J42" s="100"/>
      <c r="K42" s="100"/>
      <c r="L42" s="100"/>
      <c r="M42" s="100"/>
      <c r="N42" s="100"/>
    </row>
    <row r="43" spans="1:14" s="130" customFormat="1" ht="14.5">
      <c r="A43" s="102" t="s">
        <v>132</v>
      </c>
      <c r="B43" s="114"/>
      <c r="C43" s="114"/>
      <c r="D43" s="102"/>
      <c r="E43" s="113">
        <v>20</v>
      </c>
      <c r="F43" s="126"/>
      <c r="G43" s="99"/>
      <c r="H43" s="111"/>
      <c r="I43" s="99"/>
      <c r="J43" s="100"/>
      <c r="K43" s="100"/>
      <c r="L43" s="100"/>
      <c r="M43" s="100"/>
      <c r="N43" s="100"/>
    </row>
    <row r="44" spans="1:14" s="130" customFormat="1" ht="14.5">
      <c r="A44" s="102" t="s">
        <v>133</v>
      </c>
      <c r="B44" s="114"/>
      <c r="C44" s="114"/>
      <c r="D44" s="102"/>
      <c r="E44" s="113">
        <v>20</v>
      </c>
      <c r="F44" s="126"/>
      <c r="G44" s="99"/>
      <c r="H44" s="111"/>
      <c r="I44" s="99"/>
      <c r="J44" s="100"/>
      <c r="K44" s="100"/>
      <c r="L44" s="100"/>
      <c r="M44" s="100"/>
      <c r="N44" s="100"/>
    </row>
    <row r="45" spans="1:14" s="130" customFormat="1" ht="14.5">
      <c r="A45" s="102" t="s">
        <v>134</v>
      </c>
      <c r="B45" s="114"/>
      <c r="C45" s="114"/>
      <c r="D45" s="102"/>
      <c r="E45" s="113">
        <v>20</v>
      </c>
      <c r="F45" s="126"/>
      <c r="G45" s="99"/>
      <c r="H45" s="111"/>
      <c r="I45" s="99"/>
      <c r="J45" s="100"/>
      <c r="K45" s="100"/>
      <c r="L45" s="100"/>
      <c r="M45" s="100"/>
      <c r="N45" s="100"/>
    </row>
    <row r="46" spans="1:14" s="130" customFormat="1" ht="14.5">
      <c r="A46" s="102" t="s">
        <v>135</v>
      </c>
      <c r="B46" s="114"/>
      <c r="C46" s="114"/>
      <c r="D46" s="102"/>
      <c r="E46" s="113">
        <v>20</v>
      </c>
      <c r="F46" s="126"/>
      <c r="G46" s="99"/>
      <c r="H46" s="111"/>
      <c r="I46" s="99"/>
      <c r="J46" s="100"/>
      <c r="K46" s="100"/>
      <c r="L46" s="100"/>
      <c r="M46" s="100"/>
      <c r="N46" s="100"/>
    </row>
    <row r="47" spans="1:14" s="130" customFormat="1" ht="14.5">
      <c r="A47" s="102" t="s">
        <v>136</v>
      </c>
      <c r="B47" s="114"/>
      <c r="C47" s="114"/>
      <c r="D47" s="102"/>
      <c r="E47" s="113">
        <v>20</v>
      </c>
      <c r="F47" s="126"/>
      <c r="G47" s="99"/>
      <c r="H47" s="111"/>
      <c r="I47" s="99"/>
      <c r="J47" s="100"/>
      <c r="K47" s="100"/>
      <c r="L47" s="100"/>
      <c r="M47" s="100"/>
      <c r="N47" s="100"/>
    </row>
    <row r="48" spans="1:14" s="130" customFormat="1" ht="14.5">
      <c r="A48" s="102" t="s">
        <v>137</v>
      </c>
      <c r="B48" s="114"/>
      <c r="C48" s="114"/>
      <c r="D48" s="102"/>
      <c r="E48" s="113">
        <v>20</v>
      </c>
      <c r="F48" s="126"/>
      <c r="G48" s="99"/>
      <c r="H48" s="111"/>
      <c r="I48" s="99"/>
      <c r="J48" s="100"/>
      <c r="K48" s="100"/>
      <c r="L48" s="100"/>
      <c r="M48" s="100"/>
      <c r="N48" s="100"/>
    </row>
    <row r="49" spans="1:14" s="130" customFormat="1" ht="14.5">
      <c r="A49" s="102" t="s">
        <v>138</v>
      </c>
      <c r="B49" s="114"/>
      <c r="C49" s="114"/>
      <c r="D49" s="102"/>
      <c r="E49" s="113">
        <v>20</v>
      </c>
      <c r="F49" s="126"/>
      <c r="G49" s="99"/>
      <c r="H49" s="111"/>
      <c r="I49" s="99"/>
      <c r="J49" s="100"/>
      <c r="K49" s="100"/>
      <c r="L49" s="100"/>
      <c r="M49" s="100"/>
      <c r="N49" s="100"/>
    </row>
    <row r="50" spans="1:14" s="130" customFormat="1" ht="14.5">
      <c r="A50" s="151" t="s">
        <v>139</v>
      </c>
      <c r="B50" s="74" t="s">
        <v>98</v>
      </c>
      <c r="C50" s="74" t="s">
        <v>98</v>
      </c>
      <c r="D50" s="102"/>
      <c r="E50" s="113"/>
      <c r="F50" s="126"/>
      <c r="G50" s="99"/>
      <c r="H50" s="111"/>
      <c r="I50" s="99"/>
      <c r="J50" s="100"/>
      <c r="K50" s="100"/>
      <c r="L50" s="100"/>
      <c r="M50" s="100"/>
      <c r="N50" s="100"/>
    </row>
    <row r="51" spans="1:14" s="130" customFormat="1" ht="14.5">
      <c r="A51" s="152"/>
      <c r="B51" s="114"/>
      <c r="C51" s="114"/>
      <c r="D51" s="102"/>
      <c r="E51" s="113"/>
      <c r="F51" s="126"/>
      <c r="G51" s="99"/>
      <c r="H51" s="111"/>
      <c r="I51" s="99"/>
      <c r="J51" s="100"/>
      <c r="K51" s="100"/>
      <c r="L51" s="100"/>
      <c r="M51" s="100"/>
      <c r="N51" s="100"/>
    </row>
    <row r="52" spans="1:14" s="130" customFormat="1" ht="14.5">
      <c r="A52" s="152"/>
      <c r="B52" s="114"/>
      <c r="C52" s="114"/>
      <c r="D52" s="102"/>
      <c r="E52" s="113"/>
      <c r="F52" s="126"/>
      <c r="G52" s="99"/>
      <c r="H52" s="111"/>
      <c r="I52" s="99"/>
      <c r="J52" s="100"/>
      <c r="K52" s="100"/>
      <c r="L52" s="100"/>
      <c r="M52" s="100"/>
      <c r="N52" s="100"/>
    </row>
    <row r="53" spans="1:14" s="130" customFormat="1" ht="14.5">
      <c r="A53" s="153"/>
      <c r="B53" s="112"/>
      <c r="C53" s="112"/>
      <c r="D53" s="102"/>
      <c r="E53" s="113"/>
      <c r="F53" s="126"/>
      <c r="G53" s="99"/>
      <c r="H53" s="111"/>
      <c r="I53" s="99"/>
      <c r="J53" s="100"/>
      <c r="K53" s="100"/>
      <c r="L53" s="100"/>
      <c r="M53" s="100"/>
      <c r="N53" s="100"/>
    </row>
    <row r="54" spans="1:14" s="130" customFormat="1" ht="14.5">
      <c r="A54" s="102" t="s">
        <v>140</v>
      </c>
      <c r="B54" s="114"/>
      <c r="C54" s="114"/>
      <c r="D54" s="102"/>
      <c r="E54" s="113">
        <v>20</v>
      </c>
      <c r="F54" s="126"/>
      <c r="G54" s="99"/>
      <c r="H54" s="111"/>
      <c r="I54" s="99"/>
      <c r="J54" s="100"/>
      <c r="K54" s="100"/>
      <c r="L54" s="100"/>
      <c r="M54" s="100"/>
      <c r="N54" s="100"/>
    </row>
    <row r="55" spans="1:14" s="130" customFormat="1" ht="14.5">
      <c r="A55" s="102" t="s">
        <v>141</v>
      </c>
      <c r="B55" s="114"/>
      <c r="C55" s="114"/>
      <c r="D55" s="102"/>
      <c r="E55" s="113">
        <v>20</v>
      </c>
      <c r="F55" s="126"/>
      <c r="G55" s="99"/>
      <c r="H55" s="111"/>
      <c r="I55" s="99"/>
      <c r="J55" s="100"/>
      <c r="K55" s="100"/>
      <c r="L55" s="100"/>
      <c r="M55" s="100"/>
      <c r="N55" s="100"/>
    </row>
    <row r="56" spans="1:14" s="130" customFormat="1" ht="14.5">
      <c r="A56" s="102" t="s">
        <v>142</v>
      </c>
      <c r="B56" s="114"/>
      <c r="C56" s="114"/>
      <c r="D56" s="102"/>
      <c r="E56" s="113">
        <v>20</v>
      </c>
      <c r="F56" s="126"/>
      <c r="G56" s="99"/>
      <c r="H56" s="111"/>
      <c r="I56" s="99"/>
      <c r="J56" s="100"/>
      <c r="K56" s="100"/>
      <c r="L56" s="100"/>
      <c r="M56" s="100"/>
      <c r="N56" s="100"/>
    </row>
    <row r="57" spans="1:14" s="130" customFormat="1" ht="14.5">
      <c r="A57" s="151" t="s">
        <v>143</v>
      </c>
      <c r="B57" s="74" t="s">
        <v>98</v>
      </c>
      <c r="C57" s="74" t="s">
        <v>98</v>
      </c>
      <c r="D57" s="102"/>
      <c r="E57" s="113"/>
      <c r="F57" s="126"/>
      <c r="G57" s="99"/>
      <c r="H57" s="111"/>
      <c r="I57" s="99"/>
      <c r="J57" s="100"/>
      <c r="K57" s="100"/>
      <c r="L57" s="100"/>
      <c r="M57" s="100"/>
      <c r="N57" s="100"/>
    </row>
    <row r="58" spans="1:14" s="130" customFormat="1" ht="14.5">
      <c r="A58" s="152"/>
      <c r="B58" s="114"/>
      <c r="C58" s="114"/>
      <c r="D58" s="102"/>
      <c r="E58" s="113"/>
      <c r="F58" s="126"/>
      <c r="G58" s="99"/>
      <c r="H58" s="111"/>
      <c r="I58" s="99"/>
      <c r="J58" s="100"/>
      <c r="K58" s="100"/>
      <c r="L58" s="100"/>
      <c r="M58" s="100"/>
      <c r="N58" s="100"/>
    </row>
    <row r="59" spans="1:14" s="130" customFormat="1" ht="14.5">
      <c r="A59" s="152"/>
      <c r="B59" s="114"/>
      <c r="C59" s="114"/>
      <c r="D59" s="102"/>
      <c r="E59" s="113"/>
      <c r="F59" s="126"/>
      <c r="G59" s="99"/>
      <c r="H59" s="111"/>
      <c r="I59" s="99"/>
      <c r="J59" s="100"/>
      <c r="K59" s="100"/>
      <c r="L59" s="100"/>
      <c r="M59" s="100"/>
      <c r="N59" s="100"/>
    </row>
    <row r="60" spans="1:14" s="130" customFormat="1" ht="14.5">
      <c r="A60" s="153"/>
      <c r="B60" s="112"/>
      <c r="C60" s="112"/>
      <c r="D60" s="102"/>
      <c r="E60" s="113"/>
      <c r="F60" s="126"/>
      <c r="G60" s="99"/>
      <c r="H60" s="111"/>
      <c r="I60" s="99"/>
      <c r="J60" s="100"/>
      <c r="K60" s="100"/>
      <c r="L60" s="100"/>
      <c r="M60" s="100"/>
      <c r="N60" s="100"/>
    </row>
    <row r="61" spans="1:14" s="130" customFormat="1" ht="14.5">
      <c r="A61" s="102" t="s">
        <v>144</v>
      </c>
      <c r="B61" s="114"/>
      <c r="C61" s="114"/>
      <c r="D61" s="102"/>
      <c r="E61" s="113">
        <v>10</v>
      </c>
      <c r="F61" s="126"/>
      <c r="G61" s="99"/>
      <c r="H61" s="111"/>
      <c r="I61" s="99"/>
      <c r="J61" s="100"/>
      <c r="K61" s="100"/>
      <c r="L61" s="100"/>
      <c r="M61" s="100"/>
      <c r="N61" s="100"/>
    </row>
    <row r="62" spans="1:14" s="130" customFormat="1" ht="14.5">
      <c r="A62" s="102" t="s">
        <v>145</v>
      </c>
      <c r="B62" s="114"/>
      <c r="C62" s="114"/>
      <c r="D62" s="102"/>
      <c r="E62" s="113">
        <v>10</v>
      </c>
      <c r="F62" s="126"/>
      <c r="G62" s="99"/>
      <c r="H62" s="111"/>
      <c r="I62" s="99"/>
      <c r="J62" s="100"/>
      <c r="K62" s="100"/>
      <c r="L62" s="100"/>
      <c r="M62" s="100"/>
      <c r="N62" s="100"/>
    </row>
    <row r="63" spans="1:14" s="130" customFormat="1" ht="14.5">
      <c r="A63" s="102" t="s">
        <v>146</v>
      </c>
      <c r="B63" s="114"/>
      <c r="C63" s="114"/>
      <c r="D63" s="102"/>
      <c r="E63" s="113">
        <v>10</v>
      </c>
      <c r="F63" s="126"/>
      <c r="G63" s="99"/>
      <c r="H63" s="111"/>
      <c r="I63" s="99"/>
      <c r="J63" s="100"/>
      <c r="K63" s="100"/>
      <c r="L63" s="100"/>
      <c r="M63" s="100"/>
      <c r="N63" s="100"/>
    </row>
    <row r="64" spans="1:14" s="130" customFormat="1" ht="14.5">
      <c r="A64" s="102" t="s">
        <v>147</v>
      </c>
      <c r="B64" s="114"/>
      <c r="C64" s="114"/>
      <c r="D64" s="102"/>
      <c r="E64" s="113">
        <v>10</v>
      </c>
      <c r="F64" s="126"/>
      <c r="G64" s="99"/>
      <c r="H64" s="111"/>
      <c r="I64" s="99"/>
      <c r="J64" s="100"/>
      <c r="K64" s="100"/>
      <c r="L64" s="100"/>
      <c r="M64" s="100"/>
      <c r="N64" s="100"/>
    </row>
    <row r="65" spans="1:14" s="130" customFormat="1" ht="14.5">
      <c r="A65" s="102" t="s">
        <v>148</v>
      </c>
      <c r="B65" s="114"/>
      <c r="C65" s="114"/>
      <c r="D65" s="102"/>
      <c r="E65" s="113">
        <v>10</v>
      </c>
      <c r="F65" s="126"/>
      <c r="G65" s="99"/>
      <c r="H65" s="111"/>
      <c r="I65" s="99"/>
      <c r="J65" s="100"/>
      <c r="K65" s="100"/>
      <c r="L65" s="100"/>
      <c r="M65" s="100"/>
      <c r="N65" s="100"/>
    </row>
    <row r="66" spans="1:14" s="130" customFormat="1" ht="14.5">
      <c r="A66" s="102" t="s">
        <v>149</v>
      </c>
      <c r="B66" s="114"/>
      <c r="C66" s="114"/>
      <c r="D66" s="102"/>
      <c r="E66" s="113">
        <v>10</v>
      </c>
      <c r="F66" s="126"/>
      <c r="G66" s="99"/>
      <c r="H66" s="111"/>
      <c r="I66" s="99"/>
      <c r="J66" s="100"/>
      <c r="K66" s="100"/>
      <c r="L66" s="100"/>
      <c r="M66" s="100"/>
      <c r="N66" s="100"/>
    </row>
    <row r="67" spans="1:14" s="130" customFormat="1" ht="14.5">
      <c r="A67" s="151" t="s">
        <v>150</v>
      </c>
      <c r="B67" s="74" t="s">
        <v>98</v>
      </c>
      <c r="C67" s="74" t="s">
        <v>98</v>
      </c>
      <c r="D67" s="102"/>
      <c r="E67" s="113"/>
      <c r="F67" s="126"/>
      <c r="G67" s="99"/>
      <c r="H67" s="111"/>
      <c r="I67" s="99"/>
      <c r="J67" s="100"/>
      <c r="K67" s="100"/>
      <c r="L67" s="100"/>
      <c r="M67" s="100"/>
      <c r="N67" s="100"/>
    </row>
    <row r="68" spans="1:14" s="130" customFormat="1" ht="14.5">
      <c r="A68" s="152"/>
      <c r="B68" s="114"/>
      <c r="C68" s="114"/>
      <c r="D68" s="102"/>
      <c r="E68" s="113"/>
      <c r="F68" s="126"/>
      <c r="G68" s="99"/>
      <c r="H68" s="111"/>
      <c r="I68" s="99"/>
      <c r="J68" s="100"/>
      <c r="K68" s="100"/>
      <c r="L68" s="100"/>
      <c r="M68" s="100"/>
      <c r="N68" s="100"/>
    </row>
    <row r="69" spans="1:14" s="130" customFormat="1" ht="14.5">
      <c r="A69" s="152"/>
      <c r="B69" s="114"/>
      <c r="C69" s="114"/>
      <c r="D69" s="102"/>
      <c r="E69" s="113"/>
      <c r="F69" s="126"/>
      <c r="G69" s="99"/>
      <c r="H69" s="111"/>
      <c r="I69" s="99"/>
      <c r="J69" s="100"/>
      <c r="K69" s="100"/>
      <c r="L69" s="100"/>
      <c r="M69" s="100"/>
      <c r="N69" s="100"/>
    </row>
    <row r="70" spans="1:14" s="130" customFormat="1" ht="14.5">
      <c r="A70" s="153"/>
      <c r="B70" s="112"/>
      <c r="C70" s="112"/>
      <c r="D70" s="102"/>
      <c r="E70" s="113"/>
      <c r="F70" s="126"/>
      <c r="G70" s="99"/>
      <c r="H70" s="111"/>
      <c r="I70" s="99"/>
      <c r="J70" s="100"/>
      <c r="K70" s="100"/>
      <c r="L70" s="100"/>
      <c r="M70" s="100"/>
      <c r="N70" s="100"/>
    </row>
    <row r="71" spans="1:14" s="130" customFormat="1" ht="14.5">
      <c r="A71" s="102" t="s">
        <v>151</v>
      </c>
      <c r="B71" s="114"/>
      <c r="C71" s="114"/>
      <c r="D71" s="102"/>
      <c r="E71" s="113">
        <v>10</v>
      </c>
      <c r="F71" s="126"/>
      <c r="G71" s="99"/>
      <c r="H71" s="111"/>
      <c r="I71" s="99"/>
      <c r="J71" s="100"/>
      <c r="K71" s="100"/>
      <c r="L71" s="100"/>
      <c r="M71" s="100"/>
      <c r="N71" s="100"/>
    </row>
    <row r="72" spans="1:14" s="130" customFormat="1" ht="14.5">
      <c r="A72" s="102" t="s">
        <v>152</v>
      </c>
      <c r="B72" s="114"/>
      <c r="C72" s="114"/>
      <c r="D72" s="102"/>
      <c r="E72" s="113">
        <v>10</v>
      </c>
      <c r="F72" s="126"/>
      <c r="G72" s="99"/>
      <c r="H72" s="111"/>
      <c r="I72" s="99"/>
      <c r="J72" s="100"/>
      <c r="K72" s="100"/>
      <c r="L72" s="100"/>
      <c r="M72" s="100"/>
      <c r="N72" s="100"/>
    </row>
    <row r="73" spans="1:14" s="130" customFormat="1" ht="14.5">
      <c r="A73" s="102" t="s">
        <v>153</v>
      </c>
      <c r="B73" s="114"/>
      <c r="C73" s="114"/>
      <c r="D73" s="102"/>
      <c r="E73" s="113">
        <v>10</v>
      </c>
      <c r="F73" s="126"/>
      <c r="G73" s="99"/>
      <c r="H73" s="111"/>
      <c r="I73" s="99"/>
      <c r="J73" s="100"/>
      <c r="K73" s="100"/>
      <c r="L73" s="100"/>
      <c r="M73" s="100"/>
      <c r="N73" s="100"/>
    </row>
    <row r="74" spans="1:14" s="130" customFormat="1" ht="14.5">
      <c r="A74" s="102" t="s">
        <v>154</v>
      </c>
      <c r="B74" s="114"/>
      <c r="C74" s="114"/>
      <c r="D74" s="102"/>
      <c r="E74" s="113">
        <v>10</v>
      </c>
      <c r="F74" s="126"/>
      <c r="G74" s="99"/>
      <c r="H74" s="111"/>
      <c r="I74" s="99"/>
      <c r="J74" s="100"/>
      <c r="K74" s="100"/>
      <c r="L74" s="100"/>
      <c r="M74" s="100"/>
      <c r="N74" s="100"/>
    </row>
    <row r="75" spans="1:14" s="130" customFormat="1" ht="14.5">
      <c r="A75" s="102" t="s">
        <v>155</v>
      </c>
      <c r="B75" s="114"/>
      <c r="C75" s="114"/>
      <c r="D75" s="102"/>
      <c r="E75" s="113">
        <v>10</v>
      </c>
      <c r="F75" s="126"/>
      <c r="G75" s="99"/>
      <c r="H75" s="111"/>
      <c r="I75" s="99"/>
      <c r="J75" s="100"/>
      <c r="K75" s="100"/>
      <c r="L75" s="100"/>
      <c r="M75" s="100"/>
      <c r="N75" s="100"/>
    </row>
    <row r="76" spans="1:14" s="130" customFormat="1" ht="14.5">
      <c r="A76" s="102" t="s">
        <v>156</v>
      </c>
      <c r="B76" s="114"/>
      <c r="C76" s="114"/>
      <c r="D76" s="102"/>
      <c r="E76" s="113">
        <v>10</v>
      </c>
      <c r="F76" s="126"/>
      <c r="G76" s="99"/>
      <c r="H76" s="111"/>
      <c r="I76" s="99"/>
      <c r="J76" s="100"/>
      <c r="K76" s="100"/>
      <c r="L76" s="100"/>
      <c r="M76" s="100"/>
      <c r="N76" s="100"/>
    </row>
    <row r="77" spans="1:14" s="130" customFormat="1" ht="14.5">
      <c r="A77" s="102" t="s">
        <v>157</v>
      </c>
      <c r="B77" s="114"/>
      <c r="C77" s="114"/>
      <c r="D77" s="102"/>
      <c r="E77" s="113">
        <v>10</v>
      </c>
      <c r="F77" s="126"/>
      <c r="G77" s="99"/>
      <c r="H77" s="111"/>
      <c r="I77" s="99"/>
      <c r="J77" s="100"/>
      <c r="K77" s="100"/>
      <c r="L77" s="100"/>
      <c r="M77" s="100"/>
      <c r="N77" s="100"/>
    </row>
    <row r="78" spans="1:14" s="130" customFormat="1" ht="14.5">
      <c r="A78" s="102" t="s">
        <v>158</v>
      </c>
      <c r="B78" s="114"/>
      <c r="C78" s="114"/>
      <c r="D78" s="102"/>
      <c r="E78" s="113">
        <v>10</v>
      </c>
      <c r="F78" s="126"/>
      <c r="G78" s="99"/>
      <c r="H78" s="111"/>
      <c r="I78" s="99"/>
      <c r="J78" s="100"/>
      <c r="K78" s="100"/>
      <c r="L78" s="100"/>
      <c r="M78" s="100"/>
      <c r="N78" s="100"/>
    </row>
    <row r="79" spans="1:14" s="130" customFormat="1" ht="14.5">
      <c r="A79" s="102" t="s">
        <v>159</v>
      </c>
      <c r="B79" s="114"/>
      <c r="C79" s="114"/>
      <c r="D79" s="102"/>
      <c r="E79" s="113">
        <v>10</v>
      </c>
      <c r="F79" s="126"/>
      <c r="G79" s="99"/>
      <c r="H79" s="111"/>
      <c r="I79" s="99"/>
      <c r="J79" s="100"/>
      <c r="K79" s="100"/>
      <c r="L79" s="100"/>
      <c r="M79" s="100"/>
      <c r="N79" s="100"/>
    </row>
    <row r="80" spans="1:14" s="130" customFormat="1" ht="14.5">
      <c r="A80" s="102" t="s">
        <v>160</v>
      </c>
      <c r="B80" s="114"/>
      <c r="C80" s="114"/>
      <c r="D80" s="102"/>
      <c r="E80" s="113">
        <v>10</v>
      </c>
      <c r="F80" s="126"/>
      <c r="G80" s="99"/>
      <c r="H80" s="111"/>
      <c r="I80" s="99"/>
      <c r="J80" s="100"/>
      <c r="K80" s="100"/>
      <c r="L80" s="100"/>
      <c r="M80" s="100"/>
      <c r="N80" s="100"/>
    </row>
    <row r="81" spans="1:14" s="130" customFormat="1" ht="14.5">
      <c r="A81" s="102" t="s">
        <v>161</v>
      </c>
      <c r="B81" s="114"/>
      <c r="C81" s="114"/>
      <c r="D81" s="102"/>
      <c r="E81" s="113">
        <v>10</v>
      </c>
      <c r="F81" s="126"/>
      <c r="G81" s="99"/>
      <c r="H81" s="111"/>
      <c r="I81" s="99"/>
      <c r="J81" s="100"/>
      <c r="K81" s="100"/>
      <c r="L81" s="100"/>
      <c r="M81" s="100"/>
      <c r="N81" s="100"/>
    </row>
    <row r="82" spans="1:14" s="130" customFormat="1" ht="14.5">
      <c r="A82" s="102" t="s">
        <v>162</v>
      </c>
      <c r="B82" s="114"/>
      <c r="C82" s="114"/>
      <c r="D82" s="102"/>
      <c r="E82" s="113">
        <v>10</v>
      </c>
      <c r="F82" s="126"/>
      <c r="G82" s="99"/>
      <c r="H82" s="111"/>
      <c r="I82" s="99"/>
      <c r="J82" s="100"/>
      <c r="K82" s="100"/>
      <c r="L82" s="100"/>
      <c r="M82" s="100"/>
      <c r="N82" s="100"/>
    </row>
    <row r="83" spans="1:14" s="130" customFormat="1" ht="14.5">
      <c r="A83" s="102" t="s">
        <v>163</v>
      </c>
      <c r="B83" s="114"/>
      <c r="C83" s="114"/>
      <c r="D83" s="102"/>
      <c r="E83" s="113">
        <v>10</v>
      </c>
      <c r="F83" s="126"/>
      <c r="G83" s="99"/>
      <c r="H83" s="111"/>
      <c r="I83" s="99"/>
      <c r="J83" s="100"/>
      <c r="K83" s="100"/>
      <c r="L83" s="100"/>
      <c r="M83" s="100"/>
      <c r="N83" s="100"/>
    </row>
    <row r="84" spans="1:14" s="130" customFormat="1" ht="14.5">
      <c r="A84" s="102" t="s">
        <v>164</v>
      </c>
      <c r="B84" s="114"/>
      <c r="C84" s="114"/>
      <c r="D84" s="102"/>
      <c r="E84" s="113">
        <v>10</v>
      </c>
      <c r="F84" s="126"/>
      <c r="G84" s="99"/>
      <c r="H84" s="111"/>
      <c r="I84" s="99"/>
      <c r="J84" s="100"/>
      <c r="K84" s="100"/>
      <c r="L84" s="100"/>
      <c r="M84" s="100"/>
      <c r="N84" s="100"/>
    </row>
    <row r="85" spans="1:14" s="130" customFormat="1" ht="14.5">
      <c r="A85" s="102" t="s">
        <v>165</v>
      </c>
      <c r="B85" s="114"/>
      <c r="C85" s="114"/>
      <c r="D85" s="102"/>
      <c r="E85" s="113">
        <v>10</v>
      </c>
      <c r="F85" s="126"/>
      <c r="G85" s="99"/>
      <c r="H85" s="111"/>
      <c r="I85" s="99"/>
      <c r="J85" s="100"/>
      <c r="K85" s="100"/>
      <c r="L85" s="100"/>
      <c r="M85" s="100"/>
      <c r="N85" s="100"/>
    </row>
    <row r="86" spans="1:14" s="130" customFormat="1" ht="14.5">
      <c r="A86" s="102" t="s">
        <v>166</v>
      </c>
      <c r="B86" s="114"/>
      <c r="C86" s="114"/>
      <c r="D86" s="102"/>
      <c r="E86" s="113">
        <v>10</v>
      </c>
      <c r="F86" s="126"/>
      <c r="G86" s="99"/>
      <c r="H86" s="111"/>
      <c r="I86" s="99"/>
      <c r="J86" s="100"/>
      <c r="K86" s="100"/>
      <c r="L86" s="100"/>
      <c r="M86" s="100"/>
      <c r="N86" s="100"/>
    </row>
    <row r="87" spans="1:14" s="130" customFormat="1" ht="14.5">
      <c r="A87" s="102" t="s">
        <v>167</v>
      </c>
      <c r="B87" s="114"/>
      <c r="C87" s="114"/>
      <c r="D87" s="102"/>
      <c r="E87" s="113">
        <v>10</v>
      </c>
      <c r="F87" s="126"/>
      <c r="G87" s="99"/>
      <c r="H87" s="111"/>
      <c r="I87" s="99"/>
      <c r="J87" s="100"/>
      <c r="K87" s="100"/>
      <c r="L87" s="100"/>
      <c r="M87" s="100"/>
      <c r="N87" s="100"/>
    </row>
    <row r="88" spans="1:14" s="130" customFormat="1" ht="14.5">
      <c r="A88" s="102" t="s">
        <v>168</v>
      </c>
      <c r="B88" s="114"/>
      <c r="C88" s="114"/>
      <c r="D88" s="102"/>
      <c r="E88" s="113">
        <v>10</v>
      </c>
      <c r="F88" s="126"/>
      <c r="G88" s="99"/>
      <c r="H88" s="111"/>
      <c r="I88" s="99"/>
      <c r="J88" s="100"/>
      <c r="K88" s="100"/>
      <c r="L88" s="100"/>
      <c r="M88" s="100"/>
      <c r="N88" s="100"/>
    </row>
    <row r="89" spans="1:14" s="130" customFormat="1" ht="14.5">
      <c r="A89" s="102" t="s">
        <v>169</v>
      </c>
      <c r="B89" s="114"/>
      <c r="C89" s="114"/>
      <c r="D89" s="102"/>
      <c r="E89" s="113">
        <v>10</v>
      </c>
      <c r="F89" s="126"/>
      <c r="G89" s="99"/>
      <c r="H89" s="111"/>
      <c r="I89" s="99"/>
      <c r="J89" s="100"/>
      <c r="K89" s="100"/>
      <c r="L89" s="100"/>
      <c r="M89" s="100"/>
      <c r="N89" s="100"/>
    </row>
    <row r="90" spans="1:14" s="130" customFormat="1" ht="14.5">
      <c r="A90" s="102" t="s">
        <v>170</v>
      </c>
      <c r="B90" s="114"/>
      <c r="C90" s="114"/>
      <c r="D90" s="102"/>
      <c r="E90" s="113">
        <v>10</v>
      </c>
      <c r="F90" s="126"/>
      <c r="G90" s="99"/>
      <c r="H90" s="111"/>
      <c r="I90" s="99"/>
      <c r="J90" s="100"/>
      <c r="K90" s="100"/>
      <c r="L90" s="100"/>
      <c r="M90" s="100"/>
      <c r="N90" s="100"/>
    </row>
    <row r="91" spans="1:14" s="130" customFormat="1" ht="14.5">
      <c r="A91" s="102" t="s">
        <v>171</v>
      </c>
      <c r="B91" s="114"/>
      <c r="C91" s="114"/>
      <c r="D91" s="102"/>
      <c r="E91" s="113">
        <v>10</v>
      </c>
      <c r="F91" s="126"/>
      <c r="G91" s="99"/>
      <c r="H91" s="111"/>
      <c r="I91" s="99"/>
      <c r="J91" s="100"/>
      <c r="K91" s="100"/>
      <c r="L91" s="100"/>
      <c r="M91" s="100"/>
      <c r="N91" s="100"/>
    </row>
    <row r="92" spans="1:14" s="130" customFormat="1" ht="14.5">
      <c r="A92" s="102" t="s">
        <v>172</v>
      </c>
      <c r="B92" s="114"/>
      <c r="C92" s="114"/>
      <c r="D92" s="102"/>
      <c r="E92" s="113">
        <v>10</v>
      </c>
      <c r="F92" s="126"/>
      <c r="G92" s="99"/>
      <c r="H92" s="111"/>
      <c r="I92" s="99"/>
      <c r="J92" s="100"/>
      <c r="K92" s="100"/>
      <c r="L92" s="100"/>
      <c r="M92" s="100"/>
      <c r="N92" s="100"/>
    </row>
    <row r="93" spans="1:14" s="130" customFormat="1" ht="14.5">
      <c r="A93" s="102" t="s">
        <v>173</v>
      </c>
      <c r="B93" s="114"/>
      <c r="C93" s="114"/>
      <c r="D93" s="102"/>
      <c r="E93" s="113">
        <v>10</v>
      </c>
      <c r="F93" s="126"/>
      <c r="G93" s="99"/>
      <c r="H93" s="111"/>
      <c r="I93" s="99"/>
      <c r="J93" s="100"/>
      <c r="K93" s="100"/>
      <c r="L93" s="100"/>
      <c r="M93" s="100"/>
      <c r="N93" s="100"/>
    </row>
    <row r="94" spans="1:14" s="130" customFormat="1" ht="14.5">
      <c r="A94" s="102" t="s">
        <v>174</v>
      </c>
      <c r="B94" s="114"/>
      <c r="C94" s="114"/>
      <c r="D94" s="102"/>
      <c r="E94" s="113">
        <v>10</v>
      </c>
      <c r="F94" s="126"/>
      <c r="G94" s="99"/>
      <c r="H94" s="111"/>
      <c r="I94" s="99"/>
      <c r="J94" s="100"/>
      <c r="K94" s="100"/>
      <c r="L94" s="100"/>
      <c r="M94" s="100"/>
      <c r="N94" s="100"/>
    </row>
    <row r="95" spans="1:14" s="130" customFormat="1" ht="14.5">
      <c r="A95" s="131" t="s">
        <v>175</v>
      </c>
      <c r="B95" s="114"/>
      <c r="C95" s="114"/>
      <c r="D95" s="102"/>
      <c r="E95" s="113">
        <v>10</v>
      </c>
      <c r="F95" s="126"/>
      <c r="G95" s="99"/>
      <c r="H95" s="111"/>
      <c r="I95" s="99"/>
      <c r="J95" s="100"/>
      <c r="K95" s="100"/>
      <c r="L95" s="132"/>
      <c r="M95" s="132"/>
      <c r="N95" s="132"/>
    </row>
    <row r="96" spans="1:14" s="130" customFormat="1" ht="14.5">
      <c r="A96" s="131" t="s">
        <v>176</v>
      </c>
      <c r="B96" s="114"/>
      <c r="C96" s="114"/>
      <c r="D96" s="102"/>
      <c r="E96" s="113">
        <v>10</v>
      </c>
      <c r="F96" s="126"/>
      <c r="G96" s="99"/>
      <c r="H96" s="111"/>
      <c r="I96" s="99"/>
      <c r="J96" s="100"/>
      <c r="K96" s="100"/>
      <c r="L96" s="132"/>
      <c r="M96" s="132"/>
      <c r="N96" s="132"/>
    </row>
    <row r="97" spans="1:14" s="130" customFormat="1" ht="14.5">
      <c r="A97" s="131" t="s">
        <v>177</v>
      </c>
      <c r="B97" s="114"/>
      <c r="C97" s="114"/>
      <c r="D97" s="102"/>
      <c r="E97" s="113">
        <v>10</v>
      </c>
      <c r="F97" s="126"/>
      <c r="G97" s="99"/>
      <c r="H97" s="111"/>
      <c r="I97" s="99"/>
      <c r="J97" s="100"/>
      <c r="K97" s="100"/>
      <c r="L97" s="132"/>
      <c r="M97" s="132"/>
      <c r="N97" s="132"/>
    </row>
    <row r="98" spans="1:14" s="130" customFormat="1" ht="14.5">
      <c r="A98" s="131" t="s">
        <v>178</v>
      </c>
      <c r="B98" s="114"/>
      <c r="C98" s="114"/>
      <c r="D98" s="102"/>
      <c r="E98" s="113">
        <v>10</v>
      </c>
      <c r="F98" s="126"/>
      <c r="G98" s="99"/>
      <c r="H98" s="111"/>
      <c r="I98" s="99"/>
      <c r="J98" s="100"/>
      <c r="K98" s="100"/>
      <c r="L98" s="132"/>
      <c r="M98" s="132"/>
      <c r="N98" s="132"/>
    </row>
    <row r="99" spans="1:14" s="130" customFormat="1" ht="14.5">
      <c r="A99" s="131" t="s">
        <v>179</v>
      </c>
      <c r="B99" s="114"/>
      <c r="C99" s="114"/>
      <c r="D99" s="102"/>
      <c r="E99" s="113">
        <v>10</v>
      </c>
      <c r="F99" s="126"/>
      <c r="G99" s="99"/>
      <c r="H99" s="111"/>
      <c r="I99" s="99"/>
      <c r="J99" s="100"/>
      <c r="K99" s="100"/>
      <c r="L99" s="132"/>
      <c r="M99" s="132"/>
      <c r="N99" s="132"/>
    </row>
    <row r="100" spans="1:14" s="130" customFormat="1" ht="14.5">
      <c r="A100" s="131" t="s">
        <v>180</v>
      </c>
      <c r="B100" s="114"/>
      <c r="C100" s="114"/>
      <c r="D100" s="102"/>
      <c r="E100" s="113">
        <v>10</v>
      </c>
      <c r="F100" s="126"/>
      <c r="G100" s="99"/>
      <c r="H100" s="111"/>
      <c r="I100" s="99"/>
      <c r="J100" s="100"/>
      <c r="K100" s="100"/>
      <c r="L100" s="132"/>
      <c r="M100" s="132"/>
      <c r="N100" s="132"/>
    </row>
    <row r="101" spans="1:14" s="130" customFormat="1" ht="14.5">
      <c r="A101" s="131" t="s">
        <v>181</v>
      </c>
      <c r="B101" s="114"/>
      <c r="C101" s="114"/>
      <c r="D101" s="102"/>
      <c r="E101" s="113">
        <v>10</v>
      </c>
      <c r="F101" s="126"/>
      <c r="G101" s="99"/>
      <c r="H101" s="111"/>
      <c r="I101" s="99"/>
      <c r="J101" s="100"/>
      <c r="K101" s="100"/>
      <c r="L101" s="132"/>
      <c r="M101" s="132"/>
      <c r="N101" s="132"/>
    </row>
    <row r="102" spans="1:14" s="130" customFormat="1" ht="14.5">
      <c r="A102" s="131" t="s">
        <v>182</v>
      </c>
      <c r="B102" s="114"/>
      <c r="C102" s="114"/>
      <c r="D102" s="102"/>
      <c r="E102" s="113">
        <v>10</v>
      </c>
      <c r="F102" s="126"/>
      <c r="G102" s="99"/>
      <c r="H102" s="111"/>
      <c r="I102" s="99"/>
      <c r="J102" s="100"/>
      <c r="K102" s="100"/>
      <c r="L102" s="132"/>
      <c r="M102" s="132"/>
      <c r="N102" s="132"/>
    </row>
    <row r="103" spans="1:14" s="130" customFormat="1" ht="14.5">
      <c r="A103" s="131" t="s">
        <v>183</v>
      </c>
      <c r="B103" s="114"/>
      <c r="C103" s="114"/>
      <c r="D103" s="102"/>
      <c r="E103" s="113">
        <v>10</v>
      </c>
      <c r="F103" s="126"/>
      <c r="G103" s="99"/>
      <c r="H103" s="111"/>
      <c r="I103" s="99"/>
      <c r="J103" s="100"/>
      <c r="K103" s="100"/>
      <c r="L103" s="132"/>
      <c r="M103" s="132"/>
      <c r="N103" s="132"/>
    </row>
    <row r="104" spans="1:14" s="130" customFormat="1" ht="14.5">
      <c r="A104" s="131" t="s">
        <v>184</v>
      </c>
      <c r="B104" s="114"/>
      <c r="C104" s="114"/>
      <c r="D104" s="102"/>
      <c r="E104" s="113">
        <v>10</v>
      </c>
      <c r="F104" s="126"/>
      <c r="G104" s="99"/>
      <c r="H104" s="111"/>
      <c r="I104" s="99"/>
      <c r="J104" s="100"/>
      <c r="K104" s="100"/>
      <c r="L104" s="132"/>
      <c r="M104" s="132"/>
      <c r="N104" s="132"/>
    </row>
    <row r="105" spans="1:14" s="130" customFormat="1" ht="14.5">
      <c r="A105" s="131" t="s">
        <v>185</v>
      </c>
      <c r="B105" s="114"/>
      <c r="C105" s="114"/>
      <c r="D105" s="102"/>
      <c r="E105" s="113">
        <v>10</v>
      </c>
      <c r="F105" s="126"/>
      <c r="G105" s="99"/>
      <c r="H105" s="111"/>
      <c r="I105" s="99"/>
      <c r="J105" s="100"/>
      <c r="K105" s="100"/>
      <c r="L105" s="132"/>
      <c r="M105" s="132"/>
      <c r="N105" s="132"/>
    </row>
    <row r="106" spans="1:14" s="130" customFormat="1" ht="14.5">
      <c r="A106" s="131" t="s">
        <v>186</v>
      </c>
      <c r="B106" s="114"/>
      <c r="C106" s="114"/>
      <c r="D106" s="102"/>
      <c r="E106" s="113">
        <v>10</v>
      </c>
      <c r="F106" s="126"/>
      <c r="G106" s="99"/>
      <c r="H106" s="111"/>
      <c r="I106" s="99"/>
      <c r="J106" s="100"/>
      <c r="K106" s="100"/>
      <c r="L106" s="132"/>
      <c r="M106" s="132"/>
      <c r="N106" s="132"/>
    </row>
    <row r="107" spans="1:14" s="130" customFormat="1" ht="14.5">
      <c r="A107" s="131" t="s">
        <v>187</v>
      </c>
      <c r="B107" s="114"/>
      <c r="C107" s="114"/>
      <c r="D107" s="102"/>
      <c r="E107" s="113">
        <v>10</v>
      </c>
      <c r="F107" s="126"/>
      <c r="G107" s="99"/>
      <c r="H107" s="111"/>
      <c r="I107" s="99"/>
      <c r="J107" s="100"/>
      <c r="K107" s="100"/>
      <c r="L107" s="132"/>
      <c r="M107" s="132"/>
      <c r="N107" s="132"/>
    </row>
    <row r="108" spans="1:14" s="130" customFormat="1" ht="14.5">
      <c r="A108" s="131" t="s">
        <v>188</v>
      </c>
      <c r="B108" s="114"/>
      <c r="C108" s="114"/>
      <c r="D108" s="102"/>
      <c r="E108" s="113">
        <v>10</v>
      </c>
      <c r="F108" s="126"/>
      <c r="G108" s="99"/>
      <c r="H108" s="111"/>
      <c r="I108" s="99"/>
      <c r="J108" s="100"/>
      <c r="K108" s="100"/>
      <c r="L108" s="132"/>
      <c r="M108" s="132"/>
      <c r="N108" s="132"/>
    </row>
    <row r="109" spans="1:14" s="130" customFormat="1" ht="14.5">
      <c r="A109" s="131" t="s">
        <v>189</v>
      </c>
      <c r="B109" s="114"/>
      <c r="C109" s="114"/>
      <c r="D109" s="102"/>
      <c r="E109" s="113">
        <v>10</v>
      </c>
      <c r="F109" s="126"/>
      <c r="G109" s="99"/>
      <c r="H109" s="111"/>
      <c r="I109" s="99"/>
      <c r="J109" s="100"/>
      <c r="K109" s="100"/>
      <c r="L109" s="132"/>
      <c r="M109" s="132"/>
      <c r="N109" s="132"/>
    </row>
    <row r="110" spans="1:14" s="130" customFormat="1" ht="14.5">
      <c r="A110" s="163" t="s">
        <v>190</v>
      </c>
      <c r="B110" s="74" t="s">
        <v>98</v>
      </c>
      <c r="C110" s="74" t="s">
        <v>98</v>
      </c>
      <c r="D110" s="102"/>
      <c r="E110" s="113"/>
      <c r="F110" s="126"/>
      <c r="G110" s="99"/>
      <c r="H110" s="111"/>
      <c r="I110" s="99"/>
      <c r="J110" s="100"/>
      <c r="K110" s="100"/>
      <c r="L110" s="132"/>
      <c r="M110" s="132"/>
      <c r="N110" s="132"/>
    </row>
    <row r="111" spans="1:14" s="130" customFormat="1" ht="14.5">
      <c r="A111" s="164"/>
      <c r="B111" s="114"/>
      <c r="C111" s="114"/>
      <c r="D111" s="102"/>
      <c r="E111" s="113"/>
      <c r="F111" s="126"/>
      <c r="G111" s="99"/>
      <c r="H111" s="111"/>
      <c r="I111" s="99"/>
      <c r="J111" s="100"/>
      <c r="K111" s="100"/>
      <c r="L111" s="132"/>
      <c r="M111" s="132"/>
      <c r="N111" s="132"/>
    </row>
    <row r="112" spans="1:14" s="130" customFormat="1" ht="14.5">
      <c r="A112" s="164"/>
      <c r="B112" s="114"/>
      <c r="C112" s="114"/>
      <c r="D112" s="102"/>
      <c r="E112" s="113"/>
      <c r="F112" s="126"/>
      <c r="G112" s="99"/>
      <c r="H112" s="111"/>
      <c r="I112" s="99"/>
      <c r="J112" s="100"/>
      <c r="K112" s="100"/>
      <c r="L112" s="132"/>
      <c r="M112" s="132"/>
      <c r="N112" s="132"/>
    </row>
    <row r="113" spans="1:14" s="130" customFormat="1" ht="14.5">
      <c r="A113" s="165"/>
      <c r="B113" s="112"/>
      <c r="C113" s="112"/>
      <c r="D113" s="102"/>
      <c r="E113" s="113"/>
      <c r="F113" s="126"/>
      <c r="G113" s="99"/>
      <c r="H113" s="111"/>
      <c r="I113" s="99"/>
      <c r="J113" s="100"/>
      <c r="K113" s="100"/>
      <c r="L113" s="132"/>
      <c r="M113" s="132"/>
      <c r="N113" s="132"/>
    </row>
    <row r="114" spans="1:14" s="130" customFormat="1" ht="14.5">
      <c r="A114" s="163" t="s">
        <v>191</v>
      </c>
      <c r="B114" s="74" t="s">
        <v>98</v>
      </c>
      <c r="C114" s="74" t="s">
        <v>98</v>
      </c>
      <c r="D114" s="102"/>
      <c r="E114" s="113"/>
      <c r="F114" s="126"/>
      <c r="G114" s="99"/>
      <c r="H114" s="111"/>
      <c r="I114" s="99"/>
      <c r="J114" s="100"/>
      <c r="K114" s="100"/>
      <c r="L114" s="132"/>
      <c r="M114" s="132"/>
      <c r="N114" s="132"/>
    </row>
    <row r="115" spans="1:14" s="130" customFormat="1" ht="14.5">
      <c r="A115" s="164"/>
      <c r="B115" s="114"/>
      <c r="C115" s="114"/>
      <c r="D115" s="102"/>
      <c r="E115" s="113"/>
      <c r="F115" s="126"/>
      <c r="G115" s="99"/>
      <c r="H115" s="111"/>
      <c r="I115" s="99"/>
      <c r="J115" s="100"/>
      <c r="K115" s="100"/>
      <c r="L115" s="132"/>
      <c r="M115" s="132"/>
      <c r="N115" s="132"/>
    </row>
    <row r="116" spans="1:14" s="130" customFormat="1" ht="14.5">
      <c r="A116" s="164"/>
      <c r="B116" s="114"/>
      <c r="C116" s="114"/>
      <c r="D116" s="102"/>
      <c r="E116" s="113"/>
      <c r="F116" s="126"/>
      <c r="G116" s="99"/>
      <c r="H116" s="111"/>
      <c r="I116" s="99"/>
      <c r="J116" s="100"/>
      <c r="K116" s="100"/>
      <c r="L116" s="132"/>
      <c r="M116" s="132"/>
      <c r="N116" s="132"/>
    </row>
    <row r="117" spans="1:14" s="130" customFormat="1" ht="14.5">
      <c r="A117" s="165"/>
      <c r="B117" s="112"/>
      <c r="C117" s="112"/>
      <c r="D117" s="102"/>
      <c r="E117" s="113"/>
      <c r="F117" s="126"/>
      <c r="G117" s="99"/>
      <c r="H117" s="111"/>
      <c r="I117" s="99"/>
      <c r="J117" s="100"/>
      <c r="K117" s="100"/>
      <c r="L117" s="132"/>
      <c r="M117" s="132"/>
      <c r="N117" s="132"/>
    </row>
    <row r="118" spans="1:14" s="130" customFormat="1" ht="14.5">
      <c r="A118" s="131" t="s">
        <v>192</v>
      </c>
      <c r="B118" s="114"/>
      <c r="C118" s="114"/>
      <c r="D118" s="102"/>
      <c r="E118" s="113">
        <v>10</v>
      </c>
      <c r="F118" s="126"/>
      <c r="G118" s="99"/>
      <c r="H118" s="111"/>
      <c r="I118" s="99"/>
      <c r="J118" s="100"/>
      <c r="K118" s="100"/>
      <c r="L118" s="132"/>
      <c r="M118" s="132"/>
      <c r="N118" s="132"/>
    </row>
    <row r="119" spans="1:14" s="130" customFormat="1" ht="14.5">
      <c r="A119" s="131" t="s">
        <v>193</v>
      </c>
      <c r="B119" s="114"/>
      <c r="C119" s="114"/>
      <c r="D119" s="102"/>
      <c r="E119" s="113">
        <v>10</v>
      </c>
      <c r="F119" s="126"/>
      <c r="G119" s="99"/>
      <c r="H119" s="111"/>
      <c r="I119" s="99"/>
      <c r="J119" s="100"/>
      <c r="K119" s="100"/>
      <c r="L119" s="132"/>
      <c r="M119" s="132"/>
      <c r="N119" s="132"/>
    </row>
    <row r="120" spans="1:14" s="130" customFormat="1" ht="14.5">
      <c r="A120" s="131" t="s">
        <v>194</v>
      </c>
      <c r="B120" s="114"/>
      <c r="C120" s="114"/>
      <c r="D120" s="102"/>
      <c r="E120" s="113">
        <v>10</v>
      </c>
      <c r="F120" s="126"/>
      <c r="G120" s="99"/>
      <c r="H120" s="111"/>
      <c r="I120" s="99"/>
      <c r="J120" s="100"/>
      <c r="K120" s="100"/>
      <c r="L120" s="132"/>
      <c r="M120" s="132"/>
      <c r="N120" s="132"/>
    </row>
    <row r="121" spans="1:14" s="130" customFormat="1" ht="14.5">
      <c r="A121" s="131" t="s">
        <v>195</v>
      </c>
      <c r="B121" s="114"/>
      <c r="C121" s="114"/>
      <c r="D121" s="102"/>
      <c r="E121" s="113">
        <v>10</v>
      </c>
      <c r="F121" s="126"/>
      <c r="G121" s="99"/>
      <c r="H121" s="111"/>
      <c r="I121" s="99"/>
      <c r="J121" s="100"/>
      <c r="K121" s="100"/>
      <c r="L121" s="132"/>
      <c r="M121" s="132"/>
      <c r="N121" s="132"/>
    </row>
    <row r="122" spans="1:14" s="130" customFormat="1" ht="14.5">
      <c r="A122" s="131" t="s">
        <v>196</v>
      </c>
      <c r="B122" s="114"/>
      <c r="C122" s="114"/>
      <c r="D122" s="102"/>
      <c r="E122" s="113">
        <v>10</v>
      </c>
      <c r="F122" s="126"/>
      <c r="G122" s="99"/>
      <c r="H122" s="111"/>
      <c r="I122" s="99"/>
      <c r="J122" s="100"/>
      <c r="K122" s="100"/>
      <c r="L122" s="132"/>
      <c r="M122" s="132"/>
      <c r="N122" s="132"/>
    </row>
    <row r="123" spans="1:14" s="130" customFormat="1" ht="14.5">
      <c r="A123" s="131" t="s">
        <v>197</v>
      </c>
      <c r="B123" s="114"/>
      <c r="C123" s="114"/>
      <c r="D123" s="102"/>
      <c r="E123" s="113">
        <v>10</v>
      </c>
      <c r="F123" s="126"/>
      <c r="G123" s="99"/>
      <c r="H123" s="111"/>
      <c r="I123" s="99"/>
      <c r="J123" s="100"/>
      <c r="K123" s="100"/>
      <c r="L123" s="132"/>
      <c r="M123" s="132"/>
      <c r="N123" s="132"/>
    </row>
    <row r="124" spans="1:14" s="130" customFormat="1" ht="14.5">
      <c r="A124" s="131" t="s">
        <v>198</v>
      </c>
      <c r="B124" s="114"/>
      <c r="C124" s="114"/>
      <c r="D124" s="102"/>
      <c r="E124" s="113">
        <v>10</v>
      </c>
      <c r="F124" s="126"/>
      <c r="G124" s="99"/>
      <c r="H124" s="111"/>
      <c r="I124" s="99"/>
      <c r="J124" s="100"/>
      <c r="K124" s="100"/>
      <c r="L124" s="132"/>
      <c r="M124" s="132"/>
      <c r="N124" s="132"/>
    </row>
    <row r="125" spans="1:14" s="130" customFormat="1" ht="14.5">
      <c r="A125" s="131" t="s">
        <v>199</v>
      </c>
      <c r="B125" s="114"/>
      <c r="C125" s="114"/>
      <c r="D125" s="102"/>
      <c r="E125" s="113">
        <v>10</v>
      </c>
      <c r="F125" s="126"/>
      <c r="G125" s="99"/>
      <c r="H125" s="111"/>
      <c r="I125" s="99"/>
      <c r="J125" s="100"/>
      <c r="K125" s="100"/>
      <c r="L125" s="132"/>
      <c r="M125" s="132"/>
      <c r="N125" s="132"/>
    </row>
    <row r="126" spans="1:14" s="130" customFormat="1" ht="14.5">
      <c r="A126" s="131" t="s">
        <v>200</v>
      </c>
      <c r="B126" s="114"/>
      <c r="C126" s="114"/>
      <c r="D126" s="102"/>
      <c r="E126" s="113">
        <v>10</v>
      </c>
      <c r="F126" s="126"/>
      <c r="G126" s="99"/>
      <c r="H126" s="111"/>
      <c r="I126" s="99"/>
      <c r="J126" s="100"/>
      <c r="K126" s="100"/>
      <c r="L126" s="132"/>
      <c r="M126" s="132"/>
      <c r="N126" s="132"/>
    </row>
    <row r="127" spans="1:14" s="130" customFormat="1" ht="14.5">
      <c r="A127" s="131" t="s">
        <v>201</v>
      </c>
      <c r="B127" s="114"/>
      <c r="C127" s="114"/>
      <c r="D127" s="102"/>
      <c r="E127" s="113">
        <v>10</v>
      </c>
      <c r="F127" s="126"/>
      <c r="G127" s="99"/>
      <c r="H127" s="111"/>
      <c r="I127" s="99"/>
      <c r="J127" s="100"/>
      <c r="K127" s="100"/>
      <c r="L127" s="132"/>
      <c r="M127" s="132"/>
      <c r="N127" s="132"/>
    </row>
    <row r="128" spans="1:14" s="130" customFormat="1" ht="14.5">
      <c r="A128" s="131" t="s">
        <v>202</v>
      </c>
      <c r="B128" s="114"/>
      <c r="C128" s="114"/>
      <c r="D128" s="102"/>
      <c r="E128" s="113">
        <v>10</v>
      </c>
      <c r="F128" s="126"/>
      <c r="G128" s="99"/>
      <c r="H128" s="111"/>
      <c r="I128" s="99"/>
      <c r="J128" s="100"/>
      <c r="K128" s="100"/>
      <c r="L128" s="132"/>
      <c r="M128" s="132"/>
      <c r="N128" s="132"/>
    </row>
    <row r="129" spans="1:14" s="130" customFormat="1" ht="14.5">
      <c r="A129" s="131" t="s">
        <v>203</v>
      </c>
      <c r="B129" s="114"/>
      <c r="C129" s="114"/>
      <c r="D129" s="102"/>
      <c r="E129" s="113">
        <v>10</v>
      </c>
      <c r="F129" s="126"/>
      <c r="G129" s="99"/>
      <c r="H129" s="111"/>
      <c r="I129" s="99"/>
      <c r="J129" s="100"/>
      <c r="K129" s="100"/>
      <c r="L129" s="132"/>
      <c r="M129" s="132"/>
      <c r="N129" s="132"/>
    </row>
    <row r="130" spans="1:14" s="130" customFormat="1" ht="14.5">
      <c r="A130" s="131" t="s">
        <v>204</v>
      </c>
      <c r="B130" s="114"/>
      <c r="C130" s="114"/>
      <c r="D130" s="102"/>
      <c r="E130" s="113">
        <v>10</v>
      </c>
      <c r="F130" s="126"/>
      <c r="G130" s="99"/>
      <c r="H130" s="111"/>
      <c r="I130" s="99"/>
      <c r="J130" s="100"/>
      <c r="K130" s="100"/>
      <c r="L130" s="132"/>
      <c r="M130" s="132"/>
      <c r="N130" s="132"/>
    </row>
    <row r="131" spans="1:14" s="130" customFormat="1" ht="14.5">
      <c r="A131" s="131" t="s">
        <v>205</v>
      </c>
      <c r="B131" s="114"/>
      <c r="C131" s="114"/>
      <c r="D131" s="102"/>
      <c r="E131" s="113">
        <v>10</v>
      </c>
      <c r="F131" s="126"/>
      <c r="G131" s="99"/>
      <c r="H131" s="111"/>
      <c r="I131" s="99"/>
      <c r="J131" s="100"/>
      <c r="K131" s="100"/>
      <c r="L131" s="132"/>
      <c r="M131" s="132"/>
      <c r="N131" s="132"/>
    </row>
    <row r="132" spans="1:14" s="130" customFormat="1" ht="14.5">
      <c r="A132" s="131" t="s">
        <v>206</v>
      </c>
      <c r="B132" s="114"/>
      <c r="C132" s="114"/>
      <c r="D132" s="102"/>
      <c r="E132" s="113">
        <v>10</v>
      </c>
      <c r="F132" s="126"/>
      <c r="G132" s="99"/>
      <c r="H132" s="111"/>
      <c r="I132" s="99"/>
      <c r="J132" s="100"/>
      <c r="K132" s="100"/>
      <c r="L132" s="132"/>
      <c r="M132" s="132"/>
      <c r="N132" s="132"/>
    </row>
    <row r="133" spans="1:14" s="130" customFormat="1" ht="14.5">
      <c r="A133" s="131" t="s">
        <v>207</v>
      </c>
      <c r="B133" s="114"/>
      <c r="C133" s="114"/>
      <c r="D133" s="102"/>
      <c r="E133" s="113">
        <v>10</v>
      </c>
      <c r="F133" s="126"/>
      <c r="G133" s="99"/>
      <c r="H133" s="111"/>
      <c r="I133" s="99"/>
      <c r="J133" s="100"/>
      <c r="K133" s="100"/>
      <c r="L133" s="132"/>
      <c r="M133" s="132"/>
      <c r="N133" s="132"/>
    </row>
    <row r="134" spans="1:14" s="130" customFormat="1" ht="14.5">
      <c r="A134" s="163" t="s">
        <v>208</v>
      </c>
      <c r="B134" s="74" t="s">
        <v>98</v>
      </c>
      <c r="C134" s="74" t="s">
        <v>98</v>
      </c>
      <c r="D134" s="102"/>
      <c r="E134" s="113"/>
      <c r="F134" s="126"/>
      <c r="G134" s="99"/>
      <c r="H134" s="111"/>
      <c r="I134" s="99"/>
      <c r="J134" s="100"/>
      <c r="K134" s="100"/>
      <c r="L134" s="132"/>
      <c r="M134" s="132"/>
      <c r="N134" s="132"/>
    </row>
    <row r="135" spans="1:14" s="130" customFormat="1" ht="14.5">
      <c r="A135" s="164"/>
      <c r="B135" s="114"/>
      <c r="C135" s="114"/>
      <c r="D135" s="102"/>
      <c r="E135" s="113"/>
      <c r="F135" s="126"/>
      <c r="G135" s="99"/>
      <c r="H135" s="111"/>
      <c r="I135" s="99"/>
      <c r="J135" s="100"/>
      <c r="K135" s="100"/>
      <c r="L135" s="132"/>
      <c r="M135" s="132"/>
      <c r="N135" s="132"/>
    </row>
    <row r="136" spans="1:14" s="130" customFormat="1" ht="14.5">
      <c r="A136" s="164"/>
      <c r="B136" s="114"/>
      <c r="C136" s="114"/>
      <c r="D136" s="102"/>
      <c r="E136" s="113"/>
      <c r="F136" s="126"/>
      <c r="G136" s="99"/>
      <c r="H136" s="111"/>
      <c r="I136" s="99"/>
      <c r="J136" s="100"/>
      <c r="K136" s="100"/>
      <c r="L136" s="132"/>
      <c r="M136" s="132"/>
      <c r="N136" s="132"/>
    </row>
    <row r="137" spans="1:14" s="130" customFormat="1" ht="14.5">
      <c r="A137" s="165"/>
      <c r="B137" s="112"/>
      <c r="C137" s="112"/>
      <c r="D137" s="102"/>
      <c r="E137" s="113"/>
      <c r="F137" s="126"/>
      <c r="G137" s="99"/>
      <c r="H137" s="111"/>
      <c r="I137" s="99"/>
      <c r="J137" s="100"/>
      <c r="K137" s="100"/>
      <c r="L137" s="132"/>
      <c r="M137" s="132"/>
      <c r="N137" s="132"/>
    </row>
    <row r="138" spans="1:14">
      <c r="A138" s="116" t="s">
        <v>86</v>
      </c>
      <c r="B138" s="116"/>
      <c r="C138" s="116"/>
      <c r="D138" s="116"/>
      <c r="E138" s="116"/>
      <c r="F138" s="116"/>
      <c r="G138" s="116"/>
      <c r="H138" s="116"/>
      <c r="I138" s="116"/>
      <c r="J138" s="116"/>
      <c r="K138" s="116"/>
      <c r="L138" s="116"/>
      <c r="M138" s="116"/>
      <c r="N138" s="116"/>
    </row>
    <row r="139" spans="1:14" ht="42">
      <c r="A139" s="117" t="s">
        <v>92</v>
      </c>
      <c r="B139" s="62" t="s">
        <v>54</v>
      </c>
      <c r="C139" s="62" t="s">
        <v>53</v>
      </c>
      <c r="D139" s="62" t="s">
        <v>55</v>
      </c>
      <c r="E139" s="70" t="s">
        <v>49</v>
      </c>
      <c r="F139" s="62" t="s">
        <v>65</v>
      </c>
      <c r="G139" s="63" t="s">
        <v>57</v>
      </c>
      <c r="H139" s="64" t="s">
        <v>51</v>
      </c>
      <c r="I139" s="63" t="s">
        <v>56</v>
      </c>
      <c r="J139" s="65" t="s">
        <v>91</v>
      </c>
    </row>
    <row r="140" spans="1:14" ht="15.5">
      <c r="A140" s="115" t="s">
        <v>87</v>
      </c>
      <c r="B140" s="82"/>
      <c r="C140" s="73"/>
      <c r="D140" s="73"/>
      <c r="E140" s="113">
        <v>422</v>
      </c>
      <c r="F140" s="118"/>
      <c r="G140" s="119"/>
      <c r="H140" s="120"/>
      <c r="I140" s="119"/>
      <c r="J140" s="118"/>
    </row>
    <row r="141" spans="1:14" ht="15.5">
      <c r="A141" s="115" t="s">
        <v>88</v>
      </c>
      <c r="B141" s="82"/>
      <c r="C141" s="73"/>
      <c r="D141" s="73"/>
      <c r="E141" s="113">
        <v>53</v>
      </c>
      <c r="F141" s="118"/>
      <c r="G141" s="119"/>
      <c r="H141" s="120"/>
      <c r="I141" s="119"/>
      <c r="J141" s="118"/>
    </row>
    <row r="142" spans="1:14" ht="15.5">
      <c r="A142" s="115" t="s">
        <v>89</v>
      </c>
      <c r="B142" s="82"/>
      <c r="C142" s="73"/>
      <c r="D142" s="73"/>
      <c r="E142" s="113">
        <v>48</v>
      </c>
      <c r="F142" s="118"/>
      <c r="G142" s="119"/>
      <c r="H142" s="120"/>
      <c r="I142" s="119"/>
      <c r="J142" s="118"/>
    </row>
    <row r="143" spans="1:14" ht="15.5">
      <c r="A143" s="115" t="s">
        <v>90</v>
      </c>
      <c r="B143" s="82"/>
      <c r="C143" s="73"/>
      <c r="D143" s="73"/>
      <c r="E143" s="113">
        <v>18</v>
      </c>
      <c r="F143" s="118"/>
      <c r="G143" s="119"/>
      <c r="H143" s="120"/>
      <c r="I143" s="119"/>
      <c r="J143" s="118"/>
    </row>
  </sheetData>
  <mergeCells count="11">
    <mergeCell ref="A67:A70"/>
    <mergeCell ref="A110:A113"/>
    <mergeCell ref="A114:A117"/>
    <mergeCell ref="A134:A137"/>
    <mergeCell ref="A57:A60"/>
    <mergeCell ref="A50:A53"/>
    <mergeCell ref="A1:N1"/>
    <mergeCell ref="A2:N2"/>
    <mergeCell ref="A6:E6"/>
    <mergeCell ref="F6:N6"/>
    <mergeCell ref="A25:A28"/>
  </mergeCells>
  <conditionalFormatting sqref="A144:A1048576">
    <cfRule type="duplicateValues" dxfId="10" priority="13"/>
  </conditionalFormatting>
  <conditionalFormatting sqref="A138:A143">
    <cfRule type="duplicateValues" dxfId="9" priority="5"/>
  </conditionalFormatting>
  <conditionalFormatting sqref="A138:A143">
    <cfRule type="duplicateValues" dxfId="8" priority="4"/>
  </conditionalFormatting>
  <conditionalFormatting sqref="A144:A1048576 A1:A25 A29:A50 A54:A57 A61:A67 A114 A71:A110 A118:A134">
    <cfRule type="duplicateValues" dxfId="7" priority="16"/>
  </conditionalFormatting>
  <conditionalFormatting sqref="A114 A1:A25 A29:A50 A54:A57 A61:A67 A71:A110 A138:A1048576 A118:A134">
    <cfRule type="duplicateValues" dxfId="6" priority="24"/>
  </conditionalFormatting>
  <conditionalFormatting sqref="A114 A1:A57 A61:A67 A71:A110 A138:A1048576 A118:A134">
    <cfRule type="duplicateValues" dxfId="5" priority="31"/>
  </conditionalFormatting>
  <conditionalFormatting sqref="A1:A1048576">
    <cfRule type="duplicateValues" dxfId="4"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4" t="s">
        <v>15</v>
      </c>
      <c r="B1" s="155"/>
      <c r="C1" s="155"/>
      <c r="D1" s="155"/>
      <c r="E1" s="155"/>
      <c r="F1" s="155"/>
      <c r="G1" s="155"/>
      <c r="H1" s="155"/>
      <c r="I1" s="155"/>
      <c r="J1" s="155"/>
      <c r="K1" s="155"/>
      <c r="L1" s="155"/>
      <c r="M1" s="155"/>
      <c r="N1" s="155"/>
    </row>
    <row r="2" spans="1:15" s="54" customFormat="1" ht="28.5" customHeight="1">
      <c r="A2" s="156" t="s">
        <v>62</v>
      </c>
      <c r="B2" s="157"/>
      <c r="C2" s="157"/>
      <c r="D2" s="157"/>
      <c r="E2" s="157"/>
      <c r="F2" s="157"/>
      <c r="G2" s="157"/>
      <c r="H2" s="157"/>
      <c r="I2" s="157"/>
      <c r="J2" s="157"/>
      <c r="K2" s="157"/>
      <c r="L2" s="157"/>
      <c r="M2" s="157"/>
      <c r="N2" s="157"/>
    </row>
    <row r="3" spans="1:15" s="55" customFormat="1" ht="90.75" customHeight="1">
      <c r="B3" s="56" t="s">
        <v>46</v>
      </c>
      <c r="C3" s="166"/>
      <c r="D3" s="166"/>
      <c r="E3" s="58" t="s">
        <v>47</v>
      </c>
      <c r="F3" s="58"/>
      <c r="G3" s="58"/>
      <c r="H3" s="166"/>
      <c r="I3" s="166"/>
    </row>
    <row r="4" spans="1:15" s="54" customFormat="1" ht="18.5"/>
    <row r="5" spans="1:15" s="54" customFormat="1" ht="21.75" customHeight="1">
      <c r="A5" s="59" t="s">
        <v>100</v>
      </c>
      <c r="B5" s="67"/>
    </row>
    <row r="6" spans="1:15" ht="28.5" customHeight="1">
      <c r="A6" s="158" t="s">
        <v>66</v>
      </c>
      <c r="B6" s="158"/>
      <c r="C6" s="159" t="s">
        <v>61</v>
      </c>
      <c r="D6" s="159"/>
      <c r="E6" s="159"/>
      <c r="F6" s="159"/>
      <c r="G6" s="159"/>
      <c r="H6" s="159"/>
      <c r="I6" s="159"/>
      <c r="J6" s="159"/>
      <c r="K6" s="159"/>
      <c r="L6" s="159"/>
      <c r="M6" s="159"/>
      <c r="N6" s="159"/>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zoomScaleNormal="100" workbookViewId="0">
      <selection activeCell="D18" sqref="D18"/>
    </sheetView>
  </sheetViews>
  <sheetFormatPr baseColWidth="10" defaultRowHeight="13"/>
  <cols>
    <col min="1" max="1" width="10.90625" style="83"/>
    <col min="2" max="2" width="38.7265625" style="221"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7" t="s">
        <v>15</v>
      </c>
      <c r="C1" s="168"/>
      <c r="D1" s="168"/>
      <c r="E1" s="168"/>
      <c r="F1" s="168"/>
      <c r="G1" s="168"/>
      <c r="H1" s="168"/>
      <c r="I1" s="168"/>
      <c r="J1" s="169"/>
    </row>
    <row r="2" spans="1:10" s="54" customFormat="1" ht="28.5" customHeight="1" thickBot="1">
      <c r="B2" s="170" t="s">
        <v>45</v>
      </c>
      <c r="C2" s="171"/>
      <c r="D2" s="171"/>
      <c r="E2" s="171"/>
      <c r="F2" s="171"/>
      <c r="G2" s="171"/>
      <c r="H2" s="171"/>
      <c r="I2" s="171"/>
      <c r="J2" s="172"/>
    </row>
    <row r="3" spans="1:10" s="55" customFormat="1" ht="90.75" customHeight="1">
      <c r="B3" s="173"/>
      <c r="C3" s="174" t="s">
        <v>46</v>
      </c>
      <c r="D3" s="175"/>
      <c r="F3" s="176" t="s">
        <v>47</v>
      </c>
      <c r="G3" s="177"/>
      <c r="H3" s="178"/>
      <c r="I3" s="57"/>
    </row>
    <row r="4" spans="1:10" s="54" customFormat="1" ht="18.5">
      <c r="B4" s="179"/>
    </row>
    <row r="5" spans="1:10" s="54" customFormat="1" ht="21.75" customHeight="1">
      <c r="B5" s="59" t="s">
        <v>100</v>
      </c>
      <c r="C5" s="67"/>
      <c r="D5" s="67"/>
      <c r="E5" s="60"/>
    </row>
    <row r="6" spans="1:10" ht="55" customHeight="1">
      <c r="B6" s="158" t="s">
        <v>94</v>
      </c>
      <c r="C6" s="158"/>
      <c r="D6" s="158"/>
      <c r="E6" s="180"/>
      <c r="F6" s="159"/>
      <c r="G6" s="159"/>
      <c r="H6" s="159"/>
      <c r="I6" s="159"/>
      <c r="J6" s="159"/>
    </row>
    <row r="7" spans="1:10" ht="72.75" customHeight="1">
      <c r="A7" s="181" t="s">
        <v>209</v>
      </c>
      <c r="B7" s="182" t="s">
        <v>210</v>
      </c>
      <c r="C7" s="182" t="s">
        <v>80</v>
      </c>
      <c r="D7" s="62" t="s">
        <v>211</v>
      </c>
      <c r="E7" s="62" t="s">
        <v>65</v>
      </c>
      <c r="F7" s="62" t="s">
        <v>82</v>
      </c>
      <c r="G7" s="64" t="s">
        <v>51</v>
      </c>
      <c r="H7" s="62" t="s">
        <v>83</v>
      </c>
      <c r="I7" s="201" t="s">
        <v>81</v>
      </c>
      <c r="J7" s="202"/>
    </row>
    <row r="8" spans="1:10" ht="15" customHeight="1">
      <c r="A8" s="183" t="s">
        <v>250</v>
      </c>
      <c r="B8" s="184"/>
      <c r="C8" s="184"/>
      <c r="D8" s="184"/>
      <c r="E8" s="184"/>
      <c r="F8" s="184"/>
      <c r="G8" s="184"/>
      <c r="H8" s="184"/>
      <c r="I8" s="184"/>
      <c r="J8" s="185"/>
    </row>
    <row r="9" spans="1:10" ht="15" customHeight="1">
      <c r="A9" s="181">
        <v>1</v>
      </c>
      <c r="B9" s="186" t="s">
        <v>212</v>
      </c>
      <c r="C9" s="187" t="s">
        <v>213</v>
      </c>
      <c r="D9" s="128"/>
      <c r="E9" s="188"/>
      <c r="F9" s="128"/>
      <c r="G9" s="99"/>
      <c r="H9" s="111"/>
      <c r="I9" s="223"/>
      <c r="J9" s="224"/>
    </row>
    <row r="10" spans="1:10" ht="15" customHeight="1">
      <c r="A10" s="181">
        <v>2</v>
      </c>
      <c r="B10" s="187"/>
      <c r="C10" s="187" t="s">
        <v>251</v>
      </c>
      <c r="D10" s="128"/>
      <c r="E10" s="188"/>
      <c r="F10" s="128"/>
      <c r="G10" s="99"/>
      <c r="H10" s="111"/>
      <c r="I10" s="223"/>
      <c r="J10" s="224"/>
    </row>
    <row r="11" spans="1:10" ht="14.5">
      <c r="A11" s="189"/>
      <c r="B11" s="190"/>
      <c r="C11" s="191" t="s">
        <v>214</v>
      </c>
      <c r="D11" s="192"/>
      <c r="E11" s="192"/>
      <c r="F11" s="192"/>
      <c r="G11" s="192"/>
      <c r="H11" s="192"/>
      <c r="I11" s="225"/>
      <c r="J11" s="226"/>
    </row>
    <row r="12" spans="1:10" ht="14.5">
      <c r="A12" s="181">
        <v>3</v>
      </c>
      <c r="B12" s="186" t="s">
        <v>215</v>
      </c>
      <c r="C12" s="187" t="s">
        <v>216</v>
      </c>
      <c r="D12" s="102"/>
      <c r="E12" s="113"/>
      <c r="F12" s="102"/>
      <c r="G12" s="102"/>
      <c r="H12" s="102"/>
      <c r="I12" s="223"/>
      <c r="J12" s="224"/>
    </row>
    <row r="13" spans="1:10" ht="14.5">
      <c r="A13" s="181">
        <v>4</v>
      </c>
      <c r="B13" s="187"/>
      <c r="C13" s="187" t="s">
        <v>217</v>
      </c>
      <c r="D13" s="102"/>
      <c r="E13" s="113"/>
      <c r="F13" s="102"/>
      <c r="G13" s="102"/>
      <c r="H13" s="102"/>
      <c r="I13" s="223"/>
      <c r="J13" s="224"/>
    </row>
    <row r="14" spans="1:10" ht="14.5">
      <c r="A14" s="189"/>
      <c r="B14" s="190"/>
      <c r="C14" s="191" t="s">
        <v>218</v>
      </c>
      <c r="D14" s="192"/>
      <c r="E14" s="193"/>
      <c r="F14" s="192"/>
      <c r="G14" s="192"/>
      <c r="H14" s="192"/>
      <c r="I14" s="225"/>
      <c r="J14" s="226"/>
    </row>
    <row r="15" spans="1:10" ht="14.5">
      <c r="A15" s="181">
        <v>5</v>
      </c>
      <c r="B15" s="186" t="s">
        <v>219</v>
      </c>
      <c r="C15" s="187" t="s">
        <v>220</v>
      </c>
      <c r="D15" s="102"/>
      <c r="E15" s="194"/>
      <c r="F15" s="102"/>
      <c r="G15" s="102"/>
      <c r="H15" s="102"/>
      <c r="I15" s="223"/>
      <c r="J15" s="224"/>
    </row>
    <row r="16" spans="1:10" ht="14.5">
      <c r="A16" s="181">
        <v>6</v>
      </c>
      <c r="B16" s="187"/>
      <c r="C16" s="187" t="s">
        <v>252</v>
      </c>
      <c r="D16" s="102"/>
      <c r="E16" s="194"/>
      <c r="F16" s="102"/>
      <c r="G16" s="102"/>
      <c r="H16" s="102"/>
      <c r="I16" s="223"/>
      <c r="J16" s="224"/>
    </row>
    <row r="17" spans="1:10" ht="14.5">
      <c r="A17" s="181">
        <v>7</v>
      </c>
      <c r="B17" s="187"/>
      <c r="C17" s="187" t="s">
        <v>221</v>
      </c>
      <c r="D17" s="102"/>
      <c r="E17" s="194"/>
      <c r="F17" s="102"/>
      <c r="G17" s="102"/>
      <c r="H17" s="102"/>
      <c r="I17" s="223"/>
      <c r="J17" s="224"/>
    </row>
    <row r="18" spans="1:10" ht="29">
      <c r="A18" s="181">
        <v>8</v>
      </c>
      <c r="B18" s="186"/>
      <c r="C18" s="187" t="s">
        <v>222</v>
      </c>
      <c r="D18" s="102"/>
      <c r="E18" s="194"/>
      <c r="F18" s="102"/>
      <c r="G18" s="102"/>
      <c r="H18" s="102"/>
      <c r="I18" s="223"/>
      <c r="J18" s="224"/>
    </row>
    <row r="19" spans="1:10" ht="14.5">
      <c r="A19" s="181">
        <v>9</v>
      </c>
      <c r="B19" s="187"/>
      <c r="C19" s="187" t="s">
        <v>223</v>
      </c>
      <c r="D19" s="102"/>
      <c r="E19" s="194"/>
      <c r="F19" s="102"/>
      <c r="G19" s="102"/>
      <c r="H19" s="102"/>
      <c r="I19" s="223"/>
      <c r="J19" s="224"/>
    </row>
    <row r="20" spans="1:10" ht="14.5">
      <c r="A20" s="181">
        <v>10</v>
      </c>
      <c r="B20" s="187"/>
      <c r="C20" s="187" t="s">
        <v>253</v>
      </c>
      <c r="D20" s="102"/>
      <c r="E20" s="194"/>
      <c r="F20" s="102"/>
      <c r="G20" s="102"/>
      <c r="H20" s="102"/>
      <c r="I20" s="223"/>
      <c r="J20" s="224"/>
    </row>
    <row r="21" spans="1:10" ht="14.5">
      <c r="A21" s="181">
        <v>11</v>
      </c>
      <c r="B21" s="187"/>
      <c r="C21" s="187" t="s">
        <v>224</v>
      </c>
      <c r="D21" s="102"/>
      <c r="E21" s="194"/>
      <c r="F21" s="102"/>
      <c r="G21" s="102"/>
      <c r="H21" s="102"/>
      <c r="I21" s="223"/>
      <c r="J21" s="224"/>
    </row>
    <row r="22" spans="1:10" ht="14.5">
      <c r="A22" s="181">
        <v>12</v>
      </c>
      <c r="B22" s="187"/>
      <c r="C22" s="187" t="s">
        <v>225</v>
      </c>
      <c r="D22" s="102"/>
      <c r="E22" s="194"/>
      <c r="F22" s="102"/>
      <c r="G22" s="102"/>
      <c r="H22" s="102"/>
      <c r="I22" s="223"/>
      <c r="J22" s="224"/>
    </row>
    <row r="23" spans="1:10" ht="14.5">
      <c r="A23" s="181">
        <v>13</v>
      </c>
      <c r="B23" s="187"/>
      <c r="C23" s="187" t="s">
        <v>226</v>
      </c>
      <c r="D23" s="102"/>
      <c r="E23" s="194"/>
      <c r="F23" s="102"/>
      <c r="G23" s="102"/>
      <c r="H23" s="102"/>
      <c r="I23" s="223"/>
      <c r="J23" s="224"/>
    </row>
    <row r="24" spans="1:10" ht="14.5">
      <c r="A24" s="181">
        <v>14</v>
      </c>
      <c r="B24" s="187"/>
      <c r="C24" s="187" t="s">
        <v>227</v>
      </c>
      <c r="D24" s="102"/>
      <c r="E24" s="194"/>
      <c r="F24" s="102"/>
      <c r="G24" s="102"/>
      <c r="H24" s="102"/>
      <c r="I24" s="223"/>
      <c r="J24" s="224"/>
    </row>
    <row r="25" spans="1:10" ht="14.5">
      <c r="A25" s="181">
        <v>15</v>
      </c>
      <c r="B25" s="187"/>
      <c r="C25" s="187" t="s">
        <v>228</v>
      </c>
      <c r="D25" s="102"/>
      <c r="E25" s="194"/>
      <c r="F25" s="102"/>
      <c r="G25" s="102"/>
      <c r="H25" s="102"/>
      <c r="I25" s="223"/>
      <c r="J25" s="224"/>
    </row>
    <row r="26" spans="1:10" ht="14.5">
      <c r="A26" s="181">
        <v>16</v>
      </c>
      <c r="B26" s="187"/>
      <c r="C26" s="187" t="s">
        <v>229</v>
      </c>
      <c r="D26" s="102"/>
      <c r="E26" s="194"/>
      <c r="F26" s="102"/>
      <c r="G26" s="102"/>
      <c r="H26" s="102"/>
      <c r="I26" s="223"/>
      <c r="J26" s="224"/>
    </row>
    <row r="27" spans="1:10" ht="14.5">
      <c r="A27" s="181">
        <v>17</v>
      </c>
      <c r="B27" s="187"/>
      <c r="C27" s="187" t="s">
        <v>230</v>
      </c>
      <c r="D27" s="102"/>
      <c r="E27" s="194"/>
      <c r="F27" s="102"/>
      <c r="G27" s="102"/>
      <c r="H27" s="102"/>
      <c r="I27" s="223"/>
      <c r="J27" s="224"/>
    </row>
    <row r="28" spans="1:10" ht="14.5">
      <c r="A28" s="181">
        <v>18</v>
      </c>
      <c r="B28" s="187" t="s">
        <v>231</v>
      </c>
      <c r="C28" s="187" t="s">
        <v>232</v>
      </c>
      <c r="D28" s="102"/>
      <c r="E28" s="194"/>
      <c r="F28" s="102"/>
      <c r="G28" s="102"/>
      <c r="H28" s="102"/>
      <c r="I28" s="223"/>
      <c r="J28" s="224"/>
    </row>
    <row r="29" spans="1:10" ht="14.5">
      <c r="A29" s="181">
        <v>19</v>
      </c>
      <c r="B29" s="187"/>
      <c r="C29" s="187" t="s">
        <v>254</v>
      </c>
      <c r="D29" s="102"/>
      <c r="E29" s="194"/>
      <c r="F29" s="102"/>
      <c r="G29" s="102"/>
      <c r="H29" s="102"/>
      <c r="I29" s="223"/>
      <c r="J29" s="224"/>
    </row>
    <row r="30" spans="1:10" ht="14.5">
      <c r="A30" s="181">
        <v>20</v>
      </c>
      <c r="B30" s="187"/>
      <c r="C30" s="187" t="s">
        <v>255</v>
      </c>
      <c r="D30" s="102"/>
      <c r="E30" s="194"/>
      <c r="F30" s="102"/>
      <c r="G30" s="102"/>
      <c r="H30" s="102"/>
      <c r="I30" s="223"/>
      <c r="J30" s="224"/>
    </row>
    <row r="31" spans="1:10" ht="14.5">
      <c r="A31" s="181">
        <v>21</v>
      </c>
      <c r="B31" s="187"/>
      <c r="C31" s="187" t="s">
        <v>256</v>
      </c>
      <c r="D31" s="102"/>
      <c r="E31" s="194"/>
      <c r="F31" s="102"/>
      <c r="G31" s="102"/>
      <c r="H31" s="102"/>
      <c r="I31" s="223"/>
      <c r="J31" s="224"/>
    </row>
    <row r="32" spans="1:10" ht="14.5">
      <c r="A32" s="181">
        <v>22</v>
      </c>
      <c r="B32" s="187"/>
      <c r="C32" s="187" t="s">
        <v>233</v>
      </c>
      <c r="D32" s="102"/>
      <c r="E32" s="194"/>
      <c r="F32" s="102"/>
      <c r="G32" s="102"/>
      <c r="H32" s="102"/>
      <c r="I32" s="223"/>
      <c r="J32" s="224"/>
    </row>
    <row r="33" spans="1:10" ht="14.5">
      <c r="A33" s="181">
        <v>23</v>
      </c>
      <c r="B33" s="186"/>
      <c r="C33" s="187" t="s">
        <v>234</v>
      </c>
      <c r="D33" s="102"/>
      <c r="E33" s="194"/>
      <c r="F33" s="102"/>
      <c r="G33" s="102"/>
      <c r="H33" s="102"/>
      <c r="I33" s="223"/>
      <c r="J33" s="224"/>
    </row>
    <row r="34" spans="1:10" ht="14.5">
      <c r="A34" s="181">
        <v>24</v>
      </c>
      <c r="B34" s="195"/>
      <c r="C34" s="187" t="s">
        <v>235</v>
      </c>
      <c r="D34" s="102"/>
      <c r="E34" s="194"/>
      <c r="F34" s="102"/>
      <c r="G34" s="102"/>
      <c r="H34" s="102"/>
      <c r="I34" s="223"/>
      <c r="J34" s="224"/>
    </row>
    <row r="35" spans="1:10" ht="75" customHeight="1">
      <c r="A35" s="183" t="s">
        <v>236</v>
      </c>
      <c r="B35" s="184"/>
      <c r="C35" s="184"/>
      <c r="D35" s="185"/>
      <c r="E35" s="196" t="s">
        <v>237</v>
      </c>
      <c r="F35" s="197" t="s">
        <v>238</v>
      </c>
      <c r="G35" s="197"/>
      <c r="H35" s="197"/>
      <c r="I35" s="197"/>
    </row>
    <row r="36" spans="1:10" ht="15" customHeight="1">
      <c r="A36" s="181"/>
      <c r="B36" s="186" t="s">
        <v>236</v>
      </c>
      <c r="C36" s="198" t="str">
        <f>UPPER("Forfait maintenance annuelle instrument de chirugie générale")</f>
        <v>FORFAIT MAINTENANCE ANNUELLE INSTRUMENT DE CHIRUGIE GÉNÉRALE</v>
      </c>
      <c r="D36" s="128"/>
      <c r="E36" s="188"/>
      <c r="F36" s="199"/>
      <c r="G36" s="199"/>
      <c r="H36" s="199"/>
      <c r="I36" s="199"/>
    </row>
    <row r="37" spans="1:10" ht="15" customHeight="1">
      <c r="A37" s="181"/>
      <c r="B37" s="187"/>
      <c r="C37" s="222" t="str">
        <f>UPPER("forfait maintenance annuelle instrument de micro chirurgie ")</f>
        <v xml:space="preserve">FORFAIT MAINTENANCE ANNUELLE INSTRUMENT DE MICRO CHIRURGIE </v>
      </c>
      <c r="D37" s="128"/>
      <c r="E37" s="188"/>
      <c r="F37" s="199"/>
      <c r="G37" s="199"/>
      <c r="H37" s="199"/>
      <c r="I37" s="199"/>
    </row>
    <row r="38" spans="1:10" ht="18.5">
      <c r="A38" s="183" t="s">
        <v>239</v>
      </c>
      <c r="B38" s="184"/>
      <c r="C38" s="184"/>
      <c r="D38" s="185"/>
      <c r="E38" s="196"/>
      <c r="F38" s="197"/>
      <c r="G38" s="197"/>
      <c r="H38" s="197"/>
      <c r="I38" s="197"/>
    </row>
    <row r="39" spans="1:10" s="203" customFormat="1" ht="28">
      <c r="A39" s="200"/>
      <c r="B39" s="118"/>
      <c r="C39" s="62" t="s">
        <v>240</v>
      </c>
      <c r="D39" s="62" t="s">
        <v>241</v>
      </c>
      <c r="E39" s="62" t="s">
        <v>65</v>
      </c>
      <c r="F39" s="62" t="s">
        <v>242</v>
      </c>
      <c r="G39" s="62" t="s">
        <v>243</v>
      </c>
      <c r="H39" s="201" t="s">
        <v>244</v>
      </c>
      <c r="I39" s="202"/>
    </row>
    <row r="40" spans="1:10" ht="14.5">
      <c r="A40" s="82"/>
      <c r="B40" s="204"/>
      <c r="C40" s="198" t="s">
        <v>245</v>
      </c>
      <c r="D40" s="205"/>
      <c r="E40" s="73"/>
      <c r="F40" s="206"/>
      <c r="G40" s="207"/>
      <c r="H40" s="208"/>
      <c r="I40" s="208"/>
    </row>
    <row r="41" spans="1:10" ht="14.5">
      <c r="A41" s="82"/>
      <c r="B41" s="204"/>
      <c r="C41" s="198" t="s">
        <v>246</v>
      </c>
      <c r="D41" s="205"/>
      <c r="E41" s="73"/>
      <c r="F41" s="206"/>
      <c r="G41" s="207"/>
      <c r="H41" s="208"/>
      <c r="I41" s="208"/>
    </row>
    <row r="42" spans="1:10" ht="14.5">
      <c r="A42" s="82"/>
      <c r="B42" s="204"/>
      <c r="C42" s="198" t="s">
        <v>247</v>
      </c>
      <c r="D42" s="205"/>
      <c r="E42" s="73"/>
      <c r="F42" s="206"/>
      <c r="G42" s="207"/>
      <c r="H42" s="208"/>
      <c r="I42" s="208"/>
    </row>
    <row r="43" spans="1:10" ht="18.5">
      <c r="A43" s="183" t="s">
        <v>248</v>
      </c>
      <c r="B43" s="184"/>
      <c r="C43" s="184"/>
      <c r="D43" s="185"/>
      <c r="E43" s="196"/>
      <c r="F43" s="209"/>
      <c r="G43" s="210"/>
      <c r="H43" s="210"/>
      <c r="I43" s="210"/>
      <c r="J43" s="210"/>
    </row>
    <row r="44" spans="1:10" s="203" customFormat="1" ht="42">
      <c r="A44" s="200"/>
      <c r="B44" s="118"/>
      <c r="C44" s="182" t="s">
        <v>80</v>
      </c>
      <c r="D44" s="62" t="s">
        <v>211</v>
      </c>
      <c r="E44" s="62" t="s">
        <v>65</v>
      </c>
      <c r="F44" s="62" t="s">
        <v>82</v>
      </c>
      <c r="G44" s="64" t="s">
        <v>51</v>
      </c>
      <c r="H44" s="62" t="s">
        <v>83</v>
      </c>
      <c r="I44" s="201" t="s">
        <v>81</v>
      </c>
      <c r="J44" s="202"/>
    </row>
    <row r="45" spans="1:10" s="216" customFormat="1" ht="14.5">
      <c r="A45" s="102"/>
      <c r="B45" s="211"/>
      <c r="C45" s="102" t="s">
        <v>84</v>
      </c>
      <c r="D45" s="212"/>
      <c r="E45" s="213"/>
      <c r="F45" s="212"/>
      <c r="G45" s="212"/>
      <c r="H45" s="212"/>
      <c r="I45" s="214"/>
      <c r="J45" s="215"/>
    </row>
    <row r="46" spans="1:10" s="216" customFormat="1" ht="14.5">
      <c r="A46" s="102"/>
      <c r="B46" s="211"/>
      <c r="C46" s="102" t="s">
        <v>249</v>
      </c>
      <c r="D46" s="212"/>
      <c r="E46" s="213"/>
      <c r="F46" s="212"/>
      <c r="G46" s="212"/>
      <c r="H46" s="212"/>
      <c r="I46" s="214"/>
      <c r="J46" s="215"/>
    </row>
    <row r="47" spans="1:10" ht="15" customHeight="1">
      <c r="A47" s="183" t="s">
        <v>257</v>
      </c>
      <c r="B47" s="184"/>
      <c r="C47" s="184"/>
      <c r="D47" s="184"/>
      <c r="E47" s="184"/>
      <c r="F47" s="184"/>
      <c r="G47" s="184"/>
      <c r="H47" s="184"/>
      <c r="I47" s="184"/>
      <c r="J47" s="185"/>
    </row>
    <row r="48" spans="1:10" ht="42">
      <c r="A48" s="181" t="s">
        <v>209</v>
      </c>
      <c r="B48" s="182" t="s">
        <v>210</v>
      </c>
      <c r="C48" s="201" t="s">
        <v>211</v>
      </c>
      <c r="D48" s="202"/>
      <c r="E48" s="62" t="s">
        <v>65</v>
      </c>
      <c r="F48" s="62" t="s">
        <v>82</v>
      </c>
      <c r="G48" s="64" t="s">
        <v>51</v>
      </c>
      <c r="H48" s="62" t="s">
        <v>83</v>
      </c>
      <c r="I48" s="201" t="s">
        <v>81</v>
      </c>
      <c r="J48" s="202"/>
    </row>
    <row r="49" spans="1:10">
      <c r="A49" s="82"/>
      <c r="B49" s="204"/>
      <c r="C49" s="217"/>
      <c r="D49" s="218"/>
      <c r="E49" s="72"/>
      <c r="F49" s="73"/>
      <c r="G49" s="73"/>
      <c r="H49" s="73"/>
      <c r="I49" s="219"/>
      <c r="J49" s="220"/>
    </row>
    <row r="50" spans="1:10">
      <c r="A50" s="82"/>
      <c r="B50" s="204"/>
      <c r="C50" s="217"/>
      <c r="D50" s="218"/>
      <c r="E50" s="72"/>
      <c r="F50" s="73"/>
      <c r="G50" s="73"/>
      <c r="H50" s="73"/>
      <c r="I50" s="219"/>
      <c r="J50" s="220"/>
    </row>
    <row r="51" spans="1:10">
      <c r="A51" s="82"/>
      <c r="B51" s="204"/>
      <c r="C51" s="217"/>
      <c r="D51" s="218"/>
      <c r="E51" s="72"/>
      <c r="F51" s="73"/>
      <c r="G51" s="73"/>
      <c r="H51" s="73"/>
      <c r="I51" s="219"/>
      <c r="J51" s="220"/>
    </row>
    <row r="52" spans="1:10">
      <c r="A52" s="82"/>
      <c r="B52" s="204"/>
      <c r="C52" s="217"/>
      <c r="D52" s="218"/>
      <c r="E52" s="72"/>
      <c r="F52" s="73"/>
      <c r="G52" s="73"/>
      <c r="H52" s="73"/>
      <c r="I52" s="219"/>
      <c r="J52" s="220"/>
    </row>
    <row r="53" spans="1:10">
      <c r="A53" s="82"/>
      <c r="B53" s="204"/>
      <c r="C53" s="217"/>
      <c r="D53" s="218"/>
      <c r="E53" s="72"/>
      <c r="F53" s="73"/>
      <c r="G53" s="73"/>
      <c r="H53" s="73"/>
      <c r="I53" s="219"/>
      <c r="J53" s="220"/>
    </row>
    <row r="54" spans="1:10">
      <c r="A54" s="82"/>
      <c r="B54" s="204"/>
      <c r="C54" s="217"/>
      <c r="D54" s="218"/>
      <c r="E54" s="72"/>
      <c r="F54" s="73"/>
      <c r="G54" s="73"/>
      <c r="H54" s="73"/>
      <c r="I54" s="219"/>
      <c r="J54" s="220"/>
    </row>
    <row r="55" spans="1:10">
      <c r="A55" s="82"/>
      <c r="B55" s="204"/>
      <c r="C55" s="217"/>
      <c r="D55" s="218"/>
      <c r="E55" s="72"/>
      <c r="F55" s="73"/>
      <c r="G55" s="73"/>
      <c r="H55" s="73"/>
      <c r="I55" s="219"/>
      <c r="J55" s="220"/>
    </row>
    <row r="56" spans="1:10">
      <c r="A56" s="82"/>
      <c r="B56" s="204"/>
      <c r="C56" s="217"/>
      <c r="D56" s="218"/>
      <c r="E56" s="72"/>
      <c r="F56" s="73"/>
      <c r="G56" s="73"/>
      <c r="H56" s="73"/>
      <c r="I56" s="219"/>
      <c r="J56" s="220"/>
    </row>
    <row r="57" spans="1:10">
      <c r="A57" s="82"/>
      <c r="B57" s="204"/>
      <c r="C57" s="217"/>
      <c r="D57" s="218"/>
      <c r="E57" s="72"/>
      <c r="F57" s="73"/>
      <c r="G57" s="73"/>
      <c r="H57" s="73"/>
      <c r="I57" s="219"/>
      <c r="J57" s="220"/>
    </row>
    <row r="58" spans="1:10">
      <c r="A58" s="82"/>
      <c r="B58" s="204"/>
      <c r="C58" s="217"/>
      <c r="D58" s="218"/>
      <c r="E58" s="72"/>
      <c r="F58" s="73"/>
      <c r="G58" s="73"/>
      <c r="H58" s="73"/>
      <c r="I58" s="219"/>
      <c r="J58" s="220"/>
    </row>
    <row r="59" spans="1:10">
      <c r="A59" s="82"/>
      <c r="B59" s="204"/>
      <c r="C59" s="217"/>
      <c r="D59" s="218"/>
      <c r="E59" s="72"/>
      <c r="F59" s="73"/>
      <c r="G59" s="73"/>
      <c r="H59" s="73"/>
      <c r="I59" s="219"/>
      <c r="J59" s="220"/>
    </row>
    <row r="60" spans="1:10">
      <c r="A60" s="82"/>
      <c r="B60" s="204"/>
      <c r="C60" s="217"/>
      <c r="D60" s="218"/>
      <c r="E60" s="72"/>
      <c r="F60" s="73"/>
      <c r="G60" s="73"/>
      <c r="H60" s="73"/>
      <c r="I60" s="219"/>
      <c r="J60" s="220"/>
    </row>
    <row r="61" spans="1:10">
      <c r="A61" s="82"/>
      <c r="B61" s="204"/>
      <c r="C61" s="217"/>
      <c r="D61" s="218"/>
      <c r="E61" s="72"/>
      <c r="F61" s="73"/>
      <c r="G61" s="73"/>
      <c r="H61" s="73"/>
      <c r="I61" s="219"/>
      <c r="J61" s="220"/>
    </row>
    <row r="62" spans="1:10">
      <c r="A62" s="82"/>
      <c r="B62" s="204"/>
      <c r="C62" s="217"/>
      <c r="D62" s="218"/>
      <c r="E62" s="72"/>
      <c r="F62" s="73"/>
      <c r="G62" s="73"/>
      <c r="H62" s="73"/>
      <c r="I62" s="219"/>
      <c r="J62" s="220"/>
    </row>
    <row r="63" spans="1:10">
      <c r="A63" s="82"/>
      <c r="B63" s="204"/>
      <c r="C63" s="217"/>
      <c r="D63" s="218"/>
      <c r="E63" s="72"/>
      <c r="F63" s="73"/>
      <c r="G63" s="73"/>
      <c r="H63" s="73"/>
      <c r="I63" s="219"/>
      <c r="J63" s="220"/>
    </row>
    <row r="64" spans="1:10">
      <c r="A64" s="82"/>
      <c r="B64" s="204"/>
      <c r="C64" s="217"/>
      <c r="D64" s="218"/>
      <c r="E64" s="72"/>
      <c r="F64" s="73"/>
      <c r="G64" s="73"/>
      <c r="H64" s="73"/>
      <c r="I64" s="219"/>
      <c r="J64" s="220"/>
    </row>
    <row r="65" spans="1:10">
      <c r="A65" s="82"/>
      <c r="B65" s="204"/>
      <c r="C65" s="217"/>
      <c r="D65" s="218"/>
      <c r="E65" s="72"/>
      <c r="F65" s="73"/>
      <c r="G65" s="73"/>
      <c r="H65" s="73"/>
      <c r="I65" s="219"/>
      <c r="J65" s="220"/>
    </row>
    <row r="66" spans="1:10">
      <c r="A66" s="82"/>
      <c r="B66" s="204"/>
      <c r="C66" s="217"/>
      <c r="D66" s="218"/>
      <c r="E66" s="72"/>
      <c r="F66" s="73"/>
      <c r="G66" s="73"/>
      <c r="H66" s="73"/>
      <c r="I66" s="219"/>
      <c r="J66" s="220"/>
    </row>
    <row r="67" spans="1:10">
      <c r="A67" s="82"/>
      <c r="B67" s="204"/>
      <c r="C67" s="217"/>
      <c r="D67" s="218"/>
      <c r="E67" s="72"/>
      <c r="F67" s="73"/>
      <c r="G67" s="73"/>
      <c r="H67" s="73"/>
      <c r="I67" s="219"/>
      <c r="J67" s="220"/>
    </row>
    <row r="68" spans="1:10">
      <c r="A68" s="82"/>
      <c r="B68" s="204"/>
      <c r="C68" s="217"/>
      <c r="D68" s="218"/>
      <c r="E68" s="72"/>
      <c r="F68" s="73"/>
      <c r="G68" s="73"/>
      <c r="H68" s="73"/>
      <c r="I68" s="219"/>
      <c r="J68" s="220"/>
    </row>
    <row r="69" spans="1:10">
      <c r="A69" s="82"/>
      <c r="B69" s="204"/>
      <c r="C69" s="217"/>
      <c r="D69" s="218"/>
      <c r="E69" s="72"/>
      <c r="F69" s="73"/>
      <c r="G69" s="73"/>
      <c r="H69" s="73"/>
      <c r="I69" s="219"/>
      <c r="J69" s="220"/>
    </row>
    <row r="70" spans="1:10">
      <c r="A70" s="82"/>
      <c r="B70" s="204"/>
      <c r="C70" s="217"/>
      <c r="D70" s="218"/>
      <c r="E70" s="72"/>
      <c r="F70" s="73"/>
      <c r="G70" s="73"/>
      <c r="H70" s="73"/>
      <c r="I70" s="219"/>
      <c r="J70" s="220"/>
    </row>
    <row r="71" spans="1:10">
      <c r="A71" s="82"/>
      <c r="B71" s="204"/>
      <c r="C71" s="217"/>
      <c r="D71" s="218"/>
      <c r="E71" s="72"/>
      <c r="F71" s="73"/>
      <c r="G71" s="73"/>
      <c r="H71" s="73"/>
      <c r="I71" s="219"/>
      <c r="J71" s="220"/>
    </row>
    <row r="72" spans="1:10">
      <c r="A72" s="82"/>
      <c r="B72" s="204"/>
      <c r="C72" s="217"/>
      <c r="D72" s="218"/>
      <c r="E72" s="72"/>
      <c r="F72" s="73"/>
      <c r="G72" s="73"/>
      <c r="H72" s="73"/>
      <c r="I72" s="219"/>
      <c r="J72" s="220"/>
    </row>
    <row r="73" spans="1:10">
      <c r="A73" s="82"/>
      <c r="B73" s="204"/>
      <c r="C73" s="217"/>
      <c r="D73" s="218"/>
      <c r="E73" s="72"/>
      <c r="F73" s="73"/>
      <c r="G73" s="73"/>
      <c r="H73" s="73"/>
      <c r="I73" s="219"/>
      <c r="J73" s="220"/>
    </row>
    <row r="74" spans="1:10">
      <c r="A74" s="82"/>
      <c r="B74" s="204"/>
      <c r="C74" s="217"/>
      <c r="D74" s="218"/>
      <c r="E74" s="72"/>
      <c r="F74" s="73"/>
      <c r="G74" s="73"/>
      <c r="H74" s="73"/>
      <c r="I74" s="219"/>
      <c r="J74" s="220"/>
    </row>
    <row r="75" spans="1:10">
      <c r="A75" s="82"/>
      <c r="B75" s="204"/>
      <c r="C75" s="217"/>
      <c r="D75" s="218"/>
      <c r="E75" s="72"/>
      <c r="F75" s="73"/>
      <c r="G75" s="73"/>
      <c r="H75" s="73"/>
      <c r="I75" s="219"/>
      <c r="J75" s="220"/>
    </row>
    <row r="76" spans="1:10">
      <c r="A76" s="82"/>
      <c r="B76" s="204"/>
      <c r="C76" s="217"/>
      <c r="D76" s="218"/>
      <c r="E76" s="72"/>
      <c r="F76" s="73"/>
      <c r="G76" s="73"/>
      <c r="H76" s="73"/>
      <c r="I76" s="219"/>
      <c r="J76" s="220"/>
    </row>
    <row r="77" spans="1:10">
      <c r="A77" s="82"/>
      <c r="B77" s="204"/>
      <c r="C77" s="217"/>
      <c r="D77" s="218"/>
      <c r="E77" s="72"/>
      <c r="F77" s="73"/>
      <c r="G77" s="73"/>
      <c r="H77" s="73"/>
      <c r="I77" s="219"/>
      <c r="J77" s="220"/>
    </row>
    <row r="78" spans="1:10">
      <c r="A78" s="82"/>
      <c r="B78" s="204"/>
      <c r="C78" s="217"/>
      <c r="D78" s="218"/>
      <c r="E78" s="72"/>
      <c r="F78" s="73"/>
      <c r="G78" s="73"/>
      <c r="H78" s="73"/>
      <c r="I78" s="219"/>
      <c r="J78" s="220"/>
    </row>
  </sheetData>
  <mergeCells count="111">
    <mergeCell ref="I33:J33"/>
    <mergeCell ref="I34:J34"/>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76:D76"/>
    <mergeCell ref="I76:J76"/>
    <mergeCell ref="C77:D77"/>
    <mergeCell ref="I77:J77"/>
    <mergeCell ref="C78:D78"/>
    <mergeCell ref="I78:J78"/>
    <mergeCell ref="C73:D73"/>
    <mergeCell ref="I73:J73"/>
    <mergeCell ref="C74:D74"/>
    <mergeCell ref="I74:J74"/>
    <mergeCell ref="C75:D75"/>
    <mergeCell ref="I75:J75"/>
    <mergeCell ref="C70:D70"/>
    <mergeCell ref="I70:J70"/>
    <mergeCell ref="C71:D71"/>
    <mergeCell ref="I71:J71"/>
    <mergeCell ref="C72:D72"/>
    <mergeCell ref="I72:J72"/>
    <mergeCell ref="C67:D67"/>
    <mergeCell ref="I67:J67"/>
    <mergeCell ref="C68:D68"/>
    <mergeCell ref="I68:J68"/>
    <mergeCell ref="C69:D69"/>
    <mergeCell ref="I69:J69"/>
    <mergeCell ref="C64:D64"/>
    <mergeCell ref="I64:J64"/>
    <mergeCell ref="C65:D65"/>
    <mergeCell ref="I65:J65"/>
    <mergeCell ref="C66:D66"/>
    <mergeCell ref="I66:J66"/>
    <mergeCell ref="C61:D61"/>
    <mergeCell ref="I61:J61"/>
    <mergeCell ref="C62:D62"/>
    <mergeCell ref="I62:J62"/>
    <mergeCell ref="C63:D63"/>
    <mergeCell ref="I63:J63"/>
    <mergeCell ref="C58:D58"/>
    <mergeCell ref="I58:J58"/>
    <mergeCell ref="C59:D59"/>
    <mergeCell ref="I59:J59"/>
    <mergeCell ref="C60:D60"/>
    <mergeCell ref="I60:J60"/>
    <mergeCell ref="C55:D55"/>
    <mergeCell ref="I55:J55"/>
    <mergeCell ref="C56:D56"/>
    <mergeCell ref="I56:J56"/>
    <mergeCell ref="C57:D57"/>
    <mergeCell ref="I57:J57"/>
    <mergeCell ref="C52:D52"/>
    <mergeCell ref="I52:J52"/>
    <mergeCell ref="C53:D53"/>
    <mergeCell ref="I53:J53"/>
    <mergeCell ref="C54:D54"/>
    <mergeCell ref="I54:J54"/>
    <mergeCell ref="C49:D49"/>
    <mergeCell ref="I49:J49"/>
    <mergeCell ref="C50:D50"/>
    <mergeCell ref="I50:J50"/>
    <mergeCell ref="C51:D51"/>
    <mergeCell ref="I51:J51"/>
    <mergeCell ref="I44:J44"/>
    <mergeCell ref="I45:J45"/>
    <mergeCell ref="I46:J46"/>
    <mergeCell ref="A47:J47"/>
    <mergeCell ref="C48:D48"/>
    <mergeCell ref="I48:J48"/>
    <mergeCell ref="H39:I39"/>
    <mergeCell ref="H40:I40"/>
    <mergeCell ref="H41:I41"/>
    <mergeCell ref="H42:I42"/>
    <mergeCell ref="A43:D43"/>
    <mergeCell ref="F43:J43"/>
    <mergeCell ref="A35:D35"/>
    <mergeCell ref="F35:I35"/>
    <mergeCell ref="F36:I36"/>
    <mergeCell ref="F37:I37"/>
    <mergeCell ref="A38:D38"/>
    <mergeCell ref="F38:I38"/>
    <mergeCell ref="B1:J1"/>
    <mergeCell ref="B2:J2"/>
    <mergeCell ref="G3:H3"/>
    <mergeCell ref="B6:E6"/>
    <mergeCell ref="F6:J6"/>
    <mergeCell ref="A8:J8"/>
    <mergeCell ref="I7:J7"/>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2025-03-07T13:40:18Z</dcterms:modified>
</cp:coreProperties>
</file>