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SECRETARIAT GENERAL\AAAAAA-SMCP\1- MARCHES\1- DGD AOS\3- ADT\2025-ADT-001 TMA SIG VILLE\2- DCE\dernière version\"/>
    </mc:Choice>
  </mc:AlternateContent>
  <xr:revisionPtr revIDLastSave="0" documentId="13_ncr:1_{0D1BFAB3-E80A-403E-BDB3-4ED2C2D91268}" xr6:coauthVersionLast="36" xr6:coauthVersionMax="36" xr10:uidLastSave="{00000000-0000-0000-0000-000000000000}"/>
  <bookViews>
    <workbookView xWindow="0" yWindow="0" windowWidth="20490" windowHeight="7545" activeTab="1" xr2:uid="{00000000-000D-0000-FFFF-FFFF00000000}"/>
  </bookViews>
  <sheets>
    <sheet name="NOTICE" sheetId="3" r:id="rId1"/>
    <sheet name="BPU" sheetId="1" r:id="rId2"/>
  </sheets>
  <definedNames>
    <definedName name="_xlnm.Print_Area" localSheetId="1">BPU!$A$1:$F$104</definedName>
    <definedName name="_xlnm.Print_Area" localSheetId="0">NOTICE!$A$1:$F$12</definedName>
  </definedNames>
  <calcPr calcId="191029"/>
</workbook>
</file>

<file path=xl/calcChain.xml><?xml version="1.0" encoding="utf-8"?>
<calcChain xmlns="http://schemas.openxmlformats.org/spreadsheetml/2006/main">
  <c r="D40" i="1" l="1"/>
  <c r="D31" i="1" l="1"/>
  <c r="E9" i="1"/>
  <c r="E10" i="1"/>
  <c r="E11" i="1"/>
  <c r="E12" i="1"/>
  <c r="E13" i="1"/>
  <c r="E14" i="1"/>
  <c r="E15" i="1"/>
  <c r="E16" i="1"/>
  <c r="E17" i="1"/>
  <c r="E8" i="1"/>
</calcChain>
</file>

<file path=xl/sharedStrings.xml><?xml version="1.0" encoding="utf-8"?>
<sst xmlns="http://schemas.openxmlformats.org/spreadsheetml/2006/main" count="148" uniqueCount="58">
  <si>
    <t>N° UO</t>
  </si>
  <si>
    <t>Descriptif</t>
  </si>
  <si>
    <t>Directeur de projet</t>
  </si>
  <si>
    <t>chef de projet</t>
  </si>
  <si>
    <t>Expert technique</t>
  </si>
  <si>
    <t>Analyste</t>
  </si>
  <si>
    <t>Développeur expérimenté</t>
  </si>
  <si>
    <t>Les candidats sont invités à définir et à compléter les profils et le nombre de jours nécessaires pour chaque type d'U.O</t>
  </si>
  <si>
    <r>
      <t xml:space="preserve">Coût Jour/ Homme
</t>
    </r>
    <r>
      <rPr>
        <b/>
        <sz val="11"/>
        <color theme="1"/>
        <rFont val="Calibri"/>
        <family val="2"/>
        <scheme val="minor"/>
      </rPr>
      <t>H.T</t>
    </r>
  </si>
  <si>
    <r>
      <t xml:space="preserve">Cout Jour/ homme
</t>
    </r>
    <r>
      <rPr>
        <b/>
        <sz val="11"/>
        <color theme="1"/>
        <rFont val="Calibri"/>
        <family val="2"/>
        <scheme val="minor"/>
      </rPr>
      <t>TTC</t>
    </r>
  </si>
  <si>
    <t>Designer Web</t>
  </si>
  <si>
    <t>Ingenieur test et recette</t>
  </si>
  <si>
    <t>Ingénieur qualité</t>
  </si>
  <si>
    <t>Profil</t>
  </si>
  <si>
    <t xml:space="preserve">Prix jour /homme </t>
  </si>
  <si>
    <r>
      <t xml:space="preserve">Coût jour/homme 
</t>
    </r>
    <r>
      <rPr>
        <b/>
        <sz val="11"/>
        <color theme="1"/>
        <rFont val="Calibri"/>
        <family val="2"/>
        <scheme val="minor"/>
      </rPr>
      <t>H.T</t>
    </r>
  </si>
  <si>
    <r>
      <t xml:space="preserve">Coût jour /homme
</t>
    </r>
    <r>
      <rPr>
        <b/>
        <sz val="11"/>
        <color theme="1"/>
        <rFont val="Calibri"/>
        <family val="2"/>
        <scheme val="minor"/>
      </rPr>
      <t>TTC</t>
    </r>
  </si>
  <si>
    <t>Bordereau des Prix Unitaires (BPU)</t>
  </si>
  <si>
    <t>DESCRIPTIF</t>
  </si>
  <si>
    <r>
      <t xml:space="preserve">Profil des intervenants
</t>
    </r>
    <r>
      <rPr>
        <i/>
        <sz val="9"/>
        <color theme="1"/>
        <rFont val="Calibri"/>
        <family val="2"/>
        <scheme val="minor"/>
      </rPr>
      <t>le candidat indique les profils qu'il juge nécessaire pour réaliser la prestation</t>
    </r>
  </si>
  <si>
    <r>
      <t>Profil des intervenants</t>
    </r>
    <r>
      <rPr>
        <b/>
        <sz val="11"/>
        <color theme="1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>le candidat indique les profils qu'il juge nécessaire pour réaliser la prestation</t>
    </r>
  </si>
  <si>
    <t>UO 1</t>
  </si>
  <si>
    <t>Développeur Junior</t>
  </si>
  <si>
    <t>Développeur Sénior</t>
  </si>
  <si>
    <t>Transférabilité
Réversibilité</t>
  </si>
  <si>
    <t>UO 3</t>
  </si>
  <si>
    <t>Date</t>
  </si>
  <si>
    <t>Nom du candidat:</t>
  </si>
  <si>
    <t>Le soumissionnaire est invité à remplir l'onglet suivant :</t>
  </si>
  <si>
    <t>UO 2</t>
  </si>
  <si>
    <t>ANNEXE A L'ACTE D'ENGAGEMENT
Bordereau des Prix Unitaires (BPU)</t>
  </si>
  <si>
    <t>Nombre de jours</t>
  </si>
  <si>
    <t>TOTAL</t>
  </si>
  <si>
    <t>Annexe à l'acte d'engagement
ATTRI1</t>
  </si>
  <si>
    <t>case du BPU à ne pas remplir</t>
  </si>
  <si>
    <t xml:space="preserve">UO 6.6 </t>
  </si>
  <si>
    <t>MAINTENANCE CORRECTIVE, ADAPTATIVE ET EVOLUTIVE DU SITE INTERNET SIG VILLE ET DES APPLICATIONS ASSOCIEES</t>
  </si>
  <si>
    <t xml:space="preserve">U.O 6.2  Maintenance évolutive selon le niveau de complexité </t>
  </si>
  <si>
    <t>Evolution complexe (délai de réalisation maximal de 15 jours)</t>
  </si>
  <si>
    <t xml:space="preserve">Evolution moyenne (délai de réalisation maximal de 5 jours) </t>
  </si>
  <si>
    <t>Evolution (simple) mineure (délai de réalisation maximal de 1 jour)</t>
  </si>
  <si>
    <t>Prestations d'étude d'impact ou analyse 6.4</t>
  </si>
  <si>
    <t>Adaptation (simple) mineure (délai de réalisation maximal de 1 jour)</t>
  </si>
  <si>
    <t>Adaptation moyenne (délai de réalisation maximal de 5 jours)</t>
  </si>
  <si>
    <t>Adaptation complexe (délai de réalisation maximal de 15 jours)</t>
  </si>
  <si>
    <t>6.3 Prestations de maintenance adaptative selon le niveau de complexité</t>
  </si>
  <si>
    <t>6.5 Prestation de transférabilité/ Réversibilité</t>
  </si>
  <si>
    <t xml:space="preserve">signature </t>
  </si>
  <si>
    <t>6.7 Prestations de prise en main du site</t>
  </si>
  <si>
    <t xml:space="preserve">prise en main du site </t>
  </si>
  <si>
    <t xml:space="preserve">UO 1 </t>
  </si>
  <si>
    <t>U01</t>
  </si>
  <si>
    <t xml:space="preserve">UO 3 </t>
  </si>
  <si>
    <t xml:space="preserve"> simple: Réalisation dans un délai maximal de 1 jour: prix journalier en €</t>
  </si>
  <si>
    <t xml:space="preserve"> moyenne: Réalisation dans un délai maximal de 5 jours: prix journalier en €</t>
  </si>
  <si>
    <t xml:space="preserve"> complexe: Réalisation dans un délai maximal de 15 jours: prix journalier en €</t>
  </si>
  <si>
    <r>
      <t xml:space="preserve">MAINTENANCE CORRECTIVE, ADAPTATIVE ET EVOLUTIVE DU SITE INTERNET SIG VILLE ET DES APPLICATIONS ASSOCIES
</t>
    </r>
    <r>
      <rPr>
        <b/>
        <sz val="18"/>
        <color rgb="FFFF0000"/>
        <rFont val="Calibri"/>
        <family val="2"/>
        <scheme val="minor"/>
      </rPr>
      <t>BORDEREAU DES PRIX UNITAIRES</t>
    </r>
  </si>
  <si>
    <t xml:space="preserve">cette liste n'est pas exhaustive ….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</si>
</sst>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000000"/>
      <name val="Times New Roman"/>
      <family val="1"/>
    </font>
    <font>
      <sz val="9"/>
      <name val="Verdana"/>
      <family val="2"/>
    </font>
    <font>
      <i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3999450666829432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Dot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Dot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6" fillId="0" borderId="0"/>
  </cellStyleXfs>
  <cellXfs count="101">
    <xf numFmtId="0" fontId="0" fillId="0" borderId="0" xfId="0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/>
    <xf numFmtId="0" fontId="0" fillId="0" borderId="0" xfId="0"/>
    <xf numFmtId="0" fontId="0" fillId="4" borderId="0" xfId="0" applyFill="1"/>
    <xf numFmtId="0" fontId="0" fillId="0" borderId="0" xfId="0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4" fillId="0" borderId="0" xfId="0" applyFont="1"/>
    <xf numFmtId="0" fontId="8" fillId="0" borderId="12" xfId="0" applyFont="1" applyBorder="1" applyAlignment="1">
      <alignment vertical="center"/>
    </xf>
    <xf numFmtId="0" fontId="1" fillId="5" borderId="11" xfId="0" applyFont="1" applyFill="1" applyBorder="1" applyAlignment="1">
      <alignment horizontal="right" vertical="center" wrapText="1"/>
    </xf>
    <xf numFmtId="0" fontId="13" fillId="6" borderId="0" xfId="0" applyFont="1" applyFill="1" applyAlignment="1">
      <alignment horizontal="right" vertical="center"/>
    </xf>
    <xf numFmtId="0" fontId="1" fillId="4" borderId="0" xfId="0" applyFont="1" applyFill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Border="1"/>
    <xf numFmtId="0" fontId="0" fillId="5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9" fillId="0" borderId="0" xfId="0" applyFont="1" applyBorder="1" applyAlignment="1">
      <alignment vertical="center"/>
    </xf>
    <xf numFmtId="0" fontId="0" fillId="0" borderId="16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11" xfId="0" applyNumberFormat="1" applyFill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 wrapText="1"/>
    </xf>
    <xf numFmtId="2" fontId="0" fillId="0" borderId="16" xfId="0" applyNumberFormat="1" applyBorder="1" applyAlignment="1">
      <alignment horizontal="center" vertical="center" wrapText="1"/>
    </xf>
    <xf numFmtId="2" fontId="0" fillId="0" borderId="16" xfId="0" applyNumberFormat="1" applyBorder="1" applyAlignment="1">
      <alignment horizontal="center"/>
    </xf>
    <xf numFmtId="14" fontId="0" fillId="0" borderId="0" xfId="0" applyNumberFormat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" fillId="8" borderId="1" xfId="0" applyFont="1" applyFill="1" applyBorder="1" applyAlignment="1">
      <alignment horizontal="right" vertical="center" wrapText="1"/>
    </xf>
    <xf numFmtId="0" fontId="0" fillId="9" borderId="1" xfId="0" applyFill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17" fillId="0" borderId="19" xfId="1" applyFont="1" applyFill="1" applyBorder="1" applyAlignment="1">
      <alignment horizontal="left" vertical="top" wrapText="1"/>
    </xf>
    <xf numFmtId="0" fontId="17" fillId="0" borderId="20" xfId="1" applyFont="1" applyFill="1" applyBorder="1" applyAlignment="1">
      <alignment horizontal="left" vertical="top" wrapText="1"/>
    </xf>
    <xf numFmtId="2" fontId="0" fillId="0" borderId="4" xfId="0" applyNumberFormat="1" applyBorder="1" applyAlignment="1">
      <alignment horizontal="center" vertical="center" wrapText="1"/>
    </xf>
    <xf numFmtId="164" fontId="0" fillId="0" borderId="4" xfId="0" applyNumberForma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right" vertical="center" wrapText="1"/>
    </xf>
    <xf numFmtId="0" fontId="0" fillId="10" borderId="1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4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7" borderId="14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18" fillId="0" borderId="1" xfId="0" applyFont="1" applyBorder="1"/>
    <xf numFmtId="0" fontId="0" fillId="0" borderId="1" xfId="0" applyBorder="1"/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zoomScaleNormal="100" workbookViewId="0">
      <selection activeCell="E16" sqref="E16"/>
    </sheetView>
  </sheetViews>
  <sheetFormatPr baseColWidth="10" defaultRowHeight="15" x14ac:dyDescent="0.25"/>
  <cols>
    <col min="1" max="1" width="19.42578125" customWidth="1"/>
    <col min="2" max="2" width="11.140625" customWidth="1"/>
    <col min="3" max="3" width="7.5703125" customWidth="1"/>
    <col min="4" max="4" width="9" customWidth="1"/>
    <col min="5" max="5" width="19.42578125" customWidth="1"/>
  </cols>
  <sheetData>
    <row r="1" spans="1:6" s="10" customFormat="1" ht="79.5" customHeight="1" x14ac:dyDescent="0.25">
      <c r="A1" s="69" t="s">
        <v>56</v>
      </c>
      <c r="B1" s="69"/>
      <c r="C1" s="69"/>
      <c r="D1" s="69"/>
      <c r="E1" s="69"/>
      <c r="F1" s="69"/>
    </row>
    <row r="2" spans="1:6" s="10" customFormat="1" x14ac:dyDescent="0.25"/>
    <row r="4" spans="1:6" ht="45.75" customHeight="1" x14ac:dyDescent="0.25">
      <c r="A4" s="68" t="s">
        <v>28</v>
      </c>
      <c r="B4" s="68"/>
      <c r="C4" s="68"/>
      <c r="D4" s="68"/>
      <c r="E4" s="68"/>
      <c r="F4" s="68"/>
    </row>
    <row r="6" spans="1:6" ht="41.25" customHeight="1" x14ac:dyDescent="0.25">
      <c r="A6" s="67" t="s">
        <v>33</v>
      </c>
      <c r="B6" s="67"/>
      <c r="C6" s="22" t="s">
        <v>17</v>
      </c>
      <c r="D6" s="11"/>
      <c r="E6" s="11"/>
    </row>
    <row r="7" spans="1:6" s="10" customFormat="1" ht="41.25" customHeight="1" x14ac:dyDescent="0.25">
      <c r="A7" s="32"/>
      <c r="B7" s="32"/>
      <c r="C7" s="33"/>
      <c r="D7" s="34"/>
      <c r="E7" s="34"/>
    </row>
    <row r="8" spans="1:6" ht="30" customHeight="1" x14ac:dyDescent="0.25">
      <c r="A8" s="30" t="s">
        <v>34</v>
      </c>
      <c r="B8" s="65"/>
      <c r="C8" s="66"/>
      <c r="D8" s="66"/>
    </row>
    <row r="9" spans="1:6" x14ac:dyDescent="0.25">
      <c r="B9" s="10"/>
    </row>
    <row r="10" spans="1:6" x14ac:dyDescent="0.25">
      <c r="A10" s="18" t="s">
        <v>27</v>
      </c>
    </row>
    <row r="11" spans="1:6" ht="53.25" customHeight="1" x14ac:dyDescent="0.25">
      <c r="B11" s="10"/>
    </row>
    <row r="13" spans="1:6" x14ac:dyDescent="0.25">
      <c r="A13" s="10"/>
      <c r="B13" s="10"/>
    </row>
    <row r="14" spans="1:6" x14ac:dyDescent="0.25">
      <c r="A14" s="10"/>
      <c r="B14" s="10"/>
    </row>
    <row r="17" spans="1:2" x14ac:dyDescent="0.25">
      <c r="A17" s="10"/>
      <c r="B17" s="10"/>
    </row>
    <row r="18" spans="1:2" x14ac:dyDescent="0.25">
      <c r="A18" s="10"/>
      <c r="B18" s="10"/>
    </row>
    <row r="20" spans="1:2" x14ac:dyDescent="0.25">
      <c r="A20" s="10"/>
      <c r="B20" s="10"/>
    </row>
  </sheetData>
  <mergeCells count="4">
    <mergeCell ref="B8:D8"/>
    <mergeCell ref="A6:B6"/>
    <mergeCell ref="A4:F4"/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G181"/>
  <sheetViews>
    <sheetView tabSelected="1" view="pageBreakPreview" zoomScale="90" zoomScaleNormal="100" zoomScaleSheetLayoutView="90" workbookViewId="0">
      <selection activeCell="D18" sqref="D18"/>
    </sheetView>
  </sheetViews>
  <sheetFormatPr baseColWidth="10" defaultRowHeight="15" x14ac:dyDescent="0.25"/>
  <cols>
    <col min="1" max="1" width="8.85546875" customWidth="1"/>
    <col min="2" max="2" width="18.28515625" customWidth="1"/>
    <col min="3" max="3" width="37.28515625" customWidth="1"/>
    <col min="4" max="4" width="31.140625" customWidth="1"/>
    <col min="5" max="5" width="21.85546875" customWidth="1"/>
    <col min="6" max="6" width="18.5703125" customWidth="1"/>
  </cols>
  <sheetData>
    <row r="1" spans="1:7" ht="46.5" customHeight="1" x14ac:dyDescent="0.25">
      <c r="A1" s="74" t="s">
        <v>36</v>
      </c>
      <c r="B1" s="75"/>
      <c r="C1" s="75"/>
      <c r="D1" s="75"/>
      <c r="E1" s="75"/>
      <c r="F1" s="75"/>
      <c r="G1" s="19"/>
    </row>
    <row r="2" spans="1:7" s="9" customFormat="1" ht="48.75" customHeight="1" x14ac:dyDescent="0.25">
      <c r="A2" s="17"/>
      <c r="B2" s="83" t="s">
        <v>30</v>
      </c>
      <c r="C2" s="83"/>
      <c r="D2" s="83"/>
      <c r="E2" s="83"/>
      <c r="F2" s="83"/>
      <c r="G2" s="17"/>
    </row>
    <row r="3" spans="1:7" ht="15.75" customHeight="1" x14ac:dyDescent="0.25">
      <c r="A3" s="35"/>
      <c r="B3" s="35"/>
      <c r="C3" s="35"/>
      <c r="D3" s="35"/>
      <c r="E3" s="35"/>
      <c r="F3" s="35"/>
      <c r="G3" s="35"/>
    </row>
    <row r="4" spans="1:7" s="10" customFormat="1" ht="15.75" customHeight="1" x14ac:dyDescent="0.25">
      <c r="A4" s="87" t="s">
        <v>7</v>
      </c>
      <c r="B4" s="87"/>
      <c r="C4" s="87"/>
      <c r="D4" s="87"/>
      <c r="E4" s="87"/>
      <c r="F4" s="87"/>
      <c r="G4" s="12"/>
    </row>
    <row r="5" spans="1:7" s="10" customFormat="1" ht="15.75" customHeight="1" x14ac:dyDescent="0.25">
      <c r="A5" s="13"/>
      <c r="B5" s="13"/>
      <c r="C5" s="13"/>
      <c r="D5" s="13"/>
      <c r="E5" s="13"/>
      <c r="F5" s="13"/>
      <c r="G5" s="12"/>
    </row>
    <row r="6" spans="1:7" ht="23.25" customHeight="1" x14ac:dyDescent="0.25">
      <c r="A6" s="17"/>
      <c r="B6" s="88" t="s">
        <v>14</v>
      </c>
      <c r="C6" s="89"/>
      <c r="D6" s="89"/>
      <c r="E6" s="90"/>
      <c r="F6" s="17"/>
      <c r="G6" s="3"/>
    </row>
    <row r="7" spans="1:7" ht="27" customHeight="1" x14ac:dyDescent="0.25">
      <c r="A7" s="17"/>
      <c r="B7" s="84" t="s">
        <v>35</v>
      </c>
      <c r="C7" s="8" t="s">
        <v>13</v>
      </c>
      <c r="D7" s="14" t="s">
        <v>8</v>
      </c>
      <c r="E7" s="14" t="s">
        <v>9</v>
      </c>
      <c r="F7" s="17"/>
      <c r="G7" s="3"/>
    </row>
    <row r="8" spans="1:7" ht="15.75" customHeight="1" x14ac:dyDescent="0.25">
      <c r="A8" s="17"/>
      <c r="B8" s="85"/>
      <c r="C8" s="1" t="s">
        <v>2</v>
      </c>
      <c r="D8" s="4"/>
      <c r="E8" s="48">
        <f>D8*1.2</f>
        <v>0</v>
      </c>
      <c r="F8" s="17"/>
      <c r="G8" s="3"/>
    </row>
    <row r="9" spans="1:7" ht="15.75" customHeight="1" x14ac:dyDescent="0.25">
      <c r="A9" s="17"/>
      <c r="B9" s="85"/>
      <c r="C9" s="2" t="s">
        <v>3</v>
      </c>
      <c r="D9" s="5"/>
      <c r="E9" s="48">
        <f t="shared" ref="E9:E18" si="0">D9*1.2</f>
        <v>0</v>
      </c>
      <c r="F9" s="17"/>
      <c r="G9" s="3"/>
    </row>
    <row r="10" spans="1:7" ht="15.75" customHeight="1" x14ac:dyDescent="0.25">
      <c r="A10" s="17"/>
      <c r="B10" s="85"/>
      <c r="C10" s="2" t="s">
        <v>4</v>
      </c>
      <c r="D10" s="5"/>
      <c r="E10" s="48">
        <f t="shared" si="0"/>
        <v>0</v>
      </c>
      <c r="F10" s="17"/>
      <c r="G10" s="3"/>
    </row>
    <row r="11" spans="1:7" ht="15.75" customHeight="1" x14ac:dyDescent="0.25">
      <c r="A11" s="17"/>
      <c r="B11" s="85"/>
      <c r="C11" s="2" t="s">
        <v>5</v>
      </c>
      <c r="D11" s="5"/>
      <c r="E11" s="48">
        <f t="shared" si="0"/>
        <v>0</v>
      </c>
      <c r="F11" s="17"/>
      <c r="G11" s="3"/>
    </row>
    <row r="12" spans="1:7" ht="15.75" customHeight="1" x14ac:dyDescent="0.25">
      <c r="A12" s="17"/>
      <c r="B12" s="85"/>
      <c r="C12" s="2" t="s">
        <v>10</v>
      </c>
      <c r="D12" s="5"/>
      <c r="E12" s="48">
        <f t="shared" si="0"/>
        <v>0</v>
      </c>
      <c r="F12" s="17"/>
      <c r="G12" s="3"/>
    </row>
    <row r="13" spans="1:7" ht="15.75" customHeight="1" x14ac:dyDescent="0.25">
      <c r="A13" s="17"/>
      <c r="B13" s="85"/>
      <c r="C13" s="2" t="s">
        <v>6</v>
      </c>
      <c r="D13" s="5"/>
      <c r="E13" s="48">
        <f t="shared" si="0"/>
        <v>0</v>
      </c>
      <c r="F13" s="17"/>
      <c r="G13" s="3"/>
    </row>
    <row r="14" spans="1:7" s="10" customFormat="1" ht="15.75" customHeight="1" x14ac:dyDescent="0.25">
      <c r="A14" s="17"/>
      <c r="B14" s="85"/>
      <c r="C14" s="6" t="s">
        <v>23</v>
      </c>
      <c r="D14" s="7"/>
      <c r="E14" s="48">
        <f t="shared" si="0"/>
        <v>0</v>
      </c>
      <c r="F14" s="17"/>
      <c r="G14" s="3"/>
    </row>
    <row r="15" spans="1:7" s="10" customFormat="1" ht="15.75" customHeight="1" x14ac:dyDescent="0.25">
      <c r="A15" s="17"/>
      <c r="B15" s="85"/>
      <c r="C15" s="6" t="s">
        <v>22</v>
      </c>
      <c r="D15" s="7"/>
      <c r="E15" s="48">
        <f t="shared" si="0"/>
        <v>0</v>
      </c>
      <c r="F15" s="17"/>
      <c r="G15" s="3"/>
    </row>
    <row r="16" spans="1:7" ht="15.75" customHeight="1" x14ac:dyDescent="0.25">
      <c r="A16" s="17"/>
      <c r="B16" s="85"/>
      <c r="C16" s="6" t="s">
        <v>12</v>
      </c>
      <c r="D16" s="7"/>
      <c r="E16" s="94">
        <f t="shared" si="0"/>
        <v>0</v>
      </c>
      <c r="F16" s="17"/>
      <c r="G16" s="3"/>
    </row>
    <row r="17" spans="1:7" s="10" customFormat="1" ht="15.75" customHeight="1" x14ac:dyDescent="0.25">
      <c r="A17" s="17"/>
      <c r="B17" s="85"/>
      <c r="C17" s="50" t="s">
        <v>11</v>
      </c>
      <c r="D17" s="97"/>
      <c r="E17" s="98">
        <f>D18*1.2</f>
        <v>0</v>
      </c>
      <c r="F17" s="17"/>
      <c r="G17" s="3"/>
    </row>
    <row r="18" spans="1:7" ht="15.75" customHeight="1" x14ac:dyDescent="0.25">
      <c r="A18" s="17"/>
      <c r="B18" s="85"/>
      <c r="C18" s="99" t="s">
        <v>57</v>
      </c>
      <c r="D18" s="97"/>
      <c r="E18" s="100"/>
      <c r="F18" s="17"/>
      <c r="G18" s="3"/>
    </row>
    <row r="19" spans="1:7" s="10" customFormat="1" ht="15.75" customHeight="1" x14ac:dyDescent="0.25">
      <c r="A19" s="17"/>
      <c r="B19" s="86"/>
      <c r="C19" s="95" t="s">
        <v>32</v>
      </c>
      <c r="D19" s="96"/>
      <c r="E19" s="96"/>
      <c r="F19" s="17"/>
      <c r="G19" s="3"/>
    </row>
    <row r="20" spans="1:7" s="10" customFormat="1" ht="15.75" customHeight="1" x14ac:dyDescent="0.25">
      <c r="A20" s="17"/>
      <c r="B20" s="23"/>
      <c r="C20" s="24"/>
      <c r="D20" s="23"/>
      <c r="E20" s="23"/>
      <c r="F20" s="17"/>
      <c r="G20" s="3"/>
    </row>
    <row r="21" spans="1:7" ht="27.75" customHeight="1" x14ac:dyDescent="0.25">
      <c r="A21" s="80" t="s">
        <v>37</v>
      </c>
      <c r="B21" s="81"/>
      <c r="C21" s="81"/>
      <c r="D21" s="81"/>
      <c r="E21" s="81"/>
      <c r="F21" s="82"/>
      <c r="G21" s="17"/>
    </row>
    <row r="22" spans="1:7" ht="65.25" customHeight="1" x14ac:dyDescent="0.25">
      <c r="A22" s="14" t="s">
        <v>0</v>
      </c>
      <c r="B22" s="14" t="s">
        <v>1</v>
      </c>
      <c r="C22" s="14" t="s">
        <v>19</v>
      </c>
      <c r="D22" s="14" t="s">
        <v>31</v>
      </c>
      <c r="E22" s="14" t="s">
        <v>8</v>
      </c>
      <c r="F22" s="14" t="s">
        <v>9</v>
      </c>
      <c r="G22" s="17"/>
    </row>
    <row r="23" spans="1:7" s="10" customFormat="1" ht="19.5" customHeight="1" x14ac:dyDescent="0.25">
      <c r="A23" s="77" t="s">
        <v>21</v>
      </c>
      <c r="B23" s="77" t="s">
        <v>40</v>
      </c>
      <c r="C23" s="1" t="s">
        <v>2</v>
      </c>
      <c r="D23" s="41"/>
      <c r="E23" s="37"/>
      <c r="F23" s="37"/>
      <c r="G23" s="17"/>
    </row>
    <row r="24" spans="1:7" s="10" customFormat="1" ht="14.25" customHeight="1" x14ac:dyDescent="0.25">
      <c r="A24" s="78"/>
      <c r="B24" s="78"/>
      <c r="C24" s="2" t="s">
        <v>3</v>
      </c>
      <c r="D24" s="42"/>
      <c r="E24" s="38"/>
      <c r="F24" s="38"/>
      <c r="G24" s="17"/>
    </row>
    <row r="25" spans="1:7" s="10" customFormat="1" ht="15" customHeight="1" x14ac:dyDescent="0.25">
      <c r="A25" s="78"/>
      <c r="B25" s="78"/>
      <c r="C25" s="2" t="s">
        <v>4</v>
      </c>
      <c r="D25" s="42"/>
      <c r="E25" s="38"/>
      <c r="F25" s="38"/>
      <c r="G25" s="17"/>
    </row>
    <row r="26" spans="1:7" s="10" customFormat="1" ht="10.5" customHeight="1" x14ac:dyDescent="0.25">
      <c r="A26" s="78"/>
      <c r="B26" s="78"/>
      <c r="C26" s="2" t="s">
        <v>5</v>
      </c>
      <c r="D26" s="42"/>
      <c r="E26" s="38"/>
      <c r="F26" s="38"/>
      <c r="G26" s="17"/>
    </row>
    <row r="27" spans="1:7" s="10" customFormat="1" ht="11.25" customHeight="1" x14ac:dyDescent="0.25">
      <c r="A27" s="78"/>
      <c r="B27" s="78"/>
      <c r="C27" s="2" t="s">
        <v>10</v>
      </c>
      <c r="D27" s="42"/>
      <c r="E27" s="38"/>
      <c r="F27" s="38"/>
      <c r="G27" s="17"/>
    </row>
    <row r="28" spans="1:7" s="10" customFormat="1" ht="12" customHeight="1" x14ac:dyDescent="0.25">
      <c r="A28" s="78"/>
      <c r="B28" s="78"/>
      <c r="C28" s="2" t="s">
        <v>6</v>
      </c>
      <c r="D28" s="42"/>
      <c r="E28" s="38"/>
      <c r="F28" s="38"/>
      <c r="G28" s="17"/>
    </row>
    <row r="29" spans="1:7" s="10" customFormat="1" ht="15.75" customHeight="1" x14ac:dyDescent="0.25">
      <c r="A29" s="78"/>
      <c r="B29" s="78"/>
      <c r="C29" s="6" t="s">
        <v>23</v>
      </c>
      <c r="D29" s="42"/>
      <c r="E29" s="38"/>
      <c r="F29" s="38"/>
      <c r="G29" s="17"/>
    </row>
    <row r="30" spans="1:7" s="10" customFormat="1" ht="15.75" customHeight="1" x14ac:dyDescent="0.25">
      <c r="A30" s="78"/>
      <c r="B30" s="78"/>
      <c r="C30" s="36" t="s">
        <v>22</v>
      </c>
      <c r="D30" s="42"/>
      <c r="E30" s="38"/>
      <c r="F30" s="38"/>
      <c r="G30" s="17"/>
    </row>
    <row r="31" spans="1:7" s="10" customFormat="1" ht="21.75" customHeight="1" x14ac:dyDescent="0.25">
      <c r="A31" s="79"/>
      <c r="B31" s="16" t="s">
        <v>32</v>
      </c>
      <c r="C31" s="20"/>
      <c r="D31" s="43">
        <f>SUM(D23:D30)</f>
        <v>0</v>
      </c>
      <c r="E31" s="40"/>
      <c r="F31" s="40"/>
      <c r="G31" s="17"/>
    </row>
    <row r="32" spans="1:7" ht="14.25" customHeight="1" x14ac:dyDescent="0.25">
      <c r="A32" s="77" t="s">
        <v>29</v>
      </c>
      <c r="B32" s="77" t="s">
        <v>39</v>
      </c>
      <c r="C32" s="1" t="s">
        <v>2</v>
      </c>
      <c r="D32" s="41"/>
      <c r="E32" s="37"/>
      <c r="F32" s="37"/>
      <c r="G32" s="17"/>
    </row>
    <row r="33" spans="1:7" x14ac:dyDescent="0.25">
      <c r="A33" s="78"/>
      <c r="B33" s="78"/>
      <c r="C33" s="2" t="s">
        <v>3</v>
      </c>
      <c r="D33" s="42"/>
      <c r="E33" s="38"/>
      <c r="F33" s="38"/>
      <c r="G33" s="17"/>
    </row>
    <row r="34" spans="1:7" x14ac:dyDescent="0.25">
      <c r="A34" s="78"/>
      <c r="B34" s="78"/>
      <c r="C34" s="2" t="s">
        <v>4</v>
      </c>
      <c r="D34" s="42"/>
      <c r="E34" s="38"/>
      <c r="F34" s="38"/>
      <c r="G34" s="17"/>
    </row>
    <row r="35" spans="1:7" x14ac:dyDescent="0.25">
      <c r="A35" s="78"/>
      <c r="B35" s="78"/>
      <c r="C35" s="2" t="s">
        <v>5</v>
      </c>
      <c r="D35" s="42"/>
      <c r="E35" s="38"/>
      <c r="F35" s="38"/>
      <c r="G35" s="17"/>
    </row>
    <row r="36" spans="1:7" x14ac:dyDescent="0.25">
      <c r="A36" s="78"/>
      <c r="B36" s="78"/>
      <c r="C36" s="2" t="s">
        <v>10</v>
      </c>
      <c r="D36" s="42"/>
      <c r="E36" s="38"/>
      <c r="F36" s="38"/>
      <c r="G36" s="17"/>
    </row>
    <row r="37" spans="1:7" x14ac:dyDescent="0.25">
      <c r="A37" s="78"/>
      <c r="B37" s="78"/>
      <c r="C37" s="2" t="s">
        <v>6</v>
      </c>
      <c r="D37" s="42"/>
      <c r="E37" s="38"/>
      <c r="F37" s="38"/>
      <c r="G37" s="17"/>
    </row>
    <row r="38" spans="1:7" x14ac:dyDescent="0.25">
      <c r="A38" s="78"/>
      <c r="B38" s="78"/>
      <c r="C38" s="6" t="s">
        <v>23</v>
      </c>
      <c r="D38" s="44"/>
      <c r="E38" s="38"/>
      <c r="F38" s="38"/>
      <c r="G38" s="17"/>
    </row>
    <row r="39" spans="1:7" s="10" customFormat="1" x14ac:dyDescent="0.25">
      <c r="A39" s="78"/>
      <c r="B39" s="78"/>
      <c r="C39" s="36" t="s">
        <v>22</v>
      </c>
      <c r="D39" s="45"/>
      <c r="E39" s="38"/>
      <c r="F39" s="38"/>
      <c r="G39" s="17"/>
    </row>
    <row r="40" spans="1:7" ht="24.75" customHeight="1" x14ac:dyDescent="0.25">
      <c r="A40" s="79"/>
      <c r="B40" s="16" t="s">
        <v>32</v>
      </c>
      <c r="C40" s="20"/>
      <c r="D40" s="43">
        <f>SUM(D32:D39)</f>
        <v>0</v>
      </c>
      <c r="E40" s="40"/>
      <c r="F40" s="40"/>
      <c r="G40" s="17"/>
    </row>
    <row r="41" spans="1:7" ht="18" customHeight="1" x14ac:dyDescent="0.25">
      <c r="A41" s="77" t="s">
        <v>25</v>
      </c>
      <c r="B41" s="77" t="s">
        <v>38</v>
      </c>
      <c r="C41" s="1" t="s">
        <v>2</v>
      </c>
      <c r="D41" s="41"/>
      <c r="E41" s="37"/>
      <c r="F41" s="37"/>
      <c r="G41" s="17"/>
    </row>
    <row r="42" spans="1:7" x14ac:dyDescent="0.25">
      <c r="A42" s="78"/>
      <c r="B42" s="78"/>
      <c r="C42" s="2" t="s">
        <v>3</v>
      </c>
      <c r="D42" s="42"/>
      <c r="E42" s="38"/>
      <c r="F42" s="38"/>
      <c r="G42" s="17"/>
    </row>
    <row r="43" spans="1:7" x14ac:dyDescent="0.25">
      <c r="A43" s="78"/>
      <c r="B43" s="78"/>
      <c r="C43" s="2" t="s">
        <v>4</v>
      </c>
      <c r="D43" s="42"/>
      <c r="E43" s="38"/>
      <c r="F43" s="38"/>
      <c r="G43" s="17"/>
    </row>
    <row r="44" spans="1:7" x14ac:dyDescent="0.25">
      <c r="A44" s="78"/>
      <c r="B44" s="78"/>
      <c r="C44" s="2" t="s">
        <v>5</v>
      </c>
      <c r="D44" s="42"/>
      <c r="E44" s="38"/>
      <c r="F44" s="38"/>
      <c r="G44" s="17"/>
    </row>
    <row r="45" spans="1:7" x14ac:dyDescent="0.25">
      <c r="A45" s="78"/>
      <c r="B45" s="78"/>
      <c r="C45" s="2" t="s">
        <v>10</v>
      </c>
      <c r="D45" s="42"/>
      <c r="E45" s="38"/>
      <c r="F45" s="38"/>
      <c r="G45" s="17"/>
    </row>
    <row r="46" spans="1:7" x14ac:dyDescent="0.25">
      <c r="A46" s="78"/>
      <c r="B46" s="78"/>
      <c r="C46" s="2" t="s">
        <v>6</v>
      </c>
      <c r="D46" s="42"/>
      <c r="E46" s="38"/>
      <c r="F46" s="38"/>
      <c r="G46" s="17"/>
    </row>
    <row r="47" spans="1:7" x14ac:dyDescent="0.25">
      <c r="A47" s="78"/>
      <c r="B47" s="78"/>
      <c r="C47" s="6" t="s">
        <v>23</v>
      </c>
      <c r="D47" s="42"/>
      <c r="E47" s="38"/>
      <c r="F47" s="38"/>
      <c r="G47" s="17"/>
    </row>
    <row r="48" spans="1:7" s="10" customFormat="1" x14ac:dyDescent="0.25">
      <c r="A48" s="78"/>
      <c r="B48" s="78"/>
      <c r="C48" s="36" t="s">
        <v>22</v>
      </c>
      <c r="D48" s="46"/>
      <c r="E48" s="38"/>
      <c r="F48" s="38"/>
      <c r="G48" s="17"/>
    </row>
    <row r="49" spans="1:7" x14ac:dyDescent="0.25">
      <c r="A49" s="79"/>
      <c r="B49" s="16" t="s">
        <v>32</v>
      </c>
      <c r="C49" s="20"/>
      <c r="D49" s="43"/>
      <c r="E49" s="40"/>
      <c r="F49" s="40"/>
      <c r="G49" s="17"/>
    </row>
    <row r="50" spans="1:7" s="10" customFormat="1" ht="26.25" customHeight="1" x14ac:dyDescent="0.25">
      <c r="G50" s="17"/>
    </row>
    <row r="51" spans="1:7" s="10" customFormat="1" x14ac:dyDescent="0.25">
      <c r="A51" s="25"/>
      <c r="B51" s="24"/>
      <c r="C51" s="26"/>
      <c r="D51" s="24"/>
      <c r="E51" s="27"/>
      <c r="F51" s="27"/>
      <c r="G51" s="17"/>
    </row>
    <row r="52" spans="1:7" s="10" customFormat="1" ht="15.75" x14ac:dyDescent="0.25">
      <c r="A52" s="80" t="s">
        <v>45</v>
      </c>
      <c r="B52" s="81"/>
      <c r="C52" s="81"/>
      <c r="D52" s="81"/>
      <c r="E52" s="81"/>
      <c r="F52" s="82"/>
      <c r="G52" s="17"/>
    </row>
    <row r="53" spans="1:7" ht="15" customHeight="1" x14ac:dyDescent="0.25">
      <c r="A53" s="14" t="s">
        <v>0</v>
      </c>
      <c r="B53" s="14" t="s">
        <v>18</v>
      </c>
      <c r="C53" s="14" t="s">
        <v>20</v>
      </c>
      <c r="D53" s="14" t="s">
        <v>31</v>
      </c>
      <c r="E53" s="14" t="s">
        <v>8</v>
      </c>
      <c r="F53" s="14" t="s">
        <v>9</v>
      </c>
      <c r="G53" s="17"/>
    </row>
    <row r="54" spans="1:7" x14ac:dyDescent="0.25">
      <c r="A54" s="77" t="s">
        <v>21</v>
      </c>
      <c r="B54" s="77" t="s">
        <v>42</v>
      </c>
      <c r="C54" s="1" t="s">
        <v>2</v>
      </c>
      <c r="D54" s="41"/>
      <c r="E54" s="37"/>
      <c r="F54" s="37"/>
      <c r="G54" s="17"/>
    </row>
    <row r="55" spans="1:7" x14ac:dyDescent="0.25">
      <c r="A55" s="78"/>
      <c r="B55" s="78"/>
      <c r="C55" s="2" t="s">
        <v>3</v>
      </c>
      <c r="D55" s="42"/>
      <c r="E55" s="38"/>
      <c r="F55" s="38"/>
      <c r="G55" s="17"/>
    </row>
    <row r="56" spans="1:7" x14ac:dyDescent="0.25">
      <c r="A56" s="78"/>
      <c r="B56" s="78"/>
      <c r="C56" s="2" t="s">
        <v>4</v>
      </c>
      <c r="D56" s="42"/>
      <c r="E56" s="38"/>
      <c r="F56" s="38"/>
    </row>
    <row r="57" spans="1:7" x14ac:dyDescent="0.25">
      <c r="A57" s="78"/>
      <c r="B57" s="78"/>
      <c r="C57" s="2" t="s">
        <v>5</v>
      </c>
      <c r="D57" s="42"/>
      <c r="E57" s="38"/>
      <c r="F57" s="38"/>
      <c r="G57" s="17"/>
    </row>
    <row r="58" spans="1:7" x14ac:dyDescent="0.25">
      <c r="A58" s="78"/>
      <c r="B58" s="78"/>
      <c r="C58" s="2" t="s">
        <v>10</v>
      </c>
      <c r="D58" s="42"/>
      <c r="E58" s="38"/>
      <c r="F58" s="38"/>
      <c r="G58" s="17"/>
    </row>
    <row r="59" spans="1:7" x14ac:dyDescent="0.25">
      <c r="A59" s="78"/>
      <c r="B59" s="78"/>
      <c r="C59" s="2" t="s">
        <v>6</v>
      </c>
      <c r="D59" s="42"/>
      <c r="E59" s="38"/>
      <c r="F59" s="38"/>
      <c r="G59" s="17"/>
    </row>
    <row r="60" spans="1:7" s="10" customFormat="1" x14ac:dyDescent="0.25">
      <c r="A60" s="78"/>
      <c r="B60" s="78"/>
      <c r="C60" s="6" t="s">
        <v>23</v>
      </c>
      <c r="D60" s="42"/>
      <c r="E60" s="38"/>
      <c r="F60" s="38"/>
      <c r="G60" s="17"/>
    </row>
    <row r="61" spans="1:7" x14ac:dyDescent="0.25">
      <c r="A61" s="78"/>
      <c r="B61" s="78"/>
      <c r="C61" s="36" t="s">
        <v>22</v>
      </c>
      <c r="D61" s="42"/>
      <c r="E61" s="38"/>
      <c r="F61" s="38"/>
      <c r="G61" s="17"/>
    </row>
    <row r="62" spans="1:7" ht="15" customHeight="1" x14ac:dyDescent="0.25">
      <c r="A62" s="79"/>
      <c r="B62" s="16" t="s">
        <v>32</v>
      </c>
      <c r="C62" s="20"/>
      <c r="D62" s="43"/>
      <c r="E62" s="40"/>
      <c r="F62" s="40"/>
      <c r="G62" s="17"/>
    </row>
    <row r="63" spans="1:7" x14ac:dyDescent="0.25">
      <c r="A63" s="76" t="s">
        <v>29</v>
      </c>
      <c r="B63" s="77" t="s">
        <v>43</v>
      </c>
      <c r="C63" s="1" t="s">
        <v>2</v>
      </c>
      <c r="D63" s="41"/>
      <c r="E63" s="37"/>
      <c r="F63" s="37"/>
      <c r="G63" s="17"/>
    </row>
    <row r="64" spans="1:7" x14ac:dyDescent="0.25">
      <c r="A64" s="76"/>
      <c r="B64" s="78"/>
      <c r="C64" s="2" t="s">
        <v>3</v>
      </c>
      <c r="D64" s="42"/>
      <c r="E64" s="38"/>
      <c r="F64" s="38"/>
      <c r="G64" s="17"/>
    </row>
    <row r="65" spans="1:7" x14ac:dyDescent="0.25">
      <c r="A65" s="76"/>
      <c r="B65" s="78"/>
      <c r="C65" s="2" t="s">
        <v>4</v>
      </c>
      <c r="D65" s="42"/>
      <c r="E65" s="38"/>
      <c r="F65" s="38"/>
      <c r="G65" s="17"/>
    </row>
    <row r="66" spans="1:7" x14ac:dyDescent="0.25">
      <c r="A66" s="76"/>
      <c r="B66" s="78"/>
      <c r="C66" s="2" t="s">
        <v>5</v>
      </c>
      <c r="D66" s="42"/>
      <c r="E66" s="38"/>
      <c r="F66" s="38"/>
      <c r="G66" s="17"/>
    </row>
    <row r="67" spans="1:7" x14ac:dyDescent="0.25">
      <c r="A67" s="76"/>
      <c r="B67" s="78"/>
      <c r="C67" s="2" t="s">
        <v>10</v>
      </c>
      <c r="D67" s="42"/>
      <c r="E67" s="38"/>
      <c r="F67" s="38"/>
      <c r="G67" s="17"/>
    </row>
    <row r="68" spans="1:7" x14ac:dyDescent="0.25">
      <c r="A68" s="76"/>
      <c r="B68" s="78"/>
      <c r="C68" s="2" t="s">
        <v>6</v>
      </c>
      <c r="D68" s="42"/>
      <c r="E68" s="38"/>
      <c r="F68" s="38"/>
      <c r="G68" s="17"/>
    </row>
    <row r="69" spans="1:7" s="10" customFormat="1" ht="29.25" customHeight="1" x14ac:dyDescent="0.25">
      <c r="A69" s="76"/>
      <c r="B69" s="78"/>
      <c r="C69" s="6" t="s">
        <v>23</v>
      </c>
      <c r="D69" s="44"/>
      <c r="E69" s="38"/>
      <c r="F69" s="38"/>
      <c r="G69" s="17"/>
    </row>
    <row r="70" spans="1:7" x14ac:dyDescent="0.25">
      <c r="A70" s="76"/>
      <c r="B70" s="78"/>
      <c r="C70" s="36" t="s">
        <v>22</v>
      </c>
      <c r="D70" s="45"/>
      <c r="E70" s="38"/>
      <c r="F70" s="38"/>
      <c r="G70" s="17"/>
    </row>
    <row r="71" spans="1:7" s="29" customFormat="1" x14ac:dyDescent="0.25">
      <c r="A71" s="76"/>
      <c r="B71" s="16" t="s">
        <v>32</v>
      </c>
      <c r="C71" s="20"/>
      <c r="D71" s="43"/>
      <c r="E71" s="40"/>
      <c r="F71" s="40"/>
      <c r="G71" s="28"/>
    </row>
    <row r="72" spans="1:7" ht="27" customHeight="1" x14ac:dyDescent="0.25">
      <c r="A72" s="76" t="s">
        <v>25</v>
      </c>
      <c r="B72" s="77" t="s">
        <v>44</v>
      </c>
      <c r="C72" s="1" t="s">
        <v>2</v>
      </c>
      <c r="D72" s="41"/>
      <c r="E72" s="37"/>
      <c r="F72" s="37"/>
      <c r="G72" s="17"/>
    </row>
    <row r="73" spans="1:7" x14ac:dyDescent="0.25">
      <c r="A73" s="76"/>
      <c r="B73" s="78"/>
      <c r="C73" s="2" t="s">
        <v>3</v>
      </c>
      <c r="D73" s="42"/>
      <c r="E73" s="38"/>
      <c r="F73" s="38"/>
      <c r="G73" s="17"/>
    </row>
    <row r="74" spans="1:7" s="10" customFormat="1" ht="15" customHeight="1" x14ac:dyDescent="0.25">
      <c r="A74" s="76"/>
      <c r="B74" s="78"/>
      <c r="C74" s="2" t="s">
        <v>4</v>
      </c>
      <c r="D74" s="42"/>
      <c r="E74" s="38"/>
      <c r="F74" s="38"/>
      <c r="G74" s="17"/>
    </row>
    <row r="75" spans="1:7" s="10" customFormat="1" x14ac:dyDescent="0.25">
      <c r="A75" s="76"/>
      <c r="B75" s="78"/>
      <c r="C75" s="2" t="s">
        <v>5</v>
      </c>
      <c r="D75" s="42"/>
      <c r="E75" s="38"/>
      <c r="F75" s="38"/>
      <c r="G75" s="17"/>
    </row>
    <row r="76" spans="1:7" s="10" customFormat="1" x14ac:dyDescent="0.25">
      <c r="A76" s="76"/>
      <c r="B76" s="78"/>
      <c r="C76" s="2" t="s">
        <v>10</v>
      </c>
      <c r="D76" s="42"/>
      <c r="E76" s="38"/>
      <c r="F76" s="38"/>
      <c r="G76" s="17"/>
    </row>
    <row r="77" spans="1:7" s="10" customFormat="1" x14ac:dyDescent="0.25">
      <c r="A77" s="76"/>
      <c r="B77" s="78"/>
      <c r="C77" s="2" t="s">
        <v>6</v>
      </c>
      <c r="D77" s="42"/>
      <c r="E77" s="38"/>
      <c r="F77" s="38"/>
      <c r="G77" s="17"/>
    </row>
    <row r="78" spans="1:7" s="10" customFormat="1" x14ac:dyDescent="0.25">
      <c r="A78" s="76"/>
      <c r="B78" s="78"/>
      <c r="C78" s="6" t="s">
        <v>23</v>
      </c>
      <c r="D78" s="42"/>
      <c r="E78" s="38"/>
      <c r="F78" s="38"/>
      <c r="G78" s="17"/>
    </row>
    <row r="79" spans="1:7" s="10" customFormat="1" x14ac:dyDescent="0.25">
      <c r="A79" s="76"/>
      <c r="B79" s="78"/>
      <c r="C79" s="36" t="s">
        <v>22</v>
      </c>
      <c r="D79" s="45"/>
      <c r="E79" s="38"/>
      <c r="F79" s="38"/>
      <c r="G79" s="17"/>
    </row>
    <row r="80" spans="1:7" s="10" customFormat="1" x14ac:dyDescent="0.25">
      <c r="A80" s="76"/>
      <c r="B80" s="16" t="s">
        <v>32</v>
      </c>
      <c r="C80" s="20"/>
      <c r="D80" s="43"/>
      <c r="E80" s="40"/>
      <c r="F80" s="40"/>
      <c r="G80" s="17"/>
    </row>
    <row r="81" spans="1:7" s="10" customFormat="1" ht="15" customHeight="1" x14ac:dyDescent="0.25">
      <c r="A81" s="71" t="s">
        <v>41</v>
      </c>
      <c r="B81" s="72"/>
      <c r="C81" s="72"/>
      <c r="D81" s="72"/>
      <c r="E81" s="72"/>
      <c r="F81" s="73"/>
      <c r="G81" s="17"/>
    </row>
    <row r="82" spans="1:7" s="10" customFormat="1" ht="45" customHeight="1" x14ac:dyDescent="0.25">
      <c r="A82" s="50" t="s">
        <v>0</v>
      </c>
      <c r="B82" s="50" t="s">
        <v>18</v>
      </c>
      <c r="C82" s="50" t="s">
        <v>20</v>
      </c>
      <c r="D82" s="50" t="s">
        <v>31</v>
      </c>
      <c r="E82" s="50" t="s">
        <v>8</v>
      </c>
      <c r="F82" s="50" t="s">
        <v>9</v>
      </c>
      <c r="G82" s="17"/>
    </row>
    <row r="83" spans="1:7" s="10" customFormat="1" ht="105" customHeight="1" x14ac:dyDescent="0.25">
      <c r="A83" s="49" t="s">
        <v>51</v>
      </c>
      <c r="B83" s="59" t="s">
        <v>53</v>
      </c>
      <c r="C83" s="55"/>
      <c r="D83" s="58"/>
      <c r="E83" s="53"/>
      <c r="F83" s="53"/>
      <c r="G83" s="17"/>
    </row>
    <row r="84" spans="1:7" s="10" customFormat="1" ht="56.25" customHeight="1" x14ac:dyDescent="0.25">
      <c r="A84" s="49" t="s">
        <v>29</v>
      </c>
      <c r="B84" s="59" t="s">
        <v>54</v>
      </c>
      <c r="C84" s="55"/>
      <c r="D84" s="58"/>
      <c r="E84" s="53"/>
      <c r="F84" s="53"/>
      <c r="G84" s="17"/>
    </row>
    <row r="85" spans="1:7" s="10" customFormat="1" ht="56.25" x14ac:dyDescent="0.25">
      <c r="A85" s="8" t="s">
        <v>52</v>
      </c>
      <c r="B85" s="60" t="s">
        <v>55</v>
      </c>
      <c r="C85" s="63"/>
      <c r="D85" s="61"/>
      <c r="E85" s="62"/>
      <c r="F85" s="62"/>
      <c r="G85" s="17"/>
    </row>
    <row r="86" spans="1:7" s="10" customFormat="1" ht="30" customHeight="1" x14ac:dyDescent="0.25">
      <c r="A86" s="49"/>
      <c r="B86" s="52" t="s">
        <v>32</v>
      </c>
      <c r="C86" s="64"/>
      <c r="D86" s="50"/>
      <c r="E86" s="50"/>
      <c r="F86" s="50"/>
      <c r="G86" s="17"/>
    </row>
    <row r="87" spans="1:7" s="10" customFormat="1" ht="15.75" x14ac:dyDescent="0.25">
      <c r="A87" s="81" t="s">
        <v>46</v>
      </c>
      <c r="B87" s="81"/>
      <c r="C87" s="81"/>
      <c r="D87" s="81"/>
      <c r="E87" s="81"/>
      <c r="F87" s="81"/>
      <c r="G87" s="17"/>
    </row>
    <row r="88" spans="1:7" s="10" customFormat="1" ht="39" x14ac:dyDescent="0.25">
      <c r="A88" s="50" t="s">
        <v>0</v>
      </c>
      <c r="B88" s="50" t="s">
        <v>1</v>
      </c>
      <c r="C88" s="50" t="s">
        <v>19</v>
      </c>
      <c r="D88" s="50" t="s">
        <v>31</v>
      </c>
      <c r="E88" s="50" t="s">
        <v>15</v>
      </c>
      <c r="F88" s="50" t="s">
        <v>16</v>
      </c>
      <c r="G88" s="17"/>
    </row>
    <row r="89" spans="1:7" s="10" customFormat="1" x14ac:dyDescent="0.25">
      <c r="A89" s="77" t="s">
        <v>21</v>
      </c>
      <c r="B89" s="91" t="s">
        <v>24</v>
      </c>
      <c r="C89" s="1" t="s">
        <v>2</v>
      </c>
      <c r="D89" s="1"/>
      <c r="E89" s="37"/>
      <c r="F89" s="37"/>
      <c r="G89" s="17"/>
    </row>
    <row r="90" spans="1:7" ht="18" customHeight="1" x14ac:dyDescent="0.25">
      <c r="A90" s="78"/>
      <c r="B90" s="92"/>
      <c r="C90" s="2" t="s">
        <v>3</v>
      </c>
      <c r="D90" s="2"/>
      <c r="E90" s="38"/>
      <c r="F90" s="38"/>
      <c r="G90" s="17"/>
    </row>
    <row r="91" spans="1:7" x14ac:dyDescent="0.25">
      <c r="A91" s="78"/>
      <c r="B91" s="92"/>
      <c r="C91" s="2" t="s">
        <v>4</v>
      </c>
      <c r="D91" s="2"/>
      <c r="E91" s="38"/>
      <c r="F91" s="38"/>
      <c r="G91" s="17"/>
    </row>
    <row r="92" spans="1:7" x14ac:dyDescent="0.25">
      <c r="A92" s="78"/>
      <c r="B92" s="92"/>
      <c r="C92" s="2" t="s">
        <v>5</v>
      </c>
      <c r="D92" s="2"/>
      <c r="E92" s="38"/>
      <c r="F92" s="38"/>
      <c r="G92" s="17"/>
    </row>
    <row r="93" spans="1:7" x14ac:dyDescent="0.25">
      <c r="A93" s="78"/>
      <c r="B93" s="92"/>
      <c r="C93" s="2" t="s">
        <v>10</v>
      </c>
      <c r="D93" s="2"/>
      <c r="E93" s="38"/>
      <c r="F93" s="38"/>
      <c r="G93" s="17"/>
    </row>
    <row r="94" spans="1:7" x14ac:dyDescent="0.25">
      <c r="A94" s="78"/>
      <c r="B94" s="92"/>
      <c r="C94" s="6" t="s">
        <v>23</v>
      </c>
      <c r="D94" s="6"/>
      <c r="E94" s="38"/>
      <c r="F94" s="38"/>
      <c r="G94" s="17"/>
    </row>
    <row r="95" spans="1:7" x14ac:dyDescent="0.25">
      <c r="A95" s="78"/>
      <c r="B95" s="93"/>
      <c r="C95" s="6"/>
      <c r="D95" s="6"/>
      <c r="E95" s="39"/>
      <c r="F95" s="39"/>
      <c r="G95" s="17"/>
    </row>
    <row r="96" spans="1:7" x14ac:dyDescent="0.25">
      <c r="A96" s="79"/>
      <c r="B96" s="16" t="s">
        <v>32</v>
      </c>
      <c r="C96" s="20"/>
      <c r="D96" s="15"/>
      <c r="E96" s="40"/>
      <c r="F96" s="40"/>
      <c r="G96" s="17"/>
    </row>
    <row r="97" spans="1:7" s="10" customFormat="1" ht="15.75" x14ac:dyDescent="0.25">
      <c r="A97" s="70" t="s">
        <v>48</v>
      </c>
      <c r="B97" s="70"/>
      <c r="C97" s="70"/>
      <c r="D97" s="70"/>
      <c r="E97" s="70"/>
      <c r="F97" s="70"/>
      <c r="G97" s="17"/>
    </row>
    <row r="98" spans="1:7" ht="39" x14ac:dyDescent="0.25">
      <c r="A98" s="50" t="s">
        <v>0</v>
      </c>
      <c r="B98" s="50" t="s">
        <v>1</v>
      </c>
      <c r="C98" s="50" t="s">
        <v>19</v>
      </c>
      <c r="D98" s="50" t="s">
        <v>31</v>
      </c>
      <c r="E98" s="50" t="s">
        <v>15</v>
      </c>
      <c r="F98" s="50" t="s">
        <v>16</v>
      </c>
      <c r="G98" s="17"/>
    </row>
    <row r="99" spans="1:7" ht="15" customHeight="1" x14ac:dyDescent="0.25">
      <c r="A99" s="50" t="s">
        <v>50</v>
      </c>
      <c r="B99" s="57" t="s">
        <v>49</v>
      </c>
      <c r="C99" s="55"/>
      <c r="D99" s="50"/>
      <c r="E99" s="53"/>
      <c r="F99" s="53"/>
      <c r="G99" s="17"/>
    </row>
    <row r="100" spans="1:7" x14ac:dyDescent="0.25">
      <c r="A100" s="54"/>
      <c r="B100" s="16" t="s">
        <v>32</v>
      </c>
      <c r="C100" s="56"/>
      <c r="D100" s="54"/>
      <c r="E100" s="54"/>
      <c r="F100" s="54"/>
      <c r="G100" s="17"/>
    </row>
    <row r="101" spans="1:7" x14ac:dyDescent="0.25">
      <c r="A101" s="31"/>
      <c r="B101" s="29"/>
      <c r="C101" s="21" t="s">
        <v>26</v>
      </c>
      <c r="D101" s="47"/>
      <c r="E101" s="10"/>
      <c r="F101" s="17"/>
      <c r="G101" s="17"/>
    </row>
    <row r="102" spans="1:7" x14ac:dyDescent="0.25">
      <c r="A102" s="17"/>
      <c r="B102" s="31"/>
      <c r="C102" s="21" t="s">
        <v>47</v>
      </c>
      <c r="D102" s="17"/>
      <c r="E102" s="17"/>
      <c r="F102" s="17"/>
      <c r="G102" s="17"/>
    </row>
    <row r="103" spans="1:7" x14ac:dyDescent="0.25">
      <c r="A103" s="10"/>
      <c r="B103" s="10"/>
      <c r="C103" s="10"/>
      <c r="D103" s="10"/>
      <c r="E103" s="10"/>
      <c r="F103" s="10"/>
      <c r="G103" s="17"/>
    </row>
    <row r="104" spans="1:7" x14ac:dyDescent="0.25">
      <c r="A104" s="10"/>
      <c r="B104" s="10"/>
      <c r="C104" s="51"/>
      <c r="D104" s="10"/>
      <c r="E104" s="10"/>
      <c r="F104" s="10"/>
      <c r="G104" s="17"/>
    </row>
    <row r="105" spans="1:7" x14ac:dyDescent="0.25">
      <c r="G105" s="17"/>
    </row>
    <row r="106" spans="1:7" s="10" customFormat="1" x14ac:dyDescent="0.25">
      <c r="G106" s="17"/>
    </row>
    <row r="107" spans="1:7" x14ac:dyDescent="0.25">
      <c r="G107" s="17"/>
    </row>
    <row r="108" spans="1:7" ht="15" customHeight="1" x14ac:dyDescent="0.25">
      <c r="G108" s="17"/>
    </row>
    <row r="109" spans="1:7" x14ac:dyDescent="0.25">
      <c r="G109" s="17"/>
    </row>
    <row r="110" spans="1:7" x14ac:dyDescent="0.25">
      <c r="G110" s="17"/>
    </row>
    <row r="111" spans="1:7" x14ac:dyDescent="0.25">
      <c r="G111" s="17"/>
    </row>
    <row r="112" spans="1:7" x14ac:dyDescent="0.25">
      <c r="G112" s="17"/>
    </row>
    <row r="113" spans="1:7" x14ac:dyDescent="0.25">
      <c r="G113" s="17"/>
    </row>
    <row r="114" spans="1:7" x14ac:dyDescent="0.25">
      <c r="G114" s="17"/>
    </row>
    <row r="115" spans="1:7" s="10" customFormat="1" x14ac:dyDescent="0.25">
      <c r="A115"/>
      <c r="B115"/>
      <c r="C115"/>
      <c r="D115"/>
      <c r="E115"/>
      <c r="F115"/>
      <c r="G115" s="17"/>
    </row>
    <row r="116" spans="1:7" x14ac:dyDescent="0.25">
      <c r="G116" s="17"/>
    </row>
    <row r="117" spans="1:7" ht="15" customHeight="1" x14ac:dyDescent="0.25">
      <c r="G117" s="17"/>
    </row>
    <row r="118" spans="1:7" x14ac:dyDescent="0.25">
      <c r="G118" s="17"/>
    </row>
    <row r="119" spans="1:7" x14ac:dyDescent="0.25">
      <c r="G119" s="17"/>
    </row>
    <row r="120" spans="1:7" x14ac:dyDescent="0.25">
      <c r="G120" s="17"/>
    </row>
    <row r="121" spans="1:7" x14ac:dyDescent="0.25">
      <c r="G121" s="17"/>
    </row>
    <row r="122" spans="1:7" x14ac:dyDescent="0.25">
      <c r="G122" s="17"/>
    </row>
    <row r="123" spans="1:7" x14ac:dyDescent="0.25">
      <c r="G123" s="17"/>
    </row>
    <row r="124" spans="1:7" s="10" customFormat="1" x14ac:dyDescent="0.25">
      <c r="A124"/>
      <c r="B124"/>
      <c r="C124"/>
      <c r="D124"/>
      <c r="E124"/>
      <c r="F124"/>
      <c r="G124" s="17"/>
    </row>
    <row r="125" spans="1:7" x14ac:dyDescent="0.25">
      <c r="G125" s="17"/>
    </row>
    <row r="126" spans="1:7" s="10" customFormat="1" x14ac:dyDescent="0.25">
      <c r="A126"/>
      <c r="B126"/>
      <c r="C126"/>
      <c r="D126"/>
      <c r="E126"/>
      <c r="F126"/>
      <c r="G126" s="17"/>
    </row>
    <row r="127" spans="1:7" ht="24.75" customHeight="1" x14ac:dyDescent="0.25">
      <c r="G127" s="17"/>
    </row>
    <row r="128" spans="1:7" ht="48" customHeight="1" x14ac:dyDescent="0.25">
      <c r="G128" s="17"/>
    </row>
    <row r="129" spans="1:7" ht="23.25" customHeight="1" x14ac:dyDescent="0.25">
      <c r="G129" s="17"/>
    </row>
    <row r="130" spans="1:7" ht="25.5" customHeight="1" x14ac:dyDescent="0.25">
      <c r="G130" s="17"/>
    </row>
    <row r="131" spans="1:7" ht="18.75" customHeight="1" x14ac:dyDescent="0.25">
      <c r="G131" s="17"/>
    </row>
    <row r="132" spans="1:7" ht="19.5" customHeight="1" x14ac:dyDescent="0.25">
      <c r="G132" s="17"/>
    </row>
    <row r="133" spans="1:7" ht="21.75" customHeight="1" x14ac:dyDescent="0.25">
      <c r="G133" s="17"/>
    </row>
    <row r="134" spans="1:7" ht="21.75" customHeight="1" x14ac:dyDescent="0.25">
      <c r="G134" s="17"/>
    </row>
    <row r="135" spans="1:7" ht="24.75" customHeight="1" x14ac:dyDescent="0.25">
      <c r="G135" s="17"/>
    </row>
    <row r="136" spans="1:7" ht="15" customHeight="1" x14ac:dyDescent="0.25">
      <c r="G136" s="17"/>
    </row>
    <row r="137" spans="1:7" s="10" customFormat="1" ht="23.25" customHeight="1" x14ac:dyDescent="0.25">
      <c r="A137"/>
      <c r="B137"/>
      <c r="C137"/>
      <c r="D137"/>
      <c r="E137"/>
      <c r="F137"/>
      <c r="G137" s="17"/>
    </row>
    <row r="138" spans="1:7" s="10" customFormat="1" ht="57" customHeight="1" x14ac:dyDescent="0.25">
      <c r="A138"/>
      <c r="B138"/>
      <c r="C138"/>
      <c r="D138"/>
      <c r="E138"/>
      <c r="F138"/>
      <c r="G138" s="17"/>
    </row>
    <row r="139" spans="1:7" s="10" customFormat="1" ht="30" customHeight="1" x14ac:dyDescent="0.25">
      <c r="A139"/>
      <c r="B139"/>
      <c r="C139"/>
      <c r="D139"/>
      <c r="E139"/>
      <c r="F139"/>
      <c r="G139" s="17"/>
    </row>
    <row r="140" spans="1:7" ht="15.75" customHeight="1" x14ac:dyDescent="0.25">
      <c r="G140" s="17"/>
    </row>
    <row r="141" spans="1:7" ht="38.25" customHeight="1" x14ac:dyDescent="0.25">
      <c r="G141" s="17"/>
    </row>
    <row r="142" spans="1:7" x14ac:dyDescent="0.25">
      <c r="G142" s="17"/>
    </row>
    <row r="143" spans="1:7" ht="15" customHeight="1" x14ac:dyDescent="0.25"/>
    <row r="146" ht="15" customHeight="1" x14ac:dyDescent="0.25"/>
    <row r="154" ht="15" customHeight="1" x14ac:dyDescent="0.25"/>
    <row r="161" ht="15" customHeight="1" x14ac:dyDescent="0.25"/>
    <row r="171" ht="15" customHeight="1" x14ac:dyDescent="0.25"/>
    <row r="179" ht="15" customHeight="1" x14ac:dyDescent="0.25"/>
    <row r="180" ht="15.75" customHeight="1" x14ac:dyDescent="0.25"/>
    <row r="181" ht="37.5" customHeight="1" x14ac:dyDescent="0.25"/>
  </sheetData>
  <mergeCells count="24">
    <mergeCell ref="A87:F87"/>
    <mergeCell ref="A72:A80"/>
    <mergeCell ref="B89:B95"/>
    <mergeCell ref="B72:B79"/>
    <mergeCell ref="A23:A31"/>
    <mergeCell ref="B23:B30"/>
    <mergeCell ref="B54:B61"/>
    <mergeCell ref="B63:B70"/>
    <mergeCell ref="A97:F97"/>
    <mergeCell ref="A81:F81"/>
    <mergeCell ref="A1:F1"/>
    <mergeCell ref="A63:A71"/>
    <mergeCell ref="A41:A49"/>
    <mergeCell ref="A54:A62"/>
    <mergeCell ref="A52:F52"/>
    <mergeCell ref="B2:F2"/>
    <mergeCell ref="B7:B19"/>
    <mergeCell ref="B32:B39"/>
    <mergeCell ref="B41:B48"/>
    <mergeCell ref="A4:F4"/>
    <mergeCell ref="A32:A40"/>
    <mergeCell ref="A21:F21"/>
    <mergeCell ref="B6:E6"/>
    <mergeCell ref="A89:A96"/>
  </mergeCells>
  <printOptions horizontalCentered="1" verticalCentered="1"/>
  <pageMargins left="0.7" right="0.7" top="0.75" bottom="0.75" header="0.3" footer="0.3"/>
  <pageSetup paperSize="8" scale="97" fitToHeight="0" orientation="portrait" r:id="rId1"/>
  <headerFooter>
    <oddFooter>&amp;L&amp;P</oddFooter>
  </headerFooter>
  <rowBreaks count="1" manualBreakCount="1">
    <brk id="5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NOTICE</vt:lpstr>
      <vt:lpstr>BPU</vt:lpstr>
      <vt:lpstr>BPU!Zone_d_impression</vt:lpstr>
      <vt:lpstr>NOTICE!Zone_d_impression</vt:lpstr>
    </vt:vector>
  </TitlesOfParts>
  <Company>Datar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COPONAT Noémie</dc:creator>
  <cp:lastModifiedBy>HENRY Florelle</cp:lastModifiedBy>
  <cp:lastPrinted>2019-01-22T10:08:09Z</cp:lastPrinted>
  <dcterms:created xsi:type="dcterms:W3CDTF">2018-02-13T14:10:57Z</dcterms:created>
  <dcterms:modified xsi:type="dcterms:W3CDTF">2025-02-27T15:05:03Z</dcterms:modified>
</cp:coreProperties>
</file>