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IFSEM_InterPoles\Formation\0600 - PREVENTION ET SECURITE\2025\Marché transverse\QVCT prévention des risques\0. Préparation\7. Documents de travail\"/>
    </mc:Choice>
  </mc:AlternateContent>
  <xr:revisionPtr revIDLastSave="0" documentId="13_ncr:1_{90191140-DDDD-4246-89D1-EFB343ACB906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BPU-DQE_lot 1" sheetId="1" r:id="rId1"/>
  </sheets>
  <definedNames>
    <definedName name="_xlnm.Print_Area" localSheetId="0">'BPU-DQE_lot 1'!$B$1:$E$61</definedName>
  </definedNames>
  <calcPr calcId="191029"/>
</workbook>
</file>

<file path=xl/calcChain.xml><?xml version="1.0" encoding="utf-8"?>
<calcChain xmlns="http://schemas.openxmlformats.org/spreadsheetml/2006/main">
  <c r="D43" i="1" l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E43" i="1"/>
  <c r="E46" i="1"/>
  <c r="E51" i="1"/>
  <c r="E53" i="1"/>
  <c r="E54" i="1"/>
  <c r="E56" i="1"/>
  <c r="E58" i="1"/>
  <c r="D36" i="1"/>
  <c r="D37" i="1"/>
  <c r="D38" i="1"/>
  <c r="D39" i="1"/>
  <c r="D40" i="1"/>
  <c r="D41" i="1"/>
  <c r="D42" i="1"/>
  <c r="E29" i="1"/>
  <c r="E57" i="1" s="1"/>
  <c r="E28" i="1"/>
  <c r="E27" i="1"/>
  <c r="E55" i="1" s="1"/>
  <c r="E26" i="1"/>
  <c r="E25" i="1"/>
  <c r="E24" i="1"/>
  <c r="E52" i="1" s="1"/>
  <c r="C31" i="1"/>
  <c r="D31" i="1"/>
  <c r="E22" i="1"/>
  <c r="E50" i="1" s="1"/>
  <c r="E21" i="1"/>
  <c r="E49" i="1" s="1"/>
  <c r="E20" i="1"/>
  <c r="E48" i="1" s="1"/>
  <c r="E19" i="1"/>
  <c r="E47" i="1" s="1"/>
  <c r="E18" i="1"/>
  <c r="E17" i="1"/>
  <c r="E45" i="1" s="1"/>
  <c r="E16" i="1"/>
  <c r="E44" i="1" s="1"/>
  <c r="E31" i="1" l="1"/>
  <c r="E14" i="1"/>
  <c r="E42" i="1" s="1"/>
  <c r="E9" i="1" l="1"/>
  <c r="E37" i="1" s="1"/>
  <c r="E10" i="1"/>
  <c r="E38" i="1" s="1"/>
  <c r="E11" i="1"/>
  <c r="E39" i="1" s="1"/>
  <c r="E12" i="1"/>
  <c r="E40" i="1" s="1"/>
  <c r="E13" i="1"/>
  <c r="E41" i="1" s="1"/>
  <c r="E8" i="1"/>
  <c r="E36" i="1" s="1"/>
</calcChain>
</file>

<file path=xl/sharedStrings.xml><?xml version="1.0" encoding="utf-8"?>
<sst xmlns="http://schemas.openxmlformats.org/spreadsheetml/2006/main" count="26" uniqueCount="22">
  <si>
    <t xml:space="preserve">Modules de formation </t>
  </si>
  <si>
    <t>Total en euros H.T.</t>
  </si>
  <si>
    <t>Total en euros T.T.C</t>
  </si>
  <si>
    <t>Bordereau des prix unitaires</t>
  </si>
  <si>
    <r>
      <t xml:space="preserve">Détail quantitatif estimatif </t>
    </r>
    <r>
      <rPr>
        <b/>
        <sz val="11"/>
        <color rgb="FFFF0000"/>
        <rFont val="Century Gothic"/>
        <family val="2"/>
      </rPr>
      <t>**</t>
    </r>
  </si>
  <si>
    <t xml:space="preserve">** Le Détail Quantitatif Estimatif (DQE) n'a pas valeur contractuel. Les quantités mentionnées ont pour seul objectif de permettre l'évaluation des différentes offres sur le plan financier. </t>
  </si>
  <si>
    <t>montant de la T.V.A.</t>
  </si>
  <si>
    <t>* Ce tarif comprend les frais pédagogiques, les réunions, la documentation, les déplacements ainsi que toutes les autres dépenses nécessaires à l'exécution des prestations de formations proposées, reprises à l'article 5.1 du CCAP.</t>
  </si>
  <si>
    <t>TOTAL</t>
  </si>
  <si>
    <t>Etes-vous assujetti à la TVA ?</t>
  </si>
  <si>
    <t>OUI / NON</t>
  </si>
  <si>
    <t>Taux ?</t>
  </si>
  <si>
    <t>%</t>
  </si>
  <si>
    <t>Détail quantitatif estimatif (DQE) sur 4 ans</t>
  </si>
  <si>
    <t>Prix unitaire d'une session de formation pour un groupe  en euros toutes taxes comprises (TTC)</t>
  </si>
  <si>
    <t xml:space="preserve">Prix unitaire d'une session de formation pour un groupe en euros hors taxe (HT) * </t>
  </si>
  <si>
    <r>
      <t>Annexe financière à l'acte d'engagement : Bord</t>
    </r>
    <r>
      <rPr>
        <b/>
        <sz val="12"/>
        <rFont val="Century Gothic"/>
        <family val="2"/>
      </rPr>
      <t>ereau des prix unitaires (BPU) et Détail quantitatif estimatif (DQE)
IFSeM_XXXX_XX</t>
    </r>
  </si>
  <si>
    <t>Modalité PRESENTIEL</t>
  </si>
  <si>
    <t>Modalité DISTANCIEL</t>
  </si>
  <si>
    <t>Modalité PRESENTIEL à CAEN</t>
  </si>
  <si>
    <r>
      <t xml:space="preserve">Sessions de formation collectives en vue de l’amélioration de la
Qualité de vie et des Conditions de travail (QVCT) pour les agents
des circonscriptions franciliennes du CNRS
</t>
    </r>
    <r>
      <rPr>
        <b/>
        <sz val="14"/>
        <color rgb="FF0070C0"/>
        <rFont val="Arial Narrow"/>
        <family val="2"/>
      </rPr>
      <t xml:space="preserve">  Lot 3 : Formation en prévention des risques physiques au travail</t>
    </r>
  </si>
  <si>
    <r>
      <t xml:space="preserve">Sessions de formation collectives en vue de l’amélioration de la
Qualité de vie et des Conditions de travail (QVCT) pour les agents
des circonscriptions franciliennes du CNRS
</t>
    </r>
    <r>
      <rPr>
        <b/>
        <sz val="14"/>
        <color rgb="FF0070C0"/>
        <rFont val="Arial Narrow"/>
        <family val="2"/>
      </rPr>
      <t xml:space="preserve">  Lot 3 : Formation en prévention des risques physiques au travail+B7:B15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</si>
</sst>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rgb="FFFF0000"/>
      <name val="Arial Narrow"/>
      <family val="2"/>
    </font>
    <font>
      <b/>
      <sz val="11"/>
      <color rgb="FFFF0000"/>
      <name val="Century Gothic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entury Gothic"/>
      <family val="2"/>
    </font>
    <font>
      <b/>
      <sz val="14"/>
      <color rgb="FF0070C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0" fillId="0" borderId="0" xfId="0" applyFill="1"/>
    <xf numFmtId="0" fontId="9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/>
    </xf>
    <xf numFmtId="44" fontId="1" fillId="2" borderId="1" xfId="1" applyFont="1" applyFill="1" applyBorder="1" applyAlignment="1">
      <alignment horizontal="center" vertical="center"/>
    </xf>
    <xf numFmtId="44" fontId="1" fillId="2" borderId="2" xfId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1" xfId="0" applyBorder="1" applyAlignment="1">
      <alignment horizontal="center" vertical="center"/>
    </xf>
    <xf numFmtId="44" fontId="1" fillId="4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1" fillId="4" borderId="1" xfId="1" applyNumberFormat="1" applyFont="1" applyFill="1" applyBorder="1" applyAlignment="1">
      <alignment horizontal="center" vertical="center"/>
    </xf>
    <xf numFmtId="44" fontId="1" fillId="4" borderId="1" xfId="1" applyFont="1" applyFill="1" applyBorder="1" applyAlignment="1">
      <alignment horizontal="center" vertical="center"/>
    </xf>
    <xf numFmtId="0" fontId="1" fillId="4" borderId="2" xfId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2" fillId="5" borderId="8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5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6" xfId="0" applyFill="1" applyBorder="1" applyAlignment="1">
      <alignment horizontal="center"/>
    </xf>
    <xf numFmtId="0" fontId="4" fillId="4" borderId="9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69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tabSelected="1" topLeftCell="A52" zoomScale="80" zoomScaleNormal="80" workbookViewId="0">
      <selection activeCell="C58" sqref="C37:C58"/>
    </sheetView>
  </sheetViews>
  <sheetFormatPr baseColWidth="10" defaultRowHeight="14.4" x14ac:dyDescent="0.3"/>
  <cols>
    <col min="1" max="1" width="6.88671875" customWidth="1"/>
    <col min="2" max="2" width="77.88671875" customWidth="1"/>
    <col min="3" max="4" width="22.88671875" customWidth="1"/>
    <col min="5" max="5" width="28.88671875" customWidth="1"/>
  </cols>
  <sheetData>
    <row r="1" spans="1:8" ht="48" customHeight="1" x14ac:dyDescent="0.3">
      <c r="B1" s="30" t="s">
        <v>16</v>
      </c>
      <c r="C1" s="31"/>
      <c r="D1" s="31"/>
      <c r="E1" s="31"/>
    </row>
    <row r="2" spans="1:8" ht="84.6" customHeight="1" x14ac:dyDescent="0.3">
      <c r="A2" s="6"/>
      <c r="B2" s="32" t="s">
        <v>20</v>
      </c>
      <c r="C2" s="32"/>
      <c r="D2" s="32"/>
      <c r="E2" s="32"/>
    </row>
    <row r="3" spans="1:8" ht="84.6" customHeight="1" x14ac:dyDescent="0.3">
      <c r="A3" s="21"/>
      <c r="B3" s="22" t="s">
        <v>9</v>
      </c>
      <c r="C3" s="20" t="s">
        <v>10</v>
      </c>
      <c r="D3" s="20" t="s">
        <v>11</v>
      </c>
      <c r="E3" s="20" t="s">
        <v>12</v>
      </c>
      <c r="F3" s="3"/>
      <c r="G3" s="3"/>
      <c r="H3" s="3"/>
    </row>
    <row r="4" spans="1:8" s="3" customFormat="1" ht="26.25" customHeight="1" x14ac:dyDescent="0.3">
      <c r="B4" s="2"/>
      <c r="C4" s="2"/>
      <c r="D4" s="2"/>
      <c r="E4" s="2"/>
      <c r="F4"/>
      <c r="G4"/>
      <c r="H4"/>
    </row>
    <row r="5" spans="1:8" s="3" customFormat="1" ht="33" customHeight="1" x14ac:dyDescent="0.3">
      <c r="A5" s="45"/>
      <c r="B5" s="46"/>
      <c r="C5" s="39" t="s">
        <v>3</v>
      </c>
      <c r="D5" s="40"/>
      <c r="E5" s="41"/>
      <c r="F5"/>
      <c r="G5"/>
      <c r="H5"/>
    </row>
    <row r="6" spans="1:8" ht="89.4" customHeight="1" x14ac:dyDescent="0.35">
      <c r="A6" s="31" t="s">
        <v>0</v>
      </c>
      <c r="B6" s="31"/>
      <c r="C6" s="5" t="s">
        <v>15</v>
      </c>
      <c r="D6" s="5" t="s">
        <v>6</v>
      </c>
      <c r="E6" s="5" t="s">
        <v>14</v>
      </c>
      <c r="F6" s="3"/>
      <c r="G6" s="53" t="s">
        <v>21</v>
      </c>
      <c r="H6" s="3"/>
    </row>
    <row r="7" spans="1:8" ht="33" customHeight="1" thickBot="1" x14ac:dyDescent="0.35">
      <c r="A7" s="23"/>
      <c r="B7" s="27" t="s">
        <v>17</v>
      </c>
      <c r="C7" s="5"/>
      <c r="D7" s="5"/>
      <c r="E7" s="5"/>
      <c r="F7" s="3"/>
      <c r="G7" s="3"/>
      <c r="H7" s="3"/>
    </row>
    <row r="8" spans="1:8" ht="30.6" customHeight="1" thickBot="1" x14ac:dyDescent="0.35">
      <c r="A8" s="12">
        <v>1</v>
      </c>
      <c r="B8" s="24"/>
      <c r="C8" s="8"/>
      <c r="D8" s="7"/>
      <c r="E8" s="8">
        <f>C8+D8</f>
        <v>0</v>
      </c>
    </row>
    <row r="9" spans="1:8" ht="30.6" customHeight="1" thickBot="1" x14ac:dyDescent="0.35">
      <c r="A9" s="12">
        <v>2</v>
      </c>
      <c r="B9" s="25"/>
      <c r="C9" s="8"/>
      <c r="D9" s="7"/>
      <c r="E9" s="8">
        <f t="shared" ref="E9:E14" si="0">C9+D9</f>
        <v>0</v>
      </c>
    </row>
    <row r="10" spans="1:8" ht="30.6" customHeight="1" thickBot="1" x14ac:dyDescent="0.35">
      <c r="A10" s="12">
        <v>3</v>
      </c>
      <c r="B10" s="24"/>
      <c r="C10" s="8"/>
      <c r="D10" s="7"/>
      <c r="E10" s="8">
        <f t="shared" si="0"/>
        <v>0</v>
      </c>
    </row>
    <row r="11" spans="1:8" ht="30.6" customHeight="1" thickBot="1" x14ac:dyDescent="0.35">
      <c r="A11" s="12">
        <v>4</v>
      </c>
      <c r="B11" s="24"/>
      <c r="C11" s="9"/>
      <c r="D11" s="10"/>
      <c r="E11" s="8">
        <f t="shared" si="0"/>
        <v>0</v>
      </c>
    </row>
    <row r="12" spans="1:8" ht="30.6" customHeight="1" thickBot="1" x14ac:dyDescent="0.35">
      <c r="A12" s="12">
        <v>5</v>
      </c>
      <c r="B12" s="24"/>
      <c r="C12" s="8"/>
      <c r="D12" s="7"/>
      <c r="E12" s="8">
        <f t="shared" si="0"/>
        <v>0</v>
      </c>
    </row>
    <row r="13" spans="1:8" ht="30.6" customHeight="1" thickBot="1" x14ac:dyDescent="0.35">
      <c r="A13" s="12">
        <v>6</v>
      </c>
      <c r="B13" s="26"/>
      <c r="C13" s="9"/>
      <c r="D13" s="10"/>
      <c r="E13" s="8">
        <f t="shared" si="0"/>
        <v>0</v>
      </c>
    </row>
    <row r="14" spans="1:8" ht="30.6" customHeight="1" thickBot="1" x14ac:dyDescent="0.35">
      <c r="A14" s="12">
        <v>7</v>
      </c>
      <c r="B14" s="26"/>
      <c r="C14" s="9"/>
      <c r="D14" s="10"/>
      <c r="E14" s="8">
        <f t="shared" si="0"/>
        <v>0</v>
      </c>
    </row>
    <row r="15" spans="1:8" ht="40.5" customHeight="1" thickBot="1" x14ac:dyDescent="0.35">
      <c r="A15" s="23"/>
      <c r="B15" s="27" t="s">
        <v>19</v>
      </c>
      <c r="C15" s="5"/>
      <c r="D15" s="5"/>
      <c r="E15" s="5"/>
      <c r="F15" s="3"/>
    </row>
    <row r="16" spans="1:8" ht="31.5" customHeight="1" thickBot="1" x14ac:dyDescent="0.35">
      <c r="A16" s="12">
        <v>1</v>
      </c>
      <c r="B16" s="24"/>
      <c r="C16" s="8"/>
      <c r="D16" s="7"/>
      <c r="E16" s="8">
        <f>C16+D16</f>
        <v>0</v>
      </c>
    </row>
    <row r="17" spans="1:6" ht="31.5" customHeight="1" thickBot="1" x14ac:dyDescent="0.35">
      <c r="A17" s="12">
        <v>2</v>
      </c>
      <c r="B17" s="25"/>
      <c r="C17" s="8"/>
      <c r="D17" s="7"/>
      <c r="E17" s="8">
        <f t="shared" ref="E17:E22" si="1">C17+D17</f>
        <v>0</v>
      </c>
    </row>
    <row r="18" spans="1:6" ht="31.5" customHeight="1" thickBot="1" x14ac:dyDescent="0.35">
      <c r="A18" s="12">
        <v>3</v>
      </c>
      <c r="B18" s="24"/>
      <c r="C18" s="8"/>
      <c r="D18" s="7"/>
      <c r="E18" s="8">
        <f t="shared" si="1"/>
        <v>0</v>
      </c>
    </row>
    <row r="19" spans="1:6" ht="31.5" customHeight="1" thickBot="1" x14ac:dyDescent="0.35">
      <c r="A19" s="12">
        <v>4</v>
      </c>
      <c r="B19" s="24"/>
      <c r="C19" s="9"/>
      <c r="D19" s="10"/>
      <c r="E19" s="8">
        <f t="shared" si="1"/>
        <v>0</v>
      </c>
    </row>
    <row r="20" spans="1:6" ht="31.5" customHeight="1" thickBot="1" x14ac:dyDescent="0.35">
      <c r="A20" s="12">
        <v>5</v>
      </c>
      <c r="B20" s="24"/>
      <c r="C20" s="8"/>
      <c r="D20" s="7"/>
      <c r="E20" s="8">
        <f t="shared" si="1"/>
        <v>0</v>
      </c>
    </row>
    <row r="21" spans="1:6" ht="31.5" customHeight="1" thickBot="1" x14ac:dyDescent="0.35">
      <c r="A21" s="12">
        <v>6</v>
      </c>
      <c r="B21" s="26"/>
      <c r="C21" s="9"/>
      <c r="D21" s="10"/>
      <c r="E21" s="8">
        <f t="shared" si="1"/>
        <v>0</v>
      </c>
    </row>
    <row r="22" spans="1:6" ht="31.5" customHeight="1" thickBot="1" x14ac:dyDescent="0.35">
      <c r="A22" s="12">
        <v>7</v>
      </c>
      <c r="B22" s="26"/>
      <c r="C22" s="9"/>
      <c r="D22" s="10"/>
      <c r="E22" s="8">
        <f t="shared" si="1"/>
        <v>0</v>
      </c>
    </row>
    <row r="23" spans="1:6" ht="40.5" customHeight="1" thickBot="1" x14ac:dyDescent="0.35">
      <c r="A23" s="23"/>
      <c r="B23" s="27" t="s">
        <v>18</v>
      </c>
      <c r="C23" s="5"/>
      <c r="D23" s="5"/>
      <c r="E23" s="5"/>
      <c r="F23" s="3"/>
    </row>
    <row r="24" spans="1:6" ht="31.5" customHeight="1" thickBot="1" x14ac:dyDescent="0.35">
      <c r="A24" s="12">
        <v>1</v>
      </c>
      <c r="B24" s="24"/>
      <c r="C24" s="8"/>
      <c r="D24" s="7"/>
      <c r="E24" s="8">
        <f>C24+D24</f>
        <v>0</v>
      </c>
    </row>
    <row r="25" spans="1:6" ht="31.5" customHeight="1" thickBot="1" x14ac:dyDescent="0.35">
      <c r="A25" s="12">
        <v>2</v>
      </c>
      <c r="B25" s="24"/>
      <c r="C25" s="8"/>
      <c r="D25" s="7"/>
      <c r="E25" s="8">
        <f t="shared" ref="E25:E29" si="2">C25+D25</f>
        <v>0</v>
      </c>
    </row>
    <row r="26" spans="1:6" ht="31.5" customHeight="1" thickBot="1" x14ac:dyDescent="0.35">
      <c r="A26" s="12">
        <v>3</v>
      </c>
      <c r="B26" s="24"/>
      <c r="C26" s="9"/>
      <c r="D26" s="10"/>
      <c r="E26" s="8">
        <f t="shared" si="2"/>
        <v>0</v>
      </c>
    </row>
    <row r="27" spans="1:6" ht="31.5" customHeight="1" thickBot="1" x14ac:dyDescent="0.35">
      <c r="A27" s="12">
        <v>4</v>
      </c>
      <c r="B27" s="24"/>
      <c r="C27" s="8"/>
      <c r="D27" s="7"/>
      <c r="E27" s="8">
        <f t="shared" si="2"/>
        <v>0</v>
      </c>
    </row>
    <row r="28" spans="1:6" ht="31.5" customHeight="1" thickBot="1" x14ac:dyDescent="0.35">
      <c r="A28" s="12">
        <v>5</v>
      </c>
      <c r="B28" s="26"/>
      <c r="C28" s="9"/>
      <c r="D28" s="10"/>
      <c r="E28" s="8">
        <f t="shared" si="2"/>
        <v>0</v>
      </c>
    </row>
    <row r="29" spans="1:6" ht="31.5" customHeight="1" thickBot="1" x14ac:dyDescent="0.35">
      <c r="A29" s="12">
        <v>6</v>
      </c>
      <c r="B29" s="26"/>
      <c r="C29" s="9"/>
      <c r="D29" s="10"/>
      <c r="E29" s="8">
        <f t="shared" si="2"/>
        <v>0</v>
      </c>
    </row>
    <row r="30" spans="1:6" ht="31.5" customHeight="1" x14ac:dyDescent="0.3">
      <c r="A30" s="28"/>
      <c r="B30" s="29"/>
      <c r="C30" s="9"/>
      <c r="D30" s="10"/>
      <c r="E30" s="8"/>
    </row>
    <row r="31" spans="1:6" ht="31.5" customHeight="1" x14ac:dyDescent="0.3">
      <c r="A31" s="51" t="s">
        <v>8</v>
      </c>
      <c r="B31" s="52"/>
      <c r="C31" s="13">
        <f>SUM(C8:C14)</f>
        <v>0</v>
      </c>
      <c r="D31" s="13">
        <f>SUM(D8:D14)</f>
        <v>0</v>
      </c>
      <c r="E31" s="13">
        <f>C31+D31</f>
        <v>0</v>
      </c>
    </row>
    <row r="32" spans="1:6" ht="31.5" customHeight="1" x14ac:dyDescent="0.3">
      <c r="B32" s="11"/>
      <c r="C32" s="11"/>
      <c r="D32" s="11"/>
      <c r="E32" s="11"/>
    </row>
    <row r="33" spans="1:6" ht="31.5" customHeight="1" x14ac:dyDescent="0.3">
      <c r="B33" s="11"/>
      <c r="C33" s="11"/>
      <c r="D33" s="11"/>
      <c r="E33" s="11"/>
    </row>
    <row r="34" spans="1:6" ht="31.5" customHeight="1" x14ac:dyDescent="0.3">
      <c r="A34" s="47" t="s">
        <v>0</v>
      </c>
      <c r="B34" s="48"/>
      <c r="C34" s="42" t="s">
        <v>13</v>
      </c>
      <c r="D34" s="43"/>
      <c r="E34" s="44"/>
    </row>
    <row r="35" spans="1:6" ht="31.5" customHeight="1" x14ac:dyDescent="0.3">
      <c r="A35" s="49"/>
      <c r="B35" s="50"/>
      <c r="C35" s="14" t="s">
        <v>4</v>
      </c>
      <c r="D35" s="14" t="s">
        <v>1</v>
      </c>
      <c r="E35" s="14" t="s">
        <v>2</v>
      </c>
    </row>
    <row r="36" spans="1:6" ht="40.049999999999997" customHeight="1" thickBot="1" x14ac:dyDescent="0.35">
      <c r="A36" s="23"/>
      <c r="B36" s="27" t="s">
        <v>17</v>
      </c>
      <c r="C36" s="15"/>
      <c r="D36" s="16">
        <f t="shared" ref="D36:D42" si="3">C36*C8</f>
        <v>0</v>
      </c>
      <c r="E36" s="16">
        <f>C36*E8</f>
        <v>0</v>
      </c>
    </row>
    <row r="37" spans="1:6" s="3" customFormat="1" ht="40.049999999999997" customHeight="1" thickBot="1" x14ac:dyDescent="0.35">
      <c r="A37" s="12">
        <v>1</v>
      </c>
      <c r="B37" s="24"/>
      <c r="C37" s="15"/>
      <c r="D37" s="16">
        <f t="shared" si="3"/>
        <v>0</v>
      </c>
      <c r="E37" s="16">
        <f t="shared" ref="E37:E58" si="4">C37*E9</f>
        <v>0</v>
      </c>
    </row>
    <row r="38" spans="1:6" s="3" customFormat="1" ht="40.049999999999997" customHeight="1" thickBot="1" x14ac:dyDescent="0.35">
      <c r="A38" s="12">
        <v>2</v>
      </c>
      <c r="B38" s="25"/>
      <c r="C38" s="15"/>
      <c r="D38" s="16">
        <f t="shared" si="3"/>
        <v>0</v>
      </c>
      <c r="E38" s="16">
        <f t="shared" si="4"/>
        <v>0</v>
      </c>
    </row>
    <row r="39" spans="1:6" ht="40.049999999999997" customHeight="1" thickBot="1" x14ac:dyDescent="0.35">
      <c r="A39" s="12">
        <v>3</v>
      </c>
      <c r="B39" s="24"/>
      <c r="C39" s="17"/>
      <c r="D39" s="16">
        <f t="shared" si="3"/>
        <v>0</v>
      </c>
      <c r="E39" s="16">
        <f t="shared" si="4"/>
        <v>0</v>
      </c>
    </row>
    <row r="40" spans="1:6" ht="40.049999999999997" customHeight="1" thickBot="1" x14ac:dyDescent="0.35">
      <c r="A40" s="12">
        <v>4</v>
      </c>
      <c r="B40" s="24"/>
      <c r="C40" s="17"/>
      <c r="D40" s="16">
        <f t="shared" si="3"/>
        <v>0</v>
      </c>
      <c r="E40" s="16">
        <f t="shared" si="4"/>
        <v>0</v>
      </c>
    </row>
    <row r="41" spans="1:6" ht="40.049999999999997" customHeight="1" thickBot="1" x14ac:dyDescent="0.35">
      <c r="A41" s="12">
        <v>5</v>
      </c>
      <c r="B41" s="24"/>
      <c r="C41" s="17"/>
      <c r="D41" s="16">
        <f t="shared" si="3"/>
        <v>0</v>
      </c>
      <c r="E41" s="16">
        <f t="shared" si="4"/>
        <v>0</v>
      </c>
      <c r="F41" s="4"/>
    </row>
    <row r="42" spans="1:6" ht="40.049999999999997" customHeight="1" thickBot="1" x14ac:dyDescent="0.35">
      <c r="A42" s="12">
        <v>6</v>
      </c>
      <c r="B42" s="26"/>
      <c r="C42" s="17"/>
      <c r="D42" s="16">
        <f t="shared" si="3"/>
        <v>0</v>
      </c>
      <c r="E42" s="16">
        <f t="shared" si="4"/>
        <v>0</v>
      </c>
    </row>
    <row r="43" spans="1:6" ht="40.049999999999997" customHeight="1" thickBot="1" x14ac:dyDescent="0.35">
      <c r="A43" s="12">
        <v>7</v>
      </c>
      <c r="B43" s="26"/>
      <c r="C43" s="17"/>
      <c r="D43" s="16">
        <f t="shared" ref="D43:D58" si="5">C43*C15</f>
        <v>0</v>
      </c>
      <c r="E43" s="16">
        <f t="shared" si="4"/>
        <v>0</v>
      </c>
    </row>
    <row r="44" spans="1:6" ht="40.049999999999997" customHeight="1" thickBot="1" x14ac:dyDescent="0.35">
      <c r="A44" s="23"/>
      <c r="B44" s="27" t="s">
        <v>19</v>
      </c>
      <c r="C44" s="17"/>
      <c r="D44" s="16">
        <f t="shared" si="5"/>
        <v>0</v>
      </c>
      <c r="E44" s="16">
        <f t="shared" si="4"/>
        <v>0</v>
      </c>
    </row>
    <row r="45" spans="1:6" ht="40.049999999999997" customHeight="1" thickBot="1" x14ac:dyDescent="0.35">
      <c r="A45" s="12">
        <v>1</v>
      </c>
      <c r="B45" s="24"/>
      <c r="C45" s="18"/>
      <c r="D45" s="16">
        <f t="shared" si="5"/>
        <v>0</v>
      </c>
      <c r="E45" s="16">
        <f t="shared" si="4"/>
        <v>0</v>
      </c>
    </row>
    <row r="46" spans="1:6" ht="40.049999999999997" customHeight="1" thickBot="1" x14ac:dyDescent="0.35">
      <c r="A46" s="12">
        <v>2</v>
      </c>
      <c r="B46" s="25"/>
      <c r="C46" s="18"/>
      <c r="D46" s="16">
        <f t="shared" si="5"/>
        <v>0</v>
      </c>
      <c r="E46" s="16">
        <f t="shared" si="4"/>
        <v>0</v>
      </c>
    </row>
    <row r="47" spans="1:6" ht="40.049999999999997" customHeight="1" thickBot="1" x14ac:dyDescent="0.35">
      <c r="A47" s="12">
        <v>3</v>
      </c>
      <c r="B47" s="24"/>
      <c r="C47" s="18"/>
      <c r="D47" s="16">
        <f t="shared" si="5"/>
        <v>0</v>
      </c>
      <c r="E47" s="16">
        <f t="shared" si="4"/>
        <v>0</v>
      </c>
    </row>
    <row r="48" spans="1:6" ht="40.049999999999997" customHeight="1" thickBot="1" x14ac:dyDescent="0.35">
      <c r="A48" s="12">
        <v>4</v>
      </c>
      <c r="B48" s="24"/>
      <c r="C48" s="18"/>
      <c r="D48" s="16">
        <f t="shared" si="5"/>
        <v>0</v>
      </c>
      <c r="E48" s="16">
        <f t="shared" si="4"/>
        <v>0</v>
      </c>
    </row>
    <row r="49" spans="1:5" ht="40.049999999999997" customHeight="1" thickBot="1" x14ac:dyDescent="0.35">
      <c r="A49" s="12">
        <v>5</v>
      </c>
      <c r="B49" s="24"/>
      <c r="C49" s="18"/>
      <c r="D49" s="16">
        <f t="shared" si="5"/>
        <v>0</v>
      </c>
      <c r="E49" s="16">
        <f t="shared" si="4"/>
        <v>0</v>
      </c>
    </row>
    <row r="50" spans="1:5" ht="40.049999999999997" customHeight="1" thickBot="1" x14ac:dyDescent="0.35">
      <c r="A50" s="12">
        <v>6</v>
      </c>
      <c r="B50" s="26"/>
      <c r="C50" s="18"/>
      <c r="D50" s="16">
        <f t="shared" si="5"/>
        <v>0</v>
      </c>
      <c r="E50" s="16">
        <f t="shared" si="4"/>
        <v>0</v>
      </c>
    </row>
    <row r="51" spans="1:5" ht="40.049999999999997" customHeight="1" thickBot="1" x14ac:dyDescent="0.35">
      <c r="A51" s="12">
        <v>7</v>
      </c>
      <c r="B51" s="26"/>
      <c r="C51" s="18"/>
      <c r="D51" s="16">
        <f t="shared" si="5"/>
        <v>0</v>
      </c>
      <c r="E51" s="16">
        <f t="shared" si="4"/>
        <v>0</v>
      </c>
    </row>
    <row r="52" spans="1:5" ht="40.049999999999997" customHeight="1" thickBot="1" x14ac:dyDescent="0.35">
      <c r="A52" s="23"/>
      <c r="B52" s="27" t="s">
        <v>18</v>
      </c>
      <c r="C52" s="18"/>
      <c r="D52" s="16">
        <f t="shared" si="5"/>
        <v>0</v>
      </c>
      <c r="E52" s="16">
        <f t="shared" si="4"/>
        <v>0</v>
      </c>
    </row>
    <row r="53" spans="1:5" ht="40.049999999999997" customHeight="1" thickBot="1" x14ac:dyDescent="0.35">
      <c r="A53" s="12">
        <v>1</v>
      </c>
      <c r="B53" s="24"/>
      <c r="C53" s="18"/>
      <c r="D53" s="16">
        <f t="shared" si="5"/>
        <v>0</v>
      </c>
      <c r="E53" s="16">
        <f t="shared" si="4"/>
        <v>0</v>
      </c>
    </row>
    <row r="54" spans="1:5" ht="40.049999999999997" customHeight="1" thickBot="1" x14ac:dyDescent="0.35">
      <c r="A54" s="12">
        <v>2</v>
      </c>
      <c r="B54" s="24"/>
      <c r="C54" s="18"/>
      <c r="D54" s="16">
        <f t="shared" si="5"/>
        <v>0</v>
      </c>
      <c r="E54" s="16">
        <f t="shared" si="4"/>
        <v>0</v>
      </c>
    </row>
    <row r="55" spans="1:5" ht="40.049999999999997" customHeight="1" thickBot="1" x14ac:dyDescent="0.35">
      <c r="A55" s="12">
        <v>3</v>
      </c>
      <c r="B55" s="24"/>
      <c r="C55" s="18"/>
      <c r="D55" s="16">
        <f t="shared" si="5"/>
        <v>0</v>
      </c>
      <c r="E55" s="16">
        <f t="shared" si="4"/>
        <v>0</v>
      </c>
    </row>
    <row r="56" spans="1:5" ht="40.049999999999997" customHeight="1" thickBot="1" x14ac:dyDescent="0.35">
      <c r="A56" s="12">
        <v>4</v>
      </c>
      <c r="B56" s="24"/>
      <c r="C56" s="18"/>
      <c r="D56" s="16">
        <f t="shared" si="5"/>
        <v>0</v>
      </c>
      <c r="E56" s="16">
        <f t="shared" si="4"/>
        <v>0</v>
      </c>
    </row>
    <row r="57" spans="1:5" ht="40.049999999999997" customHeight="1" thickBot="1" x14ac:dyDescent="0.35">
      <c r="A57" s="12">
        <v>5</v>
      </c>
      <c r="B57" s="26"/>
      <c r="C57" s="18"/>
      <c r="D57" s="16">
        <f t="shared" si="5"/>
        <v>0</v>
      </c>
      <c r="E57" s="16">
        <f t="shared" si="4"/>
        <v>0</v>
      </c>
    </row>
    <row r="58" spans="1:5" ht="40.049999999999997" customHeight="1" thickBot="1" x14ac:dyDescent="0.35">
      <c r="A58" s="12">
        <v>6</v>
      </c>
      <c r="B58" s="26"/>
      <c r="C58" s="18"/>
      <c r="D58" s="16">
        <f t="shared" si="5"/>
        <v>0</v>
      </c>
      <c r="E58" s="16">
        <f t="shared" si="4"/>
        <v>0</v>
      </c>
    </row>
    <row r="59" spans="1:5" x14ac:dyDescent="0.3">
      <c r="A59" s="3"/>
      <c r="B59" s="19"/>
      <c r="C59" s="19"/>
      <c r="D59" s="19"/>
      <c r="E59" s="19"/>
    </row>
    <row r="60" spans="1:5" x14ac:dyDescent="0.3">
      <c r="A60" s="33" t="s">
        <v>7</v>
      </c>
      <c r="B60" s="34"/>
      <c r="C60" s="34"/>
      <c r="D60" s="34"/>
      <c r="E60" s="35"/>
    </row>
    <row r="61" spans="1:5" x14ac:dyDescent="0.3">
      <c r="A61" s="36" t="s">
        <v>5</v>
      </c>
      <c r="B61" s="37"/>
      <c r="C61" s="37"/>
      <c r="D61" s="37"/>
      <c r="E61" s="38"/>
    </row>
    <row r="70" spans="4:4" x14ac:dyDescent="0.3">
      <c r="D70" s="1"/>
    </row>
  </sheetData>
  <mergeCells count="10">
    <mergeCell ref="B1:E1"/>
    <mergeCell ref="B2:E2"/>
    <mergeCell ref="A60:E60"/>
    <mergeCell ref="A61:E61"/>
    <mergeCell ref="C5:E5"/>
    <mergeCell ref="C34:E34"/>
    <mergeCell ref="A6:B6"/>
    <mergeCell ref="A5:B5"/>
    <mergeCell ref="A34:B35"/>
    <mergeCell ref="A31:B31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BPU-DQE_lot 1</vt:lpstr>
      <vt:lpstr>'BPU-DQE_lot 1'!Zone_d_impression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BURGOT Laura</dc:creator>
  <cp:lastModifiedBy>Carole LEON</cp:lastModifiedBy>
  <cp:lastPrinted>2021-06-29T13:47:21Z</cp:lastPrinted>
  <dcterms:created xsi:type="dcterms:W3CDTF">2016-02-08T09:46:58Z</dcterms:created>
  <dcterms:modified xsi:type="dcterms:W3CDTF">2024-10-31T10:34:54Z</dcterms:modified>
</cp:coreProperties>
</file>