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XXXX_DMDIV relance lot 3/"/>
    </mc:Choice>
  </mc:AlternateContent>
  <xr:revisionPtr revIDLastSave="61" documentId="13_ncr:1_{5BAD5E13-B5B9-4D41-8964-F4C9937CEF85}" xr6:coauthVersionLast="47" xr6:coauthVersionMax="47" xr10:uidLastSave="{EF5D6FAE-7A2B-4291-9BB4-0D3FF94DEC13}"/>
  <bookViews>
    <workbookView xWindow="-120" yWindow="-120" windowWidth="29040" windowHeight="15720" firstSheet="2" activeTab="2" xr2:uid="{00000000-000D-0000-FFFF-FFFF00000000}"/>
  </bookViews>
  <sheets>
    <sheet name="Etablissements par GHT" sheetId="6" r:id="rId1"/>
    <sheet name="Quantification lots" sheetId="2" r:id="rId2"/>
    <sheet name="Quantification Etablissement" sheetId="1" r:id="rId3"/>
    <sheet name="PDL par Etablissement" sheetId="5" r:id="rId4"/>
  </sheets>
  <definedNames>
    <definedName name="_xlnm._FilterDatabase" localSheetId="3" hidden="1">'PDL par Etablissement'!$A$1:$K$1</definedName>
    <definedName name="_xlnm._FilterDatabase" localSheetId="2" hidden="1">'Quantification Etablissement'!$A$3:$L$59</definedName>
  </definedNames>
  <calcPr calcId="191028"/>
  <pivotCaches>
    <pivotCache cacheId="920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<sst xmlns="http://schemas.openxmlformats.org/spreadsheetml/2006/main" count="2165" uniqueCount="1291">
  <si>
    <t>Etablissement par GHT</t>
  </si>
  <si>
    <t>ETS ISOLE</t>
  </si>
  <si>
    <t>GCS BIOLOGIE 85 (La Roche-sur-Yon)</t>
  </si>
  <si>
    <t>GHT 10 (BAS-RHIN)</t>
  </si>
  <si>
    <t>CHS ERSTEIN</t>
  </si>
  <si>
    <t>GHT ALLIANCE DE GIRONDE</t>
  </si>
  <si>
    <t>CENTRE DE SOINS PODENSAC</t>
  </si>
  <si>
    <t>CH CHARLES-PERRENS (BORDEAUX)</t>
  </si>
  <si>
    <t>CH DE HAUTE-GIRONDE</t>
  </si>
  <si>
    <t>GHT ALPES DAUPHINE</t>
  </si>
  <si>
    <t>CENTRE HOSPITALIER ALPES ISÈRE (CHAI - ST ÉGREVE)</t>
  </si>
  <si>
    <t>CH DE RIVES SUR FURE</t>
  </si>
  <si>
    <t>CH DE SAINT LAURENT DU PONT</t>
  </si>
  <si>
    <t>CH DE ST GEOIRE EN VALDAINE</t>
  </si>
  <si>
    <t>CH RHUMATOLOGIQUE D'URIAGE</t>
  </si>
  <si>
    <t>CHU GRENOBLE</t>
  </si>
  <si>
    <t>GHT ATLANTIQUE 17</t>
  </si>
  <si>
    <t>CH ROCHEFORT</t>
  </si>
  <si>
    <t>GH LA ROCHELLE-RÉ-AUNIS</t>
  </si>
  <si>
    <t>GHT CAUX MARITIME</t>
  </si>
  <si>
    <t>CH DE DIEPPE</t>
  </si>
  <si>
    <t>GHT CENTRE FRANCHE COMTE</t>
  </si>
  <si>
    <t>CH DE NOVILLARS</t>
  </si>
  <si>
    <t>CHU BESANCON</t>
  </si>
  <si>
    <t>GHT CENTRE NORMANDIE</t>
  </si>
  <si>
    <t>CH AUNAY BAYEUX</t>
  </si>
  <si>
    <t>GHT CEVENNES-GARD-CAMARGUE</t>
  </si>
  <si>
    <t>CH DE ALES CEVENNES</t>
  </si>
  <si>
    <t>CH DE BAGNOLS-SUR-CÈZE</t>
  </si>
  <si>
    <t>CH DE PONTEILS</t>
  </si>
  <si>
    <t>CH DE PONT-SAINT-ESPRIT</t>
  </si>
  <si>
    <t>CH D'UZÈS</t>
  </si>
  <si>
    <t>CHU DE NÎMES</t>
  </si>
  <si>
    <t>GHT CHAMPAGNE</t>
  </si>
  <si>
    <t>CH ARGONNE - SAINT MENEHOULD</t>
  </si>
  <si>
    <t>CH AUBAN MOET - EPERNAY</t>
  </si>
  <si>
    <t>CH CHALONS EN CHAMPAGNE</t>
  </si>
  <si>
    <t>CH DE FISMES</t>
  </si>
  <si>
    <t>CH MONTMIRAIL</t>
  </si>
  <si>
    <t>CHU REIMS</t>
  </si>
  <si>
    <t>GH SUD ARDENNES GHSA (RETHEL ET VOUZIERS)</t>
  </si>
  <si>
    <t>GHT CHARENTE-MARITIME SUD</t>
  </si>
  <si>
    <t>CH DE BOSCAMNANT</t>
  </si>
  <si>
    <t>CH DE JONZAC</t>
  </si>
  <si>
    <t>CH DE ROYAN</t>
  </si>
  <si>
    <t>EMS DE MATHA</t>
  </si>
  <si>
    <t>EMS DE SAINT SAVINIEN</t>
  </si>
  <si>
    <t>EPD LES 2 MONTS</t>
  </si>
  <si>
    <t>GROUPE HOSPITALIER SAINTES- SAINT-JEAN D'ANGELY</t>
  </si>
  <si>
    <t>GHT CORSE DU SUD</t>
  </si>
  <si>
    <t>CH AJACCIO</t>
  </si>
  <si>
    <t>CH ANTOINE BENEDETTI SARTÈNE</t>
  </si>
  <si>
    <t>CH BONIFACIO</t>
  </si>
  <si>
    <t>GHT de Guyane</t>
  </si>
  <si>
    <t>CH ANDRÉE-ROSEMON DE CAYENNE</t>
  </si>
  <si>
    <t>CH de KOUROU</t>
  </si>
  <si>
    <t>CH de l'OUEST GUYANAIS FRANCK JOLY</t>
  </si>
  <si>
    <t>GHT DE HAUTE BRETAGNE</t>
  </si>
  <si>
    <t>CH DES MARCHES DE BRETAGNE</t>
  </si>
  <si>
    <t>CH FOUGERES</t>
  </si>
  <si>
    <t>CH GRAND FOUGERAY</t>
  </si>
  <si>
    <t>CH JANZE</t>
  </si>
  <si>
    <t>CH REDON</t>
  </si>
  <si>
    <t>CH VITRE</t>
  </si>
  <si>
    <t>CHU RENNES</t>
  </si>
  <si>
    <t>GHT DE LA GUADELOUPE</t>
  </si>
  <si>
    <t>CENTRE HOSPITALIER GERONTOLOGIQUE DU RAIZET</t>
  </si>
  <si>
    <t>CENTRE HOSPITALIER SAINTE MARIE</t>
  </si>
  <si>
    <t>CH BEAUPERTHUY POINTE NOIRE</t>
  </si>
  <si>
    <t>GHT DE LA REUNION</t>
  </si>
  <si>
    <t>CENTRE HOSPITALIER OUEST RÉUNION (CHOR SAINT PAUL)</t>
  </si>
  <si>
    <t>CHU de La REUNION</t>
  </si>
  <si>
    <t>GROUPE HOSPITALIER EST REUNION GHER</t>
  </si>
  <si>
    <t>GHT DE LA VIENNE</t>
  </si>
  <si>
    <t>CHU POITIERS</t>
  </si>
  <si>
    <t>GHT DE L'EST HERAULT ET DU SUD-AVEYRON</t>
  </si>
  <si>
    <t>CH DE LODEVE</t>
  </si>
  <si>
    <t>CH LUNEL</t>
  </si>
  <si>
    <t>CH MILLAU</t>
  </si>
  <si>
    <t>CHU DE MONTPELLIER</t>
  </si>
  <si>
    <t>EHPAD LES TERRASSES DU CAUSSES DE MILLAU</t>
  </si>
  <si>
    <t>HÔPITAUX DU BASSIN DE THAU</t>
  </si>
  <si>
    <t>GHT DE L'ESTUAIRE DE LA SEINE</t>
  </si>
  <si>
    <t>CH FECAMP</t>
  </si>
  <si>
    <t>CH PONT AUDEMER</t>
  </si>
  <si>
    <t>CH SAINT ROMAIN DE COLBOSC</t>
  </si>
  <si>
    <t>CHI LILLEBONNE BOLBEC</t>
  </si>
  <si>
    <t>EHPAD LA BELLE ETOILE MONTIVILLIERS</t>
  </si>
  <si>
    <t>EHPAD PUBLICS DU HAVRE LES ESCALES</t>
  </si>
  <si>
    <t>GHH LE HAVRE</t>
  </si>
  <si>
    <t>GHT DE LOIRE-ATLANTIQUE</t>
  </si>
  <si>
    <t>CH GÉNÉRAL - SAINT NAZAIRE</t>
  </si>
  <si>
    <t>CH GEORGES DAUMEZON - BOUGUENAIS</t>
  </si>
  <si>
    <t>CH NOZAY - POUANCÉ - CHATEAUBRIANT</t>
  </si>
  <si>
    <t>EPSYLAN (CH SPÉCIALISÉ - BLAIN)</t>
  </si>
  <si>
    <t>HÔPITAL BEL AIR - CORCOUE SUR LOGNE</t>
  </si>
  <si>
    <t>HÔPITAL LOCAL PIERRE DELAROCHE - CLISSON</t>
  </si>
  <si>
    <t>GHT DE MAINE ET LOIRE</t>
  </si>
  <si>
    <t>CHU ANGERS</t>
  </si>
  <si>
    <t>GHT DE MARTINIQUE - GHT 972</t>
  </si>
  <si>
    <t>CH DU MARIN</t>
  </si>
  <si>
    <t>CH ROMAIN BLONDET DE SAINT JOSEPH</t>
  </si>
  <si>
    <t>CHI LORRAIN BASSE POINTE</t>
  </si>
  <si>
    <t>CHU de la MARTINIQUE FORT DE FRANCE</t>
  </si>
  <si>
    <t>GHT DE SARTHE</t>
  </si>
  <si>
    <t>CH CHÂTEAU DU LOIR</t>
  </si>
  <si>
    <t>GHT DES ALPES MARITIMES</t>
  </si>
  <si>
    <t>CH LA PALMOSA - MENTON</t>
  </si>
  <si>
    <t>GHT DES BOUCHES-DU-RHONE</t>
  </si>
  <si>
    <t>AP-HM</t>
  </si>
  <si>
    <t>CH DE MARTIGUES</t>
  </si>
  <si>
    <t>CH DE SALON DE PROVENCE</t>
  </si>
  <si>
    <t>CH EDMOND GARCIN - AUBAGNE</t>
  </si>
  <si>
    <t>CH EDOUARD TOULOUSE - MARSEILLE</t>
  </si>
  <si>
    <t>CH JOSEPH IMBERT - ARLES</t>
  </si>
  <si>
    <t>HOPITAUX DES PORTES DE CAMARGUE - TARASCON</t>
  </si>
  <si>
    <t>GHT DES ILES DU NORD</t>
  </si>
  <si>
    <t>CH IRÉNÉE-DE-BRUYN SUR L'ÎLE DE SAINT-BARTHÉLEMY</t>
  </si>
  <si>
    <t>CH LOUIS CONSTANT FLEMING SAINT MARTIN</t>
  </si>
  <si>
    <t>GHT DES LANDES</t>
  </si>
  <si>
    <t>CH DE DAX</t>
  </si>
  <si>
    <t>GHT DU LIMOUSIN</t>
  </si>
  <si>
    <t>CH D'AUBUSSON</t>
  </si>
  <si>
    <t>CH DE BRIVE LA GAILLARDE</t>
  </si>
  <si>
    <t>CH DE GUÉRET</t>
  </si>
  <si>
    <t>CH DE SAINT-JUNIEN</t>
  </si>
  <si>
    <t>CH DE SAINT-VAURY</t>
  </si>
  <si>
    <t>CH ESQUIROL LIMOGES</t>
  </si>
  <si>
    <t>GHT DU LOIRET</t>
  </si>
  <si>
    <t>CHR ORLEANS</t>
  </si>
  <si>
    <t>GHT DU VAR</t>
  </si>
  <si>
    <t>CH FREJUS SAINT RAPHAEL</t>
  </si>
  <si>
    <t>GHT EURE-SEINE PAYS D'OUCHE</t>
  </si>
  <si>
    <t>CH DE BERNAY</t>
  </si>
  <si>
    <t>CH DE GISORS</t>
  </si>
  <si>
    <t>CH DE PACY-SUR-EURE</t>
  </si>
  <si>
    <t>CH DE VERNEUIL-SUR-AVRE</t>
  </si>
  <si>
    <t>CH DES ANDELYS</t>
  </si>
  <si>
    <t>CH EURE SEINE (EVREUX - VERNON)</t>
  </si>
  <si>
    <t>CHS DE NAVARRE À EVREUX</t>
  </si>
  <si>
    <t>GHT GÉRIATRIQUE DU COTENTIN</t>
  </si>
  <si>
    <t>CH PUBLIC DU COTENTIN (CHERBOURG)</t>
  </si>
  <si>
    <t>GHT HAUTE ALSACE</t>
  </si>
  <si>
    <t>GHR MULHOUSE ET SUD ALSACE</t>
  </si>
  <si>
    <t>GHT LILLE METROPOLE FLANDRE INTERIEURE</t>
  </si>
  <si>
    <t>CH HAZEBROUCK</t>
  </si>
  <si>
    <t>CH LOOS HAUBOURDIN</t>
  </si>
  <si>
    <t>CH ROUBAIX</t>
  </si>
  <si>
    <t>CH TOURCOING</t>
  </si>
  <si>
    <t>CHU LILLE</t>
  </si>
  <si>
    <t>GHT LOIRE</t>
  </si>
  <si>
    <t>CH D'ARDECHE NORD</t>
  </si>
  <si>
    <t>CH DE ROANNE</t>
  </si>
  <si>
    <t>CH DE SAINT BONNET LE CHATEAU</t>
  </si>
  <si>
    <t>CH GEORGES CLAUDINON</t>
  </si>
  <si>
    <t>CH MONTS LYONNAIS ST LAURENT DE CHAMOUSSET</t>
  </si>
  <si>
    <t>CH MONTS LYONNAIS ST SYMPHORIEN SUR COISE</t>
  </si>
  <si>
    <t>CH SAINT FELICIEN</t>
  </si>
  <si>
    <t>CHU SAINT ETIENNE</t>
  </si>
  <si>
    <t>USLD CH MAURICE ANDRE DE SAINT GALMIER</t>
  </si>
  <si>
    <t>GHT LORRAINE NORD</t>
  </si>
  <si>
    <t>CHR METZ THIONVILLE - HOPITAL DE MERCY</t>
  </si>
  <si>
    <t>GHT NORD ARDENNES</t>
  </si>
  <si>
    <t>CHI Nord Ardennes CHARLEVILLE MEZIERES</t>
  </si>
  <si>
    <t>GHT RHONE NORD-BEAUJOLAIS-DOMBES</t>
  </si>
  <si>
    <t>CH DU BEAUJOLAIS VERT (CHBV)</t>
  </si>
  <si>
    <t>CH SAINT CYR AU MONT D'OR</t>
  </si>
  <si>
    <t>CH TARARE (DC AVEC VILLEFRANCHE)</t>
  </si>
  <si>
    <t>HOPITAL NORD OUEST VILLEFRANCHE SUR SAONE</t>
  </si>
  <si>
    <t>GHT ROUEN CŒUR DE SEINE</t>
  </si>
  <si>
    <t>CH DE BARENTIN</t>
  </si>
  <si>
    <t>CH DE BOIS PETIT À SOTTEVILLE-LÈS-ROUEN</t>
  </si>
  <si>
    <t>CH DE DARNETAL</t>
  </si>
  <si>
    <t>CH DE GOURNAY-EN-BRAY</t>
  </si>
  <si>
    <t>CH DE NEUFCHÂTEL-EN-BRAY</t>
  </si>
  <si>
    <t>CH DU BELVÉDÈRE À MONT-SAINT-AIGNAN</t>
  </si>
  <si>
    <t>CH D'YVETOT</t>
  </si>
  <si>
    <t>CHS DU ROUVRAY À SOTTEVILLE-LÈS-ROUEN</t>
  </si>
  <si>
    <t>CHU ROUEN</t>
  </si>
  <si>
    <t>GHT SOMME LITTORAL SUD</t>
  </si>
  <si>
    <t>CH D'ABBEVILLE</t>
  </si>
  <si>
    <t>CH D'ALBERT</t>
  </si>
  <si>
    <t>CH DE CORBIE</t>
  </si>
  <si>
    <t>CH DE DOULLENS</t>
  </si>
  <si>
    <t>CH DE L'ARRONDISSEMENT DE MONTREUIL SUR MER (CHAM)</t>
  </si>
  <si>
    <t>CHU AMIENS PICARDIE</t>
  </si>
  <si>
    <t>Etablissement Public de Santé Mentale de la Somme</t>
  </si>
  <si>
    <t>GHT SUD LORRAINE</t>
  </si>
  <si>
    <t>CENTRE PSYCHOTHÉRAPIQUE NANCY (LAXOU)</t>
  </si>
  <si>
    <t>CH 3H SANTÉ CIREY SUR VEZOUZE - GHEMM</t>
  </si>
  <si>
    <t>CH LUNEVILLE - GHEMM</t>
  </si>
  <si>
    <t>CHS SAINT NICOLAS LE PORT - GHEMM</t>
  </si>
  <si>
    <t>CHU NANCY</t>
  </si>
  <si>
    <t>CHI POMPEY-LAY-ST CHRISTOPHE</t>
  </si>
  <si>
    <t>CH SAINT CHARLES DE COMMERCY</t>
  </si>
  <si>
    <t>CHS RAVENEL DE MIRECOURT</t>
  </si>
  <si>
    <t>CH PONT A MOUSSON</t>
  </si>
  <si>
    <t>CH SAINT CHARLES DE TOUL</t>
  </si>
  <si>
    <t>HL SAINT JACQUES (DIEUZE)</t>
  </si>
  <si>
    <t>GHT VAL RHONE CENTRE</t>
  </si>
  <si>
    <t>CENTRE HOSPITALIER PILAT RHODANIEN (CHPR)</t>
  </si>
  <si>
    <t>CH DE CONDRIEU</t>
  </si>
  <si>
    <t>CH DE SAINTE-FOY-LES-LYON</t>
  </si>
  <si>
    <t>CH GERIATRIQUE DU MONT-D'OR ALBIGNY-SUR-SAONE</t>
  </si>
  <si>
    <t xml:space="preserve">CH MONTGELAS à GIVORS  </t>
  </si>
  <si>
    <t>CH LUCIEN-HUSSEL À VIENNE</t>
  </si>
  <si>
    <t>HOSPICES CIVILS DE LYON - HCL</t>
  </si>
  <si>
    <t>CH DE NEUVILLE SUR SAONE</t>
  </si>
  <si>
    <t>N° lot</t>
  </si>
  <si>
    <t>Libellé lot</t>
  </si>
  <si>
    <t>N° SL</t>
  </si>
  <si>
    <t>Libellé S. lot</t>
  </si>
  <si>
    <t>Annexe Technique</t>
  </si>
  <si>
    <t>Unité/coeff</t>
  </si>
  <si>
    <t>Quantité</t>
  </si>
  <si>
    <t>Test capillaire d'évaluation de la glycémie et de la cétonémie avec MAD lecteur mixte</t>
  </si>
  <si>
    <t>BASE</t>
  </si>
  <si>
    <t>Test/an</t>
  </si>
  <si>
    <t xml:space="preserve"> 5 279 236 </t>
  </si>
  <si>
    <t>ATTENTION ce fichier comporte plusieurs onglets. Le descriptif complet des lots et sous lots est à consulter sur l’onglet 2 'Notice et Annexe Technique'. Merci de consulter tous les onglets du présent fichier</t>
  </si>
  <si>
    <t>Quantité/12 mois</t>
  </si>
  <si>
    <t>Nom GHT</t>
  </si>
  <si>
    <t>Adhérent</t>
  </si>
  <si>
    <t>Code Établissement</t>
  </si>
  <si>
    <t>Siret Établissement</t>
  </si>
  <si>
    <t>Finess</t>
  </si>
  <si>
    <t>Date d'entrée au Lot</t>
  </si>
  <si>
    <t>EJ_000083</t>
  </si>
  <si>
    <t>EJ_000086</t>
  </si>
  <si>
    <t>EJ_000102</t>
  </si>
  <si>
    <t>EJ_000123</t>
  </si>
  <si>
    <t>EJ_000124</t>
  </si>
  <si>
    <t>EJ_000147</t>
  </si>
  <si>
    <t>2A0002606</t>
  </si>
  <si>
    <t>EJ_000162</t>
  </si>
  <si>
    <t>EJ_000183</t>
  </si>
  <si>
    <t>EJ_000186</t>
  </si>
  <si>
    <t>EJ_000202</t>
  </si>
  <si>
    <t>EJ_000213</t>
  </si>
  <si>
    <t>EJ_000218</t>
  </si>
  <si>
    <t>EJ_000221</t>
  </si>
  <si>
    <t>EJ_000279</t>
  </si>
  <si>
    <t>EJ_000319</t>
  </si>
  <si>
    <t>EJ_000322</t>
  </si>
  <si>
    <t>EJ_000360</t>
  </si>
  <si>
    <t>EJ_000362</t>
  </si>
  <si>
    <t>EJ_000390</t>
  </si>
  <si>
    <t>EJ_000538</t>
  </si>
  <si>
    <t>EJ_000539</t>
  </si>
  <si>
    <t>EJ_000540</t>
  </si>
  <si>
    <t>EJ_000551</t>
  </si>
  <si>
    <t>EJ_000552</t>
  </si>
  <si>
    <t>EJ_000553</t>
  </si>
  <si>
    <t>EJ_000554</t>
  </si>
  <si>
    <t>EJ_000555</t>
  </si>
  <si>
    <t>EJ_000626</t>
  </si>
  <si>
    <t>EJ_000627</t>
  </si>
  <si>
    <t>EJ_000674</t>
  </si>
  <si>
    <t>EJ_000693</t>
  </si>
  <si>
    <t>2A0000170</t>
  </si>
  <si>
    <t>EJ_006689</t>
  </si>
  <si>
    <t>EJ_007972</t>
  </si>
  <si>
    <t>EJ_008563</t>
  </si>
  <si>
    <t>EJ_017947</t>
  </si>
  <si>
    <t>EJ_017948</t>
  </si>
  <si>
    <t>EJ_018063</t>
  </si>
  <si>
    <t>EJ_019000</t>
  </si>
  <si>
    <t>EJ_025951</t>
  </si>
  <si>
    <t>EJ_026889</t>
  </si>
  <si>
    <t>EJ_026890</t>
  </si>
  <si>
    <t>EJ_026891</t>
  </si>
  <si>
    <t>EJ_027306</t>
  </si>
  <si>
    <t>EJ_037679</t>
  </si>
  <si>
    <t>EJ_037680</t>
  </si>
  <si>
    <t>EJ_042739</t>
  </si>
  <si>
    <t>EJ_042741</t>
  </si>
  <si>
    <t>EJ_042746</t>
  </si>
  <si>
    <t>EJ_042748</t>
  </si>
  <si>
    <t>EJ_048530</t>
  </si>
  <si>
    <t>EJ_049155</t>
  </si>
  <si>
    <t>EJ_054145</t>
  </si>
  <si>
    <t>EJ_054147</t>
  </si>
  <si>
    <t>EJ_054149</t>
  </si>
  <si>
    <t>EJ_054705</t>
  </si>
  <si>
    <t>EJ_055010</t>
  </si>
  <si>
    <t>Nom de l'Etablissement</t>
  </si>
  <si>
    <t>Adresse de Livraison</t>
  </si>
  <si>
    <t>Code Postale</t>
  </si>
  <si>
    <t>Ville</t>
  </si>
  <si>
    <t>Précisions</t>
  </si>
  <si>
    <t>Contacts Livraison</t>
  </si>
  <si>
    <t>Coordonnées</t>
  </si>
  <si>
    <t>Jours de Livraison</t>
  </si>
  <si>
    <t>Possible sur le Place</t>
  </si>
  <si>
    <t>Conditions Particulières</t>
  </si>
  <si>
    <t>Adresse Complète</t>
  </si>
  <si>
    <t xml:space="preserve"> 19-21 Bd Jean Moulin, 13385 Marseille CEDEX 05
 REZ DE CHAUSSEE BAS
 </t>
  </si>
  <si>
    <t xml:space="preserve"> MARSEILLE</t>
  </si>
  <si>
    <t>SCAPIN PATRICIA</t>
  </si>
  <si>
    <t>04 91 13732042
patricia.scapin@ap-hm.fr</t>
  </si>
  <si>
    <t>Lundi Entre 08:00 et 18:00
Mardi Entre 08:00 et 18:00
Mercredi Entre 08:00 et 18:00
Jeudi Entre 08:00 et 18:00
Vendredi Entre 08:00 et 18:00</t>
  </si>
  <si>
    <t>Hayon</t>
  </si>
  <si>
    <t xml:space="preserve"> 19-21 Bd Jean Moulin, 13385 Marseille CEDEX 05
 REZ DE CHAUSSEE BAS
 11385  MARSEILLE</t>
  </si>
  <si>
    <t xml:space="preserve"> HOPITAL DE LA TIMONE
 </t>
  </si>
  <si>
    <t xml:space="preserve"> </t>
  </si>
  <si>
    <t xml:space="preserve">
</t>
  </si>
  <si>
    <t xml:space="preserve"> HOPITAL DE LA TIMONE
 13005  MARSEILLE</t>
  </si>
  <si>
    <t xml:space="preserve"> PLATEFORME LOGISTIQUE APHM - CS 80339
 </t>
  </si>
  <si>
    <t xml:space="preserve"> MARSEILLE CEDEX 16</t>
  </si>
  <si>
    <t>Quai : 9, 10 ou 11</t>
  </si>
  <si>
    <t>François Nicole</t>
  </si>
  <si>
    <t xml:space="preserve">
06 46 06 85 71 - 06 10 36 50 36 - 06 10 36 51 25 - 06 10 36 51 25 - 06 10 36 50 21
Nicole.GODFROY@ap-hm.fr</t>
  </si>
  <si>
    <t>Lundi Entre 09:00 et 13:20
Jeudi Entre 09:00 et 12:00</t>
  </si>
  <si>
    <t xml:space="preserve"> PLATEFORME LOGISTIQUE APHM - CS 80339
 13322  MARSEILLE CEDEX 16</t>
  </si>
  <si>
    <t xml:space="preserve">CHE DES BOURRELY
 PHARMACIE
</t>
  </si>
  <si>
    <t>MARSEILLE CEDEX 15</t>
  </si>
  <si>
    <t>CHARBIT Martine</t>
  </si>
  <si>
    <t>04 91 96 88 30
Martine.BUES@ap-hm.fr</t>
  </si>
  <si>
    <t>Lundi Entre 08:00 et 16:00
Mardi Entre 08:00 et 16:00
Mercredi Entre 08:00 et 16:00
Jeudi Entre 08:00 et 16:00
Vendredi Entre 08:00 et 16:00</t>
  </si>
  <si>
    <t>CHE DES BOURRELY
 PHARMACIE
13915 MARSEILLE CEDEX 15</t>
  </si>
  <si>
    <t xml:space="preserve">5 ALL GEORGES MONTEL
</t>
  </si>
  <si>
    <t>PODENSAC</t>
  </si>
  <si>
    <t>5 ALL GEORGES MONTEL
33720 PODENSAC</t>
  </si>
  <si>
    <t>3 R DE LA GARE
BP 100</t>
  </si>
  <si>
    <t>ST EGREVE CEDEX</t>
  </si>
  <si>
    <t>GUAGLIANONE ANTONIETTA</t>
  </si>
  <si>
    <t>0456588745
magasin@ch-alpes-isere.fr</t>
  </si>
  <si>
    <t>Lundi Entre 09:00 et 16:00
Mardi Entre 09:00 et 16:00
Mercredi Entre 09:00 et 16:00
Jeudi Entre 09:00 et 16:00
Vendredi Entre 09:00 et 16:00</t>
  </si>
  <si>
    <t>Quai Europe</t>
  </si>
  <si>
    <t>3 R DE LA GARE
BP 100
38521 ST EGREVE CEDEX</t>
  </si>
  <si>
    <t xml:space="preserve">Route de Palais-Royal
 </t>
  </si>
  <si>
    <t>LES ABYMES</t>
  </si>
  <si>
    <t xml:space="preserve">LEMAY Stéphane </t>
  </si>
  <si>
    <t xml:space="preserve"> 0590 477 127
 stephane.lemay@chgeront-gpe.fr</t>
  </si>
  <si>
    <t>Route de Palais-Royal
 97183 LES ABYMES</t>
  </si>
  <si>
    <t xml:space="preserve"> 5 impasse Plaine Chabrier
 Le Grand Pourpier Sud</t>
  </si>
  <si>
    <t xml:space="preserve"> SAINT PAUL</t>
  </si>
  <si>
    <t xml:space="preserve">Transitaire précisé sur bon de commande </t>
  </si>
  <si>
    <t xml:space="preserve"> 5 impasse Plaine Chabrier
 Le Grand Pourpier Sud
 97460  SAINT PAUL</t>
  </si>
  <si>
    <t xml:space="preserve">42 Chemin Grand Pourpier 
 </t>
  </si>
  <si>
    <t>SAINT-PAUL</t>
  </si>
  <si>
    <t>LOUIS Rudy</t>
  </si>
  <si>
    <t xml:space="preserve">
ru.louis@gcs-gso.org</t>
  </si>
  <si>
    <t>Lundi Entre 08:00 et 12:00
Mardi Entre 08:00 et 12:00
Mercredi Entre 08:00 et 12:00
Jeudi Entre 08:00 et 12:00
Vendredi Entre 08:00 et 12:00</t>
  </si>
  <si>
    <t>42 Chemin Grand Pourpier 
97460 SAINT-PAUL</t>
  </si>
  <si>
    <t xml:space="preserve"> 1 place Abbé Vincent
 </t>
  </si>
  <si>
    <t xml:space="preserve"> PELUSSIN</t>
  </si>
  <si>
    <t>LE MEUR Françoise</t>
  </si>
  <si>
    <t xml:space="preserve">04 74 7 50 09
</t>
  </si>
  <si>
    <t xml:space="preserve"> 1 place Abbé Vincent
 42410  PELUSSIN</t>
  </si>
  <si>
    <t xml:space="preserve"> 2 route de la dame
 </t>
  </si>
  <si>
    <t xml:space="preserve"> Saint Pierre de Boeuf</t>
  </si>
  <si>
    <t>Lundi Entre 08:00 et 17:00
Mardi Entre 08:00 et 17:00
Mercredi Entre 08:00 et 17:00
Jeudi Entre 08:00 et 17:00
Vendredi Entre 08:00 et 17:00</t>
  </si>
  <si>
    <t xml:space="preserve"> 2 route de la dame
 42520  Saint Pierre de Boeuf</t>
  </si>
  <si>
    <t xml:space="preserve"> 9RUE DES PRAIRIES
 </t>
  </si>
  <si>
    <t xml:space="preserve"> 9RUE DES PRAIRIES
42410  PELUSSIN</t>
  </si>
  <si>
    <t xml:space="preserve"> PUI quai
 </t>
  </si>
  <si>
    <t>grand bourg</t>
  </si>
  <si>
    <t>le pape jeremy</t>
  </si>
  <si>
    <t xml:space="preserve">
0590976528
</t>
  </si>
  <si>
    <t>Lundi Entre 08:00 et 16:00
Mardi Entre 08:00 et 16:00
Mercredi Entre 08:00 et 16:00
Jeudi Entre 08:00 et 18:00</t>
  </si>
  <si>
    <t xml:space="preserve"> PUI quai
 97112 grand bourg</t>
  </si>
  <si>
    <t xml:space="preserve"> 1 RUE DU DOCTEUR ARCHAMBAULT 
 </t>
  </si>
  <si>
    <t xml:space="preserve"> LAXOU</t>
  </si>
  <si>
    <t>MUNSCH KEVIN</t>
  </si>
  <si>
    <t>0383926972
kevin.munsch@cpn-laxou.com</t>
  </si>
  <si>
    <t>Mardi Entre 06:00 et 12:00
Jeudi Entre 06:00 et 12:00</t>
  </si>
  <si>
    <t>Hayon
Quai Europe
Transpalette</t>
  </si>
  <si>
    <t xml:space="preserve"> 1 RUE DU DOCTEUR ARCHAMBAULT 
 54200  LAXOU</t>
  </si>
  <si>
    <t xml:space="preserve">17 R VOISE
</t>
  </si>
  <si>
    <t>BLAMONT</t>
  </si>
  <si>
    <t>VICENS AURELIE</t>
  </si>
  <si>
    <t>03 83 42 48 15
aurelie.vicens@ghemm.fr</t>
  </si>
  <si>
    <t>17 R VOISE
54450 BLAMONT</t>
  </si>
  <si>
    <t xml:space="preserve">62 R POINCARE
</t>
  </si>
  <si>
    <t>CIREY SUR VEZOUZE</t>
  </si>
  <si>
    <t>MATHIEU ROMAIN</t>
  </si>
  <si>
    <t>03 83 76 31 26
magasin_transport@hli-3hsante.fr</t>
  </si>
  <si>
    <t>62 R POINCARE
54480 CIREY SUR VEZOUZE</t>
  </si>
  <si>
    <t xml:space="preserve"> Route du Stiletto
 </t>
  </si>
  <si>
    <t>AJACCIO</t>
  </si>
  <si>
    <t xml:space="preserve">SOLARI Antoine </t>
  </si>
  <si>
    <t xml:space="preserve">
0629233604
antoine.solari@ch-ajaccio.fr</t>
  </si>
  <si>
    <t>Hayon
Transpalette</t>
  </si>
  <si>
    <t xml:space="preserve"> Route du Stiletto
 2000 AJACCIO</t>
  </si>
  <si>
    <t>5574 Parc des Alizés 
 Magasin9</t>
  </si>
  <si>
    <t xml:space="preserve"> SANDOUVILLE</t>
  </si>
  <si>
    <t>FAYEULLE Emilie</t>
  </si>
  <si>
    <t>0141803368
emilie.fayeulle@bollore.com</t>
  </si>
  <si>
    <t>Samedi Entre 07:00 et 15:00</t>
  </si>
  <si>
    <t>5574 Parc des Alizés 
 Magasin9
 76430  SANDOUVILLE</t>
  </si>
  <si>
    <t xml:space="preserve">Zone de fret - Parc Roméo - Bâtiment 285 - Cellules C1 &amp; C2 Rue de la soie
 285
 </t>
  </si>
  <si>
    <t xml:space="preserve"> Orly</t>
  </si>
  <si>
    <t>Mme FAYEULLE  Emilie</t>
  </si>
  <si>
    <t>01 41 80 33 68
emilie.fayeulle@bollore.com</t>
  </si>
  <si>
    <t>Lundi Entre 08:30 et 18:00
Mardi Entre 08:30 et 18:00
Mercredi Entre 08:30 et 18:00
Jeudi Entre 08:30 et 18:00
Vendredi Entre 08:30 et 17:00
Samedi Entre 08:30 et 18:00
Dimanche Entre 08:30 et 18:00</t>
  </si>
  <si>
    <t>Zone de fret - Parc Roméo - Bâtiment 285 - Cellules C1 &amp; C2 Rue de la soie
 285
 94310   Orly</t>
  </si>
  <si>
    <t xml:space="preserve"> Route de Grossa
 </t>
  </si>
  <si>
    <t xml:space="preserve"> SARTENE </t>
  </si>
  <si>
    <t xml:space="preserve"> Route de Grossa
 20100  SARTENE </t>
  </si>
  <si>
    <t xml:space="preserve">ALLEE DE LA COUR D'HONNEUR - CITE VALMY
</t>
  </si>
  <si>
    <t>STE MENEHOULD</t>
  </si>
  <si>
    <t>GENTY Eric</t>
  </si>
  <si>
    <t>03.26.60.15.38
e.genty@ch-argonne.fr</t>
  </si>
  <si>
    <t>Lundi Entre 08:00 et 15:00
Mardi Entre 08:00 et 15:00
Mercredi Entre 08:00 et 15:00
Jeudi Entre 08:00 et 15:00
Vendredi Entre 08:00 et 15:00</t>
  </si>
  <si>
    <t>ALLEE DE LA COUR D'HONNEUR - CITE VALMY
51800 STE MENEHOULD</t>
  </si>
  <si>
    <t xml:space="preserve"> 2 au 10 rue Louise Auban-Moet                                       
 </t>
  </si>
  <si>
    <t xml:space="preserve"> EPERNAY</t>
  </si>
  <si>
    <t xml:space="preserve">préparateur </t>
  </si>
  <si>
    <t>03.26.58.71.56
pharmacie@ch-epernay.fr</t>
  </si>
  <si>
    <t>Lundi Entre 08:30 et 12:30
Mardi Entre 08:30 et 12:30
Mercredi Entre 08:30 et 12:30
Jeudi Entre 08:30 et 12:30
Vendredi Entre 08:30 et 12:30</t>
  </si>
  <si>
    <t xml:space="preserve"> 2 au 10 rue Louise Auban-Moet                                       
 51200  EPERNAY</t>
  </si>
  <si>
    <t xml:space="preserve"> Magasin General. Rue d'Argouges.   
 </t>
  </si>
  <si>
    <t xml:space="preserve"> Bayeux</t>
  </si>
  <si>
    <t>France Vanessa</t>
  </si>
  <si>
    <t>02.31.51.54.19
v.france@ch-ab.fr</t>
  </si>
  <si>
    <t>Lundi Entre 08:00 et 15:30
Mardi Entre 08:00 et 15:30
Mercredi Entre 08:00 et 15:30
Jeudi Entre 08:00 et 15:30
Vendredi Entre 08:00 et 15:30</t>
  </si>
  <si>
    <t xml:space="preserve"> Magasin General. Rue d'Argouges.   
 14400  Bayeux</t>
  </si>
  <si>
    <t xml:space="preserve"> 202 route de Mahault 97116 Pointe, Noire, Pointe-Noire
 </t>
  </si>
  <si>
    <t>Dr MERLE  ISABELLE</t>
  </si>
  <si>
    <t>Lundi Entre 08:00 et 14:00
Mardi Entre 08:00 et 14:00
Mercredi Entre 08:00 et 14:00
Jeudi Entre 08:00 et 14:00
Vendredi Entre 08:00 et 14:00</t>
  </si>
  <si>
    <t xml:space="preserve"> 202 route de Mahault 97116 Pointe, Noire, Pointe-Noire
   </t>
  </si>
  <si>
    <t>LD VALLE
BP 58</t>
  </si>
  <si>
    <t>BONIFACIO</t>
  </si>
  <si>
    <t>LD VALLE
BP 58
20169 BONIFACIO</t>
  </si>
  <si>
    <t xml:space="preserve"> Chemin du BOUY
 1er étage
 </t>
  </si>
  <si>
    <t xml:space="preserve"> CHALONS EN CHAMPAGNE</t>
  </si>
  <si>
    <t>DUVERGER Nicolas</t>
  </si>
  <si>
    <t>03 26 69 70 61
nduverger@ch-chalonsenchampagne.fr</t>
  </si>
  <si>
    <t xml:space="preserve"> Chemin du BOUY
 1er étage
 51000  CHALONS EN CHAMPAGNE</t>
  </si>
  <si>
    <t xml:space="preserve">146 BIS RUE LEO SAIGNAT
</t>
  </si>
  <si>
    <t>BORDEAUX CEDEX</t>
  </si>
  <si>
    <t>146 BIS RUE LEO SAIGNAT
33076 BORDEAUX CEDEX</t>
  </si>
  <si>
    <t xml:space="preserve">5 ALL SAINT MARTIN
 </t>
  </si>
  <si>
    <t>MONTVAL-SUR-LOIR</t>
  </si>
  <si>
    <t>DU LOIR CENTRE</t>
  </si>
  <si>
    <t xml:space="preserve">0243447703
</t>
  </si>
  <si>
    <t>Lundi Entre 09:00 et 17:00
Mardi Entre 09:00 et 17:00
Mercredi Entre 09:00 et 17:00
Jeudi Entre 09:00 et 17:00
Vendredi Entre 09:00 et 17:00</t>
  </si>
  <si>
    <t>5 ALL SAINT MARTIN
72500 MONTVAL-SUR-LOIR</t>
  </si>
  <si>
    <t xml:space="preserve"> 43, Rue de l'Isle
 Magasin DSE
 Accès grille de livraison</t>
  </si>
  <si>
    <t xml:space="preserve"> ABBEVILLE</t>
  </si>
  <si>
    <t>Lundi Entre 08:30 et 16:30
Mardi Entre 08:30 et 16:30
Mercredi Entre 08:30 et 16:30
Jeudi Entre 08:30 et 16:30
Vendredi Entre 08:30 et 16:30</t>
  </si>
  <si>
    <t xml:space="preserve"> 43, Rue de l'Isle
 Magasin DSE
 Accès grille de livraison
 80142  ABBEVILLE</t>
  </si>
  <si>
    <t xml:space="preserve">1 R DE TIEN-TSIN
 PHARMACIE BAT C - RDC
</t>
  </si>
  <si>
    <t xml:space="preserve">ALBERT </t>
  </si>
  <si>
    <t>Lundi Entre 08:30 et 17:00
Mardi Entre 08:30 et 17:00
Mercredi Entre 08:30 et 17:00
Jeudi Entre 08:30 et 17:00
Vendredi Entre 08:30 et 17:00</t>
  </si>
  <si>
    <t xml:space="preserve">1 R DE TIEN-TSIN
 PHARMACIE BAT C - RDC
80300 ALBERT </t>
  </si>
  <si>
    <t>1 Rue du BON PASTEUR
BP 119</t>
  </si>
  <si>
    <t>ANNONAY CEDEX</t>
  </si>
  <si>
    <t xml:space="preserve">Magasin service eco </t>
  </si>
  <si>
    <t xml:space="preserve">04.75.67.35.00
</t>
  </si>
  <si>
    <t>Lundi Entre 08:00 et 16:00
Mardi Entre 08:00 et 16:00
Mercredi Entre 08:00 et 16:00
Jeudi Entre 08:00 et 16:00
Vendredi Entre 08:00 et 18:00</t>
  </si>
  <si>
    <t>1 Rue du BON PASTEUR
BP 119
7103 ANNONAY CEDEX</t>
  </si>
  <si>
    <t xml:space="preserve"> 50 rue henri dunant 
 </t>
  </si>
  <si>
    <t>aubusson</t>
  </si>
  <si>
    <t>Quai :pas de quai de déchargement
Code Porte :pas de cod</t>
  </si>
  <si>
    <t>GRIFFON LAURENT</t>
  </si>
  <si>
    <t>05 55 83 60 00 
laurent.griffon@ch-aubusson.fr</t>
  </si>
  <si>
    <t>Lundi Entre 06:00 et 14:00
Mardi Entre 06:00 et 14:00
Mercredi Entre 06:00 et 14:00
Jeudi Entre 06:00 et 14:00
Vendredi Entre 06:00 et 14:00</t>
  </si>
  <si>
    <t xml:space="preserve"> 50 rue henri dunant 
23200 aubusson</t>
  </si>
  <si>
    <t>811 Avenue du Docteur Jean GOUBERT
 BP 20139</t>
  </si>
  <si>
    <t xml:space="preserve"> ALES CEDEX</t>
  </si>
  <si>
    <t xml:space="preserve">magasinier pharmacie </t>
  </si>
  <si>
    <t xml:space="preserve">04 66 78 34 78
04 66 78 32 77
</t>
  </si>
  <si>
    <t>811 Avenue du Docteur Jean GOUBERT
 BP 20139
 30103  ALES CEDEX</t>
  </si>
  <si>
    <t>Service pharmacie AV ALPHONSE DAUDET
BP 75163</t>
  </si>
  <si>
    <t>BAGNOLS SUR CEZE CEDEX</t>
  </si>
  <si>
    <t xml:space="preserve">0466791009
</t>
  </si>
  <si>
    <t>Lundi Entre 08:00 et 18:00
Mardi Entre 08:00 et 18:00
Mercredi Entre 08:00 et 18:00
Jeudi Entre 08:00 et 18:00
Vendredi Entre 08:00 et 18:00
Samedi Entre 08:00 et 12:00</t>
  </si>
  <si>
    <t>Service pharmacie AV ALPHONSE DAUDET
BP 75163
30205 BAGNOLS SUR CEZE CEDEX</t>
  </si>
  <si>
    <t xml:space="preserve"> 17 Rue Pierre et Marie Curie
 Service PHARMACIE</t>
  </si>
  <si>
    <t>BARENTIN</t>
  </si>
  <si>
    <t>LETELLIER Elodie</t>
  </si>
  <si>
    <t>0235928278
preparatrice.pharmacie@chbarentin.fr</t>
  </si>
  <si>
    <t xml:space="preserve"> 17 Rue Pierre et Marie Curie
 Service PHARMACIE
 76360 BARENTIN</t>
  </si>
  <si>
    <t>5 R ANNE DE TICHEVILLE
BP 353</t>
  </si>
  <si>
    <t>BERNAY CEDEX</t>
  </si>
  <si>
    <t xml:space="preserve">PHARMACIE </t>
  </si>
  <si>
    <t>Lundi Entre 08:45 et 16:45
Mardi Entre 08:45 et 16:45
Mercredi Entre 08:45 et 16:45
Jeudi Entre 08:45 et 16:45
Vendredi Entre 08:45 et 16:45</t>
  </si>
  <si>
    <t>5 R ANNE DE TICHEVILLE
BP 353
27303 BERNAY CEDEX</t>
  </si>
  <si>
    <t xml:space="preserve"> 8 AVENUE DE LA LIBERATION
 </t>
  </si>
  <si>
    <t>SOTTEVILLE LES ROUEN</t>
  </si>
  <si>
    <t>LEFEVRE KHADIJA</t>
  </si>
  <si>
    <t>0235586311
0235586311
FINANCES@CH-BOISPETIT.FR</t>
  </si>
  <si>
    <t xml:space="preserve"> 8 AVENUE DE LA LIBERATION
76300 SOTTEVILLE LES ROUEN</t>
  </si>
  <si>
    <t xml:space="preserve"> LES BRUYERES
 </t>
  </si>
  <si>
    <t xml:space="preserve"> BOSCAMNANT</t>
  </si>
  <si>
    <t>Quai : OUI</t>
  </si>
  <si>
    <t>BARTOLOMUCCI SYLVIO</t>
  </si>
  <si>
    <t>0546865000
magasin@ch-boscamnant.fr</t>
  </si>
  <si>
    <t>Lundi Entre 07:00 et 15:30
Mardi Entre 07:00 et 15:30
Mercredi Entre 07:00 et 15:30
Jeudi Entre 07:00 et 15:30
Vendredi Entre 07:00 et 15:30</t>
  </si>
  <si>
    <t xml:space="preserve"> LES BRUYERES
 17360  BOSCAMNANT</t>
  </si>
  <si>
    <t>3 BD DOCTEUR VERLHAC
BP 432</t>
  </si>
  <si>
    <t>BRIVE LA GAILLARDE CEDEX</t>
  </si>
  <si>
    <t>3 BD DOCTEUR VERLHAC
BP 432
19312 BRIVE LA GAILLARDE CEDEX</t>
  </si>
  <si>
    <t xml:space="preserve"> 10 ure de la Pavie
 </t>
  </si>
  <si>
    <t xml:space="preserve"> CONDRIEU</t>
  </si>
  <si>
    <t>LAFARGE laurent</t>
  </si>
  <si>
    <t xml:space="preserve">0474787426
</t>
  </si>
  <si>
    <t>Lundi Entre 09:00 et 16:30
Mardi Entre 09:00 et 16:30
Mercredi Entre 09:00 et 16:30
Jeudi Entre 09:00 et 16:30
Vendredi Entre 09:00 et 16:30</t>
  </si>
  <si>
    <t xml:space="preserve"> 10 ure de la Pavie
 69420  CONDRIEU</t>
  </si>
  <si>
    <t>33 R GAMBETTA
BP 3</t>
  </si>
  <si>
    <t>CORBIE</t>
  </si>
  <si>
    <t>33 R GAMBETTA
BP 3
80800 CORBIE</t>
  </si>
  <si>
    <t xml:space="preserve"> RUE FRANCOIS DURECU
 </t>
  </si>
  <si>
    <t>DARNETAL</t>
  </si>
  <si>
    <t xml:space="preserve"> RUE FRANCOIS DURECU
 76160 DARNETAL</t>
  </si>
  <si>
    <t>51 BD YVES DU MANOIR
 Services Techniques
BP 323</t>
  </si>
  <si>
    <t>DAX CEDEX</t>
  </si>
  <si>
    <t>POTEAU Peggy</t>
  </si>
  <si>
    <t>0558913937
magasin-central@ch-dax.fr</t>
  </si>
  <si>
    <t>51 BD YVES DU MANOIR
 Services Techniques
BP 323
40107 DAX CEDEX</t>
  </si>
  <si>
    <t>AV PASTEUR
BP 219</t>
  </si>
  <si>
    <t>DIEPPE CEDEX</t>
  </si>
  <si>
    <t>Quai : Oui 80 cm</t>
  </si>
  <si>
    <t xml:space="preserve">Magasiniers </t>
  </si>
  <si>
    <t>0232147519
magasin@ch-dieppe.fr</t>
  </si>
  <si>
    <t>Lundi Entre 08:30 et 12:00
Mardi Entre 08:30 et 12:00
Mercredi Entre 08:30 et 12:00
Jeudi Entre 08:30 et 12:00
Vendredi Entre 08:30 et 12:00</t>
  </si>
  <si>
    <t>AV PASTEUR
BP 219
76202 DIEPPE CEDEX</t>
  </si>
  <si>
    <t>Rue de Routequeue
BP 90 031</t>
  </si>
  <si>
    <t>DOULLENS</t>
  </si>
  <si>
    <t>Rue de Routequeue
BP 90 031
80600 DOULLENS</t>
  </si>
  <si>
    <t xml:space="preserve">12 R DES CHAILLEAUX
</t>
  </si>
  <si>
    <t>FISMES</t>
  </si>
  <si>
    <t>TADYSZAK Nathalie</t>
  </si>
  <si>
    <t>0326973611
ntadyszak@hl-fismes.fr</t>
  </si>
  <si>
    <t>Transpalette</t>
  </si>
  <si>
    <t>12 R DES CHAILLEAUX
51170 FISMES</t>
  </si>
  <si>
    <t>RTE DE ROUEN
 Pharmacie
BP 83</t>
  </si>
  <si>
    <t>GISORS</t>
  </si>
  <si>
    <t xml:space="preserve">0232278636
</t>
  </si>
  <si>
    <t>RTE DE ROUEN
 Pharmacie
BP 83
27140 GISORS</t>
  </si>
  <si>
    <t>Avenue des anciens combattants Service pharmacie
BP 103</t>
  </si>
  <si>
    <t>GOURNAY EN BRAY</t>
  </si>
  <si>
    <t>Avenue des anciens combattants Service pharmacie
BP 103
76220 GOURNAY EN BRAY</t>
  </si>
  <si>
    <t>39 AV DE LA SENATORERIE
BP 159</t>
  </si>
  <si>
    <t>GUERET CEDEX</t>
  </si>
  <si>
    <t>Quai : PAS DE QUAI DE LVRAISON</t>
  </si>
  <si>
    <t>NICON David</t>
  </si>
  <si>
    <t>0555517843
d.nicon@ch-geret.fr</t>
  </si>
  <si>
    <t>Lundi Entre 06:00 et 13:30
Mardi Entre 06:00 et 13:30
Mercredi Entre 06:00 et 13:30
Jeudi Entre 06:00 et 13:30
Vendredi Entre 06:00 et 13:30</t>
  </si>
  <si>
    <t>39 AV DE LA SENATORERIE
BP 159
23011 GUERET CEDEX</t>
  </si>
  <si>
    <t xml:space="preserve">97 R DE L'HOPITAL
 </t>
  </si>
  <si>
    <t>BLAYE</t>
  </si>
  <si>
    <t>ARNAUD ELODIE</t>
  </si>
  <si>
    <t>05 57 33 40 12
pharmacie@chblaye.fr</t>
  </si>
  <si>
    <t>97 R DE L'HOPITAL
33390 BLAYE</t>
  </si>
  <si>
    <t>AVENUE DES POILUS - QUAI LOGISTIQUE
BP 80109</t>
  </si>
  <si>
    <t>JONZAC CEDEX</t>
  </si>
  <si>
    <t>0546487573
service.pharmacie@ch-jonzac.fr</t>
  </si>
  <si>
    <t>AVENUE DES POILUS - QUAI LOGISTIQUE
BP 80109
17503 JONZAC CEDEX</t>
  </si>
  <si>
    <t xml:space="preserve">DOMAINE DES FOSSES
</t>
  </si>
  <si>
    <t>SAINT MARTIAL DE VITATERNE</t>
  </si>
  <si>
    <t>DOMAINE DES FOSSES
17500 SAINT MARTIAL DE VITATERNE</t>
  </si>
  <si>
    <t xml:space="preserve"> BOLLORE LOGISTICS chez CNMT 5574 Parc des Alizés Magasin9 76430 SANDOUVILLE
 </t>
  </si>
  <si>
    <t>SANDOUVILLE</t>
  </si>
  <si>
    <t>FAYEUILLE Emilie</t>
  </si>
  <si>
    <t xml:space="preserve"> BOLLORE LOGISTICS chez CNMT 5574 Parc des Alizés Magasin9 76430 SANDOUVILLE
76430 SANDOUVILLE</t>
  </si>
  <si>
    <t xml:space="preserve"> Bolloré Logistics Orly, Zone de fret Parc Roméo
 285
 Cellules C1 &amp; C2 Rue de la soie</t>
  </si>
  <si>
    <t>Lundi Entre 08:00 et 18:00
Mardi Entre 08:00 et 18:00
Mercredi Entre 08:00 et 18:00
Jeudi Entre 08:00 et 18:00</t>
  </si>
  <si>
    <t xml:space="preserve"> Bolloré Logistics Orly, Zone de fret Parc Roméo
 285
 Cellules C1 &amp; C2 Rue de la soie
 94310  Orly</t>
  </si>
  <si>
    <t>140, Chemin Départemental 191
CS 70008</t>
  </si>
  <si>
    <t>RANG DU FLIERS</t>
  </si>
  <si>
    <t>Lundi Entre 08:30 et 16:00
Mardi Entre 08:30 et 16:00
Mercredi Entre 08:30 et 16:00
Jeudi Entre 08:30 et 16:00
Vendredi Entre 08:30 et 16:00</t>
  </si>
  <si>
    <t>140, Chemin Départemental 191
CS 70008
62180 RANG DU FLIERS</t>
  </si>
  <si>
    <t>13 BD PASTEUR
BP 70</t>
  </si>
  <si>
    <t>LODEVE CEDEX</t>
  </si>
  <si>
    <t>MASSON GERALD</t>
  </si>
  <si>
    <t>0467883100
atelier@hopital-local.fr</t>
  </si>
  <si>
    <t>13 BD PASTEUR
BP 70
34702 LODEVE CEDEX</t>
  </si>
  <si>
    <t xml:space="preserve"> 5574 Parc des Alizés
 Magasin9</t>
  </si>
  <si>
    <t>FREYSSINET Ludmilla</t>
  </si>
  <si>
    <t>0594 30 19 18
0694 00 45 04
ludmilla.freyssinet@bollore.com</t>
  </si>
  <si>
    <t>Lundi Entre 07:00 et 15:00
Mardi Entre 07:00 et 15:00
Mercredi Entre 07:00 et 15:00
Jeudi Entre 07:00 et 15:00
Vendredi Entre 07:00 et 15:00</t>
  </si>
  <si>
    <t xml:space="preserve"> 5574 Parc des Alizés
 Magasin9
76430 SANDOUVILLE</t>
  </si>
  <si>
    <t xml:space="preserve">Zone de fret - Parc Roméo - Bâtiment 285 - Cellules C1 &amp; C2 Rue de la soie 
 285
 </t>
  </si>
  <si>
    <t>Mme FAYEULLE Emilie</t>
  </si>
  <si>
    <t>Zone de fret - Parc Roméo - Bâtiment 285 - Cellules C1 &amp; C2 Rue de la soie 
 285
 94310  Orly</t>
  </si>
  <si>
    <t xml:space="preserve"> 3 Boulevard des Rayettes
 </t>
  </si>
  <si>
    <t xml:space="preserve"> Martigues</t>
  </si>
  <si>
    <t>DEOLIVIERA DANIEL</t>
  </si>
  <si>
    <t>0442432722
daniel.deoliviera@ch-martigues.fr</t>
  </si>
  <si>
    <t xml:space="preserve"> 3 Boulevard des Rayettes
 13500  Martigues</t>
  </si>
  <si>
    <t xml:space="preserve"> 4 RTE DE GAILLEFONTAINE
 BP 93</t>
  </si>
  <si>
    <t>NEUFCHATEL EN BRAY</t>
  </si>
  <si>
    <t>Quai :PHARMACIE</t>
  </si>
  <si>
    <t>HUBERT Julien</t>
  </si>
  <si>
    <t>0232975665 / 0232975921
pharmaci@ch-neufchatel.fr / jhubert@ch-neufchatel.fr</t>
  </si>
  <si>
    <t>Lundi Entre 08:45 et 12:15
Mardi Entre 08:45 et 12:15
Mercredi Entre 08:45 et 12:15
Jeudi Entre 08:45 et 12:15
Vendredi Entre 08:45 et 12:15</t>
  </si>
  <si>
    <t xml:space="preserve"> 4 RTE DE GAILLEFONTAINE
 BP 93
76270 NEUFCHATEL EN BRAY</t>
  </si>
  <si>
    <t xml:space="preserve">53 CHE DE PARENTY
</t>
  </si>
  <si>
    <t>NEUVILLE SUR SAONE</t>
  </si>
  <si>
    <t>53 CHE DE PARENTY
69250 NEUVILLE SUR SAONE</t>
  </si>
  <si>
    <t xml:space="preserve">4 R DR CHARCOT
 PHARMACIE
</t>
  </si>
  <si>
    <t>NOVILLARS</t>
  </si>
  <si>
    <t>FLEURIAN MARIANNE</t>
  </si>
  <si>
    <t>0381605859
marianne.fleurian@ch-novillars.fr</t>
  </si>
  <si>
    <t>Lundi Entre 08:00 et 16:30
Mardi Entre 08:00 et 16:30
Mercredi Entre 08:00 et 16:30
Jeudi Entre 08:00 et 16:30
Vendredi Entre 08:00 et 16:30</t>
  </si>
  <si>
    <t>4 R DR CHARCOT
 PHARMACIE
25220 NOVILLARS</t>
  </si>
  <si>
    <t xml:space="preserve">3 rue du Faubourg
</t>
  </si>
  <si>
    <t>PACY SUR EURE</t>
  </si>
  <si>
    <t>CORDON Séverine</t>
  </si>
  <si>
    <t xml:space="preserve">0232368872
</t>
  </si>
  <si>
    <t>Lundi Entre 09:00 et 15:00
Mardi Entre 09:00 et 15:00
Mercredi Entre 09:00 et 15:00
Jeudi Entre 09:00 et 15:00
Vendredi Entre 09:00 et 15:00</t>
  </si>
  <si>
    <t>3 rue du Faubourg
27120 PACY SUR EURE</t>
  </si>
  <si>
    <t xml:space="preserve"> 1817 ROUTE DE VILLEFORT 
 SERVICE PHARMACIE</t>
  </si>
  <si>
    <t xml:space="preserve"> PONTEILS ET BRESIS</t>
  </si>
  <si>
    <t>BARATTA SOPHIE</t>
  </si>
  <si>
    <t xml:space="preserve">04.66.56.48.20
</t>
  </si>
  <si>
    <t>Lundi Entre 09:30 et 16:00
Mardi Entre 09:30 et 16:00
Mercredi Entre 09:30 et 16:00
Jeudi Entre 09:30 et 16:00
Vendredi Entre 09:30 et 16:00</t>
  </si>
  <si>
    <t xml:space="preserve"> 1817 ROUTE DE VILLEFORT 
 SERVICE PHARMACIE
 30450  PONTEILS ET BRESIS</t>
  </si>
  <si>
    <t xml:space="preserve"> 426 Chemin des Cyprées
 </t>
  </si>
  <si>
    <t>PONT SAINT ESPRIT</t>
  </si>
  <si>
    <t>BELLEAU Guillaume</t>
  </si>
  <si>
    <t>04.66.33.40.45
g.belleau@hopitalpse.fr</t>
  </si>
  <si>
    <t>Lundi Entre 07:00 et 12:00
Mardi Entre 07:00 et 12:00
Mercredi Entre 07:00 et 12:00
Jeudi Entre 07:00 et 12:00
Vendredi Entre 07:00 et 12:00</t>
  </si>
  <si>
    <t xml:space="preserve"> 426 Chemin des Cyprées
 30130 PONT SAINT ESPRIT</t>
  </si>
  <si>
    <t xml:space="preserve"> RUE DE L'HOPITAL
 </t>
  </si>
  <si>
    <t>RIVES SUR FURE</t>
  </si>
  <si>
    <t xml:space="preserve"> RUE DE L'HOPITAL
 38417 RIVES SUR FURE</t>
  </si>
  <si>
    <t xml:space="preserve">BOULEVARD DES COTES
 Quai de Livraison - LABORATOIRE - 
</t>
  </si>
  <si>
    <t>ROANNE CEDEX</t>
  </si>
  <si>
    <t>Quai : FIXE à 1M10</t>
  </si>
  <si>
    <t xml:space="preserve">Quai de livraison </t>
  </si>
  <si>
    <t xml:space="preserve">04-77-44-30-17
</t>
  </si>
  <si>
    <t>BOULEVARD DES COTES
 Quai de Livraison - LABORATOIRE - 
42300 ROANNE CEDEX</t>
  </si>
  <si>
    <t>1 AVENUE PASTEUR 
 MAGASIN GENERAL</t>
  </si>
  <si>
    <t xml:space="preserve"> VAUX SUR MER</t>
  </si>
  <si>
    <t>PROUT ERIC</t>
  </si>
  <si>
    <t>0546395270
eric.prout@ch-royan.fr</t>
  </si>
  <si>
    <t>1 AVENUE PASTEUR 
 MAGASIN GENERAL
 17640  VAUX SUR MER</t>
  </si>
  <si>
    <t xml:space="preserve"> 5 place lagnier 
 </t>
  </si>
  <si>
    <t>SAINT BONNET LE CHATEAU</t>
  </si>
  <si>
    <t xml:space="preserve"> 5 place lagnier 
 42380 SAINT BONNET LE CHATEAU</t>
  </si>
  <si>
    <t xml:space="preserve"> 5 place lagnier
 </t>
  </si>
  <si>
    <t xml:space="preserve"> SAINT BONNET LE CHATEAU</t>
  </si>
  <si>
    <t>Mme DAURELLE Nathalie</t>
  </si>
  <si>
    <t xml:space="preserve">04 77 50 55 26
</t>
  </si>
  <si>
    <t xml:space="preserve"> 5 place lagnier
 42380  SAINT BONNET LE CHATEAU</t>
  </si>
  <si>
    <t xml:space="preserve">5 PL LAGNIER
</t>
  </si>
  <si>
    <t>ST BONNET LE CHATEAU</t>
  </si>
  <si>
    <t>5 PL LAGNIER
42380 ST BONNET LE CHATEAU</t>
  </si>
  <si>
    <t>Lundi Entre 09:00 et 12:30
Mardi Entre 09:00 et 16:30
Mercredi Entre 09:00 et 12:30
Jeudi Entre 09:00 et 16:30
Vendredi Entre 09:00 et 16:30</t>
  </si>
  <si>
    <t xml:space="preserve"> 280 Chem. des Martin
 Administration
 </t>
  </si>
  <si>
    <t>SAINT LAURENT DUPONT</t>
  </si>
  <si>
    <t>SOMMER ERIC</t>
  </si>
  <si>
    <t>0476062613
service.eco@ch-stlaurent.com</t>
  </si>
  <si>
    <t xml:space="preserve"> 280 Chem. des Martin
 Administration
 38380 SAINT LAURENT DUPONT</t>
  </si>
  <si>
    <t xml:space="preserve">78 CHE DE MONTRAY
 PHARMACIE
</t>
  </si>
  <si>
    <t>STE FOY LES LYON</t>
  </si>
  <si>
    <t>78 CHE DE MONTRAY
 PHARMACIE
69110 STE FOY LES LYON</t>
  </si>
  <si>
    <t xml:space="preserve"> 12 rue Châteaubriand
 </t>
  </si>
  <si>
    <t xml:space="preserve"> St junien</t>
  </si>
  <si>
    <t>CHASSEUIL ELODIE</t>
  </si>
  <si>
    <t>05 55 43 54 15
elodie.chasseuil@ch-stjunien.fr</t>
  </si>
  <si>
    <t>Lundi Entre 08:00 et 17:00
Mardi Entre 08:00 et 17:00
Mercredi Entre 08:00 et 17:00
Jeudi Entre 08:00 et 17:00
Vendredi Entre 08:00 et 16:00</t>
  </si>
  <si>
    <t xml:space="preserve"> 12 rue Châteaubriand
 87200  St junien</t>
  </si>
  <si>
    <t xml:space="preserve">Route de Bussière Dunoise
 </t>
  </si>
  <si>
    <t>SAINT VAURY</t>
  </si>
  <si>
    <t>GUINARD PASCAL</t>
  </si>
  <si>
    <t>0555517708
pguinard@ch-st-vaury.fr</t>
  </si>
  <si>
    <t>Route de Bussière Dunoise
23320 SAINT VAURY</t>
  </si>
  <si>
    <t>207 AV JULIEN FABRE
BP 321</t>
  </si>
  <si>
    <t>SALON DE PROVENCE CEDEX</t>
  </si>
  <si>
    <t>ROCHERIEUX SOPHIE</t>
  </si>
  <si>
    <t xml:space="preserve">0490449439
</t>
  </si>
  <si>
    <t>207 AV JULIEN FABRE
BP 321
13658 SALON DE PROVENCE CEDEX</t>
  </si>
  <si>
    <t>1101 route du Plampais
PLAMPALAIS</t>
  </si>
  <si>
    <t>ST GEOIRE EN VALDAINE</t>
  </si>
  <si>
    <t>GARREL SONIA</t>
  </si>
  <si>
    <t>04 76 32 75 05
dse@hlsgv.fr</t>
  </si>
  <si>
    <t>1101 route du Plampais
PLAMPALAIS
38620 ST GEOIRE EN VALDAINE</t>
  </si>
  <si>
    <t xml:space="preserve">101 BD DES POISSONNIERS
 SERVICE PHARMACIE
</t>
  </si>
  <si>
    <t>VERNEUIL D'AVRE ET D'ITON</t>
  </si>
  <si>
    <t>PHARMACIE PHARMACIE</t>
  </si>
  <si>
    <t xml:space="preserve">02 32 23 60 28
</t>
  </si>
  <si>
    <t>101 BD DES POISSONNIERS
 SERVICE PHARMACIE
27130 VERNEUIL D'AVRE ET D'ITON</t>
  </si>
  <si>
    <t xml:space="preserve">101 BD DES POISSONNIERS
MAGASIN
</t>
  </si>
  <si>
    <t>LOGISTIQUE MAGASIN</t>
  </si>
  <si>
    <t>0232604640
magasin@vbr-sudeure.fr</t>
  </si>
  <si>
    <t>101 BD DES POISSONNIERS
MAGASIN
27130 VERNEUIL D'AVRE ET D'ITON</t>
  </si>
  <si>
    <t>QU ENGUERRAND DE MARIGNY
BP 508</t>
  </si>
  <si>
    <t>LES ANDELYS CEDEX</t>
  </si>
  <si>
    <t xml:space="preserve">0232547284
</t>
  </si>
  <si>
    <t>Lundi Entre 08:45 et 16:30
Mardi Entre 08:45 et 16:30
Mercredi Entre 08:45 et 16:30
Jeudi Entre 08:45 et 16:30
Vendredi Entre 08:45 et 16:30</t>
  </si>
  <si>
    <t>QU ENGUERRAND DE MARIGNY
BP 508
27705 LES ANDELYS CEDEX</t>
  </si>
  <si>
    <t xml:space="preserve"> 1 rue Jean Marie Laloy
 La loysance
 </t>
  </si>
  <si>
    <t>ANTRAIN</t>
  </si>
  <si>
    <t>Code Porte : 1973 (bar</t>
  </si>
  <si>
    <t xml:space="preserve">Pharmcie </t>
  </si>
  <si>
    <t>02.99.98.46.61
pharmacie@chmb.fr</t>
  </si>
  <si>
    <t xml:space="preserve"> 1 rue Jean Marie Laloy
 La loysance
 35560 ANTRAIN</t>
  </si>
  <si>
    <t>1 rue Jean Marie Laloy
ANTRAIN</t>
  </si>
  <si>
    <t>VAL COUESNON</t>
  </si>
  <si>
    <t xml:space="preserve">Quai : Bâtiment EHPAD la Loysance
Code Porte : barrière </t>
  </si>
  <si>
    <t>1 rue Jean Marie Laloy
ANTRAIN
35560 VAL COUESNON</t>
  </si>
  <si>
    <t xml:space="preserve">6 RUE DE L'HOSPICE
 </t>
  </si>
  <si>
    <t>THIZY LES BOURGS</t>
  </si>
  <si>
    <t>PRADELLE LAETITIA</t>
  </si>
  <si>
    <t>0474054536
laetitia.pradelle@chbv69.fr</t>
  </si>
  <si>
    <t>6 RUE DE L'HOSPICE
69240 THIZY LES BOURGS</t>
  </si>
  <si>
    <t xml:space="preserve">72 R LOUIS PASTEUR
</t>
  </si>
  <si>
    <t xml:space="preserve">MONT ST AIGNAN </t>
  </si>
  <si>
    <t xml:space="preserve">Pharmacie </t>
  </si>
  <si>
    <t>02 35 15 62 36
service.pharmacie@ch-belvedere.fr</t>
  </si>
  <si>
    <t xml:space="preserve">72 R LOUIS PASTEUR
76130 MONT ST AIGNAN </t>
  </si>
  <si>
    <t>CH DU MANS</t>
  </si>
  <si>
    <t xml:space="preserve">Rue de Degré
 Pharmacie
</t>
  </si>
  <si>
    <t>LE MANS CEDEX 9</t>
  </si>
  <si>
    <t xml:space="preserve">Réception Médicaments </t>
  </si>
  <si>
    <t xml:space="preserve">0243479964
</t>
  </si>
  <si>
    <t>Lundi Entre 08:00 et 15:03
Mardi Entre 08:00 et 15:30
Mercredi Entre 08:00 et 15:30
Jeudi Entre 08:00 et 15:30
Vendredi Entre 08:00 et 15:30</t>
  </si>
  <si>
    <t>Rue de Degré
 Pharmacie
72037 LE MANS CEDEX 9</t>
  </si>
  <si>
    <t xml:space="preserve"> Boulevard Allègre
 </t>
  </si>
  <si>
    <t xml:space="preserve"> LE MARIN</t>
  </si>
  <si>
    <t>FRANCOIS-SAINT-CYR AXELLE</t>
  </si>
  <si>
    <t>0596741597
pharmacie@ch-marin.fr</t>
  </si>
  <si>
    <t xml:space="preserve"> Boulevard Allègre
 97290  LE MARIN</t>
  </si>
  <si>
    <t xml:space="preserve">510 ROUTE DE NIMES
 SERVICE PHARMACIE
</t>
  </si>
  <si>
    <t>UZES CEDEX</t>
  </si>
  <si>
    <t>GANDON VERONIQUE</t>
  </si>
  <si>
    <t xml:space="preserve">0466637278
</t>
  </si>
  <si>
    <t>510 ROUTE DE NIMES
 SERVICE PHARMACIE
30701 UZES CEDEX</t>
  </si>
  <si>
    <t>7 rue du Champ de Courses
BP 139</t>
  </si>
  <si>
    <t>YVETOT</t>
  </si>
  <si>
    <t xml:space="preserve">Service Pharmacie </t>
  </si>
  <si>
    <t xml:space="preserve">02.35.56.38.06
</t>
  </si>
  <si>
    <t>Lundi Entre 08:00 et 12:30
Mardi Entre 08:00 et 12:30
Mercredi Entre 08:00 et 12:30
Jeudi Entre 08:00 et 12:30
Vendredi Entre 08:00 et 12:30</t>
  </si>
  <si>
    <t>7 rue du Champ de Courses
BP 139
76190 YVETOT</t>
  </si>
  <si>
    <t xml:space="preserve">179 AV DES SOEURS GASTINE
</t>
  </si>
  <si>
    <t>AUBAGNE</t>
  </si>
  <si>
    <t>BRUNA Martine</t>
  </si>
  <si>
    <t>0442847073
martine.bruna@ch-aubagne.fr</t>
  </si>
  <si>
    <t>179 AV DES SOEURS GASTINE
13400 AUBAGNE</t>
  </si>
  <si>
    <t xml:space="preserve"> 118 chemin de mimet 
 pharmacie
 </t>
  </si>
  <si>
    <t xml:space="preserve"> marseille</t>
  </si>
  <si>
    <t xml:space="preserve"> 118 chemin de mimet 
 pharmacie
 13015  marseille</t>
  </si>
  <si>
    <t xml:space="preserve">15 R DU DOCTEUR RAYMOND MARCLAND
</t>
  </si>
  <si>
    <t>LIMOGES CEDEX 1</t>
  </si>
  <si>
    <t>15 R DU DOCTEUR RAYMOND MARCLAND
87025 LIMOGES CEDEX 1</t>
  </si>
  <si>
    <t xml:space="preserve">R LEON SCHWARTZENBERG
</t>
  </si>
  <si>
    <t>EVREUX CEDEX</t>
  </si>
  <si>
    <t>R LEON SCHWARTZENBERG
27015 EVREUX CEDEX</t>
  </si>
  <si>
    <t xml:space="preserve"> 100 AVENUE DU PRESIDENT FRANCOIS MITTERRAND
 </t>
  </si>
  <si>
    <t>FECAMP</t>
  </si>
  <si>
    <t>ANQUETIL SOPHIE</t>
  </si>
  <si>
    <t>0235109010
sophie.anquetil@ch-fecamp.fr</t>
  </si>
  <si>
    <t>Lundi Entre 07:30 et 15:00
Mardi Entre 07:30 et 15:00
Mercredi Entre 07:30 et 15:00
Jeudi Entre 07:30 et 15:00
Vendredi Entre 07:30 et 15:00</t>
  </si>
  <si>
    <t xml:space="preserve"> 100 AVENUE DU PRESIDENT FRANCOIS MITTERRAND
 76400 FECAMP</t>
  </si>
  <si>
    <t>133 R DE LA FORET Accès rue Mélouin
 LABORATOIRE
BP 10561</t>
  </si>
  <si>
    <t>FOUGERES CEDEX</t>
  </si>
  <si>
    <t xml:space="preserve">0299177254
</t>
  </si>
  <si>
    <t>Lundi Entre 08:00 et 17:00
Mardi Entre 08:00 et 17:00
Mercredi Entre 08:00 et 17:00
Jeudi Entre 08:00 et 17:00
Vendredi Entre 08:00 et 17:00
Samedi Entre 08:00 et 12:00</t>
  </si>
  <si>
    <t>133 R DE LA FORET Accès rue Mélouin
 LABORATOIRE
BP 10561
35305 FOUGERES CEDEX</t>
  </si>
  <si>
    <t xml:space="preserve">AVENUE ANDRE LEOTARD
 Principal
</t>
  </si>
  <si>
    <t>FREJUS CEDEX</t>
  </si>
  <si>
    <t>HERITIER Ludovic</t>
  </si>
  <si>
    <t>04 94 40 22 10
ludovic.heritier@chi-fsr.fr</t>
  </si>
  <si>
    <t>AVENUE ANDRE LEOTARD
 Principal
83600 FREJUS CEDEX</t>
  </si>
  <si>
    <t xml:space="preserve">97 route du Pré Hembert 
 </t>
  </si>
  <si>
    <t>SAINT-NAZAIRE</t>
  </si>
  <si>
    <t>TUAL Giannis</t>
  </si>
  <si>
    <t>02 72 27 86 03
ga.tual@ch-saintnazaire.fr</t>
  </si>
  <si>
    <t>Lundi Entre 08:00 et 13:00
Mardi Entre 08:00 et 13:00
Mercredi Entre 08:00 et 13:00
Jeudi Entre 08:00 et 13:00
Vendredi Entre 08:00 et 13:00</t>
  </si>
  <si>
    <t>97 route du Pré Hembert 
 44600 SAINT-NAZAIRE</t>
  </si>
  <si>
    <t>R PAUL LANGEVIN
BP 59</t>
  </si>
  <si>
    <t>CHAMBON FEUGEROLLES CEDEX</t>
  </si>
  <si>
    <t>QUINKAL REMY</t>
  </si>
  <si>
    <t xml:space="preserve">047701111
</t>
  </si>
  <si>
    <t>R PAUL LANGEVIN
BP 59
42501 CHAMBON FEUGEROLLES CEDEX</t>
  </si>
  <si>
    <t xml:space="preserve"> 55, rue Georges Clémenceau
 Centre Hospitalier Georges Daumezon
 </t>
  </si>
  <si>
    <t xml:space="preserve">  Bouguenais </t>
  </si>
  <si>
    <t>FOURNIER Véronique</t>
  </si>
  <si>
    <t xml:space="preserve">0251829392
</t>
  </si>
  <si>
    <t xml:space="preserve"> 55, rue Georges Clémenceau
 Centre Hospitalier Georges Daumezon
 44 342   Bouguenais </t>
  </si>
  <si>
    <t xml:space="preserve">SERVICE PHARMACIE        6 CHEMIN NOTRE DAME
</t>
  </si>
  <si>
    <t>ALBIGNY SUR SAONE</t>
  </si>
  <si>
    <t xml:space="preserve">pharmacie </t>
  </si>
  <si>
    <t xml:space="preserve">
04 72 08 14 90
</t>
  </si>
  <si>
    <t>SERVICE PHARMACIE        6 CHEMIN NOTRE DAME
69250 ALBIGNY SUR SAONE</t>
  </si>
  <si>
    <t xml:space="preserve"> 29 RUE SAINT ROCH 
 </t>
  </si>
  <si>
    <t xml:space="preserve"> GRAND FOUGERAY</t>
  </si>
  <si>
    <t>AZOULAY SERGE</t>
  </si>
  <si>
    <t>0299085935
serge.azoulay@ch-grandfougeray.fr</t>
  </si>
  <si>
    <t xml:space="preserve"> 29 RUE SAINT ROCH 
 35390  GRAND FOUGERAY</t>
  </si>
  <si>
    <t xml:space="preserve"> Magasin général                                        1, rue de l'Hopital                               Hazebrouck
 </t>
  </si>
  <si>
    <t>Hazebrouck</t>
  </si>
  <si>
    <t>MUSELET  PASCAL</t>
  </si>
  <si>
    <t xml:space="preserve"> Magasin général                                        1, rue de l'Hopital                               Hazebrouck
  59190 Hazebrouck</t>
  </si>
  <si>
    <t xml:space="preserve">  
</t>
  </si>
  <si>
    <t>ST BARTHELEMY</t>
  </si>
  <si>
    <t>Jeudi Entre 08:00 et 18:00
Vendredi Entre 08:00 et 18:00</t>
  </si>
  <si>
    <t xml:space="preserve">  
97133 ST BARTHELEMY</t>
  </si>
  <si>
    <t xml:space="preserve">Rue Pierre et Marie Curie
</t>
  </si>
  <si>
    <t>JANZE</t>
  </si>
  <si>
    <t xml:space="preserve">PPH </t>
  </si>
  <si>
    <t>0299475472
prepa-pharma@hopital-janze.fr</t>
  </si>
  <si>
    <t>Rue Pierre et Marie Curie
35150 JANZE</t>
  </si>
  <si>
    <t xml:space="preserve"> Service Pharmacie sous-sol - Quartier Fourchon
 </t>
  </si>
  <si>
    <t xml:space="preserve"> ARLES</t>
  </si>
  <si>
    <t xml:space="preserve">04 90 49 26 94
</t>
  </si>
  <si>
    <t xml:space="preserve"> Service Pharmacie sous-sol - Quartier Fourchon
 13200  ARLES</t>
  </si>
  <si>
    <t>QUA FOURCHON
BP 80195</t>
  </si>
  <si>
    <t>ARLES CEDEX</t>
  </si>
  <si>
    <t xml:space="preserve">MAGASIN GENERAL </t>
  </si>
  <si>
    <t>0490492647
magasin@ch-arles.fr</t>
  </si>
  <si>
    <t>Lundi Entre 08:00 et 15:15
Mardi Entre 08:00 et 15:15
Mercredi Entre 08:00 et 15:15
Jeudi Entre 08:00 et 15:15
Vendredi Entre 08:00 et 15:15</t>
  </si>
  <si>
    <t>QUA FOURCHON
BP 80195
13637 ARLES CEDEX</t>
  </si>
  <si>
    <t>CH LA FERTE BERNARD</t>
  </si>
  <si>
    <t>56 AV PIERRE BRULE
BP 13</t>
  </si>
  <si>
    <t>LA FERTE BERNARD CEDEX</t>
  </si>
  <si>
    <t xml:space="preserve">dahmane </t>
  </si>
  <si>
    <t>0243716203
pharmacie@ch-laferte-bernard.fr</t>
  </si>
  <si>
    <t>56 AV PIERRE BRULE
BP 13
72401 LA FERTE BERNARD CEDEX</t>
  </si>
  <si>
    <t>CH LA GUERCHE DE BRETAGNE</t>
  </si>
  <si>
    <t xml:space="preserve"> 63 Faubourg de Rennes
 </t>
  </si>
  <si>
    <t>LA GUERCHE DE BRETAGNE</t>
  </si>
  <si>
    <t>0299961870
pharmacie@ch-laguerche.fr</t>
  </si>
  <si>
    <t xml:space="preserve"> 63 Faubourg de Rennes
 35130 LA GUERCHE DE BRETAGNE</t>
  </si>
  <si>
    <t xml:space="preserve"> HOPITAL LA PALMOSA 2 AVENUE ANTOINE PEGLION
 </t>
  </si>
  <si>
    <t xml:space="preserve"> MENTON CEDEX</t>
  </si>
  <si>
    <t>FALCONI ISABELLE</t>
  </si>
  <si>
    <t>04 93 28 76 00
i.falconi@ch-menton.fr</t>
  </si>
  <si>
    <t xml:space="preserve"> HOPITAL LA PALMOSA 2 AVENUE ANTOINE PEGLION
 06507  MENTON CEDEX</t>
  </si>
  <si>
    <t>20 R HENRI BARBUSSE
BP 57</t>
  </si>
  <si>
    <t>LOOS CEDEX</t>
  </si>
  <si>
    <t>ZIMNOL Sandrine</t>
  </si>
  <si>
    <t>03 62 21 04 12 
szimnol@ghlh.fr</t>
  </si>
  <si>
    <t>20 R HENRI BARBUSSE
BP 57
59374 LOOS CEDEX</t>
  </si>
  <si>
    <t>29 R HENRI BARBUSSE
BP 69</t>
  </si>
  <si>
    <t>HAUBOURDIN CEDEX</t>
  </si>
  <si>
    <t xml:space="preserve">DABLEMENT </t>
  </si>
  <si>
    <t xml:space="preserve">0362210415
</t>
  </si>
  <si>
    <t>29 R HENRI BARBUSSE
BP 69
59481 HAUBOURDIN CEDEX</t>
  </si>
  <si>
    <t>Spring concordia
BP 381</t>
  </si>
  <si>
    <t>ST MARTIN</t>
  </si>
  <si>
    <t>Spring concordia
BP 381
97150 ST MARTIN</t>
  </si>
  <si>
    <t>MONTEE DU DR CHAPUIS
BP 127</t>
  </si>
  <si>
    <t>VIENNE CEDEX</t>
  </si>
  <si>
    <t>MONTEE DU DR CHAPUIS
BP 127
38209 VIENNE CEDEX</t>
  </si>
  <si>
    <t xml:space="preserve"> 23 RUE BRUNO BRUNEL
 </t>
  </si>
  <si>
    <t xml:space="preserve"> LUNEL</t>
  </si>
  <si>
    <t>Quai : OUI
Code Porte :  AUCUN</t>
  </si>
  <si>
    <t>DIGENNAN NICOLAS</t>
  </si>
  <si>
    <t>0467877122
magasin.central@hopital-lunel.fr</t>
  </si>
  <si>
    <t>Lundi Entre 07:03 et 12:00
Mardi Entre 07:30 et 12:00
Mercredi Entre 07:30 et 18:00
Jeudi Entre 07:30 et 12:00
Vendredi Entre 07:30 et 12:00</t>
  </si>
  <si>
    <t xml:space="preserve"> 23 RUE BRUNO BRUNEL
 34400  LUNEL</t>
  </si>
  <si>
    <t>6 R GIRARDET
BP 30206</t>
  </si>
  <si>
    <t>LUNEVILLE CEDEX</t>
  </si>
  <si>
    <t>6 R GIRARDET
BP 30206
54301 LUNEVILLE CEDEX</t>
  </si>
  <si>
    <t>265 BD ACHILLE SOUQUES
BP 148</t>
  </si>
  <si>
    <t>MILLAU CEDEX</t>
  </si>
  <si>
    <t xml:space="preserve">MAGASIN CENTRAL </t>
  </si>
  <si>
    <t>05 65 59 31 95
magasin@ch-millau.fr</t>
  </si>
  <si>
    <t>265 BD ACHILLE SOUQUES
BP 148
12101 MILLAU CEDEX</t>
  </si>
  <si>
    <t>CH MONT-DE-MARSAN</t>
  </si>
  <si>
    <t xml:space="preserve">AV PIERRE DE COUBERTIN
 LABORATOIRE DE BIOLOGIE MEDICALE
</t>
  </si>
  <si>
    <t>MONT DE MARSAN CEDEX</t>
  </si>
  <si>
    <t>THEIL Stephen</t>
  </si>
  <si>
    <t>AV PIERRE DE COUBERTIN
 LABORATOIRE DE BIOLOGIE MEDICALE
40024 MONT DE MARSAN CEDEX</t>
  </si>
  <si>
    <t>13 RUE DE DOBELN
BP 122</t>
  </si>
  <si>
    <t>GIVORS</t>
  </si>
  <si>
    <t>MONTANER William</t>
  </si>
  <si>
    <t>04 78 07 30 64
pharmacie@ch-givors.fr</t>
  </si>
  <si>
    <t>Lundi Entre 09:00 et 14:00
Mardi Entre 09:00 et 14:00
Mercredi Entre 09:00 et 14:00
Jeudi Entre 09:00 et 14:00
Vendredi Entre 09:00 et 14:00</t>
  </si>
  <si>
    <t>13 RUE DE DOBELN
BP 122
69700 GIVORS</t>
  </si>
  <si>
    <t xml:space="preserve"> 3 Rue de la 3ème Avenue
 </t>
  </si>
  <si>
    <t xml:space="preserve"> MONTMIRAIL</t>
  </si>
  <si>
    <t xml:space="preserve">03 26 81 77 47
</t>
  </si>
  <si>
    <t>Lundi Entre 08:30 et 17:30
Mardi Entre 08:30 et 17:30
Mercredi Entre 08:30 et 17:30
Jeudi Entre 08:30 et 17:30
Vendredi Entre 08:30 et 17:30</t>
  </si>
  <si>
    <t xml:space="preserve"> 3 Rue de la 3ème Avenue
 51210  MONTMIRAIL</t>
  </si>
  <si>
    <t xml:space="preserve">270 chemin de l'hôpital
</t>
  </si>
  <si>
    <t>ST LAURENT DE CHAMOUSSET</t>
  </si>
  <si>
    <t>NICOLAS Anne-Sophie</t>
  </si>
  <si>
    <t>0474016663
anne-sophie.nicolas@chmdl.fr</t>
  </si>
  <si>
    <t>270 chemin de l'hôpital
69930 ST LAURENT DE CHAMOUSSET</t>
  </si>
  <si>
    <t xml:space="preserve"> 257 avenue de le Libération 
 </t>
  </si>
  <si>
    <t xml:space="preserve">  ST SYMPHORIEN SUR COISE</t>
  </si>
  <si>
    <t>JEANNIN CHRISTINE</t>
  </si>
  <si>
    <t>0478195072
christine.jeannin@chmdl.fr</t>
  </si>
  <si>
    <t>Lundi Entre 09:00 et 17:00
Mardi Entre 09:00 et 17:00
Mercredi Entre 09:00 et 16:00
Jeudi Entre 09:00 et 17:00
Vendredi Entre 09:00 et 17:00</t>
  </si>
  <si>
    <t xml:space="preserve"> 257 avenue de le Libération 
 69 590   ST SYMPHORIEN SUR COISE</t>
  </si>
  <si>
    <t xml:space="preserve"> Service Pharmacie, quai n°1 - Centre Hospitalier - Rue de Verdun - 44146 Châteaubriant Cedex
 </t>
  </si>
  <si>
    <t>0240558808
pharmacie.chateubriant@ch-cnp.fr</t>
  </si>
  <si>
    <t xml:space="preserve"> Service Pharmacie, quai n°1 - Centre Hospitalier - Rue de Verdun - 44146 Châteaubriant Cedex
   </t>
  </si>
  <si>
    <t>PL COLOMBE
BP 269</t>
  </si>
  <si>
    <t>PONT A MOUSSON CEDEX</t>
  </si>
  <si>
    <t>PL COLOMBE
BP 269
54701 PONT A MOUSSON CEDEX</t>
  </si>
  <si>
    <t xml:space="preserve"> ch de la risle service pharmacie 64 route de lisieux 
 </t>
  </si>
  <si>
    <t xml:space="preserve"> pont audemer</t>
  </si>
  <si>
    <t>0232416587
pharmacie@ch-pont-audemer.fr</t>
  </si>
  <si>
    <t xml:space="preserve"> ch de la risle service pharmacie 64 route de lisieux 
 27504  pont audemer</t>
  </si>
  <si>
    <t xml:space="preserve"> Rue de l'Ermitage
 Magasin général</t>
  </si>
  <si>
    <t xml:space="preserve"> Cherbourg en Cotentin</t>
  </si>
  <si>
    <t>SELLE Richard</t>
  </si>
  <si>
    <t>02.33.20.75.51
richard.selle@ch-cotentin.fr</t>
  </si>
  <si>
    <t xml:space="preserve"> Rue de l'Ermitage
 Magasin général
 50100  Cherbourg en Cotentin</t>
  </si>
  <si>
    <t>8 AV ETIENNE GASCON
 PHARMACIE
BP 139</t>
  </si>
  <si>
    <t>REDON CEDEX</t>
  </si>
  <si>
    <t xml:space="preserve">0299717174
</t>
  </si>
  <si>
    <t>8 AV ETIENNE GASCON
 PHARMACIE
BP 139
35603 REDON CEDEX</t>
  </si>
  <si>
    <t xml:space="preserve"> 1750 route d'Uriage
 </t>
  </si>
  <si>
    <t>SAINT MARTIN D'URIAGE</t>
  </si>
  <si>
    <t xml:space="preserve"> 1750 route d'Uriage
 38410 SAINT MARTIN D'URIAGE</t>
  </si>
  <si>
    <t xml:space="preserve">1 AV BELIGON
</t>
  </si>
  <si>
    <t>ROCHEFORT</t>
  </si>
  <si>
    <t>1 AV BELIGON
17300 ROCHEFORT</t>
  </si>
  <si>
    <t xml:space="preserve">SOTRANSLOG Parc Logistique du Pont de Normandie 
BAT C QUAIS 85/86
</t>
  </si>
  <si>
    <t>OUDALLE</t>
  </si>
  <si>
    <t>Quai :QUAIS 85/86</t>
  </si>
  <si>
    <t xml:space="preserve">TALLONE Marie-Luce </t>
  </si>
  <si>
    <t>0442551921
0645475854
mltallone@stranslog.com</t>
  </si>
  <si>
    <t>Lundi Entre 07:00 et 15:30
Mardi Entre 07:00 et 15:30
Mercredi Entre 07:00 et 15:30
Jeudi Entre 07:00 et 15:30
Vendredi Entre 07:00 et 11:30</t>
  </si>
  <si>
    <t>SOTRANSLOG Parc Logistique du Pont de Normandie 
BAT C QUAIS 85/86
76430 OUDALLE</t>
  </si>
  <si>
    <t xml:space="preserve"> 6 rue Claude Lorrain
 </t>
  </si>
  <si>
    <t xml:space="preserve"> ROUBAIX CEDEX 1</t>
  </si>
  <si>
    <t>BLAUWBLOMME Olivier</t>
  </si>
  <si>
    <t xml:space="preserve">0320993131, poste 72509
</t>
  </si>
  <si>
    <t xml:space="preserve"> 6 rue Claude Lorrain
 59056  ROUBAIX CEDEX 1</t>
  </si>
  <si>
    <t>CH SAINT CALAIS</t>
  </si>
  <si>
    <t xml:space="preserve"> RUE HENRI DUNANT
 SERVICE MAGASIN</t>
  </si>
  <si>
    <t xml:space="preserve"> SAINT-CALAIS</t>
  </si>
  <si>
    <t>ILLOUL FREDERIC</t>
  </si>
  <si>
    <t xml:space="preserve">02 43 63 64 12
</t>
  </si>
  <si>
    <t xml:space="preserve"> RUE HENRI DUNANT
 SERVICE MAGASIN
 72120  SAINT-CALAIS</t>
  </si>
  <si>
    <t>1 R HENRI GARNIER
BP 107</t>
  </si>
  <si>
    <t>COMMERCY CEDEX</t>
  </si>
  <si>
    <t xml:space="preserve">
atelier@ch-commercy.fr</t>
  </si>
  <si>
    <t>1 R HENRI GARNIER
BP 107
55205 COMMERCY CEDEX</t>
  </si>
  <si>
    <t>1 CRS RAYMOND POINCARE
BP 310</t>
  </si>
  <si>
    <t>TOUL CEDEX</t>
  </si>
  <si>
    <t>1 CRS RAYMOND POINCARE
BP 310
54201 TOUL CEDEX</t>
  </si>
  <si>
    <t xml:space="preserve"> CENTRE HOSPITALIER DE ST SYR AU MONT D'OR 
 MAGASIN GENERAL
 RUE JEAN BAPTISTE PERRET </t>
  </si>
  <si>
    <t xml:space="preserve"> SAINT CYR AU MONT D'OR</t>
  </si>
  <si>
    <t>JUILLARD  LAURENT</t>
  </si>
  <si>
    <t>04 74 09 24 86 
ljuillard@hno.fr</t>
  </si>
  <si>
    <t xml:space="preserve"> CENTRE HOSPITALIER DE ST SYR AU MONT D'OR 
 MAGASIN GENERAL
 RUE JEAN BAPTISTE PERRET 
 69450   SAINT CYR AU MONT D'OR</t>
  </si>
  <si>
    <t xml:space="preserve"> Place Marie BANC
 </t>
  </si>
  <si>
    <t xml:space="preserve"> SAINT FELICIEN</t>
  </si>
  <si>
    <t>GUIBERT GARDE Françoise</t>
  </si>
  <si>
    <t>04.75.06.99.04
pharmacie@hopitalstfelicien.fr</t>
  </si>
  <si>
    <t xml:space="preserve"> Place Marie BANC
 07410  SAINT FELICIEN</t>
  </si>
  <si>
    <t xml:space="preserve"> 8 avenue GENERAL DE GAULLE
 </t>
  </si>
  <si>
    <t>saint romain de colbosc</t>
  </si>
  <si>
    <t xml:space="preserve"> 8 avenue GENERAL DE GAULLE
 76430 saint romain de colbosc</t>
  </si>
  <si>
    <t xml:space="preserve">CHEMIN DE LA PLAINE
</t>
  </si>
  <si>
    <t>TARARE CEDEX</t>
  </si>
  <si>
    <t>CHEMIN DE LA PLAINE
69173 TARARE CEDEX</t>
  </si>
  <si>
    <t xml:space="preserve"> 468 Rue de l'Yser
 23
 </t>
  </si>
  <si>
    <t>TOURCOING</t>
  </si>
  <si>
    <t>Quai :laboratoire/pharmacie</t>
  </si>
  <si>
    <t>CUERVO CYRIL</t>
  </si>
  <si>
    <t>03.20.69.45.41
labofac@ch-tourcoing.fr</t>
  </si>
  <si>
    <t xml:space="preserve"> 468 Rue de l'Yser
 23
 59208 TOURCOING</t>
  </si>
  <si>
    <t xml:space="preserve">89 RUE NATIONALE
</t>
  </si>
  <si>
    <t>Camions
Hayon
Transpalette</t>
  </si>
  <si>
    <t>89 RUE NATIONALE
59200 TOURCOING</t>
  </si>
  <si>
    <t xml:space="preserve">30 ROUTE DE RENNES 
 </t>
  </si>
  <si>
    <t xml:space="preserve"> VITRE CEDEX</t>
  </si>
  <si>
    <t>POUTEAU SEBASTIEN</t>
  </si>
  <si>
    <t xml:space="preserve">02 99 74 11 07
</t>
  </si>
  <si>
    <t>30 ROUTE DE RENNES 
 35506  VITRE CEDEX</t>
  </si>
  <si>
    <t xml:space="preserve">30 ROUTE DE RENNES
 PHARMACIE
 </t>
  </si>
  <si>
    <t>VITRE</t>
  </si>
  <si>
    <t>30 ROUTE DE RENNES
 PHARMACIE
 35506 VITRE</t>
  </si>
  <si>
    <t xml:space="preserve">19 AV DU PRESIDENT RENE COTY
 MAGASIN GENERAL
</t>
  </si>
  <si>
    <t>LILLEBONNE</t>
  </si>
  <si>
    <t>OUINE ALEXANDRE</t>
  </si>
  <si>
    <t xml:space="preserve">02.35.39.34.52
</t>
  </si>
  <si>
    <t>Lundi Entre 08:30 et 15:30
Mardi Entre 08:30 et 15:30
Mercredi Entre 08:30 et 15:30
Jeudi Entre 08:30 et 15:30
Vendredi Entre 08:30 et 15:30</t>
  </si>
  <si>
    <t>19 AV DU PRESIDENT RENE COTY
 MAGASIN GENERAL
76170 LILLEBONNE</t>
  </si>
  <si>
    <t>QUA VALLON
ROUTE DE FOND MASSACRE</t>
  </si>
  <si>
    <t>LE LORRAIN</t>
  </si>
  <si>
    <t>QUA VALLON
ROUTE DE FOND MASSACRE
97214 LE LORRAIN</t>
  </si>
  <si>
    <t>CHI MONT ET BARRAGES (SAINT-LÉONARD-DE-NOBLAT)</t>
  </si>
  <si>
    <t xml:space="preserve">CHEMIN DU PANAUD
</t>
  </si>
  <si>
    <t>ST LEONARD DE NOBLAT</t>
  </si>
  <si>
    <t>TOUCANNE Christophe</t>
  </si>
  <si>
    <t>0555564300
logistique@chimb.fr</t>
  </si>
  <si>
    <t>Lundi Entre 09:00 et 12:00
Mardi Entre 09:00 et 12:00
Mercredi Entre 09:00 et 12:00
Jeudi Entre 09:00 et 12:00
Vendredi Entre 09:00 et 12:00</t>
  </si>
  <si>
    <t>CHEMIN DU PANAUD
87400 ST LEONARD DE NOBLAT</t>
  </si>
  <si>
    <t>45 AV DE MANCHESTER
 LABORATOIRE
BP 10900</t>
  </si>
  <si>
    <t>CHARLEVILLE MEZIERES CEDEX</t>
  </si>
  <si>
    <t>Lundi Entre 08:00 et 18:00
Mardi Entre 08:00 et 16:00
Mercredi Entre 08:00 et 16:00
Jeudi Entre 08:00 et 16:00
Vendredi Entre 08:00 et 16:00</t>
  </si>
  <si>
    <t>Camions
Hayon</t>
  </si>
  <si>
    <t>45 AV DE MANCHESTER
 LABORATOIRE
BP 10900
8011 CHARLEVILLE MEZIERES CEDEX</t>
  </si>
  <si>
    <t xml:space="preserve">MAGASIN CENTRAL 45 rue Haute 
</t>
  </si>
  <si>
    <t>POMPEY</t>
  </si>
  <si>
    <t>SIMON Eric</t>
  </si>
  <si>
    <t>0383917048
0672723653
simon.e@ghvl.fr</t>
  </si>
  <si>
    <t>MAGASIN CENTRAL 45 rue Haute 
54340 POMPEY</t>
  </si>
  <si>
    <t xml:space="preserve">1 ALL DU CHATEAU
 MAGASIN CENTRAL
</t>
  </si>
  <si>
    <t>ARS LAQUENEXY</t>
  </si>
  <si>
    <t>1 ALL DU CHATEAU
 MAGASIN CENTRAL
57530 ARS LAQUENEXY</t>
  </si>
  <si>
    <t xml:space="preserve">1 R DE FRISCATY
 MAGASIN CENTRAL
</t>
  </si>
  <si>
    <t xml:space="preserve">THIONVILLE </t>
  </si>
  <si>
    <t xml:space="preserve">1 R DE FRISCATY
 MAGASIN CENTRAL
57100 THIONVILLE </t>
  </si>
  <si>
    <t>14 AV DE L'HOPITAL
 RECEPION LABORATOIRE - PHARMACIE CENTRALE
CS 86709</t>
  </si>
  <si>
    <t>ORLEANS CEDEX 2</t>
  </si>
  <si>
    <t>14 AV DE L'HOPITAL
 RECEPION LABORATOIRE - PHARMACIE CENTRALE
CS 86709
45067 ORLEANS CEDEX 2</t>
  </si>
  <si>
    <t>SERVICE DE PHARMACIE, 62 ROUTE DE CONCHES
CS 32204</t>
  </si>
  <si>
    <t>BRUHL SANDRINE</t>
  </si>
  <si>
    <t>0232317680
sandrine.bruhl@nh-navarre.fr</t>
  </si>
  <si>
    <t>SERVICE DE PHARMACIE, 62 ROUTE DE CONCHES
CS 32204
27022 EVREUX CEDEX</t>
  </si>
  <si>
    <t>4 R PAUL ELUARD
 124 Pharmacie
BP 45</t>
  </si>
  <si>
    <t>SOTTEVILLE LES ROUEN CEDEX</t>
  </si>
  <si>
    <t>4 R PAUL ELUARD
 124 Pharmacie
BP 45
76301 SOTTEVILLE LES ROUEN CEDEX</t>
  </si>
  <si>
    <t xml:space="preserve">13 route de Krafft 
 Magasin des services économiques
 </t>
  </si>
  <si>
    <t>Erstein</t>
  </si>
  <si>
    <t>Schiffmann Sébastien</t>
  </si>
  <si>
    <t>03 90 64 20 09
magasin.economat@ch-erstein.fr</t>
  </si>
  <si>
    <t>13 route de Krafft 
 Magasin des services économiques
67150 Erstein</t>
  </si>
  <si>
    <t>1115 AV RENÉ PORTERAT
BP 199</t>
  </si>
  <si>
    <t>MIRECOURT CEDEX</t>
  </si>
  <si>
    <t>BARTH Frédéric</t>
  </si>
  <si>
    <t xml:space="preserve">0329378372
</t>
  </si>
  <si>
    <t>1115 AV RENÉ PORTERAT
BP 199
88500 MIRECOURT CEDEX</t>
  </si>
  <si>
    <t xml:space="preserve">3 R DU JEU DE PAUME
</t>
  </si>
  <si>
    <t>ST NICOLAS DE PORT</t>
  </si>
  <si>
    <t>MANGIN Romain</t>
  </si>
  <si>
    <t>0383186022
rmangin@ch-luneville.fr</t>
  </si>
  <si>
    <t>3 R DU JEU DE PAUME
54210 ST NICOLAS DE PORT</t>
  </si>
  <si>
    <t xml:space="preserve">HOPITAL SUD Plateforme Logistique 30, Avenue de la Croix Jourdain 
</t>
  </si>
  <si>
    <t>AMIENS CEDEX 1</t>
  </si>
  <si>
    <t>FOURMI FREDERIC</t>
  </si>
  <si>
    <t>0322088577
fourmi.frederic@chu-amiens.fr</t>
  </si>
  <si>
    <t>Hayon
Quai Europe</t>
  </si>
  <si>
    <t>HOPITAL SUD Plateforme Logistique 30, Avenue de la Croix Jourdain 
80054 AMIENS CEDEX 1</t>
  </si>
  <si>
    <t xml:space="preserve">Plateforme logistique IBS, rue des Capucins
 Pôle de Biologie
 </t>
  </si>
  <si>
    <t>angers</t>
  </si>
  <si>
    <t>Code Porte : cedex 9</t>
  </si>
  <si>
    <t>02.41.35.34.89 
Magasin-Laboratoires@chu-angers.fr</t>
  </si>
  <si>
    <t>Lundi Entre 08:00 et 14:30
Mardi Entre 08:00 et 14:30
Mercredi Entre 08:00 et 14:30
Jeudi Entre 08:00 et 14:30
Vendredi Entre 08:00 et 14:30</t>
  </si>
  <si>
    <t>Plateforme logistique IBS, rue des Capucins
 Pôle de Biologie
49933 angers</t>
  </si>
  <si>
    <t xml:space="preserve"> 32 rue de terre rouge
 </t>
  </si>
  <si>
    <t xml:space="preserve"> BESANCON</t>
  </si>
  <si>
    <t>Pierre Marie LERCHE</t>
  </si>
  <si>
    <t>0381669286
pmlerche@chu-besancon.fr</t>
  </si>
  <si>
    <t xml:space="preserve"> 32 rue de terre rouge
 25030  BESANCON</t>
  </si>
  <si>
    <t>CHU CAEN</t>
  </si>
  <si>
    <t xml:space="preserve">AV COTE DE NACRE - BATIMENT LPA
</t>
  </si>
  <si>
    <t>CAEN CEDEX 9</t>
  </si>
  <si>
    <t>PECCHIURA Stéphanie</t>
  </si>
  <si>
    <t xml:space="preserve"> 02 31 06 52 55
</t>
  </si>
  <si>
    <t>Lundi Entre 07:30 et 12:00
Mardi Entre 07:30 et 12:00
Mercredi Entre 07:30 et 12:00
Jeudi Entre 07:30 et 12:00
Vendredi Entre 07:30 et 12:00</t>
  </si>
  <si>
    <t>AV COTE DE NACRE - BATIMENT LPA
14033 CAEN CEDEX 9</t>
  </si>
  <si>
    <t xml:space="preserve">       Set cargo ORLY Zone de fret cargo Magasin WFS- Transitaire SET CARGO  Rue de la Soie 
 Batiment 250- Porte B
 </t>
  </si>
  <si>
    <t xml:space="preserve"> ORLY aérogare</t>
  </si>
  <si>
    <t xml:space="preserve">
chufdfory@setcargo.com</t>
  </si>
  <si>
    <t xml:space="preserve">       Set cargo ORLY Zone de fret cargo Magasin WFS- Transitaire SET CARGO  Rue de la Soie 
 Batiment 250- Porte B
 94390  ORLY aérogare</t>
  </si>
  <si>
    <t xml:space="preserve"> GEODIS Parc Logistique du Pont de Normandie/PLPN-Port4893
 </t>
  </si>
  <si>
    <t xml:space="preserve"> Rogerville</t>
  </si>
  <si>
    <t xml:space="preserve"> GEODIS Parc Logistique du Pont de Normandie/PLPN-Port4893
 76700  Rogerville</t>
  </si>
  <si>
    <t xml:space="preserve"> 20 ROUTE DE L AERODROME 
 </t>
  </si>
  <si>
    <t xml:space="preserve"> SAINT PIERRE</t>
  </si>
  <si>
    <t xml:space="preserve">transitaire précisé dans bon de commande </t>
  </si>
  <si>
    <t xml:space="preserve"> 20 ROUTE DE L AERODROME 
 97410  SAINT PIERRE</t>
  </si>
  <si>
    <t xml:space="preserve">191 AV DU DOYEN GASTON GIRAUD
</t>
  </si>
  <si>
    <t>MONTPELLIER</t>
  </si>
  <si>
    <t>191 AV DU DOYEN GASTON GIRAUD
34000 MONTPELLIER</t>
  </si>
  <si>
    <t xml:space="preserve">PL DU PROFESSEUR ROBERT DEBRE
 PLATEFORME LOGISTIQUE
</t>
  </si>
  <si>
    <t>NIMES CEDEX 9</t>
  </si>
  <si>
    <t xml:space="preserve">ALCANIZ Grégory </t>
  </si>
  <si>
    <t>0466683512
gregory.ALCANIZ@chu-nimes.fr</t>
  </si>
  <si>
    <t>Lundi Entre 07:00 et 13:30
Mardi Entre 07:00 et 13:30
Mercredi Entre 07:00 et 13:30
Jeudi Entre 07:00 et 13:30
Vendredi Entre 07:00 et 13:30</t>
  </si>
  <si>
    <t>PL DU PROFESSEUR ROBERT DEBRE
 PLATEFORME LOGISTIQUE
30029 NIMES CEDEX 9</t>
  </si>
  <si>
    <t xml:space="preserve"> RUE DES BOURELLES - ZI DU DOMEYNON
 </t>
  </si>
  <si>
    <t xml:space="preserve"> DOMENE</t>
  </si>
  <si>
    <t>DA GRACA DANIEL</t>
  </si>
  <si>
    <t>0476767704
DDagraca@chu-grenoble.fr</t>
  </si>
  <si>
    <t xml:space="preserve"> RUE DES BOURELLES - ZI DU DOMEYNON
 38420  DOMENE</t>
  </si>
  <si>
    <t xml:space="preserve">134 Avenue Jacques Chirac 
 </t>
  </si>
  <si>
    <t>VOIRON</t>
  </si>
  <si>
    <t xml:space="preserve">Brun Jean-Pierre </t>
  </si>
  <si>
    <t xml:space="preserve">04.76.67.15.35
</t>
  </si>
  <si>
    <t>134 Avenue Jacques Chirac 
 38500 VOIRON</t>
  </si>
  <si>
    <t xml:space="preserve">MAGASIN DE BIOLOGIE HOPITAL NORD INSTITUT DE BIOLOGIE ET PATHOLOGIE BD DE LA CHANTOURNE
</t>
  </si>
  <si>
    <t>LA TRONCHE</t>
  </si>
  <si>
    <t xml:space="preserve">Mag Bio </t>
  </si>
  <si>
    <t>0476767252
magasinbiologie@chu-grenoble.fr</t>
  </si>
  <si>
    <t>Lundi Entre 07:30 et 11:30
Mardi Entre 07:30 et 11:30
Mercredi Entre 07:30 et 11:30
Jeudi Entre 07:30 et 11:30
Vendredi Entre 07:30 et 11:30</t>
  </si>
  <si>
    <t>MAGASIN DE BIOLOGIE HOPITAL NORD INSTITUT DE BIOLOGIE ET PATHOLOGIE BD DE LA CHANTOURNE
38700 LA TRONCHE</t>
  </si>
  <si>
    <t xml:space="preserve"> 2 Rue Emile LAINE
 MAGASIN CENTRE BIOLOGIE PATHOLOGIE
 </t>
  </si>
  <si>
    <t xml:space="preserve"> LILLE</t>
  </si>
  <si>
    <t>BRUNET Martine</t>
  </si>
  <si>
    <t>03.20.44.60.61 / TSI 83251
martine.kerfyser@chu-lille.fr</t>
  </si>
  <si>
    <t xml:space="preserve"> 2 Rue Emile LAINE
 MAGASIN CENTRE BIOLOGIE PATHOLOGIE
 59037  LILLE</t>
  </si>
  <si>
    <t xml:space="preserve">Magasin central - Rue DU MORVAN
</t>
  </si>
  <si>
    <t>VANDOEUVRE LES NANCY CEDEX</t>
  </si>
  <si>
    <t>coatleven marine</t>
  </si>
  <si>
    <t>03 83 15 54 94 
m.coatleven@chru-nancy.fr</t>
  </si>
  <si>
    <t>Magasin central - Rue DU MORVAN
54511 VANDOEUVRE LES NANCY CEDEX</t>
  </si>
  <si>
    <t xml:space="preserve">2 RUE DE LA MILETRIE 
 MAGASIN CENTRAL6 - LABORATOIRES
 </t>
  </si>
  <si>
    <t>POITIERS</t>
  </si>
  <si>
    <t>DUBOIS DAVID</t>
  </si>
  <si>
    <t xml:space="preserve">054944917
</t>
  </si>
  <si>
    <t>2 RUE DE LA MILETRIE 
 MAGASIN CENTRAL6 - LABORATOIRES
 86021 POITIERS</t>
  </si>
  <si>
    <t xml:space="preserve"> RUE ROGER AUBRY - 
 </t>
  </si>
  <si>
    <t xml:space="preserve"> REIMS</t>
  </si>
  <si>
    <t xml:space="preserve">Quai : QUAIS 8 et 9 </t>
  </si>
  <si>
    <t xml:space="preserve">VALDENAIRE  THEO </t>
  </si>
  <si>
    <t>03 26  83 27 18 
tvaldenaire@chu-reims.fr</t>
  </si>
  <si>
    <t xml:space="preserve"> RUE ROGER AUBRY - 
 51100  REIMS</t>
  </si>
  <si>
    <t xml:space="preserve">R DU GENERAL KOENIG
</t>
  </si>
  <si>
    <t>REIMS CEDEX</t>
  </si>
  <si>
    <t>R DU GENERAL KOENIG
51092 REIMS CEDEX</t>
  </si>
  <si>
    <t xml:space="preserve">2 R HENRI LE GUILLOUX
 Magasin des laboratoires
</t>
  </si>
  <si>
    <t>RENNES</t>
  </si>
  <si>
    <t>Le Gall Tangi</t>
  </si>
  <si>
    <t>0299289930
tangi.le.gall@chu-rennes.fr</t>
  </si>
  <si>
    <t>2 R HENRI LE GUILLOUX
 Magasin des laboratoires
35000 RENNES</t>
  </si>
  <si>
    <t xml:space="preserve">2 Avenue Jean Baptiste LEBAS 
 </t>
  </si>
  <si>
    <t>Le Grand Quevilly</t>
  </si>
  <si>
    <t>VANDIKE Laurent</t>
  </si>
  <si>
    <t>0232889292
Laurent.Vandike@chu-rouen.fr</t>
  </si>
  <si>
    <t>2 Avenue Jean Baptiste LEBAS 
 76120 Le Grand Quevilly</t>
  </si>
  <si>
    <t xml:space="preserve">CHU DE ST ETIENNE   HOPITAL NORD   CHEMIN DE LA MARANDIERE
</t>
  </si>
  <si>
    <t>ST PRIEST EN JAREZ CEDEX</t>
  </si>
  <si>
    <t>Quai : PLATEFORME LOGISTIQUE</t>
  </si>
  <si>
    <t xml:space="preserve">04 77 82 80 70
</t>
  </si>
  <si>
    <t>CHU DE ST ETIENNE   HOPITAL NORD   CHEMIN DE LA MARANDIERE
42270 ST PRIEST EN JAREZ CEDEX</t>
  </si>
  <si>
    <t>STOCKAGE CENTRAL DU PLATEAU DE BIOLOGIE
HOPITAL NORD - BATIMENT I
AVENUE ALBERT RAIMOND</t>
  </si>
  <si>
    <t xml:space="preserve">ST-PRIEST-EN-JAREZ </t>
  </si>
  <si>
    <t xml:space="preserve">CONTACT LIVRAISON </t>
  </si>
  <si>
    <t xml:space="preserve">04.77.82.87.82
</t>
  </si>
  <si>
    <t>Lundi Entre 07:30 et 14:30
Mardi Entre 07:30 et 14:30
Mercredi Entre 07:30 et 14:30
Jeudi Entre 07:30 et 14:30
Vendredi Entre 07:30 et 14:30</t>
  </si>
  <si>
    <t xml:space="preserve">STOCKAGE CENTRAL DU PLATEAU DE BIOLOGIE
HOPITAL NORD - BATIMENT I
AVENUE ALBERT RAIMOND
42270 ST-PRIEST-EN-JAREZ </t>
  </si>
  <si>
    <t>CHU STRASBOURG (HUS)</t>
  </si>
  <si>
    <t xml:space="preserve">Pôle logistique des HUS 10 rue Hannah Arendt 
</t>
  </si>
  <si>
    <t>STRASBOURG</t>
  </si>
  <si>
    <t>KLOPP VIVIEN</t>
  </si>
  <si>
    <t xml:space="preserve">0369553301
vivien.klopp@chru-strasbourg.fr </t>
  </si>
  <si>
    <t>Pôle logistique des HUS 10 rue Hannah Arendt 
67200 STRASBOURG</t>
  </si>
  <si>
    <t xml:space="preserve">13 RUE JACQUES PREVERT
 </t>
  </si>
  <si>
    <t>MONTIVILLIERS</t>
  </si>
  <si>
    <t>Quai : NON</t>
  </si>
  <si>
    <t>ALFARELA MARIA</t>
  </si>
  <si>
    <t xml:space="preserve">0235551000
</t>
  </si>
  <si>
    <t>Lundi Entre 09:00 et 16:00
Mardi Entre 09:00 et 16:00
Jeudi Entre 09:00 et 16:00
Vendredi Entre 09:00 et 16:00</t>
  </si>
  <si>
    <t>13 RUE JACQUES PREVERT
 76290 MONTIVILLIERS</t>
  </si>
  <si>
    <t xml:space="preserve">4 RUE JEAN MOULIN 
 </t>
  </si>
  <si>
    <t>MILLAU</t>
  </si>
  <si>
    <t xml:space="preserve">MAGASIN </t>
  </si>
  <si>
    <t>4 RUE JEAN MOULIN 
 12100 MILLAU</t>
  </si>
  <si>
    <t xml:space="preserve"> 48 rue du 329 eme RI
 </t>
  </si>
  <si>
    <t>LE HAVRE</t>
  </si>
  <si>
    <t xml:space="preserve">SERVICE ACHATS </t>
  </si>
  <si>
    <t xml:space="preserve">02 32 82 37 52
</t>
  </si>
  <si>
    <t>Lundi Entre 08:00 et 16:00
Mardi Entre 08:00 et 16:00
Jeudi Entre 08:00 et 16:00
Vendredi Entre 08:00 et 16:00</t>
  </si>
  <si>
    <t>Camions
Transpalette</t>
  </si>
  <si>
    <t xml:space="preserve"> 48 rue du 329 eme RI
 76600 LE HAVRE</t>
  </si>
  <si>
    <t xml:space="preserve">46 R MAC ORLAN
</t>
  </si>
  <si>
    <t>LE HAVRE CEDEX</t>
  </si>
  <si>
    <t>Charpentier Fanny</t>
  </si>
  <si>
    <t xml:space="preserve">
06 67 88 02 48
f.charpentier@ehpad-havre.fr</t>
  </si>
  <si>
    <t>46 R MAC ORLAN
76086 LE HAVRE CEDEX</t>
  </si>
  <si>
    <t xml:space="preserve">2 R DE SAINT HERIE
</t>
  </si>
  <si>
    <t>MATHA</t>
  </si>
  <si>
    <t>2 R DE SAINT HERIE
17160 MATHA</t>
  </si>
  <si>
    <t xml:space="preserve"> 2 CHEMIN DE LE LONGEE
  -
  -</t>
  </si>
  <si>
    <t>SAINT-SAVINIEN</t>
  </si>
  <si>
    <t>Quai :  -
Code Porte :  -</t>
  </si>
  <si>
    <t>Privat Mme</t>
  </si>
  <si>
    <t>05 46 90 21 13
0546902113
sandrine.pattedoie@ch-angely.fr</t>
  </si>
  <si>
    <t xml:space="preserve"> 2 CHEMIN DE LE LONGEE
  -
  -
17350 SAINT-SAVINIEN</t>
  </si>
  <si>
    <t xml:space="preserve">14 RUE DU FIOU
</t>
  </si>
  <si>
    <t>MONTLIEU LA GARDE</t>
  </si>
  <si>
    <t>MAYAUD OLIVIER</t>
  </si>
  <si>
    <t>0546045918
0787157810
service-technique@epd-les2monts.fr</t>
  </si>
  <si>
    <t>14 RUE DU FIOU
17210 MONTLIEU LA GARDE</t>
  </si>
  <si>
    <t xml:space="preserve">20 bis R DE LA MOTTE A VAILLANT
</t>
  </si>
  <si>
    <t>MONTENDRE</t>
  </si>
  <si>
    <t>20 bis R DE LA MOTTE A VAILLANT
17130 MONTENDRE</t>
  </si>
  <si>
    <t xml:space="preserve">5 R DE LA MOTTE A VAILLANT
</t>
  </si>
  <si>
    <t>5 R DE LA MOTTE A VAILLANT
17130 MONTENDRE</t>
  </si>
  <si>
    <t xml:space="preserve"> Service Pharmacie - route d'Heinlex -
</t>
  </si>
  <si>
    <t xml:space="preserve"> BLAIN</t>
  </si>
  <si>
    <t>ORHON-MENARD SEVERINE</t>
  </si>
  <si>
    <t>02 40 51 51 42
pharmacie@ch-epsylan.fr</t>
  </si>
  <si>
    <t>Lundi Entre 09:30 et 12:30
Mardi Entre 09:30 et 12:30
Mercredi Entre 09:30 et 12:30
Jeudi Entre 09:30 et 12:30
Vendredi Entre 09:30 et 12:30</t>
  </si>
  <si>
    <t xml:space="preserve"> Service Pharmacie - route d'Heinlex -
 44130  BLAIN</t>
  </si>
  <si>
    <t>R DE PARIS
 Service Pharmacie
CS 74410</t>
  </si>
  <si>
    <t>DURY</t>
  </si>
  <si>
    <t xml:space="preserve">0322534678
</t>
  </si>
  <si>
    <t>Lundi Entre 08:00 et 17:00
Mardi Entre 08:00 et 17:00
Mercredi Entre 08:00 et 17:00
Jeudi Entre 08:00 et 17:00
Vendredi Entre 08:00 et 17:00
Samedi Entre 09:00 et 13:00</t>
  </si>
  <si>
    <t>R DE PARIS
 Service Pharmacie
CS 74410
80480 DURY</t>
  </si>
  <si>
    <t xml:space="preserve"> CENTRE HOSPITALIER LOIRE VENDEE OCEAN
 LABORATOIRE
 BOULEVARD GUERIN </t>
  </si>
  <si>
    <t xml:space="preserve"> CHALLANS CEDEX 02</t>
  </si>
  <si>
    <t xml:space="preserve"> CENTRE HOSPITALIER LOIRE VENDEE OCEAN
 LABORATOIRE
 BOULEVARD GUERIN 
 85302  CHALLANS CEDEX 02</t>
  </si>
  <si>
    <t xml:space="preserve"> LES OUDAIRIES
 Magasin central
 </t>
  </si>
  <si>
    <t xml:space="preserve"> LA ROCHE SUR YON</t>
  </si>
  <si>
    <t xml:space="preserve"> LES OUDAIRIES
 Magasin central
 85925  LA ROCHE SUR YON</t>
  </si>
  <si>
    <t xml:space="preserve">11 RUE DU DOCTEUR LAFORGE
 QUAI DU LABORATOIRE
 </t>
  </si>
  <si>
    <t>FONTENAY LE COMTE</t>
  </si>
  <si>
    <t>11 RUE DU DOCTEUR LAFORGE
 QUAI DU LABORATOIRE
 85201 FONTENAY LE COMTE</t>
  </si>
  <si>
    <t xml:space="preserve"> Boulevard joffre 
 </t>
  </si>
  <si>
    <t>La Rochelle</t>
  </si>
  <si>
    <t xml:space="preserve"> Boulevard joffre 
 17019 La Rochelle</t>
  </si>
  <si>
    <t>GH SECLIN CARVIN</t>
  </si>
  <si>
    <t>R D'APOLDA
LABORATOIRE</t>
  </si>
  <si>
    <t>SECLIN</t>
  </si>
  <si>
    <t>R D'APOLDA
LABORATOIRE
59113 SECLIN</t>
  </si>
  <si>
    <t xml:space="preserve"> 1 PLACE HOURTOULE
PHARMACIE
</t>
  </si>
  <si>
    <t xml:space="preserve"> RETHEL</t>
  </si>
  <si>
    <t>MACAIGNE HELENE</t>
  </si>
  <si>
    <t>0324386635
pharmacie@ch-ghsa.fr</t>
  </si>
  <si>
    <t>Lundi Entre 09:00 et 16:30
Mardi Entre 09:00 et 16:30
Mercredi Entre 09:00 et 16:30
Jeudi Entre 09:00 et 16:30
Vendredi Entre 09:00 et 16:30
Samedi Entre 09:00 et 12:30</t>
  </si>
  <si>
    <t>Camions
Hayon
Quai Europe
Transpalette</t>
  </si>
  <si>
    <t xml:space="preserve"> 1 PLACE HOURTOULE
PHARMACIE
08300  RETHEL</t>
  </si>
  <si>
    <t>29 AVENUE P MENDES FRANCE
 HALL NORD - 1ER SOUS-SOL
LABORATOIRE DE BIOLOGIE</t>
  </si>
  <si>
    <t>Quai : LIVRAISON DANS LES UNITES DU LABO</t>
  </si>
  <si>
    <t>Lundi Entre 08:00 et 16:00
Mardi Entre 08:00 et 16:00
Mercredi Entre 08:00 et 16:00
Jeudi Entre 08:00 et 16:00
Vendredi Entre 08:00 et 15:00</t>
  </si>
  <si>
    <t>29 AVENUE P MENDES FRANCE
 HALL NORD - 1ER SOUS-SOL
LABORATOIRE DE BIOLOGIE
76290 MONTIVILLIERS</t>
  </si>
  <si>
    <t>87 AV D'ALTKIRCH
 MAGASIN CENTRAL
BP 1070</t>
  </si>
  <si>
    <t>MULHOUSE CEDEX 1</t>
  </si>
  <si>
    <t>Lundi Entre 08:00 et 11:00
Mardi Entre 08:00 et 11:00
Mercredi Entre 08:00 et 11:00
Jeudi Entre 08:00 et 11:00
Vendredi Entre 08:00 et 11:00</t>
  </si>
  <si>
    <t>87 AV D'ALTKIRCH
 MAGASIN CENTRAL
BP 1070
68051 MULHOUSE CEDEX 1</t>
  </si>
  <si>
    <t>30 RTE RN 3
BP 186</t>
  </si>
  <si>
    <t>ST BENOIT</t>
  </si>
  <si>
    <t>30 RTE RN 3
BP 186
97470 ST BENOIT</t>
  </si>
  <si>
    <t xml:space="preserve"> GH Site Saint Jean d'Angély 21rue Comporté
 </t>
  </si>
  <si>
    <t>Saint Jean d'Angély</t>
  </si>
  <si>
    <t xml:space="preserve"> GH Site Saint Jean d'Angély 21rue Comporté
 17400 Saint Jean d'Angély</t>
  </si>
  <si>
    <t>11 BD AMBROISE PARE
BP 10326</t>
  </si>
  <si>
    <t>SAINTES CEDEX</t>
  </si>
  <si>
    <t>FERNEZ TATIANA</t>
  </si>
  <si>
    <t xml:space="preserve">0546951016
</t>
  </si>
  <si>
    <t>11 BD AMBROISE PARE
BP 10326
17108 SAINTES CEDEX</t>
  </si>
  <si>
    <t xml:space="preserve">21 RTE DE LOUDREFING
</t>
  </si>
  <si>
    <t>DIEUZE</t>
  </si>
  <si>
    <t>HELD FRANCK</t>
  </si>
  <si>
    <t>03.87.05.02.15
cuisine@hopital-dieuze.fr</t>
  </si>
  <si>
    <t>21 RTE DE LOUDREFING
57260 DIEUZE</t>
  </si>
  <si>
    <t xml:space="preserve">23, Bel Air
 </t>
  </si>
  <si>
    <t>CORCOUE SUR LOGNE</t>
  </si>
  <si>
    <t xml:space="preserve">0251116507
0251116507
</t>
  </si>
  <si>
    <t>23, Bel Air
44650 CORCOUE SUR LOGNE</t>
  </si>
  <si>
    <t xml:space="preserve">5 rue Pasteur
</t>
  </si>
  <si>
    <t xml:space="preserve">CLISSON </t>
  </si>
  <si>
    <t>PEGUET Eric</t>
  </si>
  <si>
    <t>02 40 80 19 09
eric.peguet@chu-nantes.fr</t>
  </si>
  <si>
    <t xml:space="preserve">5 rue Pasteur
44190 CLISSON </t>
  </si>
  <si>
    <t>ROUTE D'EPINAY
 PHARMACIE - BATIMENT DU PARC
BP 80436</t>
  </si>
  <si>
    <t>GLEIZE</t>
  </si>
  <si>
    <t>ROUTE D'EPINAY
 PHARMACIE - BATIMENT DU PARC
BP 80436
69400 GLEIZE</t>
  </si>
  <si>
    <t xml:space="preserve"> ROUTE D'ARLES
 </t>
  </si>
  <si>
    <t xml:space="preserve"> TARASCON</t>
  </si>
  <si>
    <t xml:space="preserve"> ROUTE D'ARLES
 13150  TARASCON</t>
  </si>
  <si>
    <t>BD CAMILLE BLANC
BP 475</t>
  </si>
  <si>
    <t>SETE CEDEX</t>
  </si>
  <si>
    <t>FURLAN ADELINE</t>
  </si>
  <si>
    <t>0467466585
afurlan@ch-bassindethau.fr</t>
  </si>
  <si>
    <t>BD CAMILLE BLANC
BP 475
34207 SETE CEDEX</t>
  </si>
  <si>
    <t xml:space="preserve">165 CHE DU GRAND REVOYET
</t>
  </si>
  <si>
    <t>PIERRE BENITE</t>
  </si>
  <si>
    <t>165 CHE DU GRAND REVOYET
69310 PIERRE BENITE</t>
  </si>
  <si>
    <t>165 CHE DU GRAND REVOYET
 3A RDC
Secteur DMS</t>
  </si>
  <si>
    <t>Carre Emmanuelle</t>
  </si>
  <si>
    <t>04 78 86 12 10
Emmanuelle.carre@chu-lyon.fr</t>
  </si>
  <si>
    <t>165 CHE DU GRAND REVOYET
 3A RDC
Secteur DMS
69495 PIERRE BENITE</t>
  </si>
  <si>
    <t xml:space="preserve">32 AV DOYEN LÉPINE
 Pharmacie - quai de livraison
</t>
  </si>
  <si>
    <t>BRON</t>
  </si>
  <si>
    <t>Constant Hélène</t>
  </si>
  <si>
    <t>04 27 85 54 56
helene.constant@chu-lyon.fr</t>
  </si>
  <si>
    <t>32 AV DOYEN LÉPINE
 Pharmacie - quai de livraison
69500 BRON</t>
  </si>
  <si>
    <t xml:space="preserve">5 PL D'ARSONVAL
</t>
  </si>
  <si>
    <t>LYON</t>
  </si>
  <si>
    <t>5 PL D'ARSONVAL
69003 LYON</t>
  </si>
  <si>
    <t xml:space="preserve">76 rue de Cuire
 L
</t>
  </si>
  <si>
    <t>Henry-Livrozet Agnès</t>
  </si>
  <si>
    <t>04 70 07 18 89
agnes.henry@chu-lyon.fr</t>
  </si>
  <si>
    <t>Lundi Entre 08:00 et 15:45
Mardi Entre 08:00 et 15:45
Mercredi Entre 08:00 et 15:45
Jeudi Entre 08:00 et 15:45
Vendredi Entre 08:00 et 15:45</t>
  </si>
  <si>
    <t>76 rue de Cuire
 L
69004 LYON</t>
  </si>
  <si>
    <t xml:space="preserve">CARF CENTRE HOSPITALIER LYON-SUD 165 CHE DU GRAND REVOYET
</t>
  </si>
  <si>
    <t>CARF CENTRE HOSPITALIER LYON-SUD 165 CHE DU GRAND REVOYET
69310 PIERRE BENITE</t>
  </si>
  <si>
    <t xml:space="preserve">CARF du Centre de Biologie EST  59 boulevard Pinel
</t>
  </si>
  <si>
    <t>BRON CEDEX</t>
  </si>
  <si>
    <t>JOLY OLIVIER</t>
  </si>
  <si>
    <t>04 72 35 74 40 
olivier.joly@chu-lyon.fr</t>
  </si>
  <si>
    <t>CARF du Centre de Biologie EST  59 boulevard Pinel
69677 BRON CEDEX</t>
  </si>
  <si>
    <t xml:space="preserve">CARF HOPITAL DE LA CROIX ROUSSE 76 RUE CUIRE
 </t>
  </si>
  <si>
    <t xml:space="preserve"> LYON</t>
  </si>
  <si>
    <t>GARCON FREDERIQUE</t>
  </si>
  <si>
    <t>04 72 00 41 80 
frederique.garcon@chu-lyon.fr</t>
  </si>
  <si>
    <t>CARF HOPITAL DE LA CROIX ROUSSE 76 RUE CUIRE
 69004  LYON</t>
  </si>
  <si>
    <t>POLE SANTE SARTHE ET LOIR</t>
  </si>
  <si>
    <t xml:space="preserve"> Pôle Santé Sarthe et Loir, La Chasse du Point du jour, BP10129 Le Bailleul
 </t>
  </si>
  <si>
    <t xml:space="preserve"> La Flèche</t>
  </si>
  <si>
    <t>Poirrier Yoni</t>
  </si>
  <si>
    <t xml:space="preserve">0244713357
</t>
  </si>
  <si>
    <t xml:space="preserve"> Pôle Santé Sarthe et Loir, La Chasse du Point du jour, BP10129 Le Bailleul
 72202  La Flèche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</si>
</sst>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  <charset val="1"/>
    </font>
    <font>
      <sz val="10"/>
      <color indexed="0"/>
      <name val="Arial"/>
      <family val="2"/>
    </font>
    <font>
      <b/>
      <i/>
      <sz val="12"/>
      <color indexed="16"/>
      <name val="Arial"/>
      <family val="2"/>
    </font>
    <font>
      <b/>
      <sz val="11"/>
      <color indexed="1"/>
      <name val="Arial"/>
      <family val="2"/>
    </font>
    <font>
      <b/>
      <sz val="11"/>
      <color indexed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NumberFormat="1" applyFont="1" applyFill="1" applyBorder="1" applyAlignment="1" applyProtection="1">
      <alignment horizontal="left" vertical="center"/>
    </xf>
    <xf numFmtId="0" fontId="0" fillId="0" borderId="1" xfId="0" pivotButton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Alignment="1">
      <alignment horizontal="left"/>
    </xf>
    <xf numFmtId="14" fontId="1" fillId="0" borderId="0" xfId="0" applyNumberFormat="1" applyFont="1" applyFill="1" applyBorder="1" applyAlignment="1" applyProtection="1">
      <alignment horizontal="left"/>
    </xf>
    <xf numFmtId="3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center" vertical="top" wrapText="1"/>
    </xf>
    <xf numFmtId="2" fontId="3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1" fontId="0" fillId="0" borderId="0" xfId="0" applyNumberFormat="1"/>
    <xf numFmtId="1" fontId="3" fillId="2" borderId="0" xfId="0" applyNumberFormat="1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17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none">
          <bgColor auto="1"/>
        </patternFill>
      </fill>
    </dxf>
    <dxf>
      <fill>
        <patternFill patternType="none"/>
      </fill>
    </dxf>
    <dxf>
      <fill>
        <patternFill patternType="none">
          <bgColor auto="1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483.548994444442" createdVersion="7" refreshedVersion="8" minRefreshableVersion="3" recordCount="888" xr:uid="{24ABB7F7-CEFB-473C-A8CD-C2DD1635F89F}">
  <cacheSource type="worksheet">
    <worksheetSource ref="A3:L59" sheet="Quantification Etablissement"/>
  </cacheSource>
  <cacheFields count="12">
    <cacheField name="N° lot" numFmtId="0">
      <sharedItems containsSemiMixedTypes="0" containsString="0" containsNumber="1" containsInteger="1" minValue="1" maxValue="26"/>
    </cacheField>
    <cacheField name="Libellé lot" numFmtId="0">
      <sharedItems/>
    </cacheField>
    <cacheField name="N° SL" numFmtId="0">
      <sharedItems containsSemiMixedTypes="0" containsString="0" containsNumber="1" containsInteger="1" minValue="1" maxValue="6"/>
    </cacheField>
    <cacheField name="Libellé S. lot" numFmtId="0">
      <sharedItems/>
    </cacheField>
    <cacheField name="Unité/coeff" numFmtId="0">
      <sharedItems/>
    </cacheField>
    <cacheField name="Quantité/12 mois" numFmtId="0">
      <sharedItems containsSemiMixedTypes="0" containsString="0" containsNumber="1" containsInteger="1" minValue="2" maxValue="1063325"/>
    </cacheField>
    <cacheField name="Nom GHT" numFmtId="0">
      <sharedItems count="42">
        <s v="GHT LOIRE"/>
        <s v="GHT DE L'EST HERAULT ET DU SUD-AVEYRON"/>
        <s v="GHT DES BOUCHES-DU-RHONE"/>
        <s v="GHT CENTRE NORMANDIE"/>
        <s v="GHT CHARENTE-MARITIME SUD"/>
        <s v="GHT DU LIMOUSIN"/>
        <s v="GHT EURE-SEINE PAYS D'OUCHE"/>
        <s v="GHT DE L'ESTUAIRE DE LA SEINE"/>
        <s v="GHT CEVENNES-GARD-CAMARGUE"/>
        <s v="GHT ALLIANCE DE GIRONDE"/>
        <s v="GHT ALPES DAUPHINE"/>
        <s v="GHT DES LANDES"/>
        <s v="GHT DE LOIRE-ATLANTIQUE"/>
        <s v="GHT CHAMPAGNE"/>
        <s v="GHT LILLE METROPOLE FLANDRE INTERIEURE"/>
        <s v="GHT DE SARTHE"/>
        <s v="GHT SOMME LITTORAL SUD"/>
        <s v="GHT DE LA VIENNE"/>
        <s v="GHT DE MARTINIQUE - GHT 972"/>
        <s v="GHT de Guyane"/>
        <s v="GHT CORSE DU SUD"/>
        <s v="GHT DE LA GUADELOUPE"/>
        <s v="GHT SUD LORRAINE"/>
        <s v="GHT 10 (BAS-RHIN)"/>
        <s v="GHT VAL RHONE CENTRE"/>
        <s v="GHT ROUEN CŒUR DE SEINE"/>
        <s v="GHT DU VAR"/>
        <s v="GHT DES ILES DU NORD"/>
        <s v="GHT CENTRE FRANCHE COMTE"/>
        <s v="GHT DE HAUTE BRETAGNE"/>
        <s v="GHT DU LOIRET"/>
        <s v="ETS ISOLE"/>
        <s v="GHT RHONE NORD-BEAUJOLAIS-DOMBES"/>
        <s v="GHT DES ALPES MARITIMES"/>
        <s v="GHT DE MAINE ET LOIRE"/>
        <s v="GHT HAUTE ALSACE"/>
        <s v="GHT DE LA REUNION"/>
        <s v="GHT ATLANTIQUE 17"/>
        <s v="GHT LORRAINE NORD"/>
        <s v="GHT CAUX MARITIME"/>
        <s v="GHT NORD ARDENNES"/>
        <s v="GHT GÉRIATRIQUE DU COTENTIN"/>
      </sharedItems>
    </cacheField>
    <cacheField name="Adhérent" numFmtId="0">
      <sharedItems count="173">
        <s v="CH D'ARDECHE NORD"/>
        <s v="CH MILLAU"/>
        <s v="HOPITAUX DES PORTES DE CAMARGUE - TARASCON"/>
        <s v="CH DE SALON DE PROVENCE"/>
        <s v="AP-HM"/>
        <s v="CH JOSEPH IMBERT - ARLES"/>
        <s v="CH DE MARTIGUES"/>
        <s v="CH AUNAY BAYEUX"/>
        <s v="EPD LES 2 MONTS"/>
        <s v="CH DE JONZAC"/>
        <s v="CH DE BOSCAMNANT"/>
        <s v="CH DE GUÉRET"/>
        <s v="CH DE BERNAY"/>
        <s v="CH PONT AUDEMER"/>
        <s v="CH DE VERNEUIL-SUR-AVRE"/>
        <s v="CHS DE NAVARRE À EVREUX"/>
        <s v="CH EURE SEINE (EVREUX - VERNON)"/>
        <s v="CH DE BAGNOLS-SUR-CÈZE"/>
        <s v="CH DE PONT-SAINT-ESPRIT"/>
        <s v="CH D'UZÈS"/>
        <s v="CH DE PONTEILS"/>
        <s v="CH CHARLES-PERRENS (BORDEAUX)"/>
        <s v="HÔPITAUX DU BASSIN DE THAU"/>
        <s v="CHU DE MONTPELLIER"/>
        <s v="CHU GRENOBLE"/>
        <s v="CH DE DAX"/>
        <s v="CH DE ROANNE"/>
        <s v="CH GEORGES CLAUDINON"/>
        <s v="CH DE SAINT BONNET LE CHATEAU"/>
        <s v="USLD CH MAURICE ANDRE DE SAINT GALMIER"/>
        <s v="CHU SAINT ETIENNE"/>
        <s v="HÔPITAL BEL AIR - CORCOUE SUR LOGNE"/>
        <s v="CH GEORGES DAUMEZON - BOUGUENAIS"/>
        <s v="CHU REIMS"/>
        <s v="CH CHALONS EN CHAMPAGNE"/>
        <s v="CH ARGONNE - SAINT MENEHOULD"/>
        <s v="CH DE FISMES"/>
        <s v="CHU LILLE"/>
        <s v="CH MONTS LYONNAIS ST SYMPHORIEN SUR COISE"/>
        <s v="CH CHÂTEAU DU LOIR"/>
        <s v="CH DE CORBIE"/>
        <s v="CHU POITIERS"/>
        <s v="CHU de la MARTINIQUE FORT DE FRANCE"/>
        <s v="CH ANDRÉE-ROSEMON DE CAYENNE"/>
        <s v="CH BONIFACIO"/>
        <s v="CH SAINT FELICIEN"/>
        <s v="GH SUD ARDENNES GHSA (RETHEL ET VOUZIERS)"/>
        <s v="EHPAD LES TERRASSES DU CAUSSES DE MILLAU"/>
        <s v="CENTRE HOSPITALIER GERONTOLOGIQUE DU RAIZET"/>
        <s v="CH EDOUARD TOULOUSE - MARSEILLE"/>
        <s v="CH D'AUBUSSON"/>
        <s v="CH DE SAINT-VAURY"/>
        <s v="CH DE GISORS"/>
        <s v="CH DES ANDELYS"/>
        <s v="CH DE PACY-SUR-EURE"/>
        <s v="CENTRE DE SOINS PODENSAC"/>
        <s v="CHS SAINT NICOLAS LE PORT - GHEMM"/>
        <s v="CHI POMPEY-LAY-ST CHRISTOPHE"/>
        <s v="CH SAINT CHARLES DE COMMERCY"/>
        <s v="CHS ERSTEIN"/>
        <s v="CH DE SAINTE-FOY-LES-LYON"/>
        <s v="CH MONTS LYONNAIS ST LAURENT DE CHAMOUSSET"/>
        <s v="CH DE GOURNAY-EN-BRAY"/>
        <s v="CH DE NEUFCHÂTEL-EN-BRAY"/>
        <s v="CH D'YVETOT"/>
        <s v="CH DU BELVÉDÈRE À MONT-SAINT-AIGNAN"/>
        <s v="CH FECAMP"/>
        <s v="CH SAINT ROMAIN DE COLBOSC"/>
        <s v="CH DE BOIS PETIT À SOTTEVILLE-LÈS-ROUEN"/>
        <s v="CH FREJUS SAINT RAPHAEL"/>
        <s v="CH DE SAINT-JUNIEN"/>
        <s v="CHS RAVENEL DE MIRECOURT"/>
        <s v="CH IRÉNÉE-DE-BRUYN SUR L'ÎLE DE SAINT-BARTHÉLEMY"/>
        <s v="CH LOUIS CONSTANT FLEMING SAINT MARTIN"/>
        <s v="CH BEAUPERTHUY POINTE NOIRE"/>
        <s v="CENTRE HOSPITALIER SAINTE MARIE"/>
        <s v="CH ROMAIN BLONDET DE SAINT JOSEPH"/>
        <s v="CHI LORRAIN BASSE POINTE"/>
        <s v="CH de l'OUEST GUYANAIS FRANCK JOLY"/>
        <s v="CH de KOUROU"/>
        <s v="CENTRE HOSPITALIER PILAT RHODANIEN (CHPR)"/>
        <s v="GROUPE HOSPITALIER SAINTES- SAINT-JEAN D'ANGELY"/>
        <s v="CHU BESANCON"/>
        <s v="CH DE NOVILLARS"/>
        <s v="CH ANTOINE BENEDETTI SARTÈNE"/>
        <s v="CH DE HAUTE-GIRONDE"/>
        <s v="CH LUNEL"/>
        <s v="CHU RENNES"/>
        <s v="CH LUCIEN-HUSSEL À VIENNE"/>
        <s v="CHR ORLEANS"/>
        <s v="CH AUBAN MOET - EPERNAY"/>
        <s v="CH PONT A MOUSSON"/>
        <s v="CHU NANCY"/>
        <s v="CHU ROUEN"/>
        <s v="CHS DU ROUVRAY À SOTTEVILLE-LÈS-ROUEN"/>
        <s v="GHH LE HAVRE"/>
        <s v="CH D'ABBEVILLE"/>
        <s v="CH D'ALBERT"/>
        <s v="CHU AMIENS PICARDIE"/>
        <s v="CH DE DOULLENS"/>
        <s v="GCS BIOLOGIE 85 (La Roche-sur-Yon)"/>
        <s v="CH EDMOND GARCIN - AUBAGNE"/>
        <s v="EMS DE SAINT SAVINIEN"/>
        <s v="CH DE ROYAN"/>
        <s v="CH FOUGERES"/>
        <s v="CH VITRE"/>
        <s v="CH JANZE"/>
        <s v="CH DES MARCHES DE BRETAGNE"/>
        <s v="CH MONTMIRAIL"/>
        <s v="CH SAINT CHARLES DE TOUL"/>
        <s v="CENTRE PSYCHOTHÉRAPIQUE NANCY (LAXOU)"/>
        <s v="CH LUNEVILLE - GHEMM"/>
        <s v="CH 3H SANTÉ CIREY SUR VEZOUZE - GHEMM"/>
        <s v="CH MONTGELAS à GIVORS  "/>
        <s v="CH DE BARENTIN"/>
        <s v="CHI LILLEBONNE BOLBEC"/>
        <s v="CH DE DARNETAL"/>
        <s v="CH ESQUIROL LIMOGES"/>
        <s v="CH DU MARIN"/>
        <s v="CH AJACCIO"/>
        <s v="CHU DE NÎMES"/>
        <s v="CH NOZAY - POUANCÉ - CHATEAUBRIANT"/>
        <s v="HÔPITAL LOCAL PIERRE DELAROCHE - CLISSON"/>
        <s v="HOSPICES CIVILS DE LYON - HCL"/>
        <s v="CH DU BEAUJOLAIS VERT (CHBV)"/>
        <s v="CH GRAND FOUGERAY"/>
        <s v="EPSYLAN (CH SPÉCIALISÉ - BLAIN)"/>
        <s v="CH DE CONDRIEU"/>
        <s v="HOPITAL NORD OUEST VILLEFRANCHE SUR SAONE"/>
        <s v="CH GERIATRIQUE DU MONT-D'OR ALBIGNY-SUR-SAONE"/>
        <s v="CH DE L'ARRONDISSEMENT DE MONTREUIL SUR MER (CHAM)"/>
        <s v="CH SAINT CYR AU MONT D'OR"/>
        <s v="CH HAZEBROUCK"/>
        <s v="CH LA PALMOSA - MENTON"/>
        <s v="CHU ANGERS"/>
        <s v="CH TOURCOING"/>
        <s v="CH ROUBAIX"/>
        <s v="GHR MULHOUSE ET SUD ALSACE"/>
        <s v="GROUPE HOSPITALIER EST REUNION GHER"/>
        <s v="CHU de La REUNION"/>
        <s v="CENTRE HOSPITALIER OUEST RÉUNION (CHOR SAINT PAUL)"/>
        <s v="CH DE BRIVE LA GAILLARDE"/>
        <s v="CH TARARE (DC AVEC VILLEFRANCHE)"/>
        <s v="GH LA ROCHELLE-RÉ-AUNIS"/>
        <s v="CHR METZ THIONVILLE - HOPITAL DE MERCY"/>
        <s v="CH DE LODEVE"/>
        <s v="CH REDON"/>
        <s v="Etablissement Public de Santé Mentale de la Somme"/>
        <s v="CH DE RIVES SUR FURE"/>
        <s v="HL SAINT JACQUES (DIEUZE)"/>
        <s v="CH DE NEUVILLE SUR SAONE"/>
        <s v="EHPAD LA BELLE ETOILE MONTIVILLIERS"/>
        <s v="EHPAD PUBLICS DU HAVRE LES ESCALES"/>
        <s v="CH GÉNÉRAL - SAINT NAZAIRE"/>
        <s v="EMS DE MATHA"/>
        <s v="CH LOOS HAUBOURDIN"/>
        <s v="CH RHUMATOLOGIQUE D'URIAGE"/>
        <s v="CH DE SAINT LAURENT DU PONT"/>
        <s v="CH DE ST GEOIRE EN VALDAINE"/>
        <s v="CENTRE HOSPITALIER ALPES ISÈRE (CHAI - ST ÉGREVE)"/>
        <s v="CH DE DIEPPE"/>
        <s v="CHI Nord Ardennes CHARLEVILLE MEZIERES"/>
        <s v="CH ROCHEFORT"/>
        <s v="CH DE ALES CEVENNES"/>
        <s v="CH PUBLIC DU COTENTIN (CHERBOURG)"/>
        <s v="GH SECLIN CARVIN" u="1"/>
        <s v="CHU STRASBOURG (HUS)" u="1"/>
        <s v="CH DU MANS" u="1"/>
        <s v="CH SAINT CALAIS" u="1"/>
        <s v="CH LA FERTE BERNARD" u="1"/>
        <s v="POLE SANTE SARTHE ET LOIR" u="1"/>
        <s v="CH LA GUERCHE DE BRETAGNE" u="1"/>
        <s v="CHI MONT ET BARRAGES (SAINT-LÉONARD-DE-NOBLAT)" u="1"/>
      </sharedItems>
    </cacheField>
    <cacheField name="Code Établissement" numFmtId="0">
      <sharedItems/>
    </cacheField>
    <cacheField name="Siret Établissement" numFmtId="0">
      <sharedItems containsSemiMixedTypes="0" containsString="0" containsNumber="1" containsInteger="1" minValue="269720876" maxValue="26974231800034"/>
    </cacheField>
    <cacheField name="Finess" numFmtId="0">
      <sharedItems containsMixedTypes="1" containsNumber="1" containsInteger="1" minValue="60791761" maxValue="970421038"/>
    </cacheField>
    <cacheField name="Date d'entrée au Lot" numFmtId="14">
      <sharedItems containsSemiMixedTypes="0" containsNonDate="0" containsDate="1" containsString="0" minDate="2025-01-01T00:00:00" maxDate="2027-02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8"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2500"/>
    <x v="0"/>
    <x v="0"/>
    <s v="EJ_000042"/>
    <n v="26070001800013"/>
    <n v="7078035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5000"/>
    <x v="1"/>
    <x v="1"/>
    <s v="EJ_000073"/>
    <n v="26120014100016"/>
    <n v="12000452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0"/>
    <x v="2"/>
    <x v="2"/>
    <s v="EJ_000077"/>
    <n v="20001124500012"/>
    <n v="13002822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20000"/>
    <x v="2"/>
    <x v="3"/>
    <s v="EJ_000080"/>
    <n v="26130020600016"/>
    <n v="13078263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650000"/>
    <x v="2"/>
    <x v="4"/>
    <s v="EJ_000082"/>
    <n v="26130008100484"/>
    <n v="13078604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0000"/>
    <x v="2"/>
    <x v="5"/>
    <s v="EJ_000083"/>
    <n v="26130022200013"/>
    <n v="13078927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340"/>
    <x v="2"/>
    <x v="6"/>
    <s v="EJ_000084"/>
    <n v="26130019800015"/>
    <n v="130789316"/>
    <d v="2025-01-01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75600"/>
    <x v="3"/>
    <x v="7"/>
    <s v="EJ_000086"/>
    <n v="26140092300015"/>
    <n v="14000009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6600"/>
    <x v="4"/>
    <x v="8"/>
    <s v="EJ_000096"/>
    <n v="26170032200017"/>
    <n v="17000036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4000"/>
    <x v="4"/>
    <x v="9"/>
    <s v="EJ_000100"/>
    <n v="26170027200014"/>
    <n v="17078005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6500"/>
    <x v="4"/>
    <x v="10"/>
    <s v="EJ_000105"/>
    <n v="26170026400011"/>
    <n v="17078026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00"/>
    <x v="5"/>
    <x v="11"/>
    <s v="EJ_000118"/>
    <n v="26230960200015"/>
    <n v="230780041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0000"/>
    <x v="6"/>
    <x v="12"/>
    <s v="EJ_000129"/>
    <n v="26270278000012"/>
    <n v="27000006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3700"/>
    <x v="7"/>
    <x v="13"/>
    <s v="EJ_000130"/>
    <n v="26270282200012"/>
    <n v="27000010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1750"/>
    <x v="6"/>
    <x v="14"/>
    <s v="EJ_000131"/>
    <n v="26270283000080"/>
    <n v="27000011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803"/>
    <x v="6"/>
    <x v="15"/>
    <s v="EJ_000132"/>
    <n v="26270304400012"/>
    <n v="27000021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50000"/>
    <x v="6"/>
    <x v="16"/>
    <s v="EJ_000133"/>
    <n v="26270874600215"/>
    <n v="27002372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000"/>
    <x v="8"/>
    <x v="17"/>
    <s v="EJ_000162"/>
    <n v="26300001000011"/>
    <n v="300780053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0000"/>
    <x v="8"/>
    <x v="18"/>
    <s v="EJ_000163"/>
    <n v="26300004400093"/>
    <n v="30078007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00"/>
    <x v="8"/>
    <x v="19"/>
    <s v="EJ_000164"/>
    <n v="26300014300010"/>
    <n v="30078008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9000"/>
    <x v="8"/>
    <x v="20"/>
    <s v="EJ_000167"/>
    <n v="26300050700016"/>
    <n v="30078101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6000"/>
    <x v="9"/>
    <x v="21"/>
    <s v="EJ_000186"/>
    <n v="26330584900014"/>
    <n v="33078128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800"/>
    <x v="1"/>
    <x v="22"/>
    <s v="EJ_000195"/>
    <n v="26340390900017"/>
    <n v="340011295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750000"/>
    <x v="1"/>
    <x v="23"/>
    <s v="EJ_000200"/>
    <n v="26340016000382"/>
    <n v="34078047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000"/>
    <x v="10"/>
    <x v="24"/>
    <s v="EJ_000218"/>
    <n v="26380030200014"/>
    <n v="38078008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98000"/>
    <x v="11"/>
    <x v="25"/>
    <s v="EJ_000229"/>
    <n v="26400332800087"/>
    <n v="400780193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75000"/>
    <x v="0"/>
    <x v="26"/>
    <s v="EJ_000242"/>
    <n v="26420027000017"/>
    <n v="420780033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5000"/>
    <x v="0"/>
    <x v="27"/>
    <s v="EJ_000244"/>
    <n v="26420006400014"/>
    <n v="42078066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2000"/>
    <x v="0"/>
    <x v="28"/>
    <s v="EJ_000245"/>
    <n v="26420028800019"/>
    <n v="42078069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000"/>
    <x v="0"/>
    <x v="29"/>
    <s v="EJ_000247"/>
    <n v="26420032000069"/>
    <n v="42078071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70000"/>
    <x v="0"/>
    <x v="30"/>
    <s v="EJ_000250"/>
    <n v="26420030400808"/>
    <n v="42078487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"/>
    <x v="12"/>
    <x v="31"/>
    <s v="EJ_000259"/>
    <n v="26440007800012"/>
    <n v="44000034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"/>
    <x v="12"/>
    <x v="32"/>
    <s v="EJ_000270"/>
    <n v="26440012800478"/>
    <n v="44000330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45000"/>
    <x v="13"/>
    <x v="33"/>
    <s v="EJ_000319"/>
    <n v="26510005700487"/>
    <n v="51000002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20000"/>
    <x v="13"/>
    <x v="34"/>
    <s v="EJ_000320"/>
    <n v="26510001600012"/>
    <n v="51000003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6600"/>
    <x v="13"/>
    <x v="35"/>
    <s v="EJ_000324"/>
    <n v="26510006500118"/>
    <n v="51000010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000"/>
    <x v="13"/>
    <x v="36"/>
    <s v="EJ_000325"/>
    <n v="26510003200019"/>
    <n v="51000012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63325"/>
    <x v="14"/>
    <x v="37"/>
    <s v="EJ_000390"/>
    <n v="26590671900017"/>
    <n v="590780193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8000"/>
    <x v="0"/>
    <x v="38"/>
    <s v="EJ_000496"/>
    <n v="26690022400012"/>
    <n v="69000003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9300"/>
    <x v="15"/>
    <x v="39"/>
    <s v="EJ_000511"/>
    <n v="26720105100013"/>
    <n v="72000006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"/>
    <x v="16"/>
    <x v="40"/>
    <s v="EJ_000554"/>
    <n v="26800007200010"/>
    <n v="800000051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100"/>
    <x v="17"/>
    <x v="41"/>
    <s v="EJ_000603"/>
    <n v="20005535800010"/>
    <n v="86001420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50000"/>
    <x v="18"/>
    <x v="42"/>
    <s v="EJ_000626"/>
    <n v="20003452800014"/>
    <n v="970211207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0000"/>
    <x v="19"/>
    <x v="43"/>
    <s v="EJ_000627"/>
    <n v="26973302800022"/>
    <n v="97030202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"/>
    <x v="20"/>
    <x v="44"/>
    <s v="EJ_000693"/>
    <n v="26200007800010"/>
    <s v="2A000017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6000"/>
    <x v="0"/>
    <x v="45"/>
    <s v="EJ_003650"/>
    <n v="26070015800017"/>
    <n v="7078038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60000"/>
    <x v="13"/>
    <x v="46"/>
    <s v="EJ_003711"/>
    <n v="26080533800019"/>
    <n v="8000196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"/>
    <x v="1"/>
    <x v="47"/>
    <s v="EJ_004879"/>
    <n v="20007087800034"/>
    <n v="12000743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000"/>
    <x v="21"/>
    <x v="48"/>
    <s v="EJ_006501"/>
    <n v="26971037200013"/>
    <n v="97010021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7300"/>
    <x v="2"/>
    <x v="49"/>
    <s v="EJ_006687"/>
    <n v="26130007300010"/>
    <n v="13078055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00"/>
    <x v="5"/>
    <x v="50"/>
    <s v="EJ_010439"/>
    <n v="26230080900015"/>
    <n v="23078005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000"/>
    <x v="5"/>
    <x v="51"/>
    <s v="EJ_010441"/>
    <n v="26232470000018"/>
    <n v="23078007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00"/>
    <x v="6"/>
    <x v="52"/>
    <s v="EJ_011870"/>
    <n v="26270280600015"/>
    <n v="27000008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00"/>
    <x v="6"/>
    <x v="53"/>
    <s v="EJ_011871"/>
    <n v="26270285500012"/>
    <n v="27000013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6000"/>
    <x v="6"/>
    <x v="54"/>
    <s v="EJ_011876"/>
    <n v="26270290500015"/>
    <n v="270000185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2000"/>
    <x v="9"/>
    <x v="55"/>
    <s v="EJ_016784"/>
    <n v="26330566600012"/>
    <n v="33079286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6000"/>
    <x v="22"/>
    <x v="56"/>
    <s v="EJ_026892"/>
    <n v="26540016800018"/>
    <n v="54000011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5000"/>
    <x v="22"/>
    <x v="57"/>
    <s v="EJ_026960"/>
    <n v="26540006900018"/>
    <n v="54000339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0000"/>
    <x v="22"/>
    <x v="58"/>
    <s v="EJ_027424"/>
    <n v="26550003300013"/>
    <n v="55000004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000"/>
    <x v="23"/>
    <x v="59"/>
    <s v="EJ_035947"/>
    <n v="26670031900012"/>
    <n v="67078115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6000"/>
    <x v="24"/>
    <x v="60"/>
    <s v="EJ_037680"/>
    <n v="26690020800015"/>
    <n v="69078004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7300"/>
    <x v="0"/>
    <x v="61"/>
    <s v="EJ_037683"/>
    <n v="26690021600018"/>
    <n v="69000006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000"/>
    <x v="25"/>
    <x v="62"/>
    <s v="EJ_042739"/>
    <n v="26760163100018"/>
    <n v="76078004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000"/>
    <x v="25"/>
    <x v="63"/>
    <s v="EJ_042740"/>
    <n v="26760165600015"/>
    <n v="76078006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2000"/>
    <x v="25"/>
    <x v="64"/>
    <s v="EJ_042743"/>
    <n v="26760169800017"/>
    <n v="76078025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000"/>
    <x v="25"/>
    <x v="65"/>
    <s v="EJ_042744"/>
    <n v="26760170600018"/>
    <n v="76078026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0000"/>
    <x v="7"/>
    <x v="66"/>
    <s v="EJ_042745"/>
    <n v="26760172200197"/>
    <n v="76078073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5000"/>
    <x v="7"/>
    <x v="67"/>
    <s v="EJ_042747"/>
    <n v="26760174800010"/>
    <n v="76078075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35000"/>
    <x v="25"/>
    <x v="68"/>
    <s v="EJ_042750"/>
    <n v="26760202700026"/>
    <n v="760782425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90000"/>
    <x v="26"/>
    <x v="69"/>
    <s v="EJ_046805"/>
    <n v="26830024100018"/>
    <n v="83010056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50000"/>
    <x v="5"/>
    <x v="70"/>
    <s v="EJ_048507"/>
    <n v="26871540600016"/>
    <n v="870000023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0600"/>
    <x v="22"/>
    <x v="71"/>
    <s v="EJ_049155"/>
    <n v="26880084400014"/>
    <n v="88078011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0000"/>
    <x v="27"/>
    <x v="72"/>
    <s v="EJ_054145"/>
    <n v="26971065300016"/>
    <n v="970100160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20000"/>
    <x v="27"/>
    <x v="73"/>
    <s v="EJ_054147"/>
    <n v="26971036400010"/>
    <n v="97010018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00"/>
    <x v="21"/>
    <x v="74"/>
    <s v="EJ_054148"/>
    <n v="26971039800018"/>
    <n v="970100194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50"/>
    <x v="21"/>
    <x v="75"/>
    <s v="EJ_054149"/>
    <n v="26971040600019"/>
    <n v="970100202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2000"/>
    <x v="18"/>
    <x v="76"/>
    <s v="EJ_054709"/>
    <n v="26972075100016"/>
    <n v="970202198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000"/>
    <x v="18"/>
    <x v="77"/>
    <s v="EJ_054817"/>
    <n v="269720876"/>
    <n v="970208906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75000"/>
    <x v="19"/>
    <x v="78"/>
    <s v="EJ_055010"/>
    <n v="26973311900011"/>
    <n v="970302121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15000"/>
    <x v="19"/>
    <x v="79"/>
    <s v="EJ_055590"/>
    <n v="20007678400012"/>
    <n v="970305629"/>
    <d v="2025-01-06T00:00:00"/>
  </r>
  <r>
    <n v="1"/>
    <s v="Test capillaire d’évaluation de la glycémie avec mise à disposition de lecteurs, piles et autres accessoires associés : fourniture d'électrodes/bandelettes et solutions de contrôle"/>
    <n v="1"/>
    <s v="Test capillaire d’évaluation de la glycémie avec mise à disposition de lecteurs, piles et autres accessoires associés : fourniture d'électrodes/bandelettes et solutions de contrôle"/>
    <s v="Test/an"/>
    <n v="4000"/>
    <x v="24"/>
    <x v="80"/>
    <s v="EJ_055671"/>
    <n v="20009375500011"/>
    <n v="420016933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300"/>
    <x v="0"/>
    <x v="0"/>
    <s v="EJ_000042"/>
    <n v="26070001800013"/>
    <n v="70780358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"/>
    <x v="1"/>
    <x v="1"/>
    <s v="EJ_000073"/>
    <n v="26120014100016"/>
    <n v="120004528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5"/>
    <x v="2"/>
    <x v="2"/>
    <s v="EJ_000077"/>
    <n v="20001124500012"/>
    <n v="130028228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1000"/>
    <x v="2"/>
    <x v="3"/>
    <s v="EJ_000080"/>
    <n v="26130020600016"/>
    <n v="13078263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7500"/>
    <x v="2"/>
    <x v="4"/>
    <s v="EJ_000082"/>
    <n v="26130008100484"/>
    <n v="130786049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7500"/>
    <x v="2"/>
    <x v="5"/>
    <s v="EJ_000083"/>
    <n v="26130022200013"/>
    <n v="13078927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60"/>
    <x v="2"/>
    <x v="6"/>
    <s v="EJ_000084"/>
    <n v="26130019800015"/>
    <n v="130789316"/>
    <d v="2025-01-01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500"/>
    <x v="4"/>
    <x v="9"/>
    <s v="EJ_000100"/>
    <n v="26170027200014"/>
    <n v="17078005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0"/>
    <x v="6"/>
    <x v="14"/>
    <s v="EJ_000131"/>
    <n v="26270283000080"/>
    <n v="27000011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"/>
    <x v="6"/>
    <x v="15"/>
    <s v="EJ_000132"/>
    <n v="26270304400012"/>
    <n v="270000219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4500"/>
    <x v="6"/>
    <x v="16"/>
    <s v="EJ_000133"/>
    <n v="26270874600215"/>
    <n v="27002372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0"/>
    <x v="8"/>
    <x v="17"/>
    <s v="EJ_000162"/>
    <n v="26300001000011"/>
    <n v="300780053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"/>
    <x v="8"/>
    <x v="20"/>
    <s v="EJ_000167"/>
    <n v="26300050700016"/>
    <n v="30078101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600"/>
    <x v="9"/>
    <x v="21"/>
    <s v="EJ_000186"/>
    <n v="26330584900014"/>
    <n v="330781287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"/>
    <x v="1"/>
    <x v="22"/>
    <s v="EJ_000195"/>
    <n v="26340390900017"/>
    <n v="340011295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2500"/>
    <x v="1"/>
    <x v="23"/>
    <s v="EJ_000200"/>
    <n v="26340016000382"/>
    <n v="340780477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0000"/>
    <x v="10"/>
    <x v="24"/>
    <s v="EJ_000218"/>
    <n v="26380030200014"/>
    <n v="38078008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4400"/>
    <x v="11"/>
    <x v="25"/>
    <s v="EJ_000229"/>
    <n v="26400332800087"/>
    <n v="400780193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50"/>
    <x v="0"/>
    <x v="26"/>
    <s v="EJ_000242"/>
    <n v="26420027000017"/>
    <n v="420780033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0"/>
    <x v="0"/>
    <x v="28"/>
    <s v="EJ_000245"/>
    <n v="26420028800019"/>
    <n v="42078069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"/>
    <x v="0"/>
    <x v="29"/>
    <s v="EJ_000247"/>
    <n v="26420032000069"/>
    <n v="42078071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3000"/>
    <x v="0"/>
    <x v="30"/>
    <s v="EJ_000250"/>
    <n v="26420030400808"/>
    <n v="420784878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0"/>
    <x v="13"/>
    <x v="34"/>
    <s v="EJ_000320"/>
    <n v="26510001600012"/>
    <n v="510000037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00"/>
    <x v="13"/>
    <x v="35"/>
    <s v="EJ_000324"/>
    <n v="26510006500118"/>
    <n v="510000102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450"/>
    <x v="15"/>
    <x v="39"/>
    <s v="EJ_000511"/>
    <n v="26720105100013"/>
    <n v="720000066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"/>
    <x v="16"/>
    <x v="40"/>
    <s v="EJ_000554"/>
    <n v="26800007200010"/>
    <n v="800000051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0"/>
    <x v="20"/>
    <x v="44"/>
    <s v="EJ_000693"/>
    <n v="26200007800010"/>
    <s v="2A000017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"/>
    <x v="0"/>
    <x v="45"/>
    <s v="EJ_003650"/>
    <n v="26070015800017"/>
    <n v="70780382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350"/>
    <x v="13"/>
    <x v="46"/>
    <s v="EJ_003711"/>
    <n v="26080533800019"/>
    <n v="80001969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"/>
    <x v="21"/>
    <x v="48"/>
    <s v="EJ_006501"/>
    <n v="26971037200013"/>
    <n v="97010021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1000"/>
    <x v="2"/>
    <x v="49"/>
    <s v="EJ_006687"/>
    <n v="26130007300010"/>
    <n v="13078055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"/>
    <x v="6"/>
    <x v="52"/>
    <s v="EJ_011870"/>
    <n v="26270280600015"/>
    <n v="270000086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"/>
    <x v="25"/>
    <x v="62"/>
    <s v="EJ_042739"/>
    <n v="26760163100018"/>
    <n v="760780049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400"/>
    <x v="25"/>
    <x v="64"/>
    <s v="EJ_042743"/>
    <n v="26760169800017"/>
    <n v="76078025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4000"/>
    <x v="7"/>
    <x v="66"/>
    <s v="EJ_042745"/>
    <n v="26760172200197"/>
    <n v="760780734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00"/>
    <x v="26"/>
    <x v="69"/>
    <s v="EJ_046805"/>
    <n v="26830024100018"/>
    <n v="830100566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750"/>
    <x v="5"/>
    <x v="70"/>
    <s v="EJ_048507"/>
    <n v="26871540600016"/>
    <n v="870000023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"/>
    <x v="22"/>
    <x v="71"/>
    <s v="EJ_049155"/>
    <n v="26880084400014"/>
    <n v="880780119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500"/>
    <x v="27"/>
    <x v="72"/>
    <s v="EJ_054145"/>
    <n v="26971065300016"/>
    <n v="970100160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500"/>
    <x v="27"/>
    <x v="73"/>
    <s v="EJ_054147"/>
    <n v="26971036400010"/>
    <n v="970100186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200"/>
    <x v="21"/>
    <x v="75"/>
    <s v="EJ_054149"/>
    <n v="26971040600019"/>
    <n v="970100202"/>
    <d v="2025-01-06T00:00:00"/>
  </r>
  <r>
    <n v="2"/>
    <s v="Test capillaire d’évaluation de la cétonémie avec mise à disposition de lecteurs, piles et autres accessoires associés : fourniture d'électrodes/bandelettes et solutions de contrôle"/>
    <n v="1"/>
    <s v="Test capillaire d’évaluation de la cétonémie avec mise à disposition de lecteurs, piles et autres accessoires associés : fourniture d'électrodes/bandelettes et solutions de contrôle"/>
    <s v="Test/an"/>
    <n v="500"/>
    <x v="19"/>
    <x v="79"/>
    <s v="EJ_055590"/>
    <n v="20007678400012"/>
    <n v="97030562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0000"/>
    <x v="2"/>
    <x v="5"/>
    <s v="EJ_000083"/>
    <n v="26130022200013"/>
    <n v="130789274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500"/>
    <x v="3"/>
    <x v="7"/>
    <s v="EJ_000086"/>
    <n v="26140092300015"/>
    <n v="140000092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3000"/>
    <x v="4"/>
    <x v="81"/>
    <s v="EJ_000102"/>
    <n v="26170002500339"/>
    <n v="170780175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8000"/>
    <x v="28"/>
    <x v="82"/>
    <s v="EJ_000123"/>
    <n v="26250176000264"/>
    <n v="250000015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2000"/>
    <x v="28"/>
    <x v="83"/>
    <s v="EJ_000124"/>
    <n v="26250429300016"/>
    <n v="25000046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000"/>
    <x v="20"/>
    <x v="84"/>
    <s v="EJ_000147"/>
    <n v="26201015000015"/>
    <s v="2A000260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00"/>
    <x v="8"/>
    <x v="17"/>
    <s v="EJ_000162"/>
    <n v="26300001000011"/>
    <n v="300780053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0000"/>
    <x v="9"/>
    <x v="85"/>
    <s v="EJ_000183"/>
    <n v="26330561700015"/>
    <n v="33078122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600"/>
    <x v="9"/>
    <x v="21"/>
    <s v="EJ_000186"/>
    <n v="26330584900014"/>
    <n v="330781287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8001"/>
    <x v="1"/>
    <x v="86"/>
    <s v="EJ_000202"/>
    <n v="26340015200017"/>
    <n v="340780535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9250"/>
    <x v="29"/>
    <x v="87"/>
    <s v="EJ_000213"/>
    <n v="26350007600017"/>
    <n v="35000517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90000"/>
    <x v="10"/>
    <x v="24"/>
    <s v="EJ_000218"/>
    <n v="26380030200014"/>
    <n v="38078008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54800"/>
    <x v="24"/>
    <x v="88"/>
    <s v="EJ_000221"/>
    <n v="26380032800019"/>
    <n v="380781435"/>
    <d v="2025-08-10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00000"/>
    <x v="30"/>
    <x v="89"/>
    <s v="EJ_000279"/>
    <n v="26450009100014"/>
    <n v="450000088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000"/>
    <x v="13"/>
    <x v="33"/>
    <s v="EJ_000319"/>
    <n v="26510005700487"/>
    <n v="51000002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66000"/>
    <x v="13"/>
    <x v="90"/>
    <s v="EJ_000322"/>
    <n v="26510002400016"/>
    <n v="51000006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9000"/>
    <x v="22"/>
    <x v="91"/>
    <s v="EJ_000360"/>
    <n v="26540014300011"/>
    <n v="540000106"/>
    <d v="2025-01-01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640000"/>
    <x v="22"/>
    <x v="92"/>
    <s v="EJ_000362"/>
    <n v="20004216600013"/>
    <n v="540023264"/>
    <d v="2025-01-01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1975"/>
    <x v="14"/>
    <x v="37"/>
    <s v="EJ_000390"/>
    <n v="26590671900017"/>
    <n v="590780193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830000"/>
    <x v="25"/>
    <x v="93"/>
    <s v="EJ_000538"/>
    <n v="26760168000015"/>
    <n v="76078023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6000"/>
    <x v="25"/>
    <x v="94"/>
    <s v="EJ_000539"/>
    <n v="26760217500015"/>
    <n v="76078027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428750"/>
    <x v="7"/>
    <x v="95"/>
    <s v="EJ_000540"/>
    <n v="26760171400012"/>
    <n v="76078072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000"/>
    <x v="16"/>
    <x v="96"/>
    <s v="EJ_000551"/>
    <n v="26800001500019"/>
    <n v="800000028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00"/>
    <x v="16"/>
    <x v="97"/>
    <s v="EJ_000552"/>
    <n v="26800003100016"/>
    <n v="80000003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0000"/>
    <x v="16"/>
    <x v="98"/>
    <s v="EJ_000553"/>
    <n v="26800014800018"/>
    <n v="800000044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00"/>
    <x v="16"/>
    <x v="40"/>
    <s v="EJ_000554"/>
    <n v="26800007200010"/>
    <n v="800000051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1000"/>
    <x v="16"/>
    <x v="99"/>
    <s v="EJ_000555"/>
    <n v="26800010600016"/>
    <n v="80000006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400000"/>
    <x v="18"/>
    <x v="42"/>
    <s v="EJ_000626"/>
    <n v="20003452800014"/>
    <n v="970211207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30000"/>
    <x v="19"/>
    <x v="43"/>
    <s v="EJ_000627"/>
    <n v="26973302800022"/>
    <n v="970302022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488750"/>
    <x v="31"/>
    <x v="100"/>
    <s v="EJ_000674"/>
    <n v="13002103300035"/>
    <n v="85002596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"/>
    <x v="20"/>
    <x v="44"/>
    <s v="EJ_000693"/>
    <n v="26200007800010"/>
    <s v="2A000017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71250"/>
    <x v="2"/>
    <x v="101"/>
    <s v="EJ_006689"/>
    <n v="26130002400013"/>
    <n v="13078144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800"/>
    <x v="4"/>
    <x v="102"/>
    <s v="EJ_007972"/>
    <n v="26170042100058"/>
    <n v="170000731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0500"/>
    <x v="4"/>
    <x v="103"/>
    <s v="EJ_008563"/>
    <n v="26170039700019"/>
    <n v="170780191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600"/>
    <x v="29"/>
    <x v="104"/>
    <s v="EJ_017947"/>
    <n v="26350008400011"/>
    <n v="35000003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0500"/>
    <x v="29"/>
    <x v="105"/>
    <s v="EJ_017948"/>
    <n v="26350006800014"/>
    <n v="350000055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6000"/>
    <x v="29"/>
    <x v="106"/>
    <s v="EJ_018063"/>
    <n v="26350011800017"/>
    <n v="350002291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4000"/>
    <x v="29"/>
    <x v="107"/>
    <s v="EJ_019000"/>
    <n v="20003041900010"/>
    <n v="350048518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0000"/>
    <x v="13"/>
    <x v="108"/>
    <s v="EJ_025951"/>
    <n v="26510004000053"/>
    <n v="51000008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4000"/>
    <x v="22"/>
    <x v="109"/>
    <s v="EJ_026889"/>
    <n v="26540018400015"/>
    <n v="540000049"/>
    <d v="2025-01-01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3500"/>
    <x v="22"/>
    <x v="110"/>
    <s v="EJ_026890"/>
    <n v="26540011900011"/>
    <n v="540000056"/>
    <d v="2025-01-01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16000"/>
    <x v="22"/>
    <x v="111"/>
    <s v="EJ_026891"/>
    <n v="26540031700011"/>
    <n v="54000008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400"/>
    <x v="22"/>
    <x v="112"/>
    <s v="EJ_027306"/>
    <n v="26540648800022"/>
    <n v="540019007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5000"/>
    <x v="24"/>
    <x v="113"/>
    <s v="EJ_037679"/>
    <n v="26690013300015"/>
    <n v="69078003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40"/>
    <x v="24"/>
    <x v="60"/>
    <s v="EJ_037680"/>
    <n v="26690020800015"/>
    <n v="690780044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0"/>
    <x v="25"/>
    <x v="62"/>
    <s v="EJ_042739"/>
    <n v="26760163100018"/>
    <n v="76078004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7000"/>
    <x v="25"/>
    <x v="114"/>
    <s v="EJ_042741"/>
    <n v="26760166400019"/>
    <n v="760780213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58300"/>
    <x v="7"/>
    <x v="115"/>
    <s v="EJ_042746"/>
    <n v="26760173000018"/>
    <n v="760780742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3000"/>
    <x v="25"/>
    <x v="116"/>
    <s v="EJ_042748"/>
    <n v="26760183900017"/>
    <n v="760782227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26350"/>
    <x v="5"/>
    <x v="117"/>
    <s v="EJ_048530"/>
    <n v="26870850000015"/>
    <n v="87000246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00"/>
    <x v="22"/>
    <x v="71"/>
    <s v="EJ_049155"/>
    <n v="26880084400014"/>
    <n v="880780119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00"/>
    <x v="27"/>
    <x v="72"/>
    <s v="EJ_054145"/>
    <n v="26971065300016"/>
    <n v="970100160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1000"/>
    <x v="27"/>
    <x v="73"/>
    <s v="EJ_054147"/>
    <n v="26971036400010"/>
    <n v="97010018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40"/>
    <x v="21"/>
    <x v="75"/>
    <s v="EJ_054149"/>
    <n v="26971040600019"/>
    <n v="970100202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36000"/>
    <x v="18"/>
    <x v="118"/>
    <s v="EJ_054705"/>
    <n v="26972074400011"/>
    <n v="970202156"/>
    <d v="2025-01-06T00:00:00"/>
  </r>
  <r>
    <n v="3"/>
    <s v="Test capillaire d'évaluation de la glycémie et de la cétonémie avec MAD lecteur mixte"/>
    <n v="1"/>
    <s v="Test capillaire d'évaluation de la glycémie et de la cétonémie avec MAD lecteur mixte"/>
    <s v="Test/an"/>
    <n v="76000"/>
    <x v="19"/>
    <x v="78"/>
    <s v="EJ_055010"/>
    <n v="26973311900011"/>
    <n v="970302121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000"/>
    <x v="0"/>
    <x v="0"/>
    <s v="EJ_000042"/>
    <n v="26070001800013"/>
    <n v="70780358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"/>
    <x v="3"/>
    <x v="7"/>
    <s v="EJ_000086"/>
    <n v="26140092300015"/>
    <n v="14000009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0"/>
    <x v="4"/>
    <x v="9"/>
    <s v="EJ_000100"/>
    <n v="26170027200014"/>
    <n v="17078005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00"/>
    <x v="4"/>
    <x v="10"/>
    <s v="EJ_000105"/>
    <n v="26170026400011"/>
    <n v="17078026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00"/>
    <x v="28"/>
    <x v="83"/>
    <s v="EJ_000124"/>
    <n v="26250429300016"/>
    <n v="25000046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0"/>
    <x v="7"/>
    <x v="13"/>
    <s v="EJ_000130"/>
    <n v="26270282200012"/>
    <n v="27000010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500"/>
    <x v="6"/>
    <x v="15"/>
    <s v="EJ_000132"/>
    <n v="26270304400012"/>
    <n v="27000021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5000"/>
    <x v="6"/>
    <x v="16"/>
    <s v="EJ_000133"/>
    <n v="26270874600215"/>
    <n v="27002372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0"/>
    <x v="20"/>
    <x v="119"/>
    <s v="EJ_000146"/>
    <n v="26200006000158"/>
    <s v="2A000001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500"/>
    <x v="20"/>
    <x v="84"/>
    <s v="EJ_000147"/>
    <n v="26201015000015"/>
    <s v="2A000260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5"/>
    <x v="8"/>
    <x v="120"/>
    <s v="EJ_000160"/>
    <n v="26300003600032"/>
    <n v="300780038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0"/>
    <x v="8"/>
    <x v="17"/>
    <s v="EJ_000162"/>
    <n v="26300001000011"/>
    <n v="300780053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"/>
    <x v="8"/>
    <x v="18"/>
    <s v="EJ_000163"/>
    <n v="26300004400093"/>
    <n v="30078007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8"/>
    <x v="19"/>
    <s v="EJ_000164"/>
    <n v="26300014300010"/>
    <n v="30078008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"/>
    <x v="8"/>
    <x v="20"/>
    <s v="EJ_000167"/>
    <n v="26300050700016"/>
    <n v="30078101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6000"/>
    <x v="9"/>
    <x v="21"/>
    <s v="EJ_000186"/>
    <n v="26330584900014"/>
    <n v="33078128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00"/>
    <x v="1"/>
    <x v="23"/>
    <s v="EJ_000200"/>
    <n v="26340016000382"/>
    <n v="34078047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68000"/>
    <x v="10"/>
    <x v="24"/>
    <s v="EJ_000218"/>
    <n v="26380030200014"/>
    <n v="38078008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5000"/>
    <x v="11"/>
    <x v="25"/>
    <s v="EJ_000229"/>
    <n v="26400332800087"/>
    <n v="400780193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7000"/>
    <x v="0"/>
    <x v="26"/>
    <s v="EJ_000242"/>
    <n v="26420027000017"/>
    <n v="420780033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0"/>
    <x v="27"/>
    <s v="EJ_000244"/>
    <n v="26420006400014"/>
    <n v="42078066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0"/>
    <x v="28"/>
    <s v="EJ_000245"/>
    <n v="26420028800019"/>
    <n v="42078069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0"/>
    <x v="0"/>
    <x v="29"/>
    <s v="EJ_000247"/>
    <n v="26420032000069"/>
    <n v="42078071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"/>
    <x v="12"/>
    <x v="121"/>
    <s v="EJ_000258"/>
    <n v="20004497200012"/>
    <n v="440000313"/>
    <d v="2025-03-01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12"/>
    <x v="122"/>
    <s v="EJ_000269"/>
    <n v="26440005200017"/>
    <n v="44000326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0"/>
    <x v="13"/>
    <x v="34"/>
    <s v="EJ_000320"/>
    <n v="26510001600012"/>
    <n v="51000003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300"/>
    <x v="13"/>
    <x v="36"/>
    <s v="EJ_000325"/>
    <n v="26510003200019"/>
    <n v="510000128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800"/>
    <x v="22"/>
    <x v="91"/>
    <s v="EJ_000360"/>
    <n v="26540014300011"/>
    <n v="540000106"/>
    <d v="2025-01-01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4000"/>
    <x v="22"/>
    <x v="92"/>
    <s v="EJ_000362"/>
    <n v="20004216600013"/>
    <n v="540023264"/>
    <d v="2025-01-01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600"/>
    <x v="0"/>
    <x v="38"/>
    <s v="EJ_000496"/>
    <n v="26690022400012"/>
    <n v="69000003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5000"/>
    <x v="24"/>
    <x v="123"/>
    <s v="EJ_000499"/>
    <n v="26690027300019"/>
    <n v="69078181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500"/>
    <x v="15"/>
    <x v="39"/>
    <s v="EJ_000511"/>
    <n v="26720105100013"/>
    <n v="72000006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0"/>
    <x v="25"/>
    <x v="94"/>
    <s v="EJ_000539"/>
    <n v="26760217500015"/>
    <n v="76078027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6100"/>
    <x v="7"/>
    <x v="95"/>
    <s v="EJ_000540"/>
    <n v="26760171400012"/>
    <n v="76078072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00"/>
    <x v="16"/>
    <x v="97"/>
    <s v="EJ_000552"/>
    <n v="26800003100016"/>
    <n v="80000003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00"/>
    <x v="16"/>
    <x v="98"/>
    <s v="EJ_000553"/>
    <n v="26800014800018"/>
    <n v="80000004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16"/>
    <x v="40"/>
    <s v="EJ_000554"/>
    <n v="26800007200010"/>
    <n v="800000051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6000"/>
    <x v="16"/>
    <x v="99"/>
    <s v="EJ_000555"/>
    <n v="26800010600016"/>
    <n v="80000006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0"/>
    <x v="18"/>
    <x v="42"/>
    <s v="EJ_000626"/>
    <n v="20003452800014"/>
    <n v="97021120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90000"/>
    <x v="19"/>
    <x v="43"/>
    <s v="EJ_000627"/>
    <n v="26973302800022"/>
    <n v="97030202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0"/>
    <x v="45"/>
    <s v="EJ_003650"/>
    <n v="26070015800017"/>
    <n v="7078038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6000"/>
    <x v="13"/>
    <x v="46"/>
    <s v="EJ_003711"/>
    <n v="26080533800019"/>
    <n v="8000196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21"/>
    <x v="48"/>
    <s v="EJ_006501"/>
    <n v="26971037200013"/>
    <n v="97010021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20"/>
    <x v="2"/>
    <x v="49"/>
    <s v="EJ_006687"/>
    <n v="26130007300010"/>
    <n v="13078055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5"/>
    <x v="50"/>
    <s v="EJ_010439"/>
    <n v="26230080900015"/>
    <n v="230780058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"/>
    <x v="5"/>
    <x v="51"/>
    <s v="EJ_010441"/>
    <n v="26232470000018"/>
    <n v="23078007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8000"/>
    <x v="6"/>
    <x v="52"/>
    <s v="EJ_011870"/>
    <n v="26270280600015"/>
    <n v="27000008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"/>
    <x v="6"/>
    <x v="53"/>
    <s v="EJ_011871"/>
    <n v="26270285500012"/>
    <n v="27000013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00"/>
    <x v="32"/>
    <x v="124"/>
    <s v="EJ_013552"/>
    <n v="20007689100015"/>
    <n v="69004323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00"/>
    <x v="9"/>
    <x v="55"/>
    <s v="EJ_016784"/>
    <n v="26330566600012"/>
    <n v="33079286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800"/>
    <x v="29"/>
    <x v="125"/>
    <s v="EJ_018064"/>
    <n v="26350009200014"/>
    <n v="35000230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500"/>
    <x v="12"/>
    <x v="126"/>
    <s v="EJ_022513"/>
    <n v="26440054000011"/>
    <n v="440000263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13"/>
    <x v="108"/>
    <s v="EJ_025951"/>
    <n v="26510004000053"/>
    <n v="51000008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101"/>
    <x v="22"/>
    <x v="110"/>
    <s v="EJ_026890"/>
    <n v="26540011900011"/>
    <n v="540000056"/>
    <d v="2025-01-01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22"/>
    <x v="57"/>
    <s v="EJ_026960"/>
    <n v="26540006900018"/>
    <n v="54000339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"/>
    <x v="22"/>
    <x v="112"/>
    <s v="EJ_027306"/>
    <n v="26540648800022"/>
    <n v="54001900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500"/>
    <x v="22"/>
    <x v="58"/>
    <s v="EJ_027424"/>
    <n v="26550003300013"/>
    <n v="55000004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0"/>
    <x v="23"/>
    <x v="59"/>
    <s v="EJ_035947"/>
    <n v="26670031900012"/>
    <n v="67078115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700"/>
    <x v="24"/>
    <x v="127"/>
    <s v="EJ_037681"/>
    <n v="26690009100064"/>
    <n v="69078006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0"/>
    <x v="61"/>
    <s v="EJ_037683"/>
    <n v="26690021600018"/>
    <n v="69000006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350"/>
    <x v="32"/>
    <x v="128"/>
    <s v="EJ_037689"/>
    <n v="26690025700046"/>
    <n v="69078222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0"/>
    <x v="24"/>
    <x v="129"/>
    <s v="EJ_037694"/>
    <n v="26690001800018"/>
    <n v="690782925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25"/>
    <x v="62"/>
    <s v="EJ_042739"/>
    <n v="26760163100018"/>
    <n v="76078004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500"/>
    <x v="25"/>
    <x v="63"/>
    <s v="EJ_042740"/>
    <n v="26760165600015"/>
    <n v="76078006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25"/>
    <x v="114"/>
    <s v="EJ_042741"/>
    <n v="26760166400019"/>
    <n v="760780213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200"/>
    <x v="25"/>
    <x v="64"/>
    <s v="EJ_042743"/>
    <n v="26760169800017"/>
    <n v="76078025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8000"/>
    <x v="25"/>
    <x v="65"/>
    <s v="EJ_042744"/>
    <n v="26760170600018"/>
    <n v="760780262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7"/>
    <x v="66"/>
    <s v="EJ_042745"/>
    <n v="26760172200197"/>
    <n v="76078073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00"/>
    <x v="7"/>
    <x v="67"/>
    <s v="EJ_042747"/>
    <n v="26760174800010"/>
    <n v="760780759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500"/>
    <x v="25"/>
    <x v="116"/>
    <s v="EJ_042748"/>
    <n v="26760183900017"/>
    <n v="760782227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0"/>
    <x v="25"/>
    <x v="68"/>
    <s v="EJ_042750"/>
    <n v="26760202700026"/>
    <n v="760782425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8000"/>
    <x v="26"/>
    <x v="69"/>
    <s v="EJ_046805"/>
    <n v="26830024100018"/>
    <n v="83010056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"/>
    <x v="27"/>
    <x v="72"/>
    <s v="EJ_054145"/>
    <n v="26971065300016"/>
    <n v="970100160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"/>
    <x v="27"/>
    <x v="73"/>
    <s v="EJ_054147"/>
    <n v="26971036400010"/>
    <n v="97010018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20"/>
    <x v="21"/>
    <x v="74"/>
    <s v="EJ_054148"/>
    <n v="26971039800018"/>
    <n v="970100194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500"/>
    <x v="18"/>
    <x v="77"/>
    <s v="EJ_054817"/>
    <n v="269720876"/>
    <n v="970208906"/>
    <d v="2025-01-06T00:00:00"/>
  </r>
  <r>
    <n v="4"/>
    <s v="Test urinaire de recherche de la protéinurie, cétonurie, glycosurie, bilirubinurie, urobilinogènurie, nitriturie, pH urinaire, densité urinaire, leucocyturie, hématurie : fourniture de bandelettes permettant une lecture visuelle"/>
    <n v="1"/>
    <s v="Test urinaire de recherche de la protéinurie, cétonurie, glycosurie, bilirubinurie, urobilinogènurie, nitriturie, pH urinaire, densité urinaire, leucocyturie, hématurie : fourniture de bandelettes permettant une lecture visuelle"/>
    <s v="Test/an"/>
    <n v="100"/>
    <x v="24"/>
    <x v="80"/>
    <s v="EJ_055671"/>
    <n v="20009375500011"/>
    <n v="420016933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5000"/>
    <x v="2"/>
    <x v="5"/>
    <s v="EJ_000083"/>
    <n v="26130022200013"/>
    <n v="130789274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8000"/>
    <x v="6"/>
    <x v="12"/>
    <s v="EJ_000129"/>
    <n v="26270278000012"/>
    <n v="27000006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5100"/>
    <x v="6"/>
    <x v="14"/>
    <s v="EJ_000131"/>
    <n v="26270283000080"/>
    <n v="27000011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2000"/>
    <x v="20"/>
    <x v="119"/>
    <s v="EJ_000146"/>
    <n v="26200006000158"/>
    <s v="2A0000014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8000"/>
    <x v="9"/>
    <x v="85"/>
    <s v="EJ_000183"/>
    <n v="26330561700015"/>
    <n v="33078122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2600"/>
    <x v="9"/>
    <x v="21"/>
    <s v="EJ_000186"/>
    <n v="26330584900014"/>
    <n v="330781287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0000"/>
    <x v="1"/>
    <x v="23"/>
    <s v="EJ_000200"/>
    <n v="26340016000382"/>
    <n v="340780477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25000"/>
    <x v="10"/>
    <x v="24"/>
    <s v="EJ_000218"/>
    <n v="26380030200014"/>
    <n v="38078008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0000"/>
    <x v="0"/>
    <x v="30"/>
    <s v="EJ_000250"/>
    <n v="26420030400808"/>
    <n v="420784878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700"/>
    <x v="13"/>
    <x v="35"/>
    <s v="EJ_000324"/>
    <n v="26510006500118"/>
    <n v="510000102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2200"/>
    <x v="22"/>
    <x v="91"/>
    <s v="EJ_000360"/>
    <n v="26540014300011"/>
    <n v="540000106"/>
    <d v="2025-01-01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20000"/>
    <x v="22"/>
    <x v="92"/>
    <s v="EJ_000362"/>
    <n v="20004216600013"/>
    <n v="540023264"/>
    <d v="2025-01-01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7000"/>
    <x v="16"/>
    <x v="130"/>
    <s v="EJ_000442"/>
    <n v="26620969100192"/>
    <n v="620103432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00"/>
    <x v="32"/>
    <x v="131"/>
    <s v="EJ_000497"/>
    <n v="26690019000015"/>
    <n v="690780119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5000"/>
    <x v="16"/>
    <x v="96"/>
    <s v="EJ_000551"/>
    <n v="26800001500019"/>
    <n v="800000028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5"/>
    <x v="16"/>
    <x v="40"/>
    <s v="EJ_000554"/>
    <n v="26800007200010"/>
    <n v="800000051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"/>
    <x v="20"/>
    <x v="44"/>
    <s v="EJ_000693"/>
    <n v="26200007800010"/>
    <s v="2A000017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400"/>
    <x v="22"/>
    <x v="110"/>
    <s v="EJ_026890"/>
    <n v="26540011900011"/>
    <n v="540000056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000"/>
    <x v="5"/>
    <x v="70"/>
    <s v="EJ_048507"/>
    <n v="26871540600016"/>
    <n v="870000023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"/>
    <x v="27"/>
    <x v="72"/>
    <s v="EJ_054145"/>
    <n v="26971065300016"/>
    <n v="970100160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0"/>
    <x v="27"/>
    <x v="73"/>
    <s v="EJ_054147"/>
    <n v="26971036400010"/>
    <n v="970100186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2000"/>
    <x v="18"/>
    <x v="118"/>
    <s v="EJ_054705"/>
    <n v="26972074400011"/>
    <n v="970202156"/>
    <d v="2025-01-06T00:00:00"/>
  </r>
  <r>
    <n v="5"/>
    <s v="Test urinaire de recherche de la protéinurie, cétonurie, glycosurie, bilirubinurie, urobilinogènurie, nitriturie, pH urinaire, densité urinaire, leucocyturie, hématurie avec mise à disposition de lecteurs (piles et autres accesoires)"/>
    <n v="1"/>
    <s v="Test urinaire de recherche de la protéinurie, cétonurie, glycosurie, bilirubinurie, urobilinogènurie, nitriturie, pH urinaire, densité urinaire, leucocyturie, hématurie avec mise à disposition de lecteurs (piles et autres accesoires)"/>
    <s v="Test/an"/>
    <n v="18000"/>
    <x v="19"/>
    <x v="79"/>
    <s v="EJ_055590"/>
    <n v="20007678400012"/>
    <n v="970305629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50"/>
    <x v="2"/>
    <x v="5"/>
    <s v="EJ_000083"/>
    <n v="26130022200013"/>
    <n v="130789274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30"/>
    <x v="7"/>
    <x v="13"/>
    <s v="EJ_000130"/>
    <n v="26270282200012"/>
    <n v="270000102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700"/>
    <x v="8"/>
    <x v="120"/>
    <s v="EJ_000160"/>
    <n v="26300003600032"/>
    <n v="300780038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00"/>
    <x v="9"/>
    <x v="85"/>
    <s v="EJ_000183"/>
    <n v="26330561700015"/>
    <n v="330781220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850"/>
    <x v="11"/>
    <x v="25"/>
    <s v="EJ_000229"/>
    <n v="26400332800087"/>
    <n v="400780193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0"/>
    <x v="12"/>
    <x v="121"/>
    <s v="EJ_000258"/>
    <n v="20004497200012"/>
    <n v="440000313"/>
    <d v="2025-03-01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50"/>
    <x v="13"/>
    <x v="90"/>
    <s v="EJ_000322"/>
    <n v="26510002400016"/>
    <n v="510000060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50"/>
    <x v="14"/>
    <x v="37"/>
    <s v="EJ_000390"/>
    <n v="26590671900017"/>
    <n v="590780193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40"/>
    <x v="14"/>
    <x v="132"/>
    <s v="EJ_000412"/>
    <n v="26590689100014"/>
    <n v="590782652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0"/>
    <x v="16"/>
    <x v="130"/>
    <s v="EJ_000442"/>
    <n v="26620969100192"/>
    <n v="620103432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6"/>
    <x v="15"/>
    <x v="39"/>
    <s v="EJ_000511"/>
    <n v="26720105100013"/>
    <n v="720000066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000"/>
    <x v="7"/>
    <x v="95"/>
    <s v="EJ_000540"/>
    <n v="26760171400012"/>
    <n v="760780726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"/>
    <x v="16"/>
    <x v="99"/>
    <s v="EJ_000555"/>
    <n v="26800010600016"/>
    <n v="800000069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"/>
    <x v="33"/>
    <x v="133"/>
    <s v="EJ_003359"/>
    <n v="26060021800010"/>
    <n v="60791761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0"/>
    <x v="22"/>
    <x v="109"/>
    <s v="EJ_026889"/>
    <n v="26540018400015"/>
    <n v="540000049"/>
    <d v="2025-01-01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100"/>
    <x v="7"/>
    <x v="66"/>
    <s v="EJ_042745"/>
    <n v="26760172200197"/>
    <n v="760780734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0"/>
    <x v="5"/>
    <x v="70"/>
    <s v="EJ_048507"/>
    <n v="26871540600016"/>
    <n v="870000023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714"/>
    <x v="27"/>
    <x v="72"/>
    <s v="EJ_054145"/>
    <n v="26971065300016"/>
    <n v="970100160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714"/>
    <x v="27"/>
    <x v="73"/>
    <s v="EJ_054147"/>
    <n v="26971036400010"/>
    <n v="970100186"/>
    <d v="2025-01-06T00:00:00"/>
  </r>
  <r>
    <n v="6"/>
    <s v="Test vaginal de rupture prématurée des membranes fœtales"/>
    <n v="1"/>
    <s v="Test vaginal de rupture prématurée des membranes fœtales par mesure du pH : fourniture de tests permettant une lecture visuelle"/>
    <s v="Test/an"/>
    <n v="2000"/>
    <x v="19"/>
    <x v="78"/>
    <s v="EJ_055010"/>
    <n v="26973311900011"/>
    <n v="970302121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00"/>
    <x v="0"/>
    <x v="0"/>
    <s v="EJ_000042"/>
    <n v="26070001800013"/>
    <n v="70780358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500"/>
    <x v="2"/>
    <x v="5"/>
    <s v="EJ_000083"/>
    <n v="26130022200013"/>
    <n v="130789274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500"/>
    <x v="4"/>
    <x v="81"/>
    <s v="EJ_000102"/>
    <n v="26170002500339"/>
    <n v="170780175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0"/>
    <x v="6"/>
    <x v="14"/>
    <s v="EJ_000131"/>
    <n v="26270283000080"/>
    <n v="27000011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500"/>
    <x v="6"/>
    <x v="16"/>
    <s v="EJ_000133"/>
    <n v="26270874600215"/>
    <n v="270023724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400"/>
    <x v="8"/>
    <x v="17"/>
    <s v="EJ_000162"/>
    <n v="26300001000011"/>
    <n v="300780053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610"/>
    <x v="10"/>
    <x v="24"/>
    <s v="EJ_000218"/>
    <n v="26380030200014"/>
    <n v="38078008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500"/>
    <x v="0"/>
    <x v="26"/>
    <s v="EJ_000242"/>
    <n v="26420027000017"/>
    <n v="420780033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650"/>
    <x v="0"/>
    <x v="30"/>
    <s v="EJ_000250"/>
    <n v="26420030400808"/>
    <n v="420784878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0"/>
    <x v="12"/>
    <x v="121"/>
    <s v="EJ_000258"/>
    <n v="20004497200012"/>
    <n v="440000313"/>
    <d v="2025-03-01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840"/>
    <x v="34"/>
    <x v="134"/>
    <s v="EJ_000298"/>
    <n v="26490003600015"/>
    <n v="490000031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30"/>
    <x v="13"/>
    <x v="90"/>
    <s v="EJ_000322"/>
    <n v="26510002400016"/>
    <n v="51000006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320"/>
    <x v="22"/>
    <x v="92"/>
    <s v="EJ_000362"/>
    <n v="20004216600013"/>
    <n v="540023264"/>
    <d v="2025-01-01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140"/>
    <x v="14"/>
    <x v="135"/>
    <s v="EJ_000404"/>
    <n v="26590700600125"/>
    <n v="59078190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600"/>
    <x v="14"/>
    <x v="136"/>
    <s v="EJ_000408"/>
    <n v="26590672700184"/>
    <n v="590782421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400"/>
    <x v="16"/>
    <x v="130"/>
    <s v="EJ_000442"/>
    <n v="26620969100192"/>
    <n v="62010343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010"/>
    <x v="35"/>
    <x v="137"/>
    <s v="EJ_000493"/>
    <n v="20004698500012"/>
    <n v="680020336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540"/>
    <x v="7"/>
    <x v="95"/>
    <s v="EJ_000540"/>
    <n v="26760171400012"/>
    <n v="760780726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200"/>
    <x v="17"/>
    <x v="41"/>
    <s v="EJ_000603"/>
    <n v="20005535800010"/>
    <n v="860014208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000"/>
    <x v="18"/>
    <x v="42"/>
    <s v="EJ_000626"/>
    <n v="20003452800014"/>
    <n v="970211207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0000"/>
    <x v="19"/>
    <x v="43"/>
    <s v="EJ_000627"/>
    <n v="26973302800022"/>
    <n v="97030202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000"/>
    <x v="36"/>
    <x v="138"/>
    <s v="EJ_000628"/>
    <n v="26974118700059"/>
    <n v="970403606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000"/>
    <x v="36"/>
    <x v="139"/>
    <s v="EJ_000629"/>
    <n v="20003001300011"/>
    <n v="970408589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400"/>
    <x v="36"/>
    <x v="140"/>
    <s v="EJ_000631"/>
    <n v="26974231800034"/>
    <n v="970421038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770"/>
    <x v="31"/>
    <x v="100"/>
    <s v="EJ_000674"/>
    <n v="13002103300035"/>
    <n v="850025966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5"/>
    <x v="13"/>
    <x v="46"/>
    <s v="EJ_003711"/>
    <n v="26080533800019"/>
    <n v="80001969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700"/>
    <x v="5"/>
    <x v="141"/>
    <s v="EJ_008898"/>
    <n v="26190310800015"/>
    <n v="19000004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10"/>
    <x v="29"/>
    <x v="104"/>
    <s v="EJ_017947"/>
    <n v="26350008400011"/>
    <n v="35000003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20"/>
    <x v="22"/>
    <x v="109"/>
    <s v="EJ_026889"/>
    <n v="26540018400015"/>
    <n v="540000049"/>
    <d v="2025-01-01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68"/>
    <x v="22"/>
    <x v="111"/>
    <s v="EJ_026891"/>
    <n v="26540031700011"/>
    <n v="54000008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600"/>
    <x v="24"/>
    <x v="60"/>
    <s v="EJ_037680"/>
    <n v="26690020800015"/>
    <n v="690780044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70"/>
    <x v="32"/>
    <x v="142"/>
    <s v="EJ_037692"/>
    <n v="26690023200080"/>
    <n v="690782271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1200"/>
    <x v="25"/>
    <x v="65"/>
    <s v="EJ_042744"/>
    <n v="26760170600018"/>
    <n v="76078026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00"/>
    <x v="7"/>
    <x v="66"/>
    <s v="EJ_042745"/>
    <n v="26760172200197"/>
    <n v="760780734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300"/>
    <x v="7"/>
    <x v="115"/>
    <s v="EJ_042746"/>
    <n v="26760173000018"/>
    <n v="760780742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250"/>
    <x v="26"/>
    <x v="69"/>
    <s v="EJ_046805"/>
    <n v="26830024100018"/>
    <n v="830100566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500"/>
    <x v="27"/>
    <x v="72"/>
    <s v="EJ_054145"/>
    <n v="26971065300016"/>
    <n v="970100160"/>
    <d v="2025-01-06T00:00:00"/>
  </r>
  <r>
    <n v="6"/>
    <s v="Test vaginal de rupture prématurée des membranes fœtales"/>
    <n v="2"/>
    <s v="Test vaginal de rupture prématurée des membranes fœtales par mesure immunochromatographique : fourniture des tests permettant une lecture visuelle"/>
    <s v="Test/an"/>
    <n v="500"/>
    <x v="27"/>
    <x v="73"/>
    <s v="EJ_054147"/>
    <n v="26971036400010"/>
    <n v="970100186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200"/>
    <x v="9"/>
    <x v="85"/>
    <s v="EJ_000183"/>
    <n v="26330561700015"/>
    <n v="330781220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3120"/>
    <x v="14"/>
    <x v="37"/>
    <s v="EJ_000390"/>
    <n v="26590671900017"/>
    <n v="590780193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1290"/>
    <x v="16"/>
    <x v="96"/>
    <s v="EJ_000551"/>
    <n v="26800001500019"/>
    <n v="800000028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100"/>
    <x v="7"/>
    <x v="66"/>
    <s v="EJ_042745"/>
    <n v="26760172200197"/>
    <n v="760780734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100"/>
    <x v="27"/>
    <x v="72"/>
    <s v="EJ_054145"/>
    <n v="26971065300016"/>
    <n v="970100160"/>
    <d v="2025-01-06T00:00:00"/>
  </r>
  <r>
    <n v="6"/>
    <s v="Test vaginal de rupture prématurée des membranes fœtales"/>
    <n v="3"/>
    <s v="Test vaginal de rupture prématurée des membranes fœtales par mesure immunochromatographique avec mise à disposition de lecteurs (piles et autres accessoires associés) : fourniture de tests et solutions de contrôle"/>
    <s v="Test/an"/>
    <n v="100"/>
    <x v="27"/>
    <x v="73"/>
    <s v="EJ_054147"/>
    <n v="26971036400010"/>
    <n v="97010018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400"/>
    <x v="0"/>
    <x v="0"/>
    <s v="EJ_000042"/>
    <n v="26070001800013"/>
    <n v="7078035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"/>
    <x v="2"/>
    <x v="2"/>
    <s v="EJ_000077"/>
    <n v="20001124500012"/>
    <n v="13002822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0"/>
    <x v="2"/>
    <x v="5"/>
    <s v="EJ_000083"/>
    <n v="26130022200013"/>
    <n v="130789274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800"/>
    <x v="3"/>
    <x v="7"/>
    <s v="EJ_000086"/>
    <n v="26140092300015"/>
    <n v="14000009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0"/>
    <x v="37"/>
    <x v="143"/>
    <s v="EJ_000099"/>
    <n v="20004783500018"/>
    <n v="170024194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00"/>
    <x v="4"/>
    <x v="9"/>
    <s v="EJ_000100"/>
    <n v="26170027200014"/>
    <n v="17078005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00"/>
    <x v="6"/>
    <x v="12"/>
    <s v="EJ_000129"/>
    <n v="26270278000012"/>
    <n v="27000006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17"/>
    <x v="7"/>
    <x v="13"/>
    <s v="EJ_000130"/>
    <n v="26270282200012"/>
    <n v="27000010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840"/>
    <x v="6"/>
    <x v="14"/>
    <s v="EJ_000131"/>
    <n v="26270283000080"/>
    <n v="27000011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5"/>
    <x v="6"/>
    <x v="15"/>
    <s v="EJ_000132"/>
    <n v="26270304400012"/>
    <n v="270000219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"/>
    <x v="20"/>
    <x v="84"/>
    <s v="EJ_000147"/>
    <n v="26201015000015"/>
    <s v="2A000260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0"/>
    <x v="8"/>
    <x v="120"/>
    <s v="EJ_000160"/>
    <n v="26300003600032"/>
    <n v="30078003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0"/>
    <x v="8"/>
    <x v="17"/>
    <s v="EJ_000162"/>
    <n v="26300001000011"/>
    <n v="300780053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"/>
    <x v="8"/>
    <x v="20"/>
    <s v="EJ_000167"/>
    <n v="26300050700016"/>
    <n v="30078101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0"/>
    <x v="9"/>
    <x v="85"/>
    <s v="EJ_000183"/>
    <n v="26330561700015"/>
    <n v="33078122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30"/>
    <x v="9"/>
    <x v="21"/>
    <s v="EJ_000186"/>
    <n v="26330584900014"/>
    <n v="330781287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1"/>
    <x v="86"/>
    <s v="EJ_000202"/>
    <n v="26340015200017"/>
    <n v="340780535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300"/>
    <x v="29"/>
    <x v="87"/>
    <s v="EJ_000213"/>
    <n v="26350007600017"/>
    <n v="350005179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00"/>
    <x v="10"/>
    <x v="24"/>
    <s v="EJ_000218"/>
    <n v="26380030200014"/>
    <n v="38078008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100"/>
    <x v="11"/>
    <x v="25"/>
    <s v="EJ_000229"/>
    <n v="26400332800087"/>
    <n v="400780193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"/>
    <x v="0"/>
    <x v="28"/>
    <s v="EJ_000245"/>
    <n v="26420028800019"/>
    <n v="420780694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500"/>
    <x v="0"/>
    <x v="30"/>
    <s v="EJ_000250"/>
    <n v="26420030400808"/>
    <n v="42078487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50"/>
    <x v="12"/>
    <x v="121"/>
    <s v="EJ_000258"/>
    <n v="20004497200012"/>
    <n v="440000313"/>
    <d v="2026-01-01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80"/>
    <x v="13"/>
    <x v="35"/>
    <s v="EJ_000324"/>
    <n v="26510006500118"/>
    <n v="51000010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20"/>
    <x v="22"/>
    <x v="91"/>
    <s v="EJ_000360"/>
    <n v="26540014300011"/>
    <n v="540000106"/>
    <d v="2025-07-01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200"/>
    <x v="22"/>
    <x v="92"/>
    <s v="EJ_000362"/>
    <n v="20004216600013"/>
    <n v="540023264"/>
    <d v="2025-07-01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600"/>
    <x v="38"/>
    <x v="144"/>
    <s v="EJ_000369"/>
    <n v="26570280300510"/>
    <n v="570005165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950"/>
    <x v="14"/>
    <x v="37"/>
    <s v="EJ_000390"/>
    <n v="26590671900017"/>
    <n v="590780193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200"/>
    <x v="14"/>
    <x v="136"/>
    <s v="EJ_000408"/>
    <n v="26590672700184"/>
    <n v="59078242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480"/>
    <x v="16"/>
    <x v="130"/>
    <s v="EJ_000442"/>
    <n v="26620969100192"/>
    <n v="62010343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900"/>
    <x v="35"/>
    <x v="137"/>
    <s v="EJ_000493"/>
    <n v="20004698500012"/>
    <n v="68002033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7400"/>
    <x v="24"/>
    <x v="123"/>
    <s v="EJ_000499"/>
    <n v="26690027300019"/>
    <n v="69078181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0"/>
    <x v="15"/>
    <x v="39"/>
    <s v="EJ_000511"/>
    <n v="26720105100013"/>
    <n v="72000006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00"/>
    <x v="25"/>
    <x v="93"/>
    <s v="EJ_000538"/>
    <n v="26760168000015"/>
    <n v="760780239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25"/>
    <x v="94"/>
    <s v="EJ_000539"/>
    <n v="26760217500015"/>
    <n v="76078027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75"/>
    <x v="7"/>
    <x v="95"/>
    <s v="EJ_000540"/>
    <n v="26760171400012"/>
    <n v="76078072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400"/>
    <x v="16"/>
    <x v="96"/>
    <s v="EJ_000551"/>
    <n v="26800001500019"/>
    <n v="80000002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16"/>
    <x v="97"/>
    <s v="EJ_000552"/>
    <n v="26800003100016"/>
    <n v="80000003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16"/>
    <x v="40"/>
    <s v="EJ_000554"/>
    <n v="26800007200010"/>
    <n v="80000005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000"/>
    <x v="18"/>
    <x v="42"/>
    <s v="EJ_000626"/>
    <n v="20003452800014"/>
    <n v="970211207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0"/>
    <x v="36"/>
    <x v="138"/>
    <s v="EJ_000628"/>
    <n v="26974118700059"/>
    <n v="97040360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000"/>
    <x v="36"/>
    <x v="139"/>
    <s v="EJ_000629"/>
    <n v="20003001300011"/>
    <n v="970408589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960"/>
    <x v="36"/>
    <x v="140"/>
    <s v="EJ_000631"/>
    <n v="26974231800034"/>
    <n v="970421038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"/>
    <x v="20"/>
    <x v="44"/>
    <s v="EJ_000693"/>
    <n v="26200007800010"/>
    <s v="2A000017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440"/>
    <x v="33"/>
    <x v="133"/>
    <s v="EJ_003359"/>
    <n v="26060021800010"/>
    <n v="6079176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50"/>
    <x v="13"/>
    <x v="46"/>
    <s v="EJ_003711"/>
    <n v="26080533800019"/>
    <n v="80001969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240"/>
    <x v="4"/>
    <x v="103"/>
    <s v="EJ_008563"/>
    <n v="26170039700019"/>
    <n v="17078019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5"/>
    <x v="51"/>
    <s v="EJ_010441"/>
    <n v="26232470000018"/>
    <n v="230780074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50"/>
    <x v="32"/>
    <x v="124"/>
    <s v="EJ_013552"/>
    <n v="20007689100015"/>
    <n v="690043237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640"/>
    <x v="29"/>
    <x v="104"/>
    <s v="EJ_017947"/>
    <n v="26350008400011"/>
    <n v="35000003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"/>
    <x v="13"/>
    <x v="108"/>
    <s v="EJ_025951"/>
    <n v="26510004000053"/>
    <n v="51000008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450"/>
    <x v="22"/>
    <x v="109"/>
    <s v="EJ_026889"/>
    <n v="26540018400015"/>
    <n v="540000049"/>
    <d v="2025-07-01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58"/>
    <x v="22"/>
    <x v="110"/>
    <s v="EJ_026890"/>
    <n v="26540011900011"/>
    <n v="540000056"/>
    <d v="2025-07-01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60"/>
    <x v="22"/>
    <x v="111"/>
    <s v="EJ_026891"/>
    <n v="26540031700011"/>
    <n v="54000008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00"/>
    <x v="24"/>
    <x v="113"/>
    <s v="EJ_037679"/>
    <n v="26690013300015"/>
    <n v="69078003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500"/>
    <x v="32"/>
    <x v="128"/>
    <s v="EJ_037689"/>
    <n v="26690025700046"/>
    <n v="69078222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800"/>
    <x v="32"/>
    <x v="142"/>
    <s v="EJ_037692"/>
    <n v="26690023200080"/>
    <n v="69078227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60"/>
    <x v="7"/>
    <x v="66"/>
    <s v="EJ_042745"/>
    <n v="26760172200197"/>
    <n v="760780734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300"/>
    <x v="7"/>
    <x v="115"/>
    <s v="EJ_042746"/>
    <n v="26760173000018"/>
    <n v="760780742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800"/>
    <x v="5"/>
    <x v="70"/>
    <s v="EJ_048507"/>
    <n v="26871540600016"/>
    <n v="870000023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740"/>
    <x v="27"/>
    <x v="72"/>
    <s v="EJ_054145"/>
    <n v="26971065300016"/>
    <n v="970100160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740"/>
    <x v="27"/>
    <x v="73"/>
    <s v="EJ_054147"/>
    <n v="26971036400010"/>
    <n v="97010018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100"/>
    <x v="18"/>
    <x v="118"/>
    <s v="EJ_054705"/>
    <n v="26972074400011"/>
    <n v="970202156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720"/>
    <x v="19"/>
    <x v="78"/>
    <s v="EJ_055010"/>
    <n v="26973311900011"/>
    <n v="970302121"/>
    <d v="2025-01-06T00:00:00"/>
  </r>
  <r>
    <n v="7"/>
    <s v="Test capillaire de détection de l’état immunitaire vis-à-vis du tétanos : fourniture de tests permettant une lecture visuelle"/>
    <n v="1"/>
    <s v="Test capillaire de détection de l’état immunitaire vis-à-vis du tétanos : fourniture de tests permettant une lecture visuelle"/>
    <s v="Test/an"/>
    <n v="4000"/>
    <x v="19"/>
    <x v="79"/>
    <s v="EJ_055590"/>
    <n v="20007678400012"/>
    <n v="97030562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10"/>
    <x v="2"/>
    <x v="2"/>
    <s v="EJ_000077"/>
    <n v="20001124500012"/>
    <n v="13002822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000"/>
    <x v="3"/>
    <x v="7"/>
    <s v="EJ_000086"/>
    <n v="26140092300015"/>
    <n v="14000009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50"/>
    <x v="4"/>
    <x v="8"/>
    <s v="EJ_000096"/>
    <n v="26170032200017"/>
    <n v="17000036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4"/>
    <x v="9"/>
    <s v="EJ_000100"/>
    <n v="26170027200014"/>
    <n v="17078005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4"/>
    <x v="10"/>
    <s v="EJ_000105"/>
    <n v="26170026400011"/>
    <n v="17078026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8"/>
    <x v="83"/>
    <s v="EJ_000124"/>
    <n v="26250429300016"/>
    <n v="25000046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820"/>
    <x v="7"/>
    <x v="13"/>
    <s v="EJ_000130"/>
    <n v="26270282200012"/>
    <n v="27000010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6"/>
    <x v="14"/>
    <s v="EJ_000131"/>
    <n v="26270283000080"/>
    <n v="27000011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500"/>
    <x v="6"/>
    <x v="15"/>
    <s v="EJ_000132"/>
    <n v="26270304400012"/>
    <n v="27000021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00"/>
    <x v="20"/>
    <x v="84"/>
    <s v="EJ_000147"/>
    <n v="26201015000015"/>
    <s v="2A000260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50"/>
    <x v="8"/>
    <x v="120"/>
    <s v="EJ_000160"/>
    <n v="26300003600032"/>
    <n v="30078003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8"/>
    <x v="18"/>
    <s v="EJ_000163"/>
    <n v="26300004400093"/>
    <n v="30078007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8"/>
    <x v="20"/>
    <s v="EJ_000167"/>
    <n v="26300050700016"/>
    <n v="30078101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0"/>
    <x v="9"/>
    <x v="85"/>
    <s v="EJ_000183"/>
    <n v="26330561700015"/>
    <n v="33078122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950"/>
    <x v="9"/>
    <x v="21"/>
    <s v="EJ_000186"/>
    <n v="26330584900014"/>
    <n v="33078128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1"/>
    <x v="145"/>
    <s v="EJ_000201"/>
    <n v="26340014500011"/>
    <n v="34078051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1"/>
    <x v="86"/>
    <s v="EJ_000202"/>
    <n v="26340015200017"/>
    <n v="340780535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29"/>
    <x v="146"/>
    <s v="EJ_000210"/>
    <n v="26350012600010"/>
    <n v="35000004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00"/>
    <x v="0"/>
    <x v="26"/>
    <s v="EJ_000242"/>
    <n v="26420027000017"/>
    <n v="420780033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0"/>
    <x v="28"/>
    <s v="EJ_000245"/>
    <n v="26420028800019"/>
    <n v="420780694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20"/>
    <x v="0"/>
    <x v="29"/>
    <s v="EJ_000247"/>
    <n v="26420032000069"/>
    <n v="42078071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500"/>
    <x v="0"/>
    <x v="30"/>
    <s v="EJ_000250"/>
    <n v="26420030400808"/>
    <n v="42078487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50"/>
    <x v="12"/>
    <x v="122"/>
    <s v="EJ_000269"/>
    <n v="26440005200017"/>
    <n v="44000326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25"/>
    <x v="13"/>
    <x v="35"/>
    <s v="EJ_000324"/>
    <n v="26510006500118"/>
    <n v="51000010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8087"/>
    <x v="14"/>
    <x v="37"/>
    <s v="EJ_000390"/>
    <n v="26590671900017"/>
    <n v="590780193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14"/>
    <x v="136"/>
    <s v="EJ_000408"/>
    <n v="26590672700184"/>
    <n v="590782421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14"/>
    <x v="132"/>
    <s v="EJ_000412"/>
    <n v="26590689100014"/>
    <n v="59078265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00"/>
    <x v="0"/>
    <x v="38"/>
    <s v="EJ_000496"/>
    <n v="26690022400012"/>
    <n v="69000003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32"/>
    <x v="131"/>
    <s v="EJ_000497"/>
    <n v="26690019000015"/>
    <n v="69078011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15"/>
    <x v="39"/>
    <s v="EJ_000511"/>
    <n v="26720105100013"/>
    <n v="72000006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"/>
    <x v="25"/>
    <x v="94"/>
    <s v="EJ_000539"/>
    <n v="26760217500015"/>
    <n v="76078027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0"/>
    <x v="7"/>
    <x v="95"/>
    <s v="EJ_000540"/>
    <n v="26760171400012"/>
    <n v="76078072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16"/>
    <x v="96"/>
    <s v="EJ_000551"/>
    <n v="26800001500019"/>
    <n v="80000002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500"/>
    <x v="16"/>
    <x v="97"/>
    <s v="EJ_000552"/>
    <n v="26800003100016"/>
    <n v="80000003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260"/>
    <x v="16"/>
    <x v="98"/>
    <s v="EJ_000553"/>
    <n v="26800014800018"/>
    <n v="800000044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0"/>
    <x v="16"/>
    <x v="40"/>
    <s v="EJ_000554"/>
    <n v="26800007200010"/>
    <n v="800000051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5"/>
    <x v="16"/>
    <x v="147"/>
    <s v="EJ_000559"/>
    <n v="26800029600015"/>
    <n v="80000011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200"/>
    <x v="31"/>
    <x v="100"/>
    <s v="EJ_000674"/>
    <n v="13002103300035"/>
    <n v="85002596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800"/>
    <x v="20"/>
    <x v="44"/>
    <s v="EJ_000693"/>
    <n v="26200007800010"/>
    <s v="2A000017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00"/>
    <x v="33"/>
    <x v="133"/>
    <s v="EJ_003359"/>
    <n v="26060021800010"/>
    <n v="60791761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"/>
    <x v="0"/>
    <x v="45"/>
    <s v="EJ_003650"/>
    <n v="26070015800017"/>
    <n v="7078038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13"/>
    <x v="46"/>
    <s v="EJ_003711"/>
    <n v="26080533800019"/>
    <n v="8000196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0"/>
    <x v="21"/>
    <x v="48"/>
    <s v="EJ_006501"/>
    <n v="26971037200013"/>
    <n v="97010021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600"/>
    <x v="5"/>
    <x v="50"/>
    <s v="EJ_010439"/>
    <n v="26230080900015"/>
    <n v="23078005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0"/>
    <x v="5"/>
    <x v="51"/>
    <s v="EJ_010441"/>
    <n v="26232470000018"/>
    <n v="230780074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"/>
    <x v="6"/>
    <x v="52"/>
    <s v="EJ_011870"/>
    <n v="26270280600015"/>
    <n v="27000008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"/>
    <x v="32"/>
    <x v="124"/>
    <s v="EJ_013552"/>
    <n v="20007689100015"/>
    <n v="69004323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350"/>
    <x v="9"/>
    <x v="55"/>
    <s v="EJ_016784"/>
    <n v="26330566600012"/>
    <n v="33079286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"/>
    <x v="29"/>
    <x v="125"/>
    <s v="EJ_018064"/>
    <n v="26350009200014"/>
    <n v="35000230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700"/>
    <x v="29"/>
    <x v="107"/>
    <s v="EJ_019000"/>
    <n v="20003041900010"/>
    <n v="350048518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"/>
    <x v="10"/>
    <x v="148"/>
    <s v="EJ_020288"/>
    <n v="26380018700019"/>
    <n v="38078007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"/>
    <x v="12"/>
    <x v="126"/>
    <s v="EJ_022513"/>
    <n v="26440054000011"/>
    <n v="440000263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"/>
    <x v="13"/>
    <x v="108"/>
    <s v="EJ_025951"/>
    <n v="26510004000053"/>
    <n v="51000008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2"/>
    <x v="109"/>
    <s v="EJ_026889"/>
    <n v="26540018400015"/>
    <n v="540000049"/>
    <d v="2025-01-01T00:00:00"/>
  </r>
  <r>
    <n v="8"/>
    <s v="Tests naso-pharyngés d'orientation diagnostique multiplex grippe"/>
    <n v="1"/>
    <s v="Tests naso-pharyngés d'orientation diagnostique multiplex grippe (A/B) - covid"/>
    <s v="Test/an"/>
    <n v="1500"/>
    <x v="22"/>
    <x v="111"/>
    <s v="EJ_026891"/>
    <n v="26540031700011"/>
    <n v="54000008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22"/>
    <x v="112"/>
    <s v="EJ_027306"/>
    <n v="26540648800022"/>
    <n v="54001900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0"/>
    <x v="22"/>
    <x v="58"/>
    <s v="EJ_027424"/>
    <n v="26550003300013"/>
    <n v="55000004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22"/>
    <x v="149"/>
    <s v="EJ_028342"/>
    <n v="26570015300017"/>
    <n v="57000049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00"/>
    <x v="23"/>
    <x v="59"/>
    <s v="EJ_035947"/>
    <n v="26670031900012"/>
    <n v="67078115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4"/>
    <x v="113"/>
    <s v="EJ_037679"/>
    <n v="26690013300015"/>
    <n v="69078003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500"/>
    <x v="24"/>
    <x v="150"/>
    <s v="EJ_037682"/>
    <n v="26690018200087"/>
    <n v="69078007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50"/>
    <x v="0"/>
    <x v="61"/>
    <s v="EJ_037683"/>
    <n v="26690021600018"/>
    <n v="69000006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600"/>
    <x v="7"/>
    <x v="151"/>
    <s v="EJ_041988"/>
    <n v="26760196100035"/>
    <n v="760000745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"/>
    <x v="25"/>
    <x v="62"/>
    <s v="EJ_042739"/>
    <n v="26760163100018"/>
    <n v="76078004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5"/>
    <x v="64"/>
    <s v="EJ_042743"/>
    <n v="26760169800017"/>
    <n v="760780254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25"/>
    <x v="65"/>
    <s v="EJ_042744"/>
    <n v="26760170600018"/>
    <n v="760780262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0"/>
    <x v="7"/>
    <x v="66"/>
    <s v="EJ_042745"/>
    <n v="26760172200197"/>
    <n v="760780734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"/>
    <x v="7"/>
    <x v="67"/>
    <s v="EJ_042747"/>
    <n v="26760174800010"/>
    <n v="76078075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20"/>
    <x v="25"/>
    <x v="116"/>
    <s v="EJ_042748"/>
    <n v="26760183900017"/>
    <n v="760782227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400"/>
    <x v="25"/>
    <x v="68"/>
    <s v="EJ_042750"/>
    <n v="26760202700026"/>
    <n v="760782425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600"/>
    <x v="7"/>
    <x v="152"/>
    <s v="EJ_042887"/>
    <n v="26760204300049"/>
    <n v="760921395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500"/>
    <x v="5"/>
    <x v="70"/>
    <s v="EJ_048507"/>
    <n v="26871540600016"/>
    <n v="870000023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00"/>
    <x v="22"/>
    <x v="71"/>
    <s v="EJ_049155"/>
    <n v="26880084400014"/>
    <n v="880780119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7"/>
    <x v="72"/>
    <s v="EJ_054145"/>
    <n v="26971065300016"/>
    <n v="970100160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000"/>
    <x v="27"/>
    <x v="73"/>
    <s v="EJ_054147"/>
    <n v="26971036400010"/>
    <n v="97010018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1800"/>
    <x v="18"/>
    <x v="118"/>
    <s v="EJ_054705"/>
    <n v="26972074400011"/>
    <n v="970202156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400"/>
    <x v="19"/>
    <x v="78"/>
    <s v="EJ_055010"/>
    <n v="26973311900011"/>
    <n v="970302121"/>
    <d v="2025-01-06T00:00:00"/>
  </r>
  <r>
    <n v="8"/>
    <s v="Tests naso-pharyngés d'orientation diagnostique multiplex grippe"/>
    <n v="1"/>
    <s v="Tests naso-pharyngés d'orientation diagnostique multiplex grippe (A/B) - covid"/>
    <s v="Test/an"/>
    <n v="25"/>
    <x v="24"/>
    <x v="80"/>
    <s v="EJ_055671"/>
    <n v="20009375500011"/>
    <n v="420016933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120"/>
    <x v="7"/>
    <x v="13"/>
    <s v="EJ_000130"/>
    <n v="26270282200012"/>
    <n v="270000102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5"/>
    <x v="6"/>
    <x v="15"/>
    <s v="EJ_000132"/>
    <n v="26270304400012"/>
    <n v="270000219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100"/>
    <x v="20"/>
    <x v="84"/>
    <s v="EJ_000147"/>
    <n v="26201015000015"/>
    <s v="2A0002606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1000"/>
    <x v="9"/>
    <x v="85"/>
    <s v="EJ_000183"/>
    <n v="26330561700015"/>
    <n v="330781220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60"/>
    <x v="9"/>
    <x v="21"/>
    <s v="EJ_000186"/>
    <n v="26330584900014"/>
    <n v="330781287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80"/>
    <x v="29"/>
    <x v="87"/>
    <s v="EJ_000213"/>
    <n v="26350007600017"/>
    <n v="350005179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325"/>
    <x v="12"/>
    <x v="153"/>
    <s v="EJ_000254"/>
    <n v="26440026800456"/>
    <n v="440000057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40"/>
    <x v="34"/>
    <x v="134"/>
    <s v="EJ_000298"/>
    <n v="26490003600015"/>
    <n v="490000031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500"/>
    <x v="7"/>
    <x v="95"/>
    <s v="EJ_000540"/>
    <n v="26760171400012"/>
    <n v="760780726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00"/>
    <x v="16"/>
    <x v="96"/>
    <s v="EJ_000551"/>
    <n v="26800001500019"/>
    <n v="800000028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50"/>
    <x v="16"/>
    <x v="40"/>
    <s v="EJ_000554"/>
    <n v="26800007200010"/>
    <n v="800000051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5"/>
    <x v="16"/>
    <x v="147"/>
    <s v="EJ_000559"/>
    <n v="26800029600015"/>
    <n v="800000119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50"/>
    <x v="20"/>
    <x v="44"/>
    <s v="EJ_000693"/>
    <n v="26200007800010"/>
    <s v="2A0000170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20"/>
    <x v="5"/>
    <x v="50"/>
    <s v="EJ_010439"/>
    <n v="26230080900015"/>
    <n v="230780058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50"/>
    <x v="7"/>
    <x v="66"/>
    <s v="EJ_042745"/>
    <n v="26760172200197"/>
    <n v="760780734"/>
    <d v="2025-01-06T00:00:00"/>
  </r>
  <r>
    <n v="8"/>
    <s v="Tests naso-pharyngés d'orientation diagnostique multiplex grippe"/>
    <n v="2"/>
    <s v="Test nasal d'orientation diagnostique multiplex grippe (A/B) - covid =&gt; conçu pour l'enfant"/>
    <s v="Test/an"/>
    <n v="500"/>
    <x v="5"/>
    <x v="70"/>
    <s v="EJ_048507"/>
    <n v="26871540600016"/>
    <n v="870000023"/>
    <d v="2025-01-06T00:00:00"/>
  </r>
  <r>
    <n v="8"/>
    <s v="Tests naso-pharyngés d'orientation diagnostique multiplex grippe"/>
    <n v="3"/>
    <s v="autotest nasal multiplex grippe A/B - covid =&gt; conçu pour l'enfant"/>
    <s v="Test/an"/>
    <n v="200"/>
    <x v="16"/>
    <x v="96"/>
    <s v="EJ_000551"/>
    <n v="26800001500019"/>
    <n v="800000028"/>
    <d v="2025-01-06T00:00:00"/>
  </r>
  <r>
    <n v="8"/>
    <s v="Tests naso-pharyngés d'orientation diagnostique multiplex grippe"/>
    <n v="3"/>
    <s v="autotest nasal multiplex grippe A/B - covid =&gt; conçu pour l'enfant"/>
    <s v="Test/an"/>
    <n v="50"/>
    <x v="16"/>
    <x v="40"/>
    <s v="EJ_000554"/>
    <n v="26800007200010"/>
    <n v="800000051"/>
    <d v="2025-01-06T00:00:00"/>
  </r>
  <r>
    <n v="8"/>
    <s v="Tests naso-pharyngés d'orientation diagnostique multiplex grippe"/>
    <n v="3"/>
    <s v="autotest nasal multiplex grippe A/B - covid =&gt; conçu pour l'enfant"/>
    <s v="Test/an"/>
    <n v="20"/>
    <x v="22"/>
    <x v="58"/>
    <s v="EJ_027424"/>
    <n v="26550003300013"/>
    <n v="550000046"/>
    <d v="2025-01-06T00:00:00"/>
  </r>
  <r>
    <n v="8"/>
    <s v="Tests naso-pharyngés d'orientation diagnostique multiplex grippe"/>
    <n v="3"/>
    <s v="autotest nasal multiplex grippe A/B - covid =&gt; conçu pour l'enfant"/>
    <s v="Test/an"/>
    <n v="50"/>
    <x v="7"/>
    <x v="66"/>
    <s v="EJ_042745"/>
    <n v="26760172200197"/>
    <n v="760780734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0"/>
    <x v="0"/>
    <x v="0"/>
    <s v="EJ_000042"/>
    <n v="26070001800013"/>
    <n v="7078035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300"/>
    <x v="2"/>
    <x v="2"/>
    <s v="EJ_000077"/>
    <n v="20001124500012"/>
    <n v="13002822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"/>
    <x v="4"/>
    <x v="154"/>
    <s v="EJ_000097"/>
    <n v="26170031400014"/>
    <n v="170000384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500"/>
    <x v="4"/>
    <x v="81"/>
    <s v="EJ_000102"/>
    <n v="26170002500339"/>
    <n v="170780175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0"/>
    <x v="6"/>
    <x v="14"/>
    <s v="EJ_000131"/>
    <n v="26270283000080"/>
    <n v="270000110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5"/>
    <x v="6"/>
    <x v="15"/>
    <s v="EJ_000132"/>
    <n v="26270304400012"/>
    <n v="270000219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0"/>
    <x v="8"/>
    <x v="19"/>
    <s v="EJ_000164"/>
    <n v="26300014300010"/>
    <n v="300780087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0"/>
    <x v="9"/>
    <x v="85"/>
    <s v="EJ_000183"/>
    <n v="26330561700015"/>
    <n v="330781220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20"/>
    <x v="9"/>
    <x v="21"/>
    <s v="EJ_000186"/>
    <n v="26330584900014"/>
    <n v="330781287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"/>
    <x v="29"/>
    <x v="87"/>
    <s v="EJ_000213"/>
    <n v="26350007600017"/>
    <n v="350005179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00"/>
    <x v="0"/>
    <x v="26"/>
    <s v="EJ_000242"/>
    <n v="26420027000017"/>
    <n v="42078003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400"/>
    <x v="0"/>
    <x v="27"/>
    <s v="EJ_000244"/>
    <n v="26420006400014"/>
    <n v="420780660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25"/>
    <x v="13"/>
    <x v="35"/>
    <s v="EJ_000324"/>
    <n v="26510006500118"/>
    <n v="510000102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80"/>
    <x v="13"/>
    <x v="36"/>
    <s v="EJ_000325"/>
    <n v="26510003200019"/>
    <n v="51000012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0"/>
    <x v="14"/>
    <x v="155"/>
    <s v="EJ_000386"/>
    <n v="20003523600013"/>
    <n v="590053120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75"/>
    <x v="14"/>
    <x v="37"/>
    <s v="EJ_000390"/>
    <n v="26590671900017"/>
    <n v="59078019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2000"/>
    <x v="35"/>
    <x v="137"/>
    <s v="EJ_000493"/>
    <n v="20004698500012"/>
    <n v="680020336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16"/>
    <x v="96"/>
    <s v="EJ_000551"/>
    <n v="26800001500019"/>
    <n v="80000002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0"/>
    <x v="16"/>
    <x v="97"/>
    <s v="EJ_000552"/>
    <n v="26800003100016"/>
    <n v="800000036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16"/>
    <x v="40"/>
    <s v="EJ_000554"/>
    <n v="26800007200010"/>
    <n v="800000051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"/>
    <x v="33"/>
    <x v="133"/>
    <s v="EJ_003359"/>
    <n v="26060021800010"/>
    <n v="60791761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30"/>
    <x v="0"/>
    <x v="45"/>
    <s v="EJ_003650"/>
    <n v="26070015800017"/>
    <n v="70780382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30"/>
    <x v="4"/>
    <x v="102"/>
    <s v="EJ_007972"/>
    <n v="26170042100058"/>
    <n v="170000731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00"/>
    <x v="4"/>
    <x v="103"/>
    <s v="EJ_008563"/>
    <n v="26170039700019"/>
    <n v="170780191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"/>
    <x v="5"/>
    <x v="50"/>
    <s v="EJ_010439"/>
    <n v="26230080900015"/>
    <n v="23078005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32"/>
    <x v="124"/>
    <s v="EJ_013552"/>
    <n v="20007689100015"/>
    <n v="690043237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5"/>
    <x v="29"/>
    <x v="107"/>
    <s v="EJ_019000"/>
    <n v="20003041900010"/>
    <n v="350048518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10"/>
    <x v="156"/>
    <s v="EJ_020286"/>
    <n v="26380027800016"/>
    <n v="38078002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"/>
    <x v="10"/>
    <x v="148"/>
    <s v="EJ_020288"/>
    <n v="26380018700019"/>
    <n v="380780072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750"/>
    <x v="10"/>
    <x v="157"/>
    <s v="EJ_020290"/>
    <n v="26380025200011"/>
    <n v="38078021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50"/>
    <x v="10"/>
    <x v="158"/>
    <s v="EJ_020292"/>
    <n v="26380022900019"/>
    <n v="380780239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"/>
    <x v="13"/>
    <x v="108"/>
    <s v="EJ_025951"/>
    <n v="26510004000053"/>
    <n v="510000086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"/>
    <x v="22"/>
    <x v="109"/>
    <s v="EJ_026889"/>
    <n v="26540018400015"/>
    <n v="540000049"/>
    <d v="2025-01-01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0"/>
    <x v="22"/>
    <x v="58"/>
    <s v="EJ_027424"/>
    <n v="26550003300013"/>
    <n v="550000046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500"/>
    <x v="32"/>
    <x v="142"/>
    <s v="EJ_037692"/>
    <n v="26690023200080"/>
    <n v="690782271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50"/>
    <x v="25"/>
    <x v="62"/>
    <s v="EJ_042739"/>
    <n v="26760163100018"/>
    <n v="760780049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500"/>
    <x v="25"/>
    <x v="114"/>
    <s v="EJ_042741"/>
    <n v="26760166400019"/>
    <n v="76078021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7"/>
    <x v="66"/>
    <s v="EJ_042745"/>
    <n v="26760172200197"/>
    <n v="760780734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25"/>
    <x v="116"/>
    <s v="EJ_042748"/>
    <n v="26760183900017"/>
    <n v="760782227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"/>
    <x v="25"/>
    <x v="68"/>
    <s v="EJ_042750"/>
    <n v="26760202700026"/>
    <n v="760782425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4000"/>
    <x v="5"/>
    <x v="70"/>
    <s v="EJ_048507"/>
    <n v="26871540600016"/>
    <n v="870000023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00"/>
    <x v="27"/>
    <x v="72"/>
    <s v="EJ_054145"/>
    <n v="26971065300016"/>
    <n v="970100160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00"/>
    <x v="27"/>
    <x v="73"/>
    <s v="EJ_054147"/>
    <n v="26971036400010"/>
    <n v="970100186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10000"/>
    <x v="19"/>
    <x v="79"/>
    <s v="EJ_055590"/>
    <n v="20007678400012"/>
    <n v="970305629"/>
    <d v="2025-01-06T00:00:00"/>
  </r>
  <r>
    <n v="9"/>
    <s v="Test nasal d'orientation diagnostique multiplex RVS"/>
    <n v="1"/>
    <s v="Test nasal d'orientation diagnostique mulitplex grippe (A/B) - covid - RVS =&gt; conçu pour les enfants &amp; séniors"/>
    <s v="Test/an"/>
    <n v="25"/>
    <x v="24"/>
    <x v="80"/>
    <s v="EJ_055671"/>
    <n v="20009375500011"/>
    <n v="420016933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200"/>
    <x v="6"/>
    <x v="14"/>
    <s v="EJ_000131"/>
    <n v="26270283000080"/>
    <n v="270000110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1680"/>
    <x v="34"/>
    <x v="134"/>
    <s v="EJ_000298"/>
    <n v="26490003600015"/>
    <n v="490000031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840"/>
    <x v="16"/>
    <x v="98"/>
    <s v="EJ_000553"/>
    <n v="26800014800018"/>
    <n v="800000044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10"/>
    <x v="16"/>
    <x v="40"/>
    <s v="EJ_000554"/>
    <n v="26800007200010"/>
    <n v="800000051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880"/>
    <x v="31"/>
    <x v="100"/>
    <s v="EJ_000674"/>
    <n v="13002103300035"/>
    <n v="850025966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50"/>
    <x v="22"/>
    <x v="111"/>
    <s v="EJ_026891"/>
    <n v="26540031700011"/>
    <n v="540000080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50"/>
    <x v="25"/>
    <x v="65"/>
    <s v="EJ_042744"/>
    <n v="26760170600018"/>
    <n v="760780262"/>
    <d v="2025-01-06T00:00:00"/>
  </r>
  <r>
    <n v="9"/>
    <s v="Test nasal d'orientation diagnostique multiplex RVS"/>
    <n v="2"/>
    <s v="Test nasal d'orientation diagnostique multiplex grippe (A/B) - covid - RVS =&gt; conçu pour l'enfant"/>
    <s v="Test/an"/>
    <n v="1200"/>
    <x v="19"/>
    <x v="78"/>
    <s v="EJ_055010"/>
    <n v="26973311900011"/>
    <n v="970302121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400"/>
    <x v="0"/>
    <x v="0"/>
    <s v="EJ_000042"/>
    <n v="26070001800013"/>
    <n v="7078035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"/>
    <x v="2"/>
    <x v="2"/>
    <s v="EJ_000077"/>
    <n v="20001124500012"/>
    <n v="13002822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50"/>
    <x v="3"/>
    <x v="7"/>
    <s v="EJ_000086"/>
    <n v="26140092300015"/>
    <n v="14000009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0"/>
    <x v="28"/>
    <x v="83"/>
    <s v="EJ_000124"/>
    <n v="26250429300016"/>
    <n v="25000046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85"/>
    <x v="7"/>
    <x v="13"/>
    <s v="EJ_000130"/>
    <n v="26270282200012"/>
    <n v="27000010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6"/>
    <x v="14"/>
    <s v="EJ_000131"/>
    <n v="26270283000080"/>
    <n v="27000011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"/>
    <x v="6"/>
    <x v="15"/>
    <s v="EJ_000132"/>
    <n v="26270304400012"/>
    <n v="27000021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20"/>
    <x v="119"/>
    <s v="EJ_000146"/>
    <n v="26200006000158"/>
    <s v="2A000001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50"/>
    <x v="20"/>
    <x v="84"/>
    <s v="EJ_000147"/>
    <n v="26201015000015"/>
    <s v="2A000260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7000"/>
    <x v="8"/>
    <x v="17"/>
    <s v="EJ_000162"/>
    <n v="26300001000011"/>
    <n v="30078005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8"/>
    <x v="18"/>
    <s v="EJ_000163"/>
    <n v="26300004400093"/>
    <n v="30078007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8"/>
    <x v="20"/>
    <s v="EJ_000167"/>
    <n v="26300050700016"/>
    <n v="30078101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9"/>
    <x v="85"/>
    <s v="EJ_000183"/>
    <n v="26330561700015"/>
    <n v="33078122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30"/>
    <x v="9"/>
    <x v="21"/>
    <s v="EJ_000186"/>
    <n v="26330584900014"/>
    <n v="330781287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60"/>
    <x v="1"/>
    <x v="145"/>
    <s v="EJ_000201"/>
    <n v="26340014500011"/>
    <n v="34078051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"/>
    <x v="1"/>
    <x v="86"/>
    <s v="EJ_000202"/>
    <n v="26340015200017"/>
    <n v="340780535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29"/>
    <x v="146"/>
    <s v="EJ_000210"/>
    <n v="26350012600010"/>
    <n v="35000004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0"/>
    <x v="29"/>
    <x v="87"/>
    <s v="EJ_000213"/>
    <n v="26350007600017"/>
    <n v="35000517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625"/>
    <x v="11"/>
    <x v="25"/>
    <s v="EJ_000229"/>
    <n v="26400332800087"/>
    <n v="40078019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900"/>
    <x v="0"/>
    <x v="26"/>
    <s v="EJ_000242"/>
    <n v="26420027000017"/>
    <n v="42078003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"/>
    <x v="0"/>
    <x v="28"/>
    <s v="EJ_000245"/>
    <n v="26420028800019"/>
    <n v="42078069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0"/>
    <x v="29"/>
    <s v="EJ_000247"/>
    <n v="26420032000069"/>
    <n v="42078071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0"/>
    <x v="30"/>
    <s v="EJ_000250"/>
    <n v="26420030400808"/>
    <n v="42078487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13"/>
    <x v="35"/>
    <s v="EJ_000324"/>
    <n v="26510006500118"/>
    <n v="51000010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25"/>
    <x v="22"/>
    <x v="91"/>
    <s v="EJ_000360"/>
    <n v="26540014300011"/>
    <n v="540000106"/>
    <d v="2025-01-01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0"/>
    <x v="22"/>
    <x v="92"/>
    <s v="EJ_000362"/>
    <n v="20004216600013"/>
    <n v="540023264"/>
    <d v="2025-01-01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150"/>
    <x v="14"/>
    <x v="37"/>
    <s v="EJ_000390"/>
    <n v="26590671900017"/>
    <n v="59078019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400"/>
    <x v="16"/>
    <x v="130"/>
    <s v="EJ_000442"/>
    <n v="26620969100192"/>
    <n v="62010343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25"/>
    <x v="35"/>
    <x v="137"/>
    <s v="EJ_000493"/>
    <n v="20004698500012"/>
    <n v="68002033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0"/>
    <x v="38"/>
    <s v="EJ_000496"/>
    <n v="26690022400012"/>
    <n v="69000003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32"/>
    <x v="131"/>
    <s v="EJ_000497"/>
    <n v="26690019000015"/>
    <n v="69078011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0"/>
    <x v="25"/>
    <x v="93"/>
    <s v="EJ_000538"/>
    <n v="26760168000015"/>
    <n v="76078023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25"/>
    <x v="94"/>
    <s v="EJ_000539"/>
    <n v="26760217500015"/>
    <n v="76078027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"/>
    <x v="16"/>
    <x v="97"/>
    <s v="EJ_000552"/>
    <n v="26800003100016"/>
    <n v="80000003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50"/>
    <x v="16"/>
    <x v="98"/>
    <s v="EJ_000553"/>
    <n v="26800014800018"/>
    <n v="80000004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16"/>
    <x v="40"/>
    <s v="EJ_000554"/>
    <n v="26800007200010"/>
    <n v="800000051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16"/>
    <x v="99"/>
    <s v="EJ_000555"/>
    <n v="26800010600016"/>
    <n v="80000006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"/>
    <x v="16"/>
    <x v="147"/>
    <s v="EJ_000559"/>
    <n v="26800029600015"/>
    <n v="80000011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7000"/>
    <x v="19"/>
    <x v="43"/>
    <s v="EJ_000627"/>
    <n v="26973302800022"/>
    <n v="97030202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400"/>
    <x v="36"/>
    <x v="138"/>
    <s v="EJ_000628"/>
    <n v="26974118700059"/>
    <n v="97040360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400"/>
    <x v="36"/>
    <x v="139"/>
    <s v="EJ_000629"/>
    <n v="20003001300011"/>
    <n v="97040858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920"/>
    <x v="36"/>
    <x v="140"/>
    <s v="EJ_000631"/>
    <n v="26974231800034"/>
    <n v="97042103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50"/>
    <x v="20"/>
    <x v="44"/>
    <s v="EJ_000693"/>
    <n v="26200007800010"/>
    <s v="2A000017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00"/>
    <x v="33"/>
    <x v="133"/>
    <s v="EJ_003359"/>
    <n v="26060021800010"/>
    <n v="60791761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21"/>
    <x v="48"/>
    <s v="EJ_006501"/>
    <n v="26971037200013"/>
    <n v="97010021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2"/>
    <x v="49"/>
    <s v="EJ_006687"/>
    <n v="26130007300010"/>
    <n v="13078055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5"/>
    <x v="50"/>
    <s v="EJ_010439"/>
    <n v="26230080900015"/>
    <n v="230780058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"/>
    <x v="5"/>
    <x v="51"/>
    <s v="EJ_010441"/>
    <n v="26232470000018"/>
    <n v="23078007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"/>
    <x v="6"/>
    <x v="52"/>
    <s v="EJ_011870"/>
    <n v="26270280600015"/>
    <n v="27000008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32"/>
    <x v="124"/>
    <s v="EJ_013552"/>
    <n v="20007689100015"/>
    <n v="690043237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9"/>
    <x v="55"/>
    <s v="EJ_016784"/>
    <n v="26330566600012"/>
    <n v="33079286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29"/>
    <x v="105"/>
    <s v="EJ_017948"/>
    <n v="26350006800014"/>
    <n v="350000055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"/>
    <x v="29"/>
    <x v="125"/>
    <s v="EJ_018064"/>
    <n v="26350009200014"/>
    <n v="35000230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10"/>
    <x v="156"/>
    <s v="EJ_020286"/>
    <n v="26380027800016"/>
    <n v="38078002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10"/>
    <x v="157"/>
    <s v="EJ_020290"/>
    <n v="26380025200011"/>
    <n v="38078021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12"/>
    <x v="126"/>
    <s v="EJ_022513"/>
    <n v="26440054000011"/>
    <n v="44000026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22"/>
    <x v="110"/>
    <s v="EJ_026890"/>
    <n v="26540011900011"/>
    <n v="540000056"/>
    <d v="2025-01-01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55"/>
    <x v="22"/>
    <x v="111"/>
    <s v="EJ_026891"/>
    <n v="26540031700011"/>
    <n v="54000008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"/>
    <x v="23"/>
    <x v="59"/>
    <s v="EJ_035947"/>
    <n v="26670031900012"/>
    <n v="67078115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50"/>
    <x v="24"/>
    <x v="113"/>
    <s v="EJ_037679"/>
    <n v="26690013300015"/>
    <n v="69078003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75"/>
    <x v="24"/>
    <x v="60"/>
    <s v="EJ_037680"/>
    <n v="26690020800015"/>
    <n v="69078004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0"/>
    <x v="32"/>
    <x v="128"/>
    <s v="EJ_037689"/>
    <n v="26690025700046"/>
    <n v="69078222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700"/>
    <x v="32"/>
    <x v="142"/>
    <s v="EJ_037692"/>
    <n v="26690023200080"/>
    <n v="690782271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"/>
    <x v="25"/>
    <x v="62"/>
    <s v="EJ_042739"/>
    <n v="26760163100018"/>
    <n v="76078004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75"/>
    <x v="25"/>
    <x v="114"/>
    <s v="EJ_042741"/>
    <n v="26760166400019"/>
    <n v="76078021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25"/>
    <x v="64"/>
    <s v="EJ_042743"/>
    <n v="26760169800017"/>
    <n v="76078025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00"/>
    <x v="25"/>
    <x v="65"/>
    <s v="EJ_042744"/>
    <n v="26760170600018"/>
    <n v="760780262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300"/>
    <x v="7"/>
    <x v="66"/>
    <s v="EJ_042745"/>
    <n v="26760172200197"/>
    <n v="760780734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7"/>
    <x v="67"/>
    <s v="EJ_042747"/>
    <n v="26760174800010"/>
    <n v="76078075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"/>
    <x v="25"/>
    <x v="116"/>
    <s v="EJ_042748"/>
    <n v="26760183900017"/>
    <n v="760782227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5"/>
    <x v="70"/>
    <s v="EJ_048507"/>
    <n v="26871540600016"/>
    <n v="870000023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22"/>
    <x v="71"/>
    <s v="EJ_049155"/>
    <n v="26880084400014"/>
    <n v="880780119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27"/>
    <x v="72"/>
    <s v="EJ_054145"/>
    <n v="26971065300016"/>
    <n v="970100160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00"/>
    <x v="27"/>
    <x v="73"/>
    <s v="EJ_054147"/>
    <n v="26971036400010"/>
    <n v="97010018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50"/>
    <x v="18"/>
    <x v="118"/>
    <s v="EJ_054705"/>
    <n v="26972074400011"/>
    <n v="970202156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240"/>
    <x v="19"/>
    <x v="78"/>
    <s v="EJ_055010"/>
    <n v="26973311900011"/>
    <n v="970302121"/>
    <d v="2025-01-06T00:00:00"/>
  </r>
  <r>
    <n v="10"/>
    <s v="Tests oro-pharyngé d'orientation diagnostique des angines à streptocoque du groupe A"/>
    <n v="1"/>
    <s v="Tests oro-pharyngé d'orientation diagnostique des angines à streptocoque du groupe A"/>
    <s v="Test/an"/>
    <n v="1500"/>
    <x v="19"/>
    <x v="79"/>
    <s v="EJ_055590"/>
    <n v="20007678400012"/>
    <n v="970305629"/>
    <d v="2025-01-06T00:00:00"/>
  </r>
  <r>
    <n v="11"/>
    <s v="Test rapide d'orientation diagnostique (TROD) de l'hépatite C"/>
    <n v="1"/>
    <s v="Test rapide d'orientation diagnostique (TROD) de l'hépatite C (VHC)"/>
    <s v="Test/an"/>
    <n v="50"/>
    <x v="4"/>
    <x v="81"/>
    <s v="EJ_000102"/>
    <n v="26170002500339"/>
    <n v="170780175"/>
    <d v="2025-01-06T00:00:00"/>
  </r>
  <r>
    <n v="11"/>
    <s v="Test rapide d'orientation diagnostique (TROD) de l'hépatite C"/>
    <n v="1"/>
    <s v="Test rapide d'orientation diagnostique (TROD) de l'hépatite C (VHC)"/>
    <s v="Test/an"/>
    <n v="30"/>
    <x v="28"/>
    <x v="83"/>
    <s v="EJ_000124"/>
    <n v="26250429300016"/>
    <n v="250000460"/>
    <d v="2025-01-06T00:00:00"/>
  </r>
  <r>
    <n v="11"/>
    <s v="Test rapide d'orientation diagnostique (TROD) de l'hépatite C"/>
    <n v="1"/>
    <s v="Test rapide d'orientation diagnostique (TROD) de l'hépatite C (VHC)"/>
    <s v="Test/an"/>
    <n v="100"/>
    <x v="8"/>
    <x v="17"/>
    <s v="EJ_000162"/>
    <n v="26300001000011"/>
    <n v="300780053"/>
    <d v="2025-01-06T00:00:00"/>
  </r>
  <r>
    <n v="11"/>
    <s v="Test rapide d'orientation diagnostique (TROD) de l'hépatite C"/>
    <n v="1"/>
    <s v="Test rapide d'orientation diagnostique (TROD) de l'hépatite C (VHC)"/>
    <s v="Test/an"/>
    <n v="70"/>
    <x v="29"/>
    <x v="87"/>
    <s v="EJ_000213"/>
    <n v="26350007600017"/>
    <n v="350005179"/>
    <d v="2025-01-06T00:00:00"/>
  </r>
  <r>
    <n v="11"/>
    <s v="Test rapide d'orientation diagnostique (TROD) de l'hépatite C"/>
    <n v="1"/>
    <s v="Test rapide d'orientation diagnostique (TROD) de l'hépatite C (VHC)"/>
    <s v="Test/an"/>
    <n v="800"/>
    <x v="30"/>
    <x v="89"/>
    <s v="EJ_000279"/>
    <n v="26450009100014"/>
    <n v="450000088"/>
    <d v="2025-01-06T00:00:00"/>
  </r>
  <r>
    <n v="11"/>
    <s v="Test rapide d'orientation diagnostique (TROD) de l'hépatite C"/>
    <n v="1"/>
    <s v="Test rapide d'orientation diagnostique (TROD) de l'hépatite C (VHC)"/>
    <s v="Test/an"/>
    <n v="80"/>
    <x v="34"/>
    <x v="134"/>
    <s v="EJ_000298"/>
    <n v="26490003600015"/>
    <n v="490000031"/>
    <d v="2025-01-06T00:00:00"/>
  </r>
  <r>
    <n v="11"/>
    <s v="Test rapide d'orientation diagnostique (TROD) de l'hépatite C"/>
    <n v="1"/>
    <s v="Test rapide d'orientation diagnostique (TROD) de l'hépatite C (VHC)"/>
    <s v="Test/an"/>
    <n v="120"/>
    <x v="14"/>
    <x v="37"/>
    <s v="EJ_000390"/>
    <n v="26590671900017"/>
    <n v="590780193"/>
    <d v="2025-01-06T00:00:00"/>
  </r>
  <r>
    <n v="11"/>
    <s v="Test rapide d'orientation diagnostique (TROD) de l'hépatite C"/>
    <n v="1"/>
    <s v="Test rapide d'orientation diagnostique (TROD) de l'hépatite C (VHC)"/>
    <s v="Test/an"/>
    <n v="40"/>
    <x v="14"/>
    <x v="135"/>
    <s v="EJ_000404"/>
    <n v="26590700600125"/>
    <n v="590781902"/>
    <d v="2025-01-06T00:00:00"/>
  </r>
  <r>
    <n v="11"/>
    <s v="Test rapide d'orientation diagnostique (TROD) de l'hépatite C"/>
    <n v="1"/>
    <s v="Test rapide d'orientation diagnostique (TROD) de l'hépatite C (VHC)"/>
    <s v="Test/an"/>
    <n v="5"/>
    <x v="16"/>
    <x v="40"/>
    <s v="EJ_000554"/>
    <n v="26800007200010"/>
    <n v="800000051"/>
    <d v="2025-01-06T00:00:00"/>
  </r>
  <r>
    <n v="11"/>
    <s v="Test rapide d'orientation diagnostique (TROD) de l'hépatite C"/>
    <n v="1"/>
    <s v="Test rapide d'orientation diagnostique (TROD) de l'hépatite C (VHC)"/>
    <s v="Test/an"/>
    <n v="85"/>
    <x v="22"/>
    <x v="110"/>
    <s v="EJ_026890"/>
    <n v="26540011900011"/>
    <n v="540000056"/>
    <d v="2025-01-06T00:00:00"/>
  </r>
  <r>
    <n v="11"/>
    <s v="Test rapide d'orientation diagnostique (TROD) de l'hépatite C"/>
    <n v="1"/>
    <s v="Test rapide d'orientation diagnostique (TROD) de l'hépatite C (VHC)"/>
    <s v="Test/an"/>
    <n v="10"/>
    <x v="7"/>
    <x v="66"/>
    <s v="EJ_042745"/>
    <n v="26760172200197"/>
    <n v="760780734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90"/>
    <x v="4"/>
    <x v="81"/>
    <s v="EJ_000102"/>
    <n v="26170002500339"/>
    <n v="170780175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30"/>
    <x v="28"/>
    <x v="83"/>
    <s v="EJ_000124"/>
    <n v="26250429300016"/>
    <n v="250000460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40"/>
    <x v="8"/>
    <x v="120"/>
    <s v="EJ_000160"/>
    <n v="26300003600032"/>
    <n v="300780038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65"/>
    <x v="9"/>
    <x v="21"/>
    <s v="EJ_000186"/>
    <n v="26330584900014"/>
    <n v="330781287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30"/>
    <x v="12"/>
    <x v="153"/>
    <s v="EJ_000254"/>
    <n v="26440026800456"/>
    <n v="440000057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4000"/>
    <x v="30"/>
    <x v="89"/>
    <s v="EJ_000279"/>
    <n v="26450009100014"/>
    <n v="450000088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115"/>
    <x v="34"/>
    <x v="134"/>
    <s v="EJ_000298"/>
    <n v="26490003600015"/>
    <n v="490000031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100"/>
    <x v="38"/>
    <x v="144"/>
    <s v="EJ_000369"/>
    <n v="26570280300510"/>
    <n v="570005165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40"/>
    <x v="14"/>
    <x v="37"/>
    <s v="EJ_000390"/>
    <n v="26590671900017"/>
    <n v="590780193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100"/>
    <x v="14"/>
    <x v="135"/>
    <s v="EJ_000404"/>
    <n v="26590700600125"/>
    <n v="590781902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40"/>
    <x v="25"/>
    <x v="94"/>
    <s v="EJ_000539"/>
    <n v="26760217500015"/>
    <n v="760780270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60"/>
    <x v="16"/>
    <x v="98"/>
    <s v="EJ_000553"/>
    <n v="26800014800018"/>
    <n v="800000044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5"/>
    <x v="16"/>
    <x v="40"/>
    <s v="EJ_000554"/>
    <n v="26800007200010"/>
    <n v="800000051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62"/>
    <x v="22"/>
    <x v="110"/>
    <s v="EJ_026890"/>
    <n v="26540011900011"/>
    <n v="540000056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10"/>
    <x v="7"/>
    <x v="66"/>
    <s v="EJ_042745"/>
    <n v="26760172200197"/>
    <n v="760780734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200"/>
    <x v="27"/>
    <x v="72"/>
    <s v="EJ_054145"/>
    <n v="26971065300016"/>
    <n v="970100160"/>
    <d v="2025-01-06T00:00:00"/>
  </r>
  <r>
    <n v="12"/>
    <s v="Test rapide d'orientation diagnostique (TROD) de l'infection par les virus de l'immunodéficience humaine"/>
    <n v="1"/>
    <s v="Test rapide d'orientation diagnostique (TROD) de l'infection par les virus de l'immunodéficience humaine"/>
    <s v="Test/an"/>
    <n v="200"/>
    <x v="27"/>
    <x v="73"/>
    <s v="EJ_054147"/>
    <n v="26971036400010"/>
    <n v="970100186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600"/>
    <x v="3"/>
    <x v="7"/>
    <s v="EJ_000086"/>
    <n v="26140092300015"/>
    <n v="14000009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000"/>
    <x v="4"/>
    <x v="9"/>
    <s v="EJ_000100"/>
    <n v="26170027200014"/>
    <n v="17078005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0"/>
    <x v="4"/>
    <x v="81"/>
    <s v="EJ_000102"/>
    <n v="26170002500339"/>
    <n v="170780175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"/>
    <x v="28"/>
    <x v="83"/>
    <s v="EJ_000124"/>
    <n v="26250429300016"/>
    <n v="25000046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0"/>
    <x v="6"/>
    <x v="12"/>
    <s v="EJ_000129"/>
    <n v="26270278000012"/>
    <n v="27000006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480"/>
    <x v="6"/>
    <x v="14"/>
    <s v="EJ_000131"/>
    <n v="26270283000080"/>
    <n v="27000011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6"/>
    <x v="6"/>
    <x v="15"/>
    <s v="EJ_000132"/>
    <n v="26270304400012"/>
    <n v="270000219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"/>
    <x v="20"/>
    <x v="84"/>
    <s v="EJ_000147"/>
    <n v="26201015000015"/>
    <s v="2A0002606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800"/>
    <x v="8"/>
    <x v="120"/>
    <s v="EJ_000160"/>
    <n v="26300003600032"/>
    <n v="300780038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"/>
    <x v="8"/>
    <x v="17"/>
    <s v="EJ_000162"/>
    <n v="26300001000011"/>
    <n v="300780053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00"/>
    <x v="9"/>
    <x v="85"/>
    <s v="EJ_000183"/>
    <n v="26330561700015"/>
    <n v="33078122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60"/>
    <x v="29"/>
    <x v="87"/>
    <s v="EJ_000213"/>
    <n v="26350007600017"/>
    <n v="350005179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"/>
    <x v="0"/>
    <x v="26"/>
    <s v="EJ_000242"/>
    <n v="26420027000017"/>
    <n v="420780033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0"/>
    <x v="34"/>
    <x v="134"/>
    <s v="EJ_000298"/>
    <n v="26490003600015"/>
    <n v="49000003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20"/>
    <x v="13"/>
    <x v="35"/>
    <s v="EJ_000324"/>
    <n v="26510006500118"/>
    <n v="51000010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50"/>
    <x v="22"/>
    <x v="91"/>
    <s v="EJ_000360"/>
    <n v="26540014300011"/>
    <n v="540000106"/>
    <d v="2027-02-01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7200"/>
    <x v="22"/>
    <x v="92"/>
    <s v="EJ_000362"/>
    <n v="20004216600013"/>
    <n v="540023264"/>
    <d v="2027-02-01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6440"/>
    <x v="38"/>
    <x v="144"/>
    <s v="EJ_000369"/>
    <n v="26570280300510"/>
    <n v="570005165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8475"/>
    <x v="14"/>
    <x v="37"/>
    <s v="EJ_000390"/>
    <n v="26590671900017"/>
    <n v="590780193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750"/>
    <x v="14"/>
    <x v="135"/>
    <s v="EJ_000404"/>
    <n v="26590700600125"/>
    <n v="59078190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00"/>
    <x v="14"/>
    <x v="136"/>
    <s v="EJ_000408"/>
    <n v="26590672700184"/>
    <n v="59078242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0"/>
    <x v="14"/>
    <x v="132"/>
    <s v="EJ_000412"/>
    <n v="26590689100014"/>
    <n v="59078265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60"/>
    <x v="15"/>
    <x v="39"/>
    <s v="EJ_000511"/>
    <n v="26720105100013"/>
    <n v="720000066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00"/>
    <x v="7"/>
    <x v="95"/>
    <s v="EJ_000540"/>
    <n v="26760171400012"/>
    <n v="760780726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00"/>
    <x v="16"/>
    <x v="98"/>
    <s v="EJ_000553"/>
    <n v="26800014800018"/>
    <n v="800000044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0"/>
    <x v="16"/>
    <x v="40"/>
    <s v="EJ_000554"/>
    <n v="26800007200010"/>
    <n v="80000005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"/>
    <x v="16"/>
    <x v="99"/>
    <s v="EJ_000555"/>
    <n v="26800010600016"/>
    <n v="800000069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"/>
    <x v="20"/>
    <x v="44"/>
    <s v="EJ_000693"/>
    <n v="26200007800010"/>
    <s v="2A000017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0"/>
    <x v="33"/>
    <x v="133"/>
    <s v="EJ_003359"/>
    <n v="26060021800010"/>
    <n v="6079176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"/>
    <x v="2"/>
    <x v="49"/>
    <s v="EJ_006687"/>
    <n v="26130007300010"/>
    <n v="130780554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400"/>
    <x v="4"/>
    <x v="103"/>
    <s v="EJ_008563"/>
    <n v="26170039700019"/>
    <n v="17078019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350"/>
    <x v="5"/>
    <x v="141"/>
    <s v="EJ_008898"/>
    <n v="26190310800015"/>
    <n v="19000004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"/>
    <x v="5"/>
    <x v="51"/>
    <s v="EJ_010441"/>
    <n v="26232470000018"/>
    <n v="230780074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50"/>
    <x v="29"/>
    <x v="104"/>
    <s v="EJ_017947"/>
    <n v="26350008400011"/>
    <n v="35000003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500"/>
    <x v="22"/>
    <x v="109"/>
    <s v="EJ_026889"/>
    <n v="26540018400015"/>
    <n v="540000049"/>
    <d v="2027-01-31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0"/>
    <x v="22"/>
    <x v="58"/>
    <s v="EJ_027424"/>
    <n v="26550003300013"/>
    <n v="550000046"/>
    <d v="2027-02-01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60"/>
    <x v="24"/>
    <x v="60"/>
    <s v="EJ_037680"/>
    <n v="26690020800015"/>
    <n v="690780044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0"/>
    <x v="32"/>
    <x v="128"/>
    <s v="EJ_037689"/>
    <n v="26690025700046"/>
    <n v="69078222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900"/>
    <x v="25"/>
    <x v="65"/>
    <s v="EJ_042744"/>
    <n v="26760170600018"/>
    <n v="76078026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300"/>
    <x v="7"/>
    <x v="66"/>
    <s v="EJ_042745"/>
    <n v="26760172200197"/>
    <n v="760780734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50"/>
    <x v="7"/>
    <x v="115"/>
    <s v="EJ_042746"/>
    <n v="26760173000018"/>
    <n v="760780742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00"/>
    <x v="5"/>
    <x v="70"/>
    <s v="EJ_048507"/>
    <n v="26871540600016"/>
    <n v="870000023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2"/>
    <x v="22"/>
    <x v="71"/>
    <s v="EJ_049155"/>
    <n v="26880084400014"/>
    <n v="880780119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0"/>
    <x v="27"/>
    <x v="72"/>
    <s v="EJ_054145"/>
    <n v="26971065300016"/>
    <n v="970100160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500"/>
    <x v="27"/>
    <x v="73"/>
    <s v="EJ_054147"/>
    <n v="26971036400010"/>
    <n v="970100186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480"/>
    <x v="19"/>
    <x v="78"/>
    <s v="EJ_055010"/>
    <n v="26973311900011"/>
    <n v="970302121"/>
    <d v="2025-01-06T00:00:00"/>
  </r>
  <r>
    <n v="13"/>
    <s v="Test de grossesse rapide détectant le taux de hCG dans l’urine – format cassette"/>
    <n v="1"/>
    <s v="Test de grossesse rapide détectant le taux de hCG dans l’urine – format cassette"/>
    <s v="Test/an"/>
    <n v="10000"/>
    <x v="19"/>
    <x v="79"/>
    <s v="EJ_055590"/>
    <n v="20007678400012"/>
    <n v="970305629"/>
    <d v="2025-01-06T00:00:00"/>
  </r>
  <r>
    <n v="14"/>
    <s v="Test rapide pH vaginal"/>
    <n v="1"/>
    <s v="Test rapide pH vaginal"/>
    <s v="Test/an"/>
    <n v="250"/>
    <x v="14"/>
    <x v="132"/>
    <s v="EJ_000412"/>
    <n v="26590689100014"/>
    <n v="590782652"/>
    <d v="2025-01-06T00:00:00"/>
  </r>
  <r>
    <n v="14"/>
    <s v="Test rapide pH vaginal"/>
    <n v="1"/>
    <s v="Test rapide pH vaginal"/>
    <s v="Test/an"/>
    <n v="5"/>
    <x v="16"/>
    <x v="40"/>
    <s v="EJ_000554"/>
    <n v="26800007200010"/>
    <n v="800000051"/>
    <d v="2025-01-06T00:00:00"/>
  </r>
  <r>
    <n v="14"/>
    <s v="Test rapide pH vaginal"/>
    <n v="1"/>
    <s v="Test rapide pH vaginal"/>
    <s v="Test/an"/>
    <n v="20"/>
    <x v="20"/>
    <x v="44"/>
    <s v="EJ_000693"/>
    <n v="26200007800010"/>
    <s v="2A0000170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50"/>
    <x v="28"/>
    <x v="83"/>
    <s v="EJ_000124"/>
    <n v="26250429300016"/>
    <n v="250000460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5"/>
    <x v="16"/>
    <x v="40"/>
    <s v="EJ_000554"/>
    <n v="26800007200010"/>
    <n v="800000051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50"/>
    <x v="16"/>
    <x v="99"/>
    <s v="EJ_000555"/>
    <n v="26800010600016"/>
    <n v="800000069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4000"/>
    <x v="19"/>
    <x v="43"/>
    <s v="EJ_000627"/>
    <n v="26973302800022"/>
    <n v="970302022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20"/>
    <x v="33"/>
    <x v="133"/>
    <s v="EJ_003359"/>
    <n v="26060021800010"/>
    <n v="60791761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500"/>
    <x v="29"/>
    <x v="104"/>
    <s v="EJ_017947"/>
    <n v="26350008400011"/>
    <n v="350000030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20"/>
    <x v="24"/>
    <x v="113"/>
    <s v="EJ_037679"/>
    <n v="26690013300015"/>
    <n v="690780036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50"/>
    <x v="7"/>
    <x v="66"/>
    <s v="EJ_042745"/>
    <n v="26760172200197"/>
    <n v="760780734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300"/>
    <x v="5"/>
    <x v="70"/>
    <s v="EJ_048507"/>
    <n v="26871540600016"/>
    <n v="870000023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2800"/>
    <x v="19"/>
    <x v="78"/>
    <s v="EJ_055010"/>
    <n v="26973311900011"/>
    <n v="970302121"/>
    <d v="2025-01-06T00:00:00"/>
  </r>
  <r>
    <n v="16"/>
    <s v="Test rapide sérologique pour la détection semi-quantitative de la protéine C réactive (CRP) dans le sang"/>
    <n v="1"/>
    <s v="Test rapide sérologique pour la détection semi-quantitative de la protéine C réactive (CRP) dans le sang"/>
    <s v="Test/an"/>
    <n v="10000"/>
    <x v="19"/>
    <x v="79"/>
    <s v="EJ_055590"/>
    <n v="20007678400012"/>
    <n v="970305629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100"/>
    <x v="9"/>
    <x v="85"/>
    <s v="EJ_000183"/>
    <n v="26330561700015"/>
    <n v="330781220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7000"/>
    <x v="19"/>
    <x v="43"/>
    <s v="EJ_000627"/>
    <n v="26973302800022"/>
    <n v="970302022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10"/>
    <x v="33"/>
    <x v="133"/>
    <s v="EJ_003359"/>
    <n v="26060021800010"/>
    <n v="60791761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200"/>
    <x v="27"/>
    <x v="72"/>
    <s v="EJ_054145"/>
    <n v="26971065300016"/>
    <n v="970100160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200"/>
    <x v="27"/>
    <x v="73"/>
    <s v="EJ_054147"/>
    <n v="26971036400010"/>
    <n v="970100186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100"/>
    <x v="18"/>
    <x v="118"/>
    <s v="EJ_054705"/>
    <n v="26972074400011"/>
    <n v="970202156"/>
    <d v="2025-01-06T00:00:00"/>
  </r>
  <r>
    <n v="17"/>
    <s v="Test rapide pour la détection qualitative de l’antigène NS1 du virus de la Dengue et des anticorps IgM/IgG dirigés contre le virus de la Dengue dans le sérum et le sang capillaire"/>
    <n v="1"/>
    <s v="Test rapide pour la détection qualitative de l’antigène NS1 du virus de la Dengue et des anticorps IgM/IgG dirigés contre le virus de la Dengue dans le sérum et le sang capillaire"/>
    <s v="Test/an"/>
    <n v="10000"/>
    <x v="19"/>
    <x v="79"/>
    <s v="EJ_055590"/>
    <n v="20007678400012"/>
    <n v="970305629"/>
    <d v="2025-01-06T00:00:00"/>
  </r>
  <r>
    <n v="18"/>
    <s v="Test de dépistage rapide Toxicologie"/>
    <n v="1"/>
    <s v="Test de dépistage rapide du cannabis dans la salive"/>
    <s v="Test/an"/>
    <n v="100"/>
    <x v="4"/>
    <x v="9"/>
    <s v="EJ_000100"/>
    <n v="26170027200014"/>
    <n v="170780050"/>
    <d v="2025-01-06T00:00:00"/>
  </r>
  <r>
    <n v="18"/>
    <s v="Test de dépistage rapide Toxicologie"/>
    <n v="1"/>
    <s v="Test de dépistage rapide du cannabis dans la salive"/>
    <s v="Test/an"/>
    <n v="100"/>
    <x v="28"/>
    <x v="83"/>
    <s v="EJ_000124"/>
    <n v="26250429300016"/>
    <n v="250000460"/>
    <d v="2025-01-06T00:00:00"/>
  </r>
  <r>
    <n v="18"/>
    <s v="Test de dépistage rapide Toxicologie"/>
    <n v="1"/>
    <s v="Test de dépistage rapide du cannabis dans la salive"/>
    <s v="Test/an"/>
    <n v="25"/>
    <x v="6"/>
    <x v="15"/>
    <s v="EJ_000132"/>
    <n v="26270304400012"/>
    <n v="270000219"/>
    <d v="2025-01-06T00:00:00"/>
  </r>
  <r>
    <n v="18"/>
    <s v="Test de dépistage rapide Toxicologie"/>
    <n v="1"/>
    <s v="Test de dépistage rapide du cannabis dans la salive"/>
    <s v="Test/an"/>
    <n v="90"/>
    <x v="14"/>
    <x v="37"/>
    <s v="EJ_000390"/>
    <n v="26590671900017"/>
    <n v="590780193"/>
    <d v="2025-01-06T00:00:00"/>
  </r>
  <r>
    <n v="18"/>
    <s v="Test de dépistage rapide Toxicologie"/>
    <n v="1"/>
    <s v="Test de dépistage rapide du cannabis dans la salive"/>
    <s v="Test/an"/>
    <n v="150"/>
    <x v="14"/>
    <x v="132"/>
    <s v="EJ_000412"/>
    <n v="26590689100014"/>
    <n v="590782652"/>
    <d v="2025-01-06T00:00:00"/>
  </r>
  <r>
    <n v="18"/>
    <s v="Test de dépistage rapide Toxicologie"/>
    <n v="1"/>
    <s v="Test de dépistage rapide du cannabis dans la salive"/>
    <s v="Test/an"/>
    <n v="10"/>
    <x v="16"/>
    <x v="40"/>
    <s v="EJ_000554"/>
    <n v="26800007200010"/>
    <n v="800000051"/>
    <d v="2025-01-06T00:00:00"/>
  </r>
  <r>
    <n v="18"/>
    <s v="Test de dépistage rapide Toxicologie"/>
    <n v="1"/>
    <s v="Test de dépistage rapide du cannabis dans la salive"/>
    <s v="Test/an"/>
    <n v="200"/>
    <x v="16"/>
    <x v="147"/>
    <s v="EJ_000559"/>
    <n v="26800029600015"/>
    <n v="800000119"/>
    <d v="2025-01-06T00:00:00"/>
  </r>
  <r>
    <n v="18"/>
    <s v="Test de dépistage rapide Toxicologie"/>
    <n v="1"/>
    <s v="Test de dépistage rapide du cannabis dans la salive"/>
    <s v="Test/an"/>
    <n v="20"/>
    <x v="5"/>
    <x v="51"/>
    <s v="EJ_010441"/>
    <n v="26232470000018"/>
    <n v="230780074"/>
    <d v="2025-01-06T00:00:00"/>
  </r>
  <r>
    <n v="18"/>
    <s v="Test de dépistage rapide Toxicologie"/>
    <n v="2"/>
    <s v="Test de dépistage rapide des drogues dans la salive – 6 paramètres"/>
    <s v="Test/an"/>
    <n v="250"/>
    <x v="28"/>
    <x v="83"/>
    <s v="EJ_000124"/>
    <n v="26250429300016"/>
    <n v="250000460"/>
    <d v="2025-01-06T00:00:00"/>
  </r>
  <r>
    <n v="18"/>
    <s v="Test de dépistage rapide Toxicologie"/>
    <n v="2"/>
    <s v="Test de dépistage rapide des drogues dans la salive – 6 paramètres"/>
    <s v="Test/an"/>
    <n v="25"/>
    <x v="6"/>
    <x v="15"/>
    <s v="EJ_000132"/>
    <n v="26270304400012"/>
    <n v="270000219"/>
    <d v="2025-01-06T00:00:00"/>
  </r>
  <r>
    <n v="18"/>
    <s v="Test de dépistage rapide Toxicologie"/>
    <n v="2"/>
    <s v="Test de dépistage rapide des drogues dans la salive – 6 paramètres"/>
    <s v="Test/an"/>
    <n v="100"/>
    <x v="8"/>
    <x v="18"/>
    <s v="EJ_000163"/>
    <n v="26300004400093"/>
    <n v="300780079"/>
    <d v="2025-01-06T00:00:00"/>
  </r>
  <r>
    <n v="18"/>
    <s v="Test de dépistage rapide Toxicologie"/>
    <n v="2"/>
    <s v="Test de dépistage rapide des drogues dans la salive – 6 paramètres"/>
    <s v="Test/an"/>
    <n v="10400"/>
    <x v="9"/>
    <x v="21"/>
    <s v="EJ_000186"/>
    <n v="26330584900014"/>
    <n v="330781287"/>
    <d v="2025-01-06T00:00:00"/>
  </r>
  <r>
    <n v="18"/>
    <s v="Test de dépistage rapide Toxicologie"/>
    <n v="2"/>
    <s v="Test de dépistage rapide des drogues dans la salive – 6 paramètres"/>
    <s v="Test/an"/>
    <n v="75"/>
    <x v="14"/>
    <x v="37"/>
    <s v="EJ_000390"/>
    <n v="26590671900017"/>
    <n v="590780193"/>
    <d v="2025-01-06T00:00:00"/>
  </r>
  <r>
    <n v="18"/>
    <s v="Test de dépistage rapide Toxicologie"/>
    <n v="2"/>
    <s v="Test de dépistage rapide des drogues dans la salive – 6 paramètres"/>
    <s v="Test/an"/>
    <n v="20"/>
    <x v="35"/>
    <x v="137"/>
    <s v="EJ_000493"/>
    <n v="20004698500012"/>
    <n v="680020336"/>
    <d v="2025-01-06T00:00:00"/>
  </r>
  <r>
    <n v="18"/>
    <s v="Test de dépistage rapide Toxicologie"/>
    <n v="2"/>
    <s v="Test de dépistage rapide des drogues dans la salive – 6 paramètres"/>
    <s v="Test/an"/>
    <n v="50"/>
    <x v="16"/>
    <x v="40"/>
    <s v="EJ_000554"/>
    <n v="26800007200010"/>
    <n v="800000051"/>
    <d v="2025-01-06T00:00:00"/>
  </r>
  <r>
    <n v="18"/>
    <s v="Test de dépistage rapide Toxicologie"/>
    <n v="2"/>
    <s v="Test de dépistage rapide des drogues dans la salive – 6 paramètres"/>
    <s v="Test/an"/>
    <n v="50"/>
    <x v="20"/>
    <x v="44"/>
    <s v="EJ_000693"/>
    <n v="26200007800010"/>
    <s v="2A0000170"/>
    <d v="2025-01-06T00:00:00"/>
  </r>
  <r>
    <n v="18"/>
    <s v="Test de dépistage rapide Toxicologie"/>
    <n v="2"/>
    <s v="Test de dépistage rapide des drogues dans la salive – 6 paramètres"/>
    <s v="Test/an"/>
    <n v="20"/>
    <x v="5"/>
    <x v="51"/>
    <s v="EJ_010441"/>
    <n v="26232470000018"/>
    <n v="230780074"/>
    <d v="2025-01-06T00:00:00"/>
  </r>
  <r>
    <n v="18"/>
    <s v="Test de dépistage rapide Toxicologie"/>
    <n v="2"/>
    <s v="Test de dépistage rapide des drogues dans la salive – 6 paramètres"/>
    <s v="Test/an"/>
    <n v="20"/>
    <x v="22"/>
    <x v="109"/>
    <s v="EJ_026889"/>
    <n v="26540018400015"/>
    <n v="540000049"/>
    <d v="2025-01-06T00:00:00"/>
  </r>
  <r>
    <n v="18"/>
    <s v="Test de dépistage rapide Toxicologie"/>
    <n v="2"/>
    <s v="Test de dépistage rapide des drogues dans la salive – 6 paramètres"/>
    <s v="Test/an"/>
    <n v="60"/>
    <x v="25"/>
    <x v="114"/>
    <s v="EJ_042741"/>
    <n v="26760166400019"/>
    <n v="760780213"/>
    <d v="2025-01-06T00:00:00"/>
  </r>
  <r>
    <n v="18"/>
    <s v="Test de dépistage rapide Toxicologie"/>
    <n v="2"/>
    <s v="Test de dépistage rapide des drogues dans la salive – 6 paramètres"/>
    <s v="Test/an"/>
    <n v="50"/>
    <x v="7"/>
    <x v="66"/>
    <s v="EJ_042745"/>
    <n v="26760172200197"/>
    <n v="760780734"/>
    <d v="2025-01-06T00:00:00"/>
  </r>
  <r>
    <n v="18"/>
    <s v="Test de dépistage rapide Toxicologie"/>
    <n v="3"/>
    <s v="Test de dépistage multi-seuil du THC dans l’urine"/>
    <s v="Test/an"/>
    <n v="70"/>
    <x v="6"/>
    <x v="15"/>
    <s v="EJ_000132"/>
    <n v="26270304400012"/>
    <n v="270000219"/>
    <d v="2025-01-06T00:00:00"/>
  </r>
  <r>
    <n v="18"/>
    <s v="Test de dépistage rapide Toxicologie"/>
    <n v="3"/>
    <s v="Test de dépistage multi-seuil du THC dans l’urine"/>
    <s v="Test/an"/>
    <n v="1950"/>
    <x v="9"/>
    <x v="21"/>
    <s v="EJ_000186"/>
    <n v="26330584900014"/>
    <n v="330781287"/>
    <d v="2025-01-06T00:00:00"/>
  </r>
  <r>
    <n v="18"/>
    <s v="Test de dépistage rapide Toxicologie"/>
    <n v="3"/>
    <s v="Test de dépistage multi-seuil du THC dans l’urine"/>
    <s v="Test/an"/>
    <n v="500"/>
    <x v="10"/>
    <x v="159"/>
    <s v="EJ_000220"/>
    <n v="26380021100017"/>
    <n v="380780247"/>
    <d v="2025-01-06T00:00:00"/>
  </r>
  <r>
    <n v="18"/>
    <s v="Test de dépistage rapide Toxicologie"/>
    <n v="3"/>
    <s v="Test de dépistage multi-seuil du THC dans l’urine"/>
    <s v="Test/an"/>
    <n v="500"/>
    <x v="14"/>
    <x v="135"/>
    <s v="EJ_000404"/>
    <n v="26590700600125"/>
    <n v="590781902"/>
    <d v="2025-01-06T00:00:00"/>
  </r>
  <r>
    <n v="18"/>
    <s v="Test de dépistage rapide Toxicologie"/>
    <n v="3"/>
    <s v="Test de dépistage multi-seuil du THC dans l’urine"/>
    <s v="Test/an"/>
    <n v="250"/>
    <x v="14"/>
    <x v="132"/>
    <s v="EJ_000412"/>
    <n v="26590689100014"/>
    <n v="590782652"/>
    <d v="2025-01-06T00:00:00"/>
  </r>
  <r>
    <n v="18"/>
    <s v="Test de dépistage rapide Toxicologie"/>
    <n v="3"/>
    <s v="Test de dépistage multi-seuil du THC dans l’urine"/>
    <s v="Test/an"/>
    <n v="100"/>
    <x v="32"/>
    <x v="131"/>
    <s v="EJ_000497"/>
    <n v="26690019000015"/>
    <n v="690780119"/>
    <d v="2025-01-06T00:00:00"/>
  </r>
  <r>
    <n v="18"/>
    <s v="Test de dépistage rapide Toxicologie"/>
    <n v="3"/>
    <s v="Test de dépistage multi-seuil du THC dans l’urine"/>
    <s v="Test/an"/>
    <n v="390"/>
    <x v="39"/>
    <x v="160"/>
    <s v="EJ_000536"/>
    <n v="26760161500011"/>
    <n v="760780023"/>
    <d v="2025-01-06T00:00:00"/>
  </r>
  <r>
    <n v="18"/>
    <s v="Test de dépistage rapide Toxicologie"/>
    <n v="3"/>
    <s v="Test de dépistage multi-seuil du THC dans l’urine"/>
    <s v="Test/an"/>
    <n v="250"/>
    <x v="25"/>
    <x v="94"/>
    <s v="EJ_000539"/>
    <n v="26760217500015"/>
    <n v="760780270"/>
    <d v="2025-01-06T00:00:00"/>
  </r>
  <r>
    <n v="18"/>
    <s v="Test de dépistage rapide Toxicologie"/>
    <n v="3"/>
    <s v="Test de dépistage multi-seuil du THC dans l’urine"/>
    <s v="Test/an"/>
    <n v="10"/>
    <x v="16"/>
    <x v="40"/>
    <s v="EJ_000554"/>
    <n v="26800007200010"/>
    <n v="800000051"/>
    <d v="2025-01-06T00:00:00"/>
  </r>
  <r>
    <n v="18"/>
    <s v="Test de dépistage rapide Toxicologie"/>
    <n v="3"/>
    <s v="Test de dépistage multi-seuil du THC dans l’urine"/>
    <s v="Test/an"/>
    <n v="50"/>
    <x v="5"/>
    <x v="51"/>
    <s v="EJ_010441"/>
    <n v="26232470000018"/>
    <n v="230780074"/>
    <d v="2025-01-06T00:00:00"/>
  </r>
  <r>
    <n v="18"/>
    <s v="Test de dépistage rapide Toxicologie"/>
    <n v="3"/>
    <s v="Test de dépistage multi-seuil du THC dans l’urine"/>
    <s v="Test/an"/>
    <n v="400"/>
    <x v="23"/>
    <x v="59"/>
    <s v="EJ_035947"/>
    <n v="26670031900012"/>
    <n v="670781152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250"/>
    <x v="28"/>
    <x v="83"/>
    <s v="EJ_000124"/>
    <n v="26250429300016"/>
    <n v="250000460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75"/>
    <x v="6"/>
    <x v="12"/>
    <s v="EJ_000129"/>
    <n v="26270278000012"/>
    <n v="270000060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425"/>
    <x v="6"/>
    <x v="15"/>
    <s v="EJ_000132"/>
    <n v="26270304400012"/>
    <n v="270000219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20"/>
    <x v="11"/>
    <x v="25"/>
    <s v="EJ_000229"/>
    <n v="26400332800087"/>
    <n v="400780193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100"/>
    <x v="14"/>
    <x v="37"/>
    <s v="EJ_000390"/>
    <n v="26590671900017"/>
    <n v="590780193"/>
    <d v="2025-01-06T00:00:00"/>
  </r>
  <r>
    <n v="18"/>
    <s v="Test de dépistage rapide Toxicologie"/>
    <n v="4"/>
    <s v="Test immunochromatographique sur cassette permettant de détecter la présence de drogue dans les urines"/>
    <s v="Test/an"/>
    <n v="20"/>
    <x v="5"/>
    <x v="51"/>
    <s v="EJ_010441"/>
    <n v="26232470000018"/>
    <n v="230780074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125"/>
    <x v="8"/>
    <x v="120"/>
    <s v="EJ_000160"/>
    <n v="26300003600032"/>
    <n v="300780038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100"/>
    <x v="8"/>
    <x v="18"/>
    <s v="EJ_000163"/>
    <n v="26300004400093"/>
    <n v="300780079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100"/>
    <x v="9"/>
    <x v="85"/>
    <s v="EJ_000183"/>
    <n v="26330561700015"/>
    <n v="330781220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450"/>
    <x v="14"/>
    <x v="132"/>
    <s v="EJ_000412"/>
    <n v="26590689100014"/>
    <n v="590782652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2000"/>
    <x v="25"/>
    <x v="94"/>
    <s v="EJ_000539"/>
    <n v="26760217500015"/>
    <n v="760780270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7"/>
    <x v="5"/>
    <x v="141"/>
    <s v="EJ_008898"/>
    <n v="26190310800015"/>
    <n v="190000042"/>
    <d v="2025-01-06T00:00:00"/>
  </r>
  <r>
    <n v="18"/>
    <s v="Test de dépistage rapide Toxicologie"/>
    <n v="5"/>
    <s v="Test immunochromatographique sur cassette permettant de détecter la présence de 6 drogues différentes dans les urines"/>
    <s v="Test/an"/>
    <n v="300"/>
    <x v="5"/>
    <x v="51"/>
    <s v="EJ_010441"/>
    <n v="26232470000018"/>
    <n v="230780074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25"/>
    <x v="0"/>
    <x v="0"/>
    <s v="EJ_000042"/>
    <n v="26070001800013"/>
    <n v="70780358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275"/>
    <x v="3"/>
    <x v="7"/>
    <s v="EJ_000086"/>
    <n v="26140092300015"/>
    <n v="140000092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28"/>
    <x v="83"/>
    <s v="EJ_000124"/>
    <n v="26250429300016"/>
    <n v="25000046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88"/>
    <x v="6"/>
    <x v="14"/>
    <s v="EJ_000131"/>
    <n v="26270283000080"/>
    <n v="27000011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50"/>
    <x v="20"/>
    <x v="84"/>
    <s v="EJ_000147"/>
    <n v="26201015000015"/>
    <s v="2A0002606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8"/>
    <x v="18"/>
    <s v="EJ_000163"/>
    <n v="26300004400093"/>
    <n v="300780079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9"/>
    <x v="85"/>
    <s v="EJ_000183"/>
    <n v="26330561700015"/>
    <n v="33078122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40"/>
    <x v="11"/>
    <x v="25"/>
    <s v="EJ_000229"/>
    <n v="26400332800087"/>
    <n v="400780193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750"/>
    <x v="22"/>
    <x v="91"/>
    <s v="EJ_000360"/>
    <n v="26540014300011"/>
    <n v="540000106"/>
    <d v="2025-08-10T00:00:00"/>
  </r>
  <r>
    <n v="18"/>
    <s v="Test de dépistage rapide Toxicologie"/>
    <n v="6"/>
    <s v="Test immunochromatographique sur cassette permettant de détecter la présence de 11 drogues différentes dans les urines"/>
    <s v="Test/an"/>
    <n v="240"/>
    <x v="22"/>
    <x v="92"/>
    <s v="EJ_000362"/>
    <n v="20004216600013"/>
    <n v="540023264"/>
    <d v="2025-08-10T00:00:00"/>
  </r>
  <r>
    <n v="18"/>
    <s v="Test de dépistage rapide Toxicologie"/>
    <n v="6"/>
    <s v="Test immunochromatographique sur cassette permettant de détecter la présence de 11 drogues différentes dans les urines"/>
    <s v="Test/an"/>
    <n v="1100"/>
    <x v="14"/>
    <x v="37"/>
    <s v="EJ_000390"/>
    <n v="26590671900017"/>
    <n v="590780193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50"/>
    <x v="14"/>
    <x v="136"/>
    <s v="EJ_000408"/>
    <n v="26590672700184"/>
    <n v="590782421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00"/>
    <x v="16"/>
    <x v="130"/>
    <s v="EJ_000442"/>
    <n v="26620969100192"/>
    <n v="620103432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00"/>
    <x v="32"/>
    <x v="131"/>
    <s v="EJ_000497"/>
    <n v="26690019000015"/>
    <n v="690780119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25"/>
    <x v="94"/>
    <s v="EJ_000539"/>
    <n v="26760217500015"/>
    <n v="76078027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25"/>
    <x v="16"/>
    <x v="147"/>
    <s v="EJ_000559"/>
    <n v="26800029600015"/>
    <n v="800000119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500"/>
    <x v="36"/>
    <x v="138"/>
    <s v="EJ_000628"/>
    <n v="26974118700059"/>
    <n v="970403606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575"/>
    <x v="5"/>
    <x v="141"/>
    <s v="EJ_008898"/>
    <n v="26190310800015"/>
    <n v="190000042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50"/>
    <x v="5"/>
    <x v="51"/>
    <s v="EJ_010441"/>
    <n v="26232470000018"/>
    <n v="230780074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6"/>
    <x v="6"/>
    <x v="52"/>
    <s v="EJ_011870"/>
    <n v="26270280600015"/>
    <n v="270000086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90"/>
    <x v="29"/>
    <x v="104"/>
    <s v="EJ_017947"/>
    <n v="26350008400011"/>
    <n v="35000003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00"/>
    <x v="22"/>
    <x v="109"/>
    <s v="EJ_026889"/>
    <n v="26540018400015"/>
    <n v="540000049"/>
    <d v="2025-08-09T00:00:00"/>
  </r>
  <r>
    <n v="18"/>
    <s v="Test de dépistage rapide Toxicologie"/>
    <n v="6"/>
    <s v="Test immunochromatographique sur cassette permettant de détecter la présence de 11 drogues différentes dans les urines"/>
    <s v="Test/an"/>
    <n v="523"/>
    <x v="22"/>
    <x v="110"/>
    <s v="EJ_026890"/>
    <n v="26540011900011"/>
    <n v="540000056"/>
    <d v="2025-08-10T00:00:00"/>
  </r>
  <r>
    <n v="18"/>
    <s v="Test de dépistage rapide Toxicologie"/>
    <n v="6"/>
    <s v="Test immunochromatographique sur cassette permettant de détecter la présence de 11 drogues différentes dans les urines"/>
    <s v="Test/an"/>
    <n v="149"/>
    <x v="22"/>
    <x v="111"/>
    <s v="EJ_026891"/>
    <n v="26540031700011"/>
    <n v="54000008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500"/>
    <x v="23"/>
    <x v="59"/>
    <s v="EJ_035947"/>
    <n v="26670031900012"/>
    <n v="670781152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50"/>
    <x v="32"/>
    <x v="142"/>
    <s v="EJ_037692"/>
    <n v="26690023200080"/>
    <n v="690782271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64"/>
    <x v="25"/>
    <x v="114"/>
    <s v="EJ_042741"/>
    <n v="26760166400019"/>
    <n v="760780213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7"/>
    <x v="66"/>
    <s v="EJ_042745"/>
    <n v="26760172200197"/>
    <n v="760780734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00"/>
    <x v="7"/>
    <x v="115"/>
    <s v="EJ_042746"/>
    <n v="26760173000018"/>
    <n v="760780742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300"/>
    <x v="22"/>
    <x v="71"/>
    <s v="EJ_049155"/>
    <n v="26880084400014"/>
    <n v="880780119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200"/>
    <x v="27"/>
    <x v="72"/>
    <s v="EJ_054145"/>
    <n v="26971065300016"/>
    <n v="970100160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200"/>
    <x v="27"/>
    <x v="73"/>
    <s v="EJ_054147"/>
    <n v="26971036400010"/>
    <n v="970100186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1600"/>
    <x v="19"/>
    <x v="78"/>
    <s v="EJ_055010"/>
    <n v="26973311900011"/>
    <n v="970302121"/>
    <d v="2025-01-06T00:00:00"/>
  </r>
  <r>
    <n v="18"/>
    <s v="Test de dépistage rapide Toxicologie"/>
    <n v="6"/>
    <s v="Test immunochromatographique sur cassette permettant de détecter la présence de 11 drogues différentes dans les urines"/>
    <s v="Test/an"/>
    <n v="500"/>
    <x v="19"/>
    <x v="79"/>
    <s v="EJ_055590"/>
    <n v="20007678400012"/>
    <n v="970305629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1500"/>
    <x v="11"/>
    <x v="25"/>
    <s v="EJ_000229"/>
    <n v="26400332800087"/>
    <n v="400780193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50"/>
    <x v="0"/>
    <x v="29"/>
    <s v="EJ_000247"/>
    <n v="26420032000069"/>
    <n v="420780710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2500"/>
    <x v="30"/>
    <x v="89"/>
    <s v="EJ_000279"/>
    <n v="26450009100014"/>
    <n v="450000088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5"/>
    <x v="16"/>
    <x v="40"/>
    <s v="EJ_000554"/>
    <n v="26800007200010"/>
    <n v="800000051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1000"/>
    <x v="21"/>
    <x v="48"/>
    <s v="EJ_006501"/>
    <n v="26971037200013"/>
    <n v="970100210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50"/>
    <x v="5"/>
    <x v="50"/>
    <s v="EJ_010439"/>
    <n v="26230080900015"/>
    <n v="230780058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100"/>
    <x v="7"/>
    <x v="66"/>
    <s v="EJ_042745"/>
    <n v="26760172200197"/>
    <n v="760780734"/>
    <d v="2025-01-06T00:00:00"/>
  </r>
  <r>
    <n v="19"/>
    <s v="Test rapide hygiénique détection des nitrites et leucocytes dans les urines"/>
    <n v="1"/>
    <s v="Test rapide hygiénique détection des nitrites et leucocytes dans les urines"/>
    <s v="Test/an"/>
    <n v="20"/>
    <x v="25"/>
    <x v="116"/>
    <s v="EJ_042748"/>
    <n v="26760183900017"/>
    <n v="760782227"/>
    <d v="2025-01-06T00:00:00"/>
  </r>
  <r>
    <n v="20"/>
    <s v="Test de détection rapide des infections au Streptocoque B"/>
    <n v="1"/>
    <s v="Test de détection rapide des infections au Streptocoque B"/>
    <s v="Test/an"/>
    <n v="50"/>
    <x v="8"/>
    <x v="18"/>
    <s v="EJ_000163"/>
    <n v="26300004400093"/>
    <n v="300780079"/>
    <d v="2025-01-06T00:00:00"/>
  </r>
  <r>
    <n v="20"/>
    <s v="Test de détection rapide des infections au Streptocoque B"/>
    <n v="1"/>
    <s v="Test de détection rapide des infections au Streptocoque B"/>
    <s v="Test/an"/>
    <n v="200"/>
    <x v="9"/>
    <x v="85"/>
    <s v="EJ_000183"/>
    <n v="26330561700015"/>
    <n v="330781220"/>
    <d v="2025-01-06T00:00:00"/>
  </r>
  <r>
    <n v="20"/>
    <s v="Test de détection rapide des infections au Streptocoque B"/>
    <n v="1"/>
    <s v="Test de détection rapide des infections au Streptocoque B"/>
    <s v="Test/an"/>
    <n v="65"/>
    <x v="9"/>
    <x v="21"/>
    <s v="EJ_000186"/>
    <n v="26330584900014"/>
    <n v="330781287"/>
    <d v="2025-01-06T00:00:00"/>
  </r>
  <r>
    <n v="20"/>
    <s v="Test de détection rapide des infections au Streptocoque B"/>
    <n v="1"/>
    <s v="Test de détection rapide des infections au Streptocoque B"/>
    <s v="Test/an"/>
    <n v="275"/>
    <x v="12"/>
    <x v="121"/>
    <s v="EJ_000258"/>
    <n v="20004497200012"/>
    <n v="440000313"/>
    <d v="2026-01-01T00:00:00"/>
  </r>
  <r>
    <n v="20"/>
    <s v="Test de détection rapide des infections au Streptocoque B"/>
    <n v="1"/>
    <s v="Test de détection rapide des infections au Streptocoque B"/>
    <s v="Test/an"/>
    <n v="5"/>
    <x v="33"/>
    <x v="133"/>
    <s v="EJ_003359"/>
    <n v="26060021800010"/>
    <n v="60791761"/>
    <d v="2025-01-06T00:00:00"/>
  </r>
  <r>
    <n v="20"/>
    <s v="Test de détection rapide des infections au Streptocoque B"/>
    <n v="1"/>
    <s v="Test de détection rapide des infections au Streptocoque B"/>
    <s v="Test/an"/>
    <n v="5"/>
    <x v="5"/>
    <x v="51"/>
    <s v="EJ_010441"/>
    <n v="26232470000018"/>
    <n v="230780074"/>
    <d v="2025-01-06T00:00:00"/>
  </r>
  <r>
    <n v="20"/>
    <s v="Test de détection rapide des infections au Streptocoque B"/>
    <n v="1"/>
    <s v="Test de détection rapide des infections au Streptocoque B"/>
    <s v="Test/an"/>
    <n v="200"/>
    <x v="27"/>
    <x v="72"/>
    <s v="EJ_054145"/>
    <n v="26971065300016"/>
    <n v="970100160"/>
    <d v="2025-01-06T00:00:00"/>
  </r>
  <r>
    <n v="20"/>
    <s v="Test de détection rapide des infections au Streptocoque B"/>
    <n v="1"/>
    <s v="Test de détection rapide des infections au Streptocoque B"/>
    <s v="Test/an"/>
    <n v="200"/>
    <x v="27"/>
    <x v="73"/>
    <s v="EJ_054147"/>
    <n v="26971036400010"/>
    <n v="970100186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40"/>
    <x v="8"/>
    <x v="17"/>
    <s v="EJ_000162"/>
    <n v="26300001000011"/>
    <n v="300780053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100"/>
    <x v="9"/>
    <x v="85"/>
    <s v="EJ_000183"/>
    <n v="26330561700015"/>
    <n v="330781220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1140"/>
    <x v="14"/>
    <x v="135"/>
    <s v="EJ_000404"/>
    <n v="26590700600125"/>
    <n v="590781902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10"/>
    <x v="24"/>
    <x v="60"/>
    <s v="EJ_037680"/>
    <n v="26690020800015"/>
    <n v="690780044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20"/>
    <x v="7"/>
    <x v="66"/>
    <s v="EJ_042745"/>
    <n v="26760172200197"/>
    <n v="760780734"/>
    <d v="2025-01-06T00:00:00"/>
  </r>
  <r>
    <n v="21"/>
    <s v="Test immunochromatographique pour détection risque d’accouchement prématuré (protéine Fibronectine fœtale (fFN))"/>
    <n v="1"/>
    <s v="Test immunochromatographique pour détection risque d’accouchement prématuré (protéine Fibronectine fœtale (fFN))"/>
    <s v="Test/an"/>
    <n v="1000"/>
    <x v="19"/>
    <x v="78"/>
    <s v="EJ_055010"/>
    <n v="26973311900011"/>
    <n v="970302121"/>
    <d v="2025-01-06T00:00:00"/>
  </r>
  <r>
    <n v="22"/>
    <s v="Test de dépistage rapide pour le paludisme"/>
    <n v="1"/>
    <s v="Test de dépistage rapide pour le paludisme"/>
    <s v="Test/an"/>
    <n v="40"/>
    <x v="0"/>
    <x v="0"/>
    <s v="EJ_000042"/>
    <n v="26070001800013"/>
    <n v="70780358"/>
    <d v="2025-01-06T00:00:00"/>
  </r>
  <r>
    <n v="22"/>
    <s v="Test de dépistage rapide pour le paludisme"/>
    <n v="1"/>
    <s v="Test de dépistage rapide pour le paludisme"/>
    <s v="Test/an"/>
    <n v="15"/>
    <x v="3"/>
    <x v="7"/>
    <s v="EJ_000086"/>
    <n v="26140092300015"/>
    <n v="140000092"/>
    <d v="2025-01-06T00:00:00"/>
  </r>
  <r>
    <n v="22"/>
    <s v="Test de dépistage rapide pour le paludisme"/>
    <n v="1"/>
    <s v="Test de dépistage rapide pour le paludisme"/>
    <s v="Test/an"/>
    <n v="20"/>
    <x v="16"/>
    <x v="130"/>
    <s v="EJ_000442"/>
    <n v="26620969100192"/>
    <n v="620103432"/>
    <d v="2025-01-06T00:00:00"/>
  </r>
  <r>
    <n v="22"/>
    <s v="Test de dépistage rapide pour le paludisme"/>
    <n v="1"/>
    <s v="Test de dépistage rapide pour le paludisme"/>
    <s v="Test/an"/>
    <n v="50"/>
    <x v="39"/>
    <x v="160"/>
    <s v="EJ_000536"/>
    <n v="26760161500011"/>
    <n v="760780023"/>
    <d v="2025-01-06T00:00:00"/>
  </r>
  <r>
    <n v="22"/>
    <s v="Test de dépistage rapide pour le paludisme"/>
    <n v="1"/>
    <s v="Test de dépistage rapide pour le paludisme"/>
    <s v="Test/an"/>
    <n v="30"/>
    <x v="16"/>
    <x v="96"/>
    <s v="EJ_000551"/>
    <n v="26800001500019"/>
    <n v="800000028"/>
    <d v="2025-01-06T00:00:00"/>
  </r>
  <r>
    <n v="22"/>
    <s v="Test de dépistage rapide pour le paludisme"/>
    <n v="1"/>
    <s v="Test de dépistage rapide pour le paludisme"/>
    <s v="Test/an"/>
    <n v="7000"/>
    <x v="19"/>
    <x v="43"/>
    <s v="EJ_000627"/>
    <n v="26973302800022"/>
    <n v="970302022"/>
    <d v="2025-01-06T00:00:00"/>
  </r>
  <r>
    <n v="22"/>
    <s v="Test de dépistage rapide pour le paludisme"/>
    <n v="1"/>
    <s v="Test de dépistage rapide pour le paludisme"/>
    <s v="Test/an"/>
    <n v="20"/>
    <x v="5"/>
    <x v="141"/>
    <s v="EJ_008898"/>
    <n v="26190310800015"/>
    <n v="190000042"/>
    <d v="2025-01-06T00:00:00"/>
  </r>
  <r>
    <n v="22"/>
    <s v="Test de dépistage rapide pour le paludisme"/>
    <n v="1"/>
    <s v="Test de dépistage rapide pour le paludisme"/>
    <s v="Test/an"/>
    <n v="2"/>
    <x v="6"/>
    <x v="52"/>
    <s v="EJ_011870"/>
    <n v="26270280600015"/>
    <n v="270000086"/>
    <d v="2025-01-06T00:00:00"/>
  </r>
  <r>
    <n v="22"/>
    <s v="Test de dépistage rapide pour le paludisme"/>
    <n v="1"/>
    <s v="Test de dépistage rapide pour le paludisme"/>
    <s v="Test/an"/>
    <n v="200"/>
    <x v="27"/>
    <x v="72"/>
    <s v="EJ_054145"/>
    <n v="26971065300016"/>
    <n v="970100160"/>
    <d v="2025-01-06T00:00:00"/>
  </r>
  <r>
    <n v="22"/>
    <s v="Test de dépistage rapide pour le paludisme"/>
    <n v="1"/>
    <s v="Test de dépistage rapide pour le paludisme"/>
    <s v="Test/an"/>
    <n v="200"/>
    <x v="27"/>
    <x v="73"/>
    <s v="EJ_054147"/>
    <n v="26971036400010"/>
    <n v="970100186"/>
    <d v="2025-01-06T00:00:00"/>
  </r>
  <r>
    <n v="22"/>
    <s v="Test de dépistage rapide pour le paludisme"/>
    <n v="1"/>
    <s v="Test de dépistage rapide pour le paludisme"/>
    <s v="Test/an"/>
    <n v="60"/>
    <x v="19"/>
    <x v="78"/>
    <s v="EJ_055010"/>
    <n v="26973311900011"/>
    <n v="970302121"/>
    <d v="2025-01-06T00:00:00"/>
  </r>
  <r>
    <n v="22"/>
    <s v="Test de dépistage rapide pour le paludisme"/>
    <n v="1"/>
    <s v="Test de dépistage rapide pour le paludisme"/>
    <s v="Test/an"/>
    <n v="3000"/>
    <x v="19"/>
    <x v="79"/>
    <s v="EJ_055590"/>
    <n v="20007678400012"/>
    <n v="970305629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40"/>
    <x v="6"/>
    <x v="14"/>
    <s v="EJ_000131"/>
    <n v="26270283000080"/>
    <n v="270000110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50"/>
    <x v="29"/>
    <x v="87"/>
    <s v="EJ_000213"/>
    <n v="26350007600017"/>
    <n v="350005179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880"/>
    <x v="0"/>
    <x v="30"/>
    <s v="EJ_000250"/>
    <n v="26420030400808"/>
    <n v="420784878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20"/>
    <x v="16"/>
    <x v="96"/>
    <s v="EJ_000551"/>
    <n v="26800001500019"/>
    <n v="800000028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300"/>
    <x v="19"/>
    <x v="43"/>
    <s v="EJ_000627"/>
    <n v="26973302800022"/>
    <n v="970302022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20"/>
    <x v="29"/>
    <x v="104"/>
    <s v="EJ_017947"/>
    <n v="26350008400011"/>
    <n v="350000030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20"/>
    <x v="7"/>
    <x v="66"/>
    <s v="EJ_042745"/>
    <n v="26760172200197"/>
    <n v="760780734"/>
    <d v="2025-01-06T00:00:00"/>
  </r>
  <r>
    <n v="23"/>
    <s v="Test rapide Carbapénémases"/>
    <n v="1"/>
    <s v="Test immuno-chromatographique 5 identifications des carbapénémases de type : OXA-48, KPC, NDM, VIM, IMP à partir de colonies bactériennes"/>
    <s v="Test/an"/>
    <n v="480"/>
    <x v="19"/>
    <x v="78"/>
    <s v="EJ_055010"/>
    <n v="26973311900011"/>
    <n v="970302121"/>
    <d v="2025-01-06T00:00:00"/>
  </r>
  <r>
    <n v="23"/>
    <s v="Test rapide Carbapénémases"/>
    <n v="2"/>
    <s v="Test immuno-chromatographique identification des carbapénémases de type : OXA-48 à partir de colonies bactériennes"/>
    <s v="Test/an"/>
    <n v="100"/>
    <x v="14"/>
    <x v="135"/>
    <s v="EJ_000404"/>
    <n v="26590700600125"/>
    <n v="590781902"/>
    <d v="2025-01-06T00:00:00"/>
  </r>
  <r>
    <n v="24"/>
    <s v="Test rapide diagnostique mononucléose"/>
    <n v="1"/>
    <s v="Test immuno-chromatographique rapide diagnostique mononucléose"/>
    <s v="Test/an"/>
    <n v="300"/>
    <x v="0"/>
    <x v="0"/>
    <s v="EJ_000042"/>
    <n v="26070001800013"/>
    <n v="70780358"/>
    <d v="2025-01-06T00:00:00"/>
  </r>
  <r>
    <n v="24"/>
    <s v="Test rapide diagnostique mononucléose"/>
    <n v="1"/>
    <s v="Test immuno-chromatographique rapide diagnostique mononucléose"/>
    <s v="Test/an"/>
    <n v="80"/>
    <x v="3"/>
    <x v="7"/>
    <s v="EJ_000086"/>
    <n v="26140092300015"/>
    <n v="140000092"/>
    <d v="2025-01-06T00:00:00"/>
  </r>
  <r>
    <n v="24"/>
    <s v="Test rapide diagnostique mononucléose"/>
    <n v="1"/>
    <s v="Test immuno-chromatographique rapide diagnostique mononucléose"/>
    <s v="Test/an"/>
    <n v="50"/>
    <x v="20"/>
    <x v="84"/>
    <s v="EJ_000147"/>
    <n v="26201015000015"/>
    <s v="2A0002606"/>
    <d v="2025-01-06T00:00:00"/>
  </r>
  <r>
    <n v="24"/>
    <s v="Test rapide diagnostique mononucléose"/>
    <n v="1"/>
    <s v="Test immuno-chromatographique rapide diagnostique mononucléose"/>
    <s v="Test/an"/>
    <n v="50"/>
    <x v="16"/>
    <x v="99"/>
    <s v="EJ_000555"/>
    <n v="26800010600016"/>
    <n v="800000069"/>
    <d v="2025-01-06T00:00:00"/>
  </r>
  <r>
    <n v="24"/>
    <s v="Test rapide diagnostique mononucléose"/>
    <n v="1"/>
    <s v="Test immuno-chromatographique rapide diagnostique mononucléose"/>
    <s v="Test/an"/>
    <n v="20"/>
    <x v="20"/>
    <x v="44"/>
    <s v="EJ_000693"/>
    <n v="26200007800010"/>
    <s v="2A0000170"/>
    <d v="2025-01-06T00:00:00"/>
  </r>
  <r>
    <n v="24"/>
    <s v="Test rapide diagnostique mononucléose"/>
    <n v="1"/>
    <s v="Test immuno-chromatographique rapide diagnostique mononucléose"/>
    <s v="Test/an"/>
    <n v="2"/>
    <x v="6"/>
    <x v="52"/>
    <s v="EJ_011870"/>
    <n v="26270280600015"/>
    <n v="270000086"/>
    <d v="2025-01-06T00:00:00"/>
  </r>
  <r>
    <n v="24"/>
    <s v="Test rapide diagnostique mononucléose"/>
    <n v="1"/>
    <s v="Test immuno-chromatographique rapide diagnostique mononucléose"/>
    <s v="Test/an"/>
    <n v="40"/>
    <x v="29"/>
    <x v="104"/>
    <s v="EJ_017947"/>
    <n v="26350008400011"/>
    <n v="350000030"/>
    <d v="2025-01-06T00:00:00"/>
  </r>
  <r>
    <n v="24"/>
    <s v="Test rapide diagnostique mononucléose"/>
    <n v="1"/>
    <s v="Test immuno-chromatographique rapide diagnostique mononucléose"/>
    <s v="Test/an"/>
    <n v="10"/>
    <x v="7"/>
    <x v="66"/>
    <s v="EJ_042745"/>
    <n v="26760172200197"/>
    <n v="760780734"/>
    <d v="2025-01-06T00:00:00"/>
  </r>
  <r>
    <n v="25"/>
    <s v="Test diagnostic endométriose"/>
    <n v="1"/>
    <s v="Test diagnostic endométriose"/>
    <s v="Test/an"/>
    <n v="20"/>
    <x v="16"/>
    <x v="130"/>
    <s v="EJ_000442"/>
    <n v="26620969100192"/>
    <n v="620103432"/>
    <d v="2025-01-06T00:00:00"/>
  </r>
  <r>
    <n v="25"/>
    <s v="Test diagnostic endométriose"/>
    <n v="1"/>
    <s v="Test diagnostic endométriose"/>
    <s v="Test/an"/>
    <n v="10"/>
    <x v="7"/>
    <x v="66"/>
    <s v="EJ_042745"/>
    <n v="26760172200197"/>
    <n v="760780734"/>
    <d v="2025-01-06T00:00:00"/>
  </r>
  <r>
    <n v="26"/>
    <s v="Contrôle ultime pré-transfusionnel (CUPT)"/>
    <n v="1"/>
    <s v="Contrôle ultime pré-transfusionnel (CUPT)"/>
    <s v="Test/an"/>
    <n v="5600"/>
    <x v="40"/>
    <x v="161"/>
    <s v="EJ_000044"/>
    <n v="20009020700016"/>
    <n v="80011174"/>
    <d v="2025-01-06T00:00:00"/>
  </r>
  <r>
    <n v="26"/>
    <s v="Contrôle ultime pré-transfusionnel (CUPT)"/>
    <n v="1"/>
    <s v="Contrôle ultime pré-transfusionnel (CUPT)"/>
    <s v="Test/an"/>
    <n v="1600"/>
    <x v="3"/>
    <x v="7"/>
    <s v="EJ_000086"/>
    <n v="26140092300015"/>
    <n v="140000092"/>
    <d v="2025-01-06T00:00:00"/>
  </r>
  <r>
    <n v="26"/>
    <s v="Contrôle ultime pré-transfusionnel (CUPT)"/>
    <n v="1"/>
    <s v="Contrôle ultime pré-transfusionnel (CUPT)"/>
    <s v="Test/an"/>
    <n v="5800"/>
    <x v="37"/>
    <x v="143"/>
    <s v="EJ_000099"/>
    <n v="20004783500018"/>
    <n v="170024194"/>
    <d v="2025-01-06T00:00:00"/>
  </r>
  <r>
    <n v="26"/>
    <s v="Contrôle ultime pré-transfusionnel (CUPT)"/>
    <n v="1"/>
    <s v="Contrôle ultime pré-transfusionnel (CUPT)"/>
    <s v="Test/an"/>
    <n v="2000"/>
    <x v="4"/>
    <x v="9"/>
    <s v="EJ_000100"/>
    <n v="26170027200014"/>
    <n v="170780050"/>
    <d v="2025-01-06T00:00:00"/>
  </r>
  <r>
    <n v="26"/>
    <s v="Contrôle ultime pré-transfusionnel (CUPT)"/>
    <n v="1"/>
    <s v="Contrôle ultime pré-transfusionnel (CUPT)"/>
    <s v="Test/an"/>
    <n v="3000"/>
    <x v="37"/>
    <x v="162"/>
    <s v="EJ_000104"/>
    <n v="26170033000135"/>
    <n v="170780225"/>
    <d v="2025-01-06T00:00:00"/>
  </r>
  <r>
    <n v="26"/>
    <s v="Contrôle ultime pré-transfusionnel (CUPT)"/>
    <n v="1"/>
    <s v="Contrôle ultime pré-transfusionnel (CUPT)"/>
    <s v="Test/an"/>
    <n v="2100"/>
    <x v="5"/>
    <x v="11"/>
    <s v="EJ_000118"/>
    <n v="26230960200015"/>
    <n v="230780041"/>
    <d v="2025-01-06T00:00:00"/>
  </r>
  <r>
    <n v="26"/>
    <s v="Contrôle ultime pré-transfusionnel (CUPT)"/>
    <n v="1"/>
    <s v="Contrôle ultime pré-transfusionnel (CUPT)"/>
    <s v="Test/an"/>
    <n v="1000"/>
    <x v="6"/>
    <x v="12"/>
    <s v="EJ_000129"/>
    <n v="26270278000012"/>
    <n v="270000060"/>
    <d v="2025-01-06T00:00:00"/>
  </r>
  <r>
    <n v="26"/>
    <s v="Contrôle ultime pré-transfusionnel (CUPT)"/>
    <n v="1"/>
    <s v="Contrôle ultime pré-transfusionnel (CUPT)"/>
    <s v="Test/an"/>
    <n v="400"/>
    <x v="7"/>
    <x v="13"/>
    <s v="EJ_000130"/>
    <n v="26270282200012"/>
    <n v="270000102"/>
    <d v="2025-01-06T00:00:00"/>
  </r>
  <r>
    <n v="26"/>
    <s v="Contrôle ultime pré-transfusionnel (CUPT)"/>
    <n v="1"/>
    <s v="Contrôle ultime pré-transfusionnel (CUPT)"/>
    <s v="Test/an"/>
    <n v="269"/>
    <x v="6"/>
    <x v="14"/>
    <s v="EJ_000131"/>
    <n v="26270283000080"/>
    <n v="270000110"/>
    <d v="2025-01-06T00:00:00"/>
  </r>
  <r>
    <n v="26"/>
    <s v="Contrôle ultime pré-transfusionnel (CUPT)"/>
    <n v="1"/>
    <s v="Contrôle ultime pré-transfusionnel (CUPT)"/>
    <s v="Test/an"/>
    <n v="8000"/>
    <x v="6"/>
    <x v="16"/>
    <s v="EJ_000133"/>
    <n v="26270874600215"/>
    <n v="270023724"/>
    <d v="2025-01-06T00:00:00"/>
  </r>
  <r>
    <n v="26"/>
    <s v="Contrôle ultime pré-transfusionnel (CUPT)"/>
    <n v="1"/>
    <s v="Contrôle ultime pré-transfusionnel (CUPT)"/>
    <s v="Test/an"/>
    <n v="17000"/>
    <x v="8"/>
    <x v="120"/>
    <s v="EJ_000160"/>
    <n v="26300003600032"/>
    <n v="300780038"/>
    <d v="2025-01-06T00:00:00"/>
  </r>
  <r>
    <n v="26"/>
    <s v="Contrôle ultime pré-transfusionnel (CUPT)"/>
    <n v="1"/>
    <s v="Contrôle ultime pré-transfusionnel (CUPT)"/>
    <s v="Test/an"/>
    <n v="5000"/>
    <x v="8"/>
    <x v="163"/>
    <s v="EJ_000161"/>
    <n v="26300017600010"/>
    <n v="300780046"/>
    <d v="2025-01-06T00:00:00"/>
  </r>
  <r>
    <n v="26"/>
    <s v="Contrôle ultime pré-transfusionnel (CUPT)"/>
    <n v="1"/>
    <s v="Contrôle ultime pré-transfusionnel (CUPT)"/>
    <s v="Test/an"/>
    <n v="2800"/>
    <x v="8"/>
    <x v="17"/>
    <s v="EJ_000162"/>
    <n v="26300001000011"/>
    <n v="300780053"/>
    <d v="2025-01-06T00:00:00"/>
  </r>
  <r>
    <n v="26"/>
    <s v="Contrôle ultime pré-transfusionnel (CUPT)"/>
    <n v="1"/>
    <s v="Contrôle ultime pré-transfusionnel (CUPT)"/>
    <s v="Test/an"/>
    <n v="130"/>
    <x v="8"/>
    <x v="19"/>
    <s v="EJ_000164"/>
    <n v="26300014300010"/>
    <n v="300780087"/>
    <d v="2025-01-06T00:00:00"/>
  </r>
  <r>
    <n v="26"/>
    <s v="Contrôle ultime pré-transfusionnel (CUPT)"/>
    <n v="1"/>
    <s v="Contrôle ultime pré-transfusionnel (CUPT)"/>
    <s v="Test/an"/>
    <n v="12"/>
    <x v="8"/>
    <x v="20"/>
    <s v="EJ_000167"/>
    <n v="26300050700016"/>
    <n v="300781010"/>
    <d v="2025-01-06T00:00:00"/>
  </r>
  <r>
    <n v="26"/>
    <s v="Contrôle ultime pré-transfusionnel (CUPT)"/>
    <n v="1"/>
    <s v="Contrôle ultime pré-transfusionnel (CUPT)"/>
    <s v="Test/an"/>
    <n v="700"/>
    <x v="9"/>
    <x v="85"/>
    <s v="EJ_000183"/>
    <n v="26330561700015"/>
    <n v="330781220"/>
    <d v="2025-01-06T00:00:00"/>
  </r>
  <r>
    <n v="26"/>
    <s v="Contrôle ultime pré-transfusionnel (CUPT)"/>
    <n v="1"/>
    <s v="Contrôle ultime pré-transfusionnel (CUPT)"/>
    <s v="Test/an"/>
    <n v="200"/>
    <x v="1"/>
    <x v="86"/>
    <s v="EJ_000202"/>
    <n v="26340015200017"/>
    <n v="340780535"/>
    <d v="2025-01-06T00:00:00"/>
  </r>
  <r>
    <n v="26"/>
    <s v="Contrôle ultime pré-transfusionnel (CUPT)"/>
    <n v="1"/>
    <s v="Contrôle ultime pré-transfusionnel (CUPT)"/>
    <s v="Test/an"/>
    <n v="20000"/>
    <x v="10"/>
    <x v="24"/>
    <s v="EJ_000218"/>
    <n v="26380030200014"/>
    <n v="380780080"/>
    <d v="2025-01-06T00:00:00"/>
  </r>
  <r>
    <n v="26"/>
    <s v="Contrôle ultime pré-transfusionnel (CUPT)"/>
    <n v="1"/>
    <s v="Contrôle ultime pré-transfusionnel (CUPT)"/>
    <s v="Test/an"/>
    <n v="3000"/>
    <x v="24"/>
    <x v="88"/>
    <s v="EJ_000221"/>
    <n v="26380032800019"/>
    <n v="380781435"/>
    <d v="2025-09-28T00:00:00"/>
  </r>
  <r>
    <n v="26"/>
    <s v="Contrôle ultime pré-transfusionnel (CUPT)"/>
    <n v="1"/>
    <s v="Contrôle ultime pré-transfusionnel (CUPT)"/>
    <s v="Test/an"/>
    <n v="4000"/>
    <x v="41"/>
    <x v="164"/>
    <s v="EJ_000313"/>
    <n v="20000297000016"/>
    <n v="500000013"/>
    <d v="2025-01-06T00:00:00"/>
  </r>
  <r>
    <n v="26"/>
    <s v="Contrôle ultime pré-transfusionnel (CUPT)"/>
    <n v="1"/>
    <s v="Contrôle ultime pré-transfusionnel (CUPT)"/>
    <s v="Test/an"/>
    <n v="300"/>
    <x v="22"/>
    <x v="91"/>
    <s v="EJ_000360"/>
    <n v="26540014300011"/>
    <n v="540000106"/>
    <d v="2025-01-03T00:00:00"/>
  </r>
  <r>
    <n v="26"/>
    <s v="Contrôle ultime pré-transfusionnel (CUPT)"/>
    <n v="1"/>
    <s v="Contrôle ultime pré-transfusionnel (CUPT)"/>
    <s v="Test/an"/>
    <n v="20000"/>
    <x v="22"/>
    <x v="92"/>
    <s v="EJ_000362"/>
    <n v="20004216600013"/>
    <n v="540023264"/>
    <d v="2025-01-06T00:00:00"/>
  </r>
  <r>
    <n v="26"/>
    <s v="Contrôle ultime pré-transfusionnel (CUPT)"/>
    <n v="1"/>
    <s v="Contrôle ultime pré-transfusionnel (CUPT)"/>
    <s v="Test/an"/>
    <n v="15600"/>
    <x v="38"/>
    <x v="144"/>
    <s v="EJ_000369"/>
    <n v="26570280300510"/>
    <n v="570005165"/>
    <d v="2025-01-06T00:00:00"/>
  </r>
  <r>
    <n v="26"/>
    <s v="Contrôle ultime pré-transfusionnel (CUPT)"/>
    <n v="1"/>
    <s v="Contrôle ultime pré-transfusionnel (CUPT)"/>
    <s v="Test/an"/>
    <n v="15600"/>
    <x v="38"/>
    <x v="144"/>
    <s v="EJ_000369"/>
    <n v="26570280300510"/>
    <n v="570005165"/>
    <d v="2025-01-06T00:00:00"/>
  </r>
  <r>
    <n v="26"/>
    <s v="Contrôle ultime pré-transfusionnel (CUPT)"/>
    <n v="1"/>
    <s v="Contrôle ultime pré-transfusionnel (CUPT)"/>
    <s v="Test/an"/>
    <n v="20000"/>
    <x v="14"/>
    <x v="37"/>
    <s v="EJ_000390"/>
    <n v="26590671900017"/>
    <n v="590780193"/>
    <d v="2025-01-0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2FF13F-8C43-4D65-80AE-2C08183B0DA8}" name="Tableau croisé dynamique2" cacheId="9200" applyNumberFormats="0" applyBorderFormats="0" applyFontFormats="0" applyPatternFormats="0" applyAlignmentFormats="0" applyWidthHeightFormats="1" dataCaption="Valeurs" updatedVersion="8" minRefreshableVersion="3" useAutoFormatting="1" rowGrandTotals="0" colGrandTotals="0" itemPrintTitles="1" createdVersion="7" indent="0" outline="1" outlineData="1" multipleFieldFilters="0" rowHeaderCaption="Etablissement par GHT">
  <location ref="A1:A208" firstHeaderRow="1" firstDataRow="1" firstDataCol="1"/>
  <pivotFields count="12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ascending" defaultSubtotal="0">
      <items count="42">
        <item x="31"/>
        <item x="23"/>
        <item x="9"/>
        <item x="10"/>
        <item x="37"/>
        <item x="39"/>
        <item x="28"/>
        <item x="3"/>
        <item x="8"/>
        <item x="13"/>
        <item x="4"/>
        <item x="20"/>
        <item x="19"/>
        <item x="29"/>
        <item x="21"/>
        <item x="36"/>
        <item x="17"/>
        <item x="1"/>
        <item x="7"/>
        <item x="12"/>
        <item x="34"/>
        <item x="18"/>
        <item x="15"/>
        <item x="33"/>
        <item x="2"/>
        <item x="27"/>
        <item x="11"/>
        <item x="5"/>
        <item x="30"/>
        <item x="26"/>
        <item x="6"/>
        <item x="41"/>
        <item x="35"/>
        <item x="14"/>
        <item x="0"/>
        <item x="38"/>
        <item x="40"/>
        <item x="32"/>
        <item x="25"/>
        <item x="16"/>
        <item x="22"/>
        <item x="24"/>
      </items>
    </pivotField>
    <pivotField axis="axisRow" showAll="0" defaultSubtotal="0">
      <items count="173">
        <item x="4"/>
        <item x="55"/>
        <item x="159"/>
        <item x="48"/>
        <item x="140"/>
        <item x="80"/>
        <item x="75"/>
        <item x="110"/>
        <item x="112"/>
        <item x="119"/>
        <item x="43"/>
        <item x="84"/>
        <item x="35"/>
        <item x="90"/>
        <item x="7"/>
        <item x="74"/>
        <item x="44"/>
        <item x="34"/>
        <item x="21"/>
        <item x="39"/>
        <item x="96"/>
        <item x="97"/>
        <item x="0"/>
        <item x="50"/>
        <item x="163"/>
        <item x="17"/>
        <item x="114"/>
        <item x="12"/>
        <item x="68"/>
        <item x="10"/>
        <item x="141"/>
        <item x="127"/>
        <item x="40"/>
        <item x="116"/>
        <item x="25"/>
        <item x="160"/>
        <item x="99"/>
        <item x="36"/>
        <item x="52"/>
        <item x="62"/>
        <item x="11"/>
        <item x="85"/>
        <item x="9"/>
        <item x="79"/>
        <item x="130"/>
        <item x="145"/>
        <item x="78"/>
        <item x="6"/>
        <item x="63"/>
        <item x="83"/>
        <item x="54"/>
        <item x="20"/>
        <item x="18"/>
        <item x="148"/>
        <item x="26"/>
        <item x="103"/>
        <item x="28"/>
        <item x="157"/>
        <item x="60"/>
        <item x="70"/>
        <item x="51"/>
        <item x="3"/>
        <item x="158"/>
        <item x="14"/>
        <item x="53"/>
        <item x="107"/>
        <item x="124"/>
        <item x="65"/>
        <item m="1" x="167"/>
        <item x="118"/>
        <item x="19"/>
        <item x="64"/>
        <item x="101"/>
        <item x="49"/>
        <item x="117"/>
        <item x="16"/>
        <item x="66"/>
        <item x="104"/>
        <item x="153"/>
        <item x="27"/>
        <item x="32"/>
        <item x="129"/>
        <item x="125"/>
        <item x="132"/>
        <item x="72"/>
        <item x="106"/>
        <item x="5"/>
        <item m="1" x="169"/>
        <item m="1" x="171"/>
        <item x="133"/>
        <item x="155"/>
        <item x="73"/>
        <item x="86"/>
        <item x="111"/>
        <item x="1"/>
        <item x="113"/>
        <item x="108"/>
        <item x="61"/>
        <item x="38"/>
        <item x="121"/>
        <item x="13"/>
        <item x="164"/>
        <item x="146"/>
        <item x="156"/>
        <item x="162"/>
        <item x="76"/>
        <item x="136"/>
        <item m="1" x="168"/>
        <item x="131"/>
        <item x="45"/>
        <item x="67"/>
        <item x="142"/>
        <item x="135"/>
        <item x="105"/>
        <item x="115"/>
        <item x="77"/>
        <item m="1" x="172"/>
        <item x="144"/>
        <item x="89"/>
        <item x="15"/>
        <item x="94"/>
        <item x="59"/>
        <item x="56"/>
        <item x="98"/>
        <item x="134"/>
        <item x="82"/>
        <item x="42"/>
        <item x="139"/>
        <item x="23"/>
        <item x="120"/>
        <item x="24"/>
        <item x="37"/>
        <item x="92"/>
        <item x="41"/>
        <item x="33"/>
        <item x="87"/>
        <item x="93"/>
        <item x="30"/>
        <item m="1" x="166"/>
        <item x="151"/>
        <item x="47"/>
        <item x="152"/>
        <item x="154"/>
        <item x="102"/>
        <item x="8"/>
        <item x="126"/>
        <item x="147"/>
        <item x="100"/>
        <item x="143"/>
        <item m="1" x="165"/>
        <item x="46"/>
        <item x="95"/>
        <item x="137"/>
        <item x="138"/>
        <item x="81"/>
        <item x="31"/>
        <item x="122"/>
        <item x="128"/>
        <item x="2"/>
        <item x="22"/>
        <item m="1" x="170"/>
        <item x="29"/>
        <item x="161"/>
        <item x="69"/>
        <item x="57"/>
        <item x="58"/>
        <item x="71"/>
        <item x="88"/>
        <item x="91"/>
        <item x="109"/>
        <item x="123"/>
        <item x="149"/>
        <item x="150"/>
      </items>
    </pivotField>
    <pivotField showAll="0" defaultSubtotal="0"/>
    <pivotField showAll="0" defaultSubtotal="0"/>
    <pivotField showAll="0" defaultSubtotal="0"/>
    <pivotField showAll="0" defaultSubtotal="0"/>
  </pivotFields>
  <rowFields count="2">
    <field x="6"/>
    <field x="7"/>
  </rowFields>
  <rowItems count="207">
    <i>
      <x/>
    </i>
    <i r="1">
      <x v="147"/>
    </i>
    <i>
      <x v="1"/>
    </i>
    <i r="1">
      <x v="121"/>
    </i>
    <i>
      <x v="2"/>
    </i>
    <i r="1">
      <x v="1"/>
    </i>
    <i r="1">
      <x v="18"/>
    </i>
    <i r="1">
      <x v="41"/>
    </i>
    <i>
      <x v="3"/>
    </i>
    <i r="1">
      <x v="2"/>
    </i>
    <i r="1">
      <x v="53"/>
    </i>
    <i r="1">
      <x v="57"/>
    </i>
    <i r="1">
      <x v="62"/>
    </i>
    <i r="1">
      <x v="103"/>
    </i>
    <i r="1">
      <x v="130"/>
    </i>
    <i>
      <x v="4"/>
    </i>
    <i r="1">
      <x v="104"/>
    </i>
    <i r="1">
      <x v="148"/>
    </i>
    <i>
      <x v="5"/>
    </i>
    <i r="1">
      <x v="35"/>
    </i>
    <i>
      <x v="6"/>
    </i>
    <i r="1">
      <x v="49"/>
    </i>
    <i r="1">
      <x v="125"/>
    </i>
    <i>
      <x v="7"/>
    </i>
    <i r="1">
      <x v="14"/>
    </i>
    <i>
      <x v="8"/>
    </i>
    <i r="1">
      <x v="24"/>
    </i>
    <i r="1">
      <x v="25"/>
    </i>
    <i r="1">
      <x v="51"/>
    </i>
    <i r="1">
      <x v="52"/>
    </i>
    <i r="1">
      <x v="70"/>
    </i>
    <i r="1">
      <x v="129"/>
    </i>
    <i>
      <x v="9"/>
    </i>
    <i r="1">
      <x v="12"/>
    </i>
    <i r="1">
      <x v="13"/>
    </i>
    <i r="1">
      <x v="17"/>
    </i>
    <i r="1">
      <x v="37"/>
    </i>
    <i r="1">
      <x v="96"/>
    </i>
    <i r="1">
      <x v="134"/>
    </i>
    <i r="1">
      <x v="150"/>
    </i>
    <i>
      <x v="10"/>
    </i>
    <i r="1">
      <x v="29"/>
    </i>
    <i r="1">
      <x v="42"/>
    </i>
    <i r="1">
      <x v="55"/>
    </i>
    <i r="1">
      <x v="142"/>
    </i>
    <i r="1">
      <x v="143"/>
    </i>
    <i r="1">
      <x v="144"/>
    </i>
    <i r="1">
      <x v="154"/>
    </i>
    <i>
      <x v="11"/>
    </i>
    <i r="1">
      <x v="9"/>
    </i>
    <i r="1">
      <x v="11"/>
    </i>
    <i r="1">
      <x v="16"/>
    </i>
    <i>
      <x v="12"/>
    </i>
    <i r="1">
      <x v="10"/>
    </i>
    <i r="1">
      <x v="43"/>
    </i>
    <i r="1">
      <x v="46"/>
    </i>
    <i>
      <x v="13"/>
    </i>
    <i r="1">
      <x v="65"/>
    </i>
    <i r="1">
      <x v="77"/>
    </i>
    <i r="1">
      <x v="82"/>
    </i>
    <i r="1">
      <x v="85"/>
    </i>
    <i r="1">
      <x v="102"/>
    </i>
    <i r="1">
      <x v="113"/>
    </i>
    <i r="1">
      <x v="135"/>
    </i>
    <i>
      <x v="14"/>
    </i>
    <i r="1">
      <x v="3"/>
    </i>
    <i r="1">
      <x v="6"/>
    </i>
    <i r="1">
      <x v="15"/>
    </i>
    <i>
      <x v="15"/>
    </i>
    <i r="1">
      <x v="4"/>
    </i>
    <i r="1">
      <x v="127"/>
    </i>
    <i r="1">
      <x v="153"/>
    </i>
    <i>
      <x v="16"/>
    </i>
    <i r="1">
      <x v="133"/>
    </i>
    <i>
      <x v="17"/>
    </i>
    <i r="1">
      <x v="45"/>
    </i>
    <i r="1">
      <x v="92"/>
    </i>
    <i r="1">
      <x v="94"/>
    </i>
    <i r="1">
      <x v="128"/>
    </i>
    <i r="1">
      <x v="140"/>
    </i>
    <i r="1">
      <x v="159"/>
    </i>
    <i>
      <x v="18"/>
    </i>
    <i r="1">
      <x v="76"/>
    </i>
    <i r="1">
      <x v="100"/>
    </i>
    <i r="1">
      <x v="110"/>
    </i>
    <i r="1">
      <x v="114"/>
    </i>
    <i r="1">
      <x v="139"/>
    </i>
    <i r="1">
      <x v="141"/>
    </i>
    <i r="1">
      <x v="151"/>
    </i>
    <i>
      <x v="19"/>
    </i>
    <i r="1">
      <x v="78"/>
    </i>
    <i r="1">
      <x v="80"/>
    </i>
    <i r="1">
      <x v="99"/>
    </i>
    <i r="1">
      <x v="145"/>
    </i>
    <i r="1">
      <x v="155"/>
    </i>
    <i r="1">
      <x v="156"/>
    </i>
    <i>
      <x v="20"/>
    </i>
    <i r="1">
      <x v="124"/>
    </i>
    <i>
      <x v="21"/>
    </i>
    <i r="1">
      <x v="69"/>
    </i>
    <i r="1">
      <x v="105"/>
    </i>
    <i r="1">
      <x v="115"/>
    </i>
    <i r="1">
      <x v="126"/>
    </i>
    <i>
      <x v="22"/>
    </i>
    <i r="1">
      <x v="19"/>
    </i>
    <i>
      <x v="23"/>
    </i>
    <i r="1">
      <x v="89"/>
    </i>
    <i>
      <x v="24"/>
    </i>
    <i r="1">
      <x/>
    </i>
    <i r="1">
      <x v="47"/>
    </i>
    <i r="1">
      <x v="61"/>
    </i>
    <i r="1">
      <x v="72"/>
    </i>
    <i r="1">
      <x v="73"/>
    </i>
    <i r="1">
      <x v="86"/>
    </i>
    <i r="1">
      <x v="158"/>
    </i>
    <i>
      <x v="25"/>
    </i>
    <i r="1">
      <x v="84"/>
    </i>
    <i r="1">
      <x v="91"/>
    </i>
    <i>
      <x v="26"/>
    </i>
    <i r="1">
      <x v="34"/>
    </i>
    <i>
      <x v="27"/>
    </i>
    <i r="1">
      <x v="23"/>
    </i>
    <i r="1">
      <x v="30"/>
    </i>
    <i r="1">
      <x v="40"/>
    </i>
    <i r="1">
      <x v="59"/>
    </i>
    <i r="1">
      <x v="60"/>
    </i>
    <i r="1">
      <x v="74"/>
    </i>
    <i>
      <x v="28"/>
    </i>
    <i r="1">
      <x v="118"/>
    </i>
    <i>
      <x v="29"/>
    </i>
    <i r="1">
      <x v="163"/>
    </i>
    <i>
      <x v="30"/>
    </i>
    <i r="1">
      <x v="27"/>
    </i>
    <i r="1">
      <x v="38"/>
    </i>
    <i r="1">
      <x v="50"/>
    </i>
    <i r="1">
      <x v="63"/>
    </i>
    <i r="1">
      <x v="64"/>
    </i>
    <i r="1">
      <x v="75"/>
    </i>
    <i r="1">
      <x v="119"/>
    </i>
    <i>
      <x v="31"/>
    </i>
    <i r="1">
      <x v="101"/>
    </i>
    <i>
      <x v="32"/>
    </i>
    <i r="1">
      <x v="152"/>
    </i>
    <i>
      <x v="33"/>
    </i>
    <i r="1">
      <x v="83"/>
    </i>
    <i r="1">
      <x v="90"/>
    </i>
    <i r="1">
      <x v="106"/>
    </i>
    <i r="1">
      <x v="112"/>
    </i>
    <i r="1">
      <x v="131"/>
    </i>
    <i>
      <x v="34"/>
    </i>
    <i r="1">
      <x v="22"/>
    </i>
    <i r="1">
      <x v="54"/>
    </i>
    <i r="1">
      <x v="56"/>
    </i>
    <i r="1">
      <x v="79"/>
    </i>
    <i r="1">
      <x v="97"/>
    </i>
    <i r="1">
      <x v="98"/>
    </i>
    <i r="1">
      <x v="109"/>
    </i>
    <i r="1">
      <x v="137"/>
    </i>
    <i r="1">
      <x v="161"/>
    </i>
    <i>
      <x v="35"/>
    </i>
    <i r="1">
      <x v="117"/>
    </i>
    <i>
      <x v="36"/>
    </i>
    <i r="1">
      <x v="162"/>
    </i>
    <i>
      <x v="37"/>
    </i>
    <i r="1">
      <x v="66"/>
    </i>
    <i r="1">
      <x v="108"/>
    </i>
    <i r="1">
      <x v="111"/>
    </i>
    <i r="1">
      <x v="157"/>
    </i>
    <i>
      <x v="38"/>
    </i>
    <i r="1">
      <x v="26"/>
    </i>
    <i r="1">
      <x v="28"/>
    </i>
    <i r="1">
      <x v="33"/>
    </i>
    <i r="1">
      <x v="39"/>
    </i>
    <i r="1">
      <x v="48"/>
    </i>
    <i r="1">
      <x v="67"/>
    </i>
    <i r="1">
      <x v="71"/>
    </i>
    <i r="1">
      <x v="120"/>
    </i>
    <i r="1">
      <x v="136"/>
    </i>
    <i>
      <x v="39"/>
    </i>
    <i r="1">
      <x v="20"/>
    </i>
    <i r="1">
      <x v="21"/>
    </i>
    <i r="1">
      <x v="32"/>
    </i>
    <i r="1">
      <x v="36"/>
    </i>
    <i r="1">
      <x v="44"/>
    </i>
    <i r="1">
      <x v="123"/>
    </i>
    <i r="1">
      <x v="146"/>
    </i>
    <i>
      <x v="40"/>
    </i>
    <i r="1">
      <x v="7"/>
    </i>
    <i r="1">
      <x v="8"/>
    </i>
    <i r="1">
      <x v="93"/>
    </i>
    <i r="1">
      <x v="122"/>
    </i>
    <i r="1">
      <x v="132"/>
    </i>
    <i r="1">
      <x v="164"/>
    </i>
    <i r="1">
      <x v="165"/>
    </i>
    <i r="1">
      <x v="166"/>
    </i>
    <i r="1">
      <x v="168"/>
    </i>
    <i r="1">
      <x v="169"/>
    </i>
    <i r="1">
      <x v="171"/>
    </i>
    <i>
      <x v="41"/>
    </i>
    <i r="1">
      <x v="5"/>
    </i>
    <i r="1">
      <x v="31"/>
    </i>
    <i r="1">
      <x v="58"/>
    </i>
    <i r="1">
      <x v="81"/>
    </i>
    <i r="1">
      <x v="95"/>
    </i>
    <i r="1">
      <x v="167"/>
    </i>
    <i r="1">
      <x v="170"/>
    </i>
    <i r="1">
      <x v="172"/>
    </i>
  </rowItems>
  <colItems count="1">
    <i/>
  </colItems>
  <formats count="17">
    <format dxfId="0">
      <pivotArea type="all" dataOnly="0" outline="0" fieldPosition="0"/>
    </format>
    <format dxfId="1">
      <pivotArea outline="0" collapsedLevelsAreSubtotals="1" fieldPosition="0"/>
    </format>
    <format dxfId="2">
      <pivotArea field="6" type="button" dataOnly="0" labelOnly="1" outline="0" axis="axisRow" fieldPosition="0"/>
    </format>
    <format dxfId="3">
      <pivotArea dataOnly="0" labelOnly="1" fieldPosition="0">
        <references count="1">
          <reference field="6" count="0"/>
        </references>
      </pivotArea>
    </format>
    <format dxfId="4">
      <pivotArea dataOnly="0" labelOnly="1" outline="0" axis="axisValues" fieldPosition="0"/>
    </format>
    <format dxfId="5">
      <pivotArea type="all" dataOnly="0" outline="0" fieldPosition="0"/>
    </format>
    <format dxfId="6">
      <pivotArea outline="0" collapsedLevelsAreSubtotals="1" fieldPosition="0"/>
    </format>
    <format dxfId="7">
      <pivotArea field="6" type="button" dataOnly="0" labelOnly="1" outline="0" axis="axisRow" fieldPosition="0"/>
    </format>
    <format dxfId="8">
      <pivotArea dataOnly="0" labelOnly="1" fieldPosition="0">
        <references count="1">
          <reference field="6" count="0"/>
        </references>
      </pivotArea>
    </format>
    <format dxfId="9">
      <pivotArea dataOnly="0" labelOnly="1" outline="0" axis="axisValues" fieldPosition="0"/>
    </format>
    <format dxfId="10">
      <pivotArea dataOnly="0" labelOnly="1" fieldPosition="0">
        <references count="1">
          <reference field="6" count="1">
            <x v="7"/>
          </reference>
        </references>
      </pivotArea>
    </format>
    <format dxfId="11">
      <pivotArea dataOnly="0" labelOnly="1" fieldPosition="0">
        <references count="1">
          <reference field="6" count="1">
            <x v="23"/>
          </reference>
        </references>
      </pivotArea>
    </format>
    <format dxfId="12">
      <pivotArea dataOnly="0" labelOnly="1" fieldPosition="0">
        <references count="1">
          <reference field="6" count="1">
            <x v="24"/>
          </reference>
        </references>
      </pivotArea>
    </format>
    <format dxfId="13">
      <pivotArea dataOnly="0" labelOnly="1" fieldPosition="0">
        <references count="1">
          <reference field="6" count="1">
            <x v="10"/>
          </reference>
        </references>
      </pivotArea>
    </format>
    <format dxfId="14">
      <pivotArea dataOnly="0" labelOnly="1" fieldPosition="0">
        <references count="1">
          <reference field="6" count="1">
            <x v="7"/>
          </reference>
        </references>
      </pivotArea>
    </format>
    <format dxfId="15">
      <pivotArea dataOnly="0" labelOnly="1" fieldPosition="0">
        <references count="1">
          <reference field="6" count="1">
            <x v="33"/>
          </reference>
        </references>
      </pivotArea>
    </format>
    <format dxfId="16">
      <pivotArea dataOnly="0" labelOnly="1" fieldPosition="0">
        <references count="1">
          <reference field="6" count="1">
            <x v="2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1D420-FD61-4FBC-B8E4-D5AFF938FE9F}">
  <dimension ref="A1:A208"/>
  <sheetViews>
    <sheetView topLeftCell="A147" workbookViewId="0">
      <selection activeCell="A206" sqref="A206"/>
    </sheetView>
  </sheetViews>
  <sheetFormatPr defaultColWidth="0" defaultRowHeight="12.75" zeroHeight="1"/>
  <cols>
    <col min="1" max="1" width="62.7109375" bestFit="1" customWidth="1"/>
    <col min="2" max="16384" width="2.42578125" hidden="1"/>
  </cols>
  <sheetData>
    <row r="1" spans="1:1">
      <c r="A1" s="16" t="s">
        <v>0</v>
      </c>
    </row>
    <row r="2" spans="1:1">
      <c r="A2" s="17" t="s">
        <v>1</v>
      </c>
    </row>
    <row r="3" spans="1:1">
      <c r="A3" s="19" t="s">
        <v>2</v>
      </c>
    </row>
    <row r="4" spans="1:1">
      <c r="A4" s="17" t="s">
        <v>3</v>
      </c>
    </row>
    <row r="5" spans="1:1">
      <c r="A5" s="19" t="s">
        <v>4</v>
      </c>
    </row>
    <row r="6" spans="1:1">
      <c r="A6" s="17" t="s">
        <v>5</v>
      </c>
    </row>
    <row r="7" spans="1:1">
      <c r="A7" s="19" t="s">
        <v>6</v>
      </c>
    </row>
    <row r="8" spans="1:1">
      <c r="A8" s="19" t="s">
        <v>7</v>
      </c>
    </row>
    <row r="9" spans="1:1">
      <c r="A9" s="19" t="s">
        <v>8</v>
      </c>
    </row>
    <row r="10" spans="1:1">
      <c r="A10" s="17" t="s">
        <v>9</v>
      </c>
    </row>
    <row r="11" spans="1:1">
      <c r="A11" s="19" t="s">
        <v>10</v>
      </c>
    </row>
    <row r="12" spans="1:1">
      <c r="A12" s="19" t="s">
        <v>11</v>
      </c>
    </row>
    <row r="13" spans="1:1">
      <c r="A13" s="19" t="s">
        <v>12</v>
      </c>
    </row>
    <row r="14" spans="1:1">
      <c r="A14" s="19" t="s">
        <v>13</v>
      </c>
    </row>
    <row r="15" spans="1:1">
      <c r="A15" s="19" t="s">
        <v>14</v>
      </c>
    </row>
    <row r="16" spans="1:1">
      <c r="A16" s="19" t="s">
        <v>15</v>
      </c>
    </row>
    <row r="17" spans="1:1">
      <c r="A17" s="17" t="s">
        <v>16</v>
      </c>
    </row>
    <row r="18" spans="1:1">
      <c r="A18" s="19" t="s">
        <v>17</v>
      </c>
    </row>
    <row r="19" spans="1:1">
      <c r="A19" s="19" t="s">
        <v>18</v>
      </c>
    </row>
    <row r="20" spans="1:1">
      <c r="A20" s="17" t="s">
        <v>19</v>
      </c>
    </row>
    <row r="21" spans="1:1">
      <c r="A21" s="19" t="s">
        <v>20</v>
      </c>
    </row>
    <row r="22" spans="1:1">
      <c r="A22" s="17" t="s">
        <v>21</v>
      </c>
    </row>
    <row r="23" spans="1:1">
      <c r="A23" s="19" t="s">
        <v>22</v>
      </c>
    </row>
    <row r="24" spans="1:1">
      <c r="A24" s="19" t="s">
        <v>23</v>
      </c>
    </row>
    <row r="25" spans="1:1">
      <c r="A25" s="20" t="s">
        <v>24</v>
      </c>
    </row>
    <row r="26" spans="1:1">
      <c r="A26" s="19" t="s">
        <v>25</v>
      </c>
    </row>
    <row r="27" spans="1:1">
      <c r="A27" s="17" t="s">
        <v>26</v>
      </c>
    </row>
    <row r="28" spans="1:1">
      <c r="A28" s="19" t="s">
        <v>27</v>
      </c>
    </row>
    <row r="29" spans="1:1">
      <c r="A29" s="19" t="s">
        <v>28</v>
      </c>
    </row>
    <row r="30" spans="1:1">
      <c r="A30" s="19" t="s">
        <v>29</v>
      </c>
    </row>
    <row r="31" spans="1:1">
      <c r="A31" s="19" t="s">
        <v>30</v>
      </c>
    </row>
    <row r="32" spans="1:1">
      <c r="A32" s="19" t="s">
        <v>31</v>
      </c>
    </row>
    <row r="33" spans="1:1">
      <c r="A33" s="19" t="s">
        <v>32</v>
      </c>
    </row>
    <row r="34" spans="1:1">
      <c r="A34" s="17" t="s">
        <v>33</v>
      </c>
    </row>
    <row r="35" spans="1:1">
      <c r="A35" s="19" t="s">
        <v>34</v>
      </c>
    </row>
    <row r="36" spans="1:1">
      <c r="A36" s="19" t="s">
        <v>35</v>
      </c>
    </row>
    <row r="37" spans="1:1">
      <c r="A37" s="19" t="s">
        <v>36</v>
      </c>
    </row>
    <row r="38" spans="1:1">
      <c r="A38" s="19" t="s">
        <v>37</v>
      </c>
    </row>
    <row r="39" spans="1:1">
      <c r="A39" s="19" t="s">
        <v>38</v>
      </c>
    </row>
    <row r="40" spans="1:1">
      <c r="A40" s="19" t="s">
        <v>39</v>
      </c>
    </row>
    <row r="41" spans="1:1">
      <c r="A41" s="19" t="s">
        <v>40</v>
      </c>
    </row>
    <row r="42" spans="1:1">
      <c r="A42" s="20" t="s">
        <v>41</v>
      </c>
    </row>
    <row r="43" spans="1:1">
      <c r="A43" s="19" t="s">
        <v>42</v>
      </c>
    </row>
    <row r="44" spans="1:1">
      <c r="A44" s="19" t="s">
        <v>43</v>
      </c>
    </row>
    <row r="45" spans="1:1">
      <c r="A45" s="19" t="s">
        <v>44</v>
      </c>
    </row>
    <row r="46" spans="1:1">
      <c r="A46" s="19" t="s">
        <v>45</v>
      </c>
    </row>
    <row r="47" spans="1:1">
      <c r="A47" s="19" t="s">
        <v>46</v>
      </c>
    </row>
    <row r="48" spans="1:1">
      <c r="A48" s="19" t="s">
        <v>47</v>
      </c>
    </row>
    <row r="49" spans="1:1">
      <c r="A49" s="19" t="s">
        <v>48</v>
      </c>
    </row>
    <row r="50" spans="1:1">
      <c r="A50" s="17" t="s">
        <v>49</v>
      </c>
    </row>
    <row r="51" spans="1:1">
      <c r="A51" s="19" t="s">
        <v>50</v>
      </c>
    </row>
    <row r="52" spans="1:1">
      <c r="A52" s="19" t="s">
        <v>51</v>
      </c>
    </row>
    <row r="53" spans="1:1">
      <c r="A53" s="19" t="s">
        <v>52</v>
      </c>
    </row>
    <row r="54" spans="1:1">
      <c r="A54" s="17" t="s">
        <v>53</v>
      </c>
    </row>
    <row r="55" spans="1:1">
      <c r="A55" s="19" t="s">
        <v>54</v>
      </c>
    </row>
    <row r="56" spans="1:1">
      <c r="A56" s="19" t="s">
        <v>55</v>
      </c>
    </row>
    <row r="57" spans="1:1">
      <c r="A57" s="19" t="s">
        <v>56</v>
      </c>
    </row>
    <row r="58" spans="1:1">
      <c r="A58" s="17" t="s">
        <v>57</v>
      </c>
    </row>
    <row r="59" spans="1:1">
      <c r="A59" s="19" t="s">
        <v>58</v>
      </c>
    </row>
    <row r="60" spans="1:1">
      <c r="A60" s="19" t="s">
        <v>59</v>
      </c>
    </row>
    <row r="61" spans="1:1">
      <c r="A61" s="19" t="s">
        <v>60</v>
      </c>
    </row>
    <row r="62" spans="1:1">
      <c r="A62" s="19" t="s">
        <v>61</v>
      </c>
    </row>
    <row r="63" spans="1:1">
      <c r="A63" s="19" t="s">
        <v>62</v>
      </c>
    </row>
    <row r="64" spans="1:1">
      <c r="A64" s="19" t="s">
        <v>63</v>
      </c>
    </row>
    <row r="65" spans="1:1">
      <c r="A65" s="19" t="s">
        <v>64</v>
      </c>
    </row>
    <row r="66" spans="1:1">
      <c r="A66" s="17" t="s">
        <v>65</v>
      </c>
    </row>
    <row r="67" spans="1:1">
      <c r="A67" s="19" t="s">
        <v>66</v>
      </c>
    </row>
    <row r="68" spans="1:1">
      <c r="A68" s="19" t="s">
        <v>67</v>
      </c>
    </row>
    <row r="69" spans="1:1">
      <c r="A69" s="19" t="s">
        <v>68</v>
      </c>
    </row>
    <row r="70" spans="1:1">
      <c r="A70" s="17" t="s">
        <v>69</v>
      </c>
    </row>
    <row r="71" spans="1:1">
      <c r="A71" s="19" t="s">
        <v>70</v>
      </c>
    </row>
    <row r="72" spans="1:1">
      <c r="A72" s="19" t="s">
        <v>71</v>
      </c>
    </row>
    <row r="73" spans="1:1">
      <c r="A73" s="19" t="s">
        <v>72</v>
      </c>
    </row>
    <row r="74" spans="1:1">
      <c r="A74" s="17" t="s">
        <v>73</v>
      </c>
    </row>
    <row r="75" spans="1:1">
      <c r="A75" s="19" t="s">
        <v>74</v>
      </c>
    </row>
    <row r="76" spans="1:1">
      <c r="A76" s="17" t="s">
        <v>75</v>
      </c>
    </row>
    <row r="77" spans="1:1">
      <c r="A77" s="19" t="s">
        <v>76</v>
      </c>
    </row>
    <row r="78" spans="1:1">
      <c r="A78" s="19" t="s">
        <v>77</v>
      </c>
    </row>
    <row r="79" spans="1:1">
      <c r="A79" s="19" t="s">
        <v>78</v>
      </c>
    </row>
    <row r="80" spans="1:1">
      <c r="A80" s="19" t="s">
        <v>79</v>
      </c>
    </row>
    <row r="81" spans="1:1">
      <c r="A81" s="19" t="s">
        <v>80</v>
      </c>
    </row>
    <row r="82" spans="1:1">
      <c r="A82" s="19" t="s">
        <v>81</v>
      </c>
    </row>
    <row r="83" spans="1:1">
      <c r="A83" s="17" t="s">
        <v>82</v>
      </c>
    </row>
    <row r="84" spans="1:1">
      <c r="A84" s="19" t="s">
        <v>83</v>
      </c>
    </row>
    <row r="85" spans="1:1">
      <c r="A85" s="19" t="s">
        <v>84</v>
      </c>
    </row>
    <row r="86" spans="1:1">
      <c r="A86" s="19" t="s">
        <v>85</v>
      </c>
    </row>
    <row r="87" spans="1:1">
      <c r="A87" s="19" t="s">
        <v>86</v>
      </c>
    </row>
    <row r="88" spans="1:1">
      <c r="A88" s="19" t="s">
        <v>87</v>
      </c>
    </row>
    <row r="89" spans="1:1">
      <c r="A89" s="19" t="s">
        <v>88</v>
      </c>
    </row>
    <row r="90" spans="1:1">
      <c r="A90" s="19" t="s">
        <v>89</v>
      </c>
    </row>
    <row r="91" spans="1:1">
      <c r="A91" s="17" t="s">
        <v>90</v>
      </c>
    </row>
    <row r="92" spans="1:1">
      <c r="A92" s="19" t="s">
        <v>91</v>
      </c>
    </row>
    <row r="93" spans="1:1">
      <c r="A93" s="19" t="s">
        <v>92</v>
      </c>
    </row>
    <row r="94" spans="1:1">
      <c r="A94" s="19" t="s">
        <v>93</v>
      </c>
    </row>
    <row r="95" spans="1:1">
      <c r="A95" s="19" t="s">
        <v>94</v>
      </c>
    </row>
    <row r="96" spans="1:1">
      <c r="A96" s="19" t="s">
        <v>95</v>
      </c>
    </row>
    <row r="97" spans="1:1">
      <c r="A97" s="19" t="s">
        <v>96</v>
      </c>
    </row>
    <row r="98" spans="1:1">
      <c r="A98" s="17" t="s">
        <v>97</v>
      </c>
    </row>
    <row r="99" spans="1:1">
      <c r="A99" s="19" t="s">
        <v>98</v>
      </c>
    </row>
    <row r="100" spans="1:1">
      <c r="A100" s="17" t="s">
        <v>99</v>
      </c>
    </row>
    <row r="101" spans="1:1">
      <c r="A101" s="19" t="s">
        <v>100</v>
      </c>
    </row>
    <row r="102" spans="1:1">
      <c r="A102" s="19" t="s">
        <v>101</v>
      </c>
    </row>
    <row r="103" spans="1:1">
      <c r="A103" s="19" t="s">
        <v>102</v>
      </c>
    </row>
    <row r="104" spans="1:1">
      <c r="A104" s="19" t="s">
        <v>103</v>
      </c>
    </row>
    <row r="105" spans="1:1">
      <c r="A105" s="17" t="s">
        <v>104</v>
      </c>
    </row>
    <row r="106" spans="1:1">
      <c r="A106" s="19" t="s">
        <v>105</v>
      </c>
    </row>
    <row r="107" spans="1:1">
      <c r="A107" s="18" t="s">
        <v>106</v>
      </c>
    </row>
    <row r="108" spans="1:1">
      <c r="A108" s="19" t="s">
        <v>107</v>
      </c>
    </row>
    <row r="109" spans="1:1">
      <c r="A109" s="20" t="s">
        <v>108</v>
      </c>
    </row>
    <row r="110" spans="1:1">
      <c r="A110" s="19" t="s">
        <v>109</v>
      </c>
    </row>
    <row r="111" spans="1:1">
      <c r="A111" s="19" t="s">
        <v>110</v>
      </c>
    </row>
    <row r="112" spans="1:1">
      <c r="A112" s="19" t="s">
        <v>111</v>
      </c>
    </row>
    <row r="113" spans="1:1">
      <c r="A113" s="19" t="s">
        <v>112</v>
      </c>
    </row>
    <row r="114" spans="1:1">
      <c r="A114" s="19" t="s">
        <v>113</v>
      </c>
    </row>
    <row r="115" spans="1:1">
      <c r="A115" s="19" t="s">
        <v>114</v>
      </c>
    </row>
    <row r="116" spans="1:1">
      <c r="A116" s="19" t="s">
        <v>115</v>
      </c>
    </row>
    <row r="117" spans="1:1">
      <c r="A117" s="17" t="s">
        <v>116</v>
      </c>
    </row>
    <row r="118" spans="1:1">
      <c r="A118" s="19" t="s">
        <v>117</v>
      </c>
    </row>
    <row r="119" spans="1:1">
      <c r="A119" s="19" t="s">
        <v>118</v>
      </c>
    </row>
    <row r="120" spans="1:1">
      <c r="A120" s="17" t="s">
        <v>119</v>
      </c>
    </row>
    <row r="121" spans="1:1">
      <c r="A121" s="19" t="s">
        <v>120</v>
      </c>
    </row>
    <row r="122" spans="1:1">
      <c r="A122" s="17" t="s">
        <v>121</v>
      </c>
    </row>
    <row r="123" spans="1:1">
      <c r="A123" s="19" t="s">
        <v>122</v>
      </c>
    </row>
    <row r="124" spans="1:1">
      <c r="A124" s="19" t="s">
        <v>123</v>
      </c>
    </row>
    <row r="125" spans="1:1">
      <c r="A125" s="19" t="s">
        <v>124</v>
      </c>
    </row>
    <row r="126" spans="1:1">
      <c r="A126" s="19" t="s">
        <v>125</v>
      </c>
    </row>
    <row r="127" spans="1:1">
      <c r="A127" s="19" t="s">
        <v>126</v>
      </c>
    </row>
    <row r="128" spans="1:1">
      <c r="A128" s="19" t="s">
        <v>127</v>
      </c>
    </row>
    <row r="129" spans="1:1">
      <c r="A129" s="17" t="s">
        <v>128</v>
      </c>
    </row>
    <row r="130" spans="1:1">
      <c r="A130" s="19" t="s">
        <v>129</v>
      </c>
    </row>
    <row r="131" spans="1:1">
      <c r="A131" s="17" t="s">
        <v>130</v>
      </c>
    </row>
    <row r="132" spans="1:1">
      <c r="A132" s="19" t="s">
        <v>131</v>
      </c>
    </row>
    <row r="133" spans="1:1">
      <c r="A133" s="17" t="s">
        <v>132</v>
      </c>
    </row>
    <row r="134" spans="1:1">
      <c r="A134" s="19" t="s">
        <v>133</v>
      </c>
    </row>
    <row r="135" spans="1:1">
      <c r="A135" s="19" t="s">
        <v>134</v>
      </c>
    </row>
    <row r="136" spans="1:1">
      <c r="A136" s="19" t="s">
        <v>135</v>
      </c>
    </row>
    <row r="137" spans="1:1">
      <c r="A137" s="19" t="s">
        <v>136</v>
      </c>
    </row>
    <row r="138" spans="1:1">
      <c r="A138" s="19" t="s">
        <v>137</v>
      </c>
    </row>
    <row r="139" spans="1:1">
      <c r="A139" s="19" t="s">
        <v>138</v>
      </c>
    </row>
    <row r="140" spans="1:1">
      <c r="A140" s="19" t="s">
        <v>139</v>
      </c>
    </row>
    <row r="141" spans="1:1">
      <c r="A141" s="17" t="s">
        <v>140</v>
      </c>
    </row>
    <row r="142" spans="1:1">
      <c r="A142" s="19" t="s">
        <v>141</v>
      </c>
    </row>
    <row r="143" spans="1:1">
      <c r="A143" s="17" t="s">
        <v>142</v>
      </c>
    </row>
    <row r="144" spans="1:1">
      <c r="A144" s="19" t="s">
        <v>143</v>
      </c>
    </row>
    <row r="145" spans="1:1">
      <c r="A145" s="20" t="s">
        <v>144</v>
      </c>
    </row>
    <row r="146" spans="1:1">
      <c r="A146" s="19" t="s">
        <v>145</v>
      </c>
    </row>
    <row r="147" spans="1:1">
      <c r="A147" s="19" t="s">
        <v>146</v>
      </c>
    </row>
    <row r="148" spans="1:1">
      <c r="A148" s="19" t="s">
        <v>147</v>
      </c>
    </row>
    <row r="149" spans="1:1">
      <c r="A149" s="19" t="s">
        <v>148</v>
      </c>
    </row>
    <row r="150" spans="1:1">
      <c r="A150" s="19" t="s">
        <v>149</v>
      </c>
    </row>
    <row r="151" spans="1:1">
      <c r="A151" s="17" t="s">
        <v>150</v>
      </c>
    </row>
    <row r="152" spans="1:1">
      <c r="A152" s="19" t="s">
        <v>151</v>
      </c>
    </row>
    <row r="153" spans="1:1">
      <c r="A153" s="19" t="s">
        <v>152</v>
      </c>
    </row>
    <row r="154" spans="1:1">
      <c r="A154" s="19" t="s">
        <v>153</v>
      </c>
    </row>
    <row r="155" spans="1:1">
      <c r="A155" s="19" t="s">
        <v>154</v>
      </c>
    </row>
    <row r="156" spans="1:1">
      <c r="A156" s="19" t="s">
        <v>155</v>
      </c>
    </row>
    <row r="157" spans="1:1">
      <c r="A157" s="19" t="s">
        <v>156</v>
      </c>
    </row>
    <row r="158" spans="1:1">
      <c r="A158" s="19" t="s">
        <v>157</v>
      </c>
    </row>
    <row r="159" spans="1:1">
      <c r="A159" s="19" t="s">
        <v>158</v>
      </c>
    </row>
    <row r="160" spans="1:1">
      <c r="A160" s="19" t="s">
        <v>159</v>
      </c>
    </row>
    <row r="161" spans="1:1">
      <c r="A161" s="17" t="s">
        <v>160</v>
      </c>
    </row>
    <row r="162" spans="1:1">
      <c r="A162" s="19" t="s">
        <v>161</v>
      </c>
    </row>
    <row r="163" spans="1:1">
      <c r="A163" s="17" t="s">
        <v>162</v>
      </c>
    </row>
    <row r="164" spans="1:1">
      <c r="A164" s="19" t="s">
        <v>163</v>
      </c>
    </row>
    <row r="165" spans="1:1">
      <c r="A165" s="17" t="s">
        <v>164</v>
      </c>
    </row>
    <row r="166" spans="1:1">
      <c r="A166" s="19" t="s">
        <v>165</v>
      </c>
    </row>
    <row r="167" spans="1:1">
      <c r="A167" s="19" t="s">
        <v>166</v>
      </c>
    </row>
    <row r="168" spans="1:1">
      <c r="A168" s="19" t="s">
        <v>167</v>
      </c>
    </row>
    <row r="169" spans="1:1">
      <c r="A169" s="19" t="s">
        <v>168</v>
      </c>
    </row>
    <row r="170" spans="1:1">
      <c r="A170" s="17" t="s">
        <v>169</v>
      </c>
    </row>
    <row r="171" spans="1:1">
      <c r="A171" s="19" t="s">
        <v>170</v>
      </c>
    </row>
    <row r="172" spans="1:1">
      <c r="A172" s="19" t="s">
        <v>171</v>
      </c>
    </row>
    <row r="173" spans="1:1">
      <c r="A173" s="19" t="s">
        <v>172</v>
      </c>
    </row>
    <row r="174" spans="1:1">
      <c r="A174" s="19" t="s">
        <v>173</v>
      </c>
    </row>
    <row r="175" spans="1:1">
      <c r="A175" s="19" t="s">
        <v>174</v>
      </c>
    </row>
    <row r="176" spans="1:1">
      <c r="A176" s="19" t="s">
        <v>175</v>
      </c>
    </row>
    <row r="177" spans="1:1">
      <c r="A177" s="19" t="s">
        <v>176</v>
      </c>
    </row>
    <row r="178" spans="1:1">
      <c r="A178" s="19" t="s">
        <v>177</v>
      </c>
    </row>
    <row r="179" spans="1:1">
      <c r="A179" s="19" t="s">
        <v>178</v>
      </c>
    </row>
    <row r="180" spans="1:1">
      <c r="A180" s="17" t="s">
        <v>179</v>
      </c>
    </row>
    <row r="181" spans="1:1">
      <c r="A181" s="19" t="s">
        <v>180</v>
      </c>
    </row>
    <row r="182" spans="1:1">
      <c r="A182" s="19" t="s">
        <v>181</v>
      </c>
    </row>
    <row r="183" spans="1:1">
      <c r="A183" s="19" t="s">
        <v>182</v>
      </c>
    </row>
    <row r="184" spans="1:1">
      <c r="A184" s="19" t="s">
        <v>183</v>
      </c>
    </row>
    <row r="185" spans="1:1">
      <c r="A185" s="19" t="s">
        <v>184</v>
      </c>
    </row>
    <row r="186" spans="1:1">
      <c r="A186" s="19" t="s">
        <v>185</v>
      </c>
    </row>
    <row r="187" spans="1:1">
      <c r="A187" s="19" t="s">
        <v>186</v>
      </c>
    </row>
    <row r="188" spans="1:1">
      <c r="A188" s="17" t="s">
        <v>187</v>
      </c>
    </row>
    <row r="189" spans="1:1">
      <c r="A189" s="19" t="s">
        <v>188</v>
      </c>
    </row>
    <row r="190" spans="1:1">
      <c r="A190" s="19" t="s">
        <v>189</v>
      </c>
    </row>
    <row r="191" spans="1:1">
      <c r="A191" s="19" t="s">
        <v>190</v>
      </c>
    </row>
    <row r="192" spans="1:1">
      <c r="A192" s="19" t="s">
        <v>191</v>
      </c>
    </row>
    <row r="193" spans="1:1">
      <c r="A193" s="19" t="s">
        <v>192</v>
      </c>
    </row>
    <row r="194" spans="1:1">
      <c r="A194" s="19" t="s">
        <v>193</v>
      </c>
    </row>
    <row r="195" spans="1:1">
      <c r="A195" s="19" t="s">
        <v>194</v>
      </c>
    </row>
    <row r="196" spans="1:1">
      <c r="A196" s="19" t="s">
        <v>195</v>
      </c>
    </row>
    <row r="197" spans="1:1">
      <c r="A197" s="19" t="s">
        <v>196</v>
      </c>
    </row>
    <row r="198" spans="1:1">
      <c r="A198" s="19" t="s">
        <v>197</v>
      </c>
    </row>
    <row r="199" spans="1:1">
      <c r="A199" s="19" t="s">
        <v>198</v>
      </c>
    </row>
    <row r="200" spans="1:1">
      <c r="A200" s="17" t="s">
        <v>199</v>
      </c>
    </row>
    <row r="201" spans="1:1">
      <c r="A201" s="19" t="s">
        <v>200</v>
      </c>
    </row>
    <row r="202" spans="1:1">
      <c r="A202" s="19" t="s">
        <v>201</v>
      </c>
    </row>
    <row r="203" spans="1:1">
      <c r="A203" s="19" t="s">
        <v>202</v>
      </c>
    </row>
    <row r="204" spans="1:1">
      <c r="A204" s="19" t="s">
        <v>203</v>
      </c>
    </row>
    <row r="205" spans="1:1">
      <c r="A205" s="19" t="s">
        <v>204</v>
      </c>
    </row>
    <row r="206" spans="1:1">
      <c r="A206" s="19" t="s">
        <v>205</v>
      </c>
    </row>
    <row r="207" spans="1:1">
      <c r="A207" s="19" t="s">
        <v>206</v>
      </c>
    </row>
    <row r="208" spans="1:1">
      <c r="A208" s="19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"/>
  <sheetViews>
    <sheetView workbookViewId="0">
      <selection activeCell="B13" sqref="B13"/>
    </sheetView>
  </sheetViews>
  <sheetFormatPr defaultColWidth="62.140625" defaultRowHeight="12.75"/>
  <cols>
    <col min="1" max="1" width="6.5703125" style="3" bestFit="1" customWidth="1"/>
    <col min="2" max="2" width="49.140625" style="25" customWidth="1"/>
    <col min="3" max="3" width="6.7109375" style="3" bestFit="1" customWidth="1"/>
    <col min="4" max="4" width="51" style="8" customWidth="1"/>
    <col min="5" max="5" width="12" style="25" customWidth="1"/>
    <col min="6" max="6" width="12.140625" style="3" bestFit="1" customWidth="1"/>
    <col min="7" max="7" width="15" style="22" bestFit="1" customWidth="1"/>
    <col min="8" max="16384" width="62.140625" style="14"/>
  </cols>
  <sheetData>
    <row r="1" spans="1:7" s="28" customFormat="1" ht="30">
      <c r="A1" s="10" t="s">
        <v>208</v>
      </c>
      <c r="B1" s="10" t="s">
        <v>209</v>
      </c>
      <c r="C1" s="10" t="s">
        <v>210</v>
      </c>
      <c r="D1" s="10" t="s">
        <v>211</v>
      </c>
      <c r="E1" s="26" t="s">
        <v>212</v>
      </c>
      <c r="F1" s="10" t="s">
        <v>213</v>
      </c>
      <c r="G1" s="27" t="s">
        <v>214</v>
      </c>
    </row>
    <row r="2" spans="1:7" ht="25.5">
      <c r="A2" s="15">
        <v>3</v>
      </c>
      <c r="B2" s="25" t="s">
        <v>215</v>
      </c>
      <c r="C2" s="15">
        <v>1</v>
      </c>
      <c r="D2" s="25" t="s">
        <v>215</v>
      </c>
      <c r="E2" s="8" t="s">
        <v>216</v>
      </c>
      <c r="F2" s="15" t="s">
        <v>217</v>
      </c>
      <c r="G2" s="21" t="s">
        <v>218</v>
      </c>
    </row>
  </sheetData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49" zoomScale="85" zoomScaleNormal="85" workbookViewId="0">
      <selection activeCell="A60" sqref="A60:XFD82"/>
    </sheetView>
  </sheetViews>
  <sheetFormatPr defaultColWidth="11.42578125" defaultRowHeight="12.75"/>
  <cols>
    <col min="1" max="1" width="6.5703125" style="4" bestFit="1" customWidth="1"/>
    <col min="2" max="2" width="47.42578125" customWidth="1"/>
    <col min="3" max="3" width="6.7109375" style="4" bestFit="1" customWidth="1"/>
    <col min="4" max="4" width="64.42578125" customWidth="1"/>
    <col min="5" max="5" width="12.140625" style="4" customWidth="1"/>
    <col min="6" max="6" width="18" style="4" bestFit="1" customWidth="1"/>
    <col min="7" max="7" width="44.28515625" bestFit="1" customWidth="1"/>
    <col min="8" max="8" width="68.140625" bestFit="1" customWidth="1"/>
    <col min="9" max="9" width="21.5703125" bestFit="1" customWidth="1"/>
    <col min="10" max="10" width="20.85546875" style="29" bestFit="1" customWidth="1"/>
    <col min="11" max="11" width="10.5703125" bestFit="1" customWidth="1"/>
    <col min="12" max="12" width="22" bestFit="1" customWidth="1"/>
  </cols>
  <sheetData>
    <row r="1" spans="1:12" ht="15">
      <c r="A1" s="2" t="s">
        <v>219</v>
      </c>
    </row>
    <row r="3" spans="1:12" ht="15">
      <c r="A3" s="5" t="s">
        <v>208</v>
      </c>
      <c r="B3" s="6" t="s">
        <v>209</v>
      </c>
      <c r="C3" s="5" t="s">
        <v>210</v>
      </c>
      <c r="D3" s="6" t="s">
        <v>211</v>
      </c>
      <c r="E3" s="5" t="s">
        <v>213</v>
      </c>
      <c r="F3" s="5" t="s">
        <v>220</v>
      </c>
      <c r="G3" s="6" t="s">
        <v>221</v>
      </c>
      <c r="H3" s="6" t="s">
        <v>222</v>
      </c>
      <c r="I3" s="6" t="s">
        <v>223</v>
      </c>
      <c r="J3" s="30" t="s">
        <v>224</v>
      </c>
      <c r="K3" s="6" t="s">
        <v>225</v>
      </c>
      <c r="L3" s="6" t="s">
        <v>226</v>
      </c>
    </row>
    <row r="4" spans="1:12" s="14" customFormat="1" ht="15">
      <c r="A4" s="15">
        <v>3</v>
      </c>
      <c r="B4" s="1" t="s">
        <v>215</v>
      </c>
      <c r="C4" s="15">
        <v>1</v>
      </c>
      <c r="D4" s="1" t="s">
        <v>215</v>
      </c>
      <c r="E4" s="15" t="s">
        <v>217</v>
      </c>
      <c r="F4" s="15">
        <v>100000</v>
      </c>
      <c r="G4" s="1" t="s">
        <v>108</v>
      </c>
      <c r="H4" s="7" t="s">
        <v>114</v>
      </c>
      <c r="I4" s="1" t="s">
        <v>227</v>
      </c>
      <c r="J4" s="31">
        <v>26130022200013</v>
      </c>
      <c r="K4" s="1">
        <v>130789274</v>
      </c>
      <c r="L4" s="23">
        <v>45663</v>
      </c>
    </row>
    <row r="5" spans="1:12" s="14" customFormat="1" ht="15">
      <c r="A5" s="15">
        <v>3</v>
      </c>
      <c r="B5" s="1" t="s">
        <v>215</v>
      </c>
      <c r="C5" s="15">
        <v>1</v>
      </c>
      <c r="D5" s="1" t="s">
        <v>215</v>
      </c>
      <c r="E5" s="15" t="s">
        <v>217</v>
      </c>
      <c r="F5" s="15">
        <v>1500</v>
      </c>
      <c r="G5" s="1" t="s">
        <v>24</v>
      </c>
      <c r="H5" s="7" t="s">
        <v>25</v>
      </c>
      <c r="I5" s="1" t="s">
        <v>228</v>
      </c>
      <c r="J5" s="31">
        <v>26140092300015</v>
      </c>
      <c r="K5" s="1">
        <v>140000092</v>
      </c>
      <c r="L5" s="23">
        <v>45663</v>
      </c>
    </row>
    <row r="6" spans="1:12" s="14" customFormat="1" ht="15">
      <c r="A6" s="15">
        <v>3</v>
      </c>
      <c r="B6" s="1" t="s">
        <v>215</v>
      </c>
      <c r="C6" s="15">
        <v>1</v>
      </c>
      <c r="D6" s="1" t="s">
        <v>215</v>
      </c>
      <c r="E6" s="15" t="s">
        <v>217</v>
      </c>
      <c r="F6" s="15">
        <v>203000</v>
      </c>
      <c r="G6" s="1" t="s">
        <v>41</v>
      </c>
      <c r="H6" s="7" t="s">
        <v>48</v>
      </c>
      <c r="I6" s="1" t="s">
        <v>229</v>
      </c>
      <c r="J6" s="31">
        <v>26170002500339</v>
      </c>
      <c r="K6" s="1">
        <v>170780175</v>
      </c>
      <c r="L6" s="23">
        <v>45663</v>
      </c>
    </row>
    <row r="7" spans="1:12" s="14" customFormat="1" ht="15">
      <c r="A7" s="15">
        <v>3</v>
      </c>
      <c r="B7" s="1" t="s">
        <v>215</v>
      </c>
      <c r="C7" s="15">
        <v>1</v>
      </c>
      <c r="D7" s="1" t="s">
        <v>215</v>
      </c>
      <c r="E7" s="15" t="s">
        <v>217</v>
      </c>
      <c r="F7" s="15">
        <v>8000</v>
      </c>
      <c r="G7" s="1" t="s">
        <v>21</v>
      </c>
      <c r="H7" s="7" t="s">
        <v>23</v>
      </c>
      <c r="I7" s="1" t="s">
        <v>230</v>
      </c>
      <c r="J7" s="31">
        <v>26250176000264</v>
      </c>
      <c r="K7" s="1">
        <v>250000015</v>
      </c>
      <c r="L7" s="23">
        <v>45663</v>
      </c>
    </row>
    <row r="8" spans="1:12" s="14" customFormat="1" ht="15">
      <c r="A8" s="15">
        <v>3</v>
      </c>
      <c r="B8" s="1" t="s">
        <v>215</v>
      </c>
      <c r="C8" s="15">
        <v>1</v>
      </c>
      <c r="D8" s="1" t="s">
        <v>215</v>
      </c>
      <c r="E8" s="15" t="s">
        <v>217</v>
      </c>
      <c r="F8" s="15">
        <v>12000</v>
      </c>
      <c r="G8" s="1" t="s">
        <v>21</v>
      </c>
      <c r="H8" s="7" t="s">
        <v>22</v>
      </c>
      <c r="I8" s="1" t="s">
        <v>231</v>
      </c>
      <c r="J8" s="31">
        <v>26250429300016</v>
      </c>
      <c r="K8" s="1">
        <v>250000460</v>
      </c>
      <c r="L8" s="23">
        <v>45663</v>
      </c>
    </row>
    <row r="9" spans="1:12" s="14" customFormat="1" ht="15">
      <c r="A9" s="15">
        <v>3</v>
      </c>
      <c r="B9" s="1" t="s">
        <v>215</v>
      </c>
      <c r="C9" s="15">
        <v>1</v>
      </c>
      <c r="D9" s="1" t="s">
        <v>215</v>
      </c>
      <c r="E9" s="15" t="s">
        <v>217</v>
      </c>
      <c r="F9" s="15">
        <v>5000</v>
      </c>
      <c r="G9" s="1" t="s">
        <v>49</v>
      </c>
      <c r="H9" s="7" t="s">
        <v>51</v>
      </c>
      <c r="I9" s="1" t="s">
        <v>232</v>
      </c>
      <c r="J9" s="31">
        <v>26201015000015</v>
      </c>
      <c r="K9" s="1" t="s">
        <v>233</v>
      </c>
      <c r="L9" s="23">
        <v>45663</v>
      </c>
    </row>
    <row r="10" spans="1:12" s="14" customFormat="1" ht="15">
      <c r="A10" s="15">
        <v>3</v>
      </c>
      <c r="B10" s="1" t="s">
        <v>215</v>
      </c>
      <c r="C10" s="15">
        <v>1</v>
      </c>
      <c r="D10" s="1" t="s">
        <v>215</v>
      </c>
      <c r="E10" s="15" t="s">
        <v>217</v>
      </c>
      <c r="F10" s="15">
        <v>1000</v>
      </c>
      <c r="G10" s="1" t="s">
        <v>26</v>
      </c>
      <c r="H10" s="7" t="s">
        <v>28</v>
      </c>
      <c r="I10" s="1" t="s">
        <v>234</v>
      </c>
      <c r="J10" s="31">
        <v>26300001000011</v>
      </c>
      <c r="K10" s="1">
        <v>300780053</v>
      </c>
      <c r="L10" s="23">
        <v>45663</v>
      </c>
    </row>
    <row r="11" spans="1:12" s="14" customFormat="1" ht="15">
      <c r="A11" s="15">
        <v>3</v>
      </c>
      <c r="B11" s="1" t="s">
        <v>215</v>
      </c>
      <c r="C11" s="15">
        <v>1</v>
      </c>
      <c r="D11" s="1" t="s">
        <v>215</v>
      </c>
      <c r="E11" s="15" t="s">
        <v>217</v>
      </c>
      <c r="F11" s="15">
        <v>30000</v>
      </c>
      <c r="G11" s="1" t="s">
        <v>5</v>
      </c>
      <c r="H11" s="7" t="s">
        <v>8</v>
      </c>
      <c r="I11" s="1" t="s">
        <v>235</v>
      </c>
      <c r="J11" s="31">
        <v>26330561700015</v>
      </c>
      <c r="K11" s="1">
        <v>330781220</v>
      </c>
      <c r="L11" s="23">
        <v>45663</v>
      </c>
    </row>
    <row r="12" spans="1:12" s="14" customFormat="1" ht="15">
      <c r="A12" s="15">
        <v>3</v>
      </c>
      <c r="B12" s="1" t="s">
        <v>215</v>
      </c>
      <c r="C12" s="15">
        <v>1</v>
      </c>
      <c r="D12" s="1" t="s">
        <v>215</v>
      </c>
      <c r="E12" s="15" t="s">
        <v>217</v>
      </c>
      <c r="F12" s="15">
        <v>2600</v>
      </c>
      <c r="G12" s="1" t="s">
        <v>5</v>
      </c>
      <c r="H12" s="7" t="s">
        <v>7</v>
      </c>
      <c r="I12" s="1" t="s">
        <v>236</v>
      </c>
      <c r="J12" s="31">
        <v>26330584900014</v>
      </c>
      <c r="K12" s="1">
        <v>330781287</v>
      </c>
      <c r="L12" s="23">
        <v>45663</v>
      </c>
    </row>
    <row r="13" spans="1:12" s="14" customFormat="1" ht="15">
      <c r="A13" s="15">
        <v>3</v>
      </c>
      <c r="B13" s="1" t="s">
        <v>215</v>
      </c>
      <c r="C13" s="15">
        <v>1</v>
      </c>
      <c r="D13" s="1" t="s">
        <v>215</v>
      </c>
      <c r="E13" s="15" t="s">
        <v>217</v>
      </c>
      <c r="F13" s="15">
        <v>18001</v>
      </c>
      <c r="G13" s="1" t="s">
        <v>75</v>
      </c>
      <c r="H13" s="7" t="s">
        <v>77</v>
      </c>
      <c r="I13" s="1" t="s">
        <v>237</v>
      </c>
      <c r="J13" s="31">
        <v>26340015200017</v>
      </c>
      <c r="K13" s="1">
        <v>340780535</v>
      </c>
      <c r="L13" s="23">
        <v>45663</v>
      </c>
    </row>
    <row r="14" spans="1:12" s="14" customFormat="1" ht="15">
      <c r="A14" s="15">
        <v>3</v>
      </c>
      <c r="B14" s="1" t="s">
        <v>215</v>
      </c>
      <c r="C14" s="15">
        <v>1</v>
      </c>
      <c r="D14" s="1" t="s">
        <v>215</v>
      </c>
      <c r="E14" s="15" t="s">
        <v>217</v>
      </c>
      <c r="F14" s="15">
        <v>9250</v>
      </c>
      <c r="G14" s="1" t="s">
        <v>57</v>
      </c>
      <c r="H14" s="7" t="s">
        <v>64</v>
      </c>
      <c r="I14" s="1" t="s">
        <v>238</v>
      </c>
      <c r="J14" s="31">
        <v>26350007600017</v>
      </c>
      <c r="K14" s="1">
        <v>350005179</v>
      </c>
      <c r="L14" s="23">
        <v>45663</v>
      </c>
    </row>
    <row r="15" spans="1:12" s="14" customFormat="1" ht="15">
      <c r="A15" s="15">
        <v>3</v>
      </c>
      <c r="B15" s="1" t="s">
        <v>215</v>
      </c>
      <c r="C15" s="15">
        <v>1</v>
      </c>
      <c r="D15" s="1" t="s">
        <v>215</v>
      </c>
      <c r="E15" s="15" t="s">
        <v>217</v>
      </c>
      <c r="F15" s="15">
        <v>90000</v>
      </c>
      <c r="G15" s="1" t="s">
        <v>9</v>
      </c>
      <c r="H15" s="7" t="s">
        <v>15</v>
      </c>
      <c r="I15" s="1" t="s">
        <v>239</v>
      </c>
      <c r="J15" s="31">
        <v>26380030200014</v>
      </c>
      <c r="K15" s="1">
        <v>380780080</v>
      </c>
      <c r="L15" s="23">
        <v>45663</v>
      </c>
    </row>
    <row r="16" spans="1:12" s="14" customFormat="1" ht="15">
      <c r="A16" s="15">
        <v>3</v>
      </c>
      <c r="B16" s="1" t="s">
        <v>215</v>
      </c>
      <c r="C16" s="15">
        <v>1</v>
      </c>
      <c r="D16" s="1" t="s">
        <v>215</v>
      </c>
      <c r="E16" s="15" t="s">
        <v>217</v>
      </c>
      <c r="F16" s="15">
        <v>154800</v>
      </c>
      <c r="G16" s="1" t="s">
        <v>199</v>
      </c>
      <c r="H16" s="7" t="s">
        <v>205</v>
      </c>
      <c r="I16" s="1" t="s">
        <v>240</v>
      </c>
      <c r="J16" s="31">
        <v>26380032800019</v>
      </c>
      <c r="K16" s="1">
        <v>380781435</v>
      </c>
      <c r="L16" s="23">
        <v>45879</v>
      </c>
    </row>
    <row r="17" spans="1:12" s="14" customFormat="1" ht="15">
      <c r="A17" s="15">
        <v>3</v>
      </c>
      <c r="B17" s="1" t="s">
        <v>215</v>
      </c>
      <c r="C17" s="15">
        <v>1</v>
      </c>
      <c r="D17" s="1" t="s">
        <v>215</v>
      </c>
      <c r="E17" s="15" t="s">
        <v>217</v>
      </c>
      <c r="F17" s="15">
        <v>500000</v>
      </c>
      <c r="G17" s="1" t="s">
        <v>128</v>
      </c>
      <c r="H17" s="7" t="s">
        <v>129</v>
      </c>
      <c r="I17" s="1" t="s">
        <v>241</v>
      </c>
      <c r="J17" s="31">
        <v>26450009100014</v>
      </c>
      <c r="K17" s="1">
        <v>450000088</v>
      </c>
      <c r="L17" s="23">
        <v>45663</v>
      </c>
    </row>
    <row r="18" spans="1:12" s="14" customFormat="1" ht="15">
      <c r="A18" s="15">
        <v>3</v>
      </c>
      <c r="B18" s="1" t="s">
        <v>215</v>
      </c>
      <c r="C18" s="15">
        <v>1</v>
      </c>
      <c r="D18" s="1" t="s">
        <v>215</v>
      </c>
      <c r="E18" s="15" t="s">
        <v>217</v>
      </c>
      <c r="F18" s="15">
        <v>20000</v>
      </c>
      <c r="G18" s="1" t="s">
        <v>33</v>
      </c>
      <c r="H18" s="7" t="s">
        <v>39</v>
      </c>
      <c r="I18" s="1" t="s">
        <v>242</v>
      </c>
      <c r="J18" s="31">
        <v>26510005700487</v>
      </c>
      <c r="K18" s="1">
        <v>510000029</v>
      </c>
      <c r="L18" s="23">
        <v>45663</v>
      </c>
    </row>
    <row r="19" spans="1:12" s="14" customFormat="1" ht="15">
      <c r="A19" s="15">
        <v>3</v>
      </c>
      <c r="B19" s="1" t="s">
        <v>215</v>
      </c>
      <c r="C19" s="15">
        <v>1</v>
      </c>
      <c r="D19" s="1" t="s">
        <v>215</v>
      </c>
      <c r="E19" s="15" t="s">
        <v>217</v>
      </c>
      <c r="F19" s="15">
        <v>66000</v>
      </c>
      <c r="G19" s="1" t="s">
        <v>33</v>
      </c>
      <c r="H19" s="7" t="s">
        <v>35</v>
      </c>
      <c r="I19" s="1" t="s">
        <v>243</v>
      </c>
      <c r="J19" s="31">
        <v>26510002400016</v>
      </c>
      <c r="K19" s="1">
        <v>510000060</v>
      </c>
      <c r="L19" s="23">
        <v>45663</v>
      </c>
    </row>
    <row r="20" spans="1:12" s="14" customFormat="1" ht="15">
      <c r="A20" s="15">
        <v>3</v>
      </c>
      <c r="B20" s="1" t="s">
        <v>215</v>
      </c>
      <c r="C20" s="15">
        <v>1</v>
      </c>
      <c r="D20" s="1" t="s">
        <v>215</v>
      </c>
      <c r="E20" s="15" t="s">
        <v>217</v>
      </c>
      <c r="F20" s="15">
        <v>39000</v>
      </c>
      <c r="G20" s="1" t="s">
        <v>187</v>
      </c>
      <c r="H20" s="7" t="s">
        <v>196</v>
      </c>
      <c r="I20" s="1" t="s">
        <v>244</v>
      </c>
      <c r="J20" s="31">
        <v>26540014300011</v>
      </c>
      <c r="K20" s="1">
        <v>540000106</v>
      </c>
      <c r="L20" s="23">
        <v>45658</v>
      </c>
    </row>
    <row r="21" spans="1:12" s="14" customFormat="1" ht="15">
      <c r="A21" s="15">
        <v>3</v>
      </c>
      <c r="B21" s="1" t="s">
        <v>215</v>
      </c>
      <c r="C21" s="15">
        <v>1</v>
      </c>
      <c r="D21" s="1" t="s">
        <v>215</v>
      </c>
      <c r="E21" s="15" t="s">
        <v>217</v>
      </c>
      <c r="F21" s="15">
        <v>640000</v>
      </c>
      <c r="G21" s="1" t="s">
        <v>187</v>
      </c>
      <c r="H21" s="7" t="s">
        <v>192</v>
      </c>
      <c r="I21" s="1" t="s">
        <v>245</v>
      </c>
      <c r="J21" s="31">
        <v>20004216600013</v>
      </c>
      <c r="K21" s="1">
        <v>540023264</v>
      </c>
      <c r="L21" s="23">
        <v>45658</v>
      </c>
    </row>
    <row r="22" spans="1:12" s="14" customFormat="1" ht="15">
      <c r="A22" s="15">
        <v>3</v>
      </c>
      <c r="B22" s="1" t="s">
        <v>215</v>
      </c>
      <c r="C22" s="15">
        <v>1</v>
      </c>
      <c r="D22" s="1" t="s">
        <v>215</v>
      </c>
      <c r="E22" s="15" t="s">
        <v>217</v>
      </c>
      <c r="F22" s="15">
        <v>21975</v>
      </c>
      <c r="G22" s="1" t="s">
        <v>144</v>
      </c>
      <c r="H22" s="7" t="s">
        <v>149</v>
      </c>
      <c r="I22" s="1" t="s">
        <v>246</v>
      </c>
      <c r="J22" s="31">
        <v>26590671900017</v>
      </c>
      <c r="K22" s="1">
        <v>590780193</v>
      </c>
      <c r="L22" s="23">
        <v>45663</v>
      </c>
    </row>
    <row r="23" spans="1:12" s="14" customFormat="1" ht="15">
      <c r="A23" s="15">
        <v>3</v>
      </c>
      <c r="B23" s="1" t="s">
        <v>215</v>
      </c>
      <c r="C23" s="15">
        <v>1</v>
      </c>
      <c r="D23" s="1" t="s">
        <v>215</v>
      </c>
      <c r="E23" s="15" t="s">
        <v>217</v>
      </c>
      <c r="F23" s="15">
        <v>830000</v>
      </c>
      <c r="G23" s="1" t="s">
        <v>169</v>
      </c>
      <c r="H23" s="7" t="s">
        <v>178</v>
      </c>
      <c r="I23" s="1" t="s">
        <v>247</v>
      </c>
      <c r="J23" s="31">
        <v>26760168000015</v>
      </c>
      <c r="K23" s="1">
        <v>760780239</v>
      </c>
      <c r="L23" s="23">
        <v>45663</v>
      </c>
    </row>
    <row r="24" spans="1:12" s="14" customFormat="1" ht="15">
      <c r="A24" s="15">
        <v>3</v>
      </c>
      <c r="B24" s="1" t="s">
        <v>215</v>
      </c>
      <c r="C24" s="15">
        <v>1</v>
      </c>
      <c r="D24" s="1" t="s">
        <v>215</v>
      </c>
      <c r="E24" s="15" t="s">
        <v>217</v>
      </c>
      <c r="F24" s="15">
        <v>26000</v>
      </c>
      <c r="G24" s="1" t="s">
        <v>169</v>
      </c>
      <c r="H24" s="7" t="s">
        <v>177</v>
      </c>
      <c r="I24" s="1" t="s">
        <v>248</v>
      </c>
      <c r="J24" s="31">
        <v>26760217500015</v>
      </c>
      <c r="K24" s="1">
        <v>760780270</v>
      </c>
      <c r="L24" s="23">
        <v>45663</v>
      </c>
    </row>
    <row r="25" spans="1:12" s="14" customFormat="1" ht="15">
      <c r="A25" s="15">
        <v>3</v>
      </c>
      <c r="B25" s="1" t="s">
        <v>215</v>
      </c>
      <c r="C25" s="15">
        <v>1</v>
      </c>
      <c r="D25" s="1" t="s">
        <v>215</v>
      </c>
      <c r="E25" s="15" t="s">
        <v>217</v>
      </c>
      <c r="F25" s="15">
        <v>428750</v>
      </c>
      <c r="G25" s="1" t="s">
        <v>82</v>
      </c>
      <c r="H25" s="7" t="s">
        <v>89</v>
      </c>
      <c r="I25" s="1" t="s">
        <v>249</v>
      </c>
      <c r="J25" s="31">
        <v>26760171400012</v>
      </c>
      <c r="K25" s="1">
        <v>760780726</v>
      </c>
      <c r="L25" s="23">
        <v>45663</v>
      </c>
    </row>
    <row r="26" spans="1:12" s="14" customFormat="1" ht="15">
      <c r="A26" s="15">
        <v>3</v>
      </c>
      <c r="B26" s="1" t="s">
        <v>215</v>
      </c>
      <c r="C26" s="15">
        <v>1</v>
      </c>
      <c r="D26" s="1" t="s">
        <v>215</v>
      </c>
      <c r="E26" s="15" t="s">
        <v>217</v>
      </c>
      <c r="F26" s="15">
        <v>20000</v>
      </c>
      <c r="G26" s="1" t="s">
        <v>179</v>
      </c>
      <c r="H26" s="7" t="s">
        <v>180</v>
      </c>
      <c r="I26" s="1" t="s">
        <v>250</v>
      </c>
      <c r="J26" s="31">
        <v>26800001500019</v>
      </c>
      <c r="K26" s="1">
        <v>800000028</v>
      </c>
      <c r="L26" s="23">
        <v>45663</v>
      </c>
    </row>
    <row r="27" spans="1:12" s="14" customFormat="1" ht="15">
      <c r="A27" s="15">
        <v>3</v>
      </c>
      <c r="B27" s="1" t="s">
        <v>215</v>
      </c>
      <c r="C27" s="15">
        <v>1</v>
      </c>
      <c r="D27" s="1" t="s">
        <v>215</v>
      </c>
      <c r="E27" s="15" t="s">
        <v>217</v>
      </c>
      <c r="F27" s="15">
        <v>2000</v>
      </c>
      <c r="G27" s="1" t="s">
        <v>179</v>
      </c>
      <c r="H27" s="7" t="s">
        <v>181</v>
      </c>
      <c r="I27" s="1" t="s">
        <v>251</v>
      </c>
      <c r="J27" s="31">
        <v>26800003100016</v>
      </c>
      <c r="K27" s="1">
        <v>800000036</v>
      </c>
      <c r="L27" s="23">
        <v>45663</v>
      </c>
    </row>
    <row r="28" spans="1:12" s="14" customFormat="1" ht="15">
      <c r="A28" s="15">
        <v>3</v>
      </c>
      <c r="B28" s="1" t="s">
        <v>215</v>
      </c>
      <c r="C28" s="15">
        <v>1</v>
      </c>
      <c r="D28" s="1" t="s">
        <v>215</v>
      </c>
      <c r="E28" s="15" t="s">
        <v>217</v>
      </c>
      <c r="F28" s="15">
        <v>200000</v>
      </c>
      <c r="G28" s="1" t="s">
        <v>179</v>
      </c>
      <c r="H28" s="7" t="s">
        <v>185</v>
      </c>
      <c r="I28" s="1" t="s">
        <v>252</v>
      </c>
      <c r="J28" s="31">
        <v>26800014800018</v>
      </c>
      <c r="K28" s="1">
        <v>800000044</v>
      </c>
      <c r="L28" s="23">
        <v>45663</v>
      </c>
    </row>
    <row r="29" spans="1:12" s="14" customFormat="1" ht="15">
      <c r="A29" s="15">
        <v>3</v>
      </c>
      <c r="B29" s="1" t="s">
        <v>215</v>
      </c>
      <c r="C29" s="15">
        <v>1</v>
      </c>
      <c r="D29" s="1" t="s">
        <v>215</v>
      </c>
      <c r="E29" s="15" t="s">
        <v>217</v>
      </c>
      <c r="F29" s="15">
        <v>1000</v>
      </c>
      <c r="G29" s="1" t="s">
        <v>179</v>
      </c>
      <c r="H29" s="7" t="s">
        <v>182</v>
      </c>
      <c r="I29" s="1" t="s">
        <v>253</v>
      </c>
      <c r="J29" s="31">
        <v>26800007200010</v>
      </c>
      <c r="K29" s="1">
        <v>800000051</v>
      </c>
      <c r="L29" s="23">
        <v>45663</v>
      </c>
    </row>
    <row r="30" spans="1:12" s="14" customFormat="1" ht="15">
      <c r="A30" s="15">
        <v>3</v>
      </c>
      <c r="B30" s="1" t="s">
        <v>215</v>
      </c>
      <c r="C30" s="15">
        <v>1</v>
      </c>
      <c r="D30" s="1" t="s">
        <v>215</v>
      </c>
      <c r="E30" s="15" t="s">
        <v>217</v>
      </c>
      <c r="F30" s="15">
        <v>31000</v>
      </c>
      <c r="G30" s="1" t="s">
        <v>179</v>
      </c>
      <c r="H30" s="7" t="s">
        <v>183</v>
      </c>
      <c r="I30" s="1" t="s">
        <v>254</v>
      </c>
      <c r="J30" s="31">
        <v>26800010600016</v>
      </c>
      <c r="K30" s="1">
        <v>800000069</v>
      </c>
      <c r="L30" s="23">
        <v>45663</v>
      </c>
    </row>
    <row r="31" spans="1:12" s="14" customFormat="1" ht="15">
      <c r="A31" s="15">
        <v>3</v>
      </c>
      <c r="B31" s="1" t="s">
        <v>215</v>
      </c>
      <c r="C31" s="15">
        <v>1</v>
      </c>
      <c r="D31" s="1" t="s">
        <v>215</v>
      </c>
      <c r="E31" s="15" t="s">
        <v>217</v>
      </c>
      <c r="F31" s="15">
        <v>400000</v>
      </c>
      <c r="G31" s="1" t="s">
        <v>99</v>
      </c>
      <c r="H31" s="7" t="s">
        <v>103</v>
      </c>
      <c r="I31" s="1" t="s">
        <v>255</v>
      </c>
      <c r="J31" s="31">
        <v>20003452800014</v>
      </c>
      <c r="K31" s="1">
        <v>970211207</v>
      </c>
      <c r="L31" s="23">
        <v>45663</v>
      </c>
    </row>
    <row r="32" spans="1:12" s="14" customFormat="1" ht="15">
      <c r="A32" s="15">
        <v>3</v>
      </c>
      <c r="B32" s="1" t="s">
        <v>215</v>
      </c>
      <c r="C32" s="15">
        <v>1</v>
      </c>
      <c r="D32" s="1" t="s">
        <v>215</v>
      </c>
      <c r="E32" s="15" t="s">
        <v>217</v>
      </c>
      <c r="F32" s="15">
        <v>230000</v>
      </c>
      <c r="G32" s="1" t="s">
        <v>53</v>
      </c>
      <c r="H32" s="7" t="s">
        <v>54</v>
      </c>
      <c r="I32" s="1" t="s">
        <v>256</v>
      </c>
      <c r="J32" s="31">
        <v>26973302800022</v>
      </c>
      <c r="K32" s="1">
        <v>970302022</v>
      </c>
      <c r="L32" s="23">
        <v>45663</v>
      </c>
    </row>
    <row r="33" spans="1:12" s="14" customFormat="1" ht="15">
      <c r="A33" s="15">
        <v>3</v>
      </c>
      <c r="B33" s="1" t="s">
        <v>215</v>
      </c>
      <c r="C33" s="15">
        <v>1</v>
      </c>
      <c r="D33" s="1" t="s">
        <v>215</v>
      </c>
      <c r="E33" s="15" t="s">
        <v>217</v>
      </c>
      <c r="F33" s="15">
        <v>488750</v>
      </c>
      <c r="G33" s="1" t="s">
        <v>1</v>
      </c>
      <c r="H33" s="7" t="s">
        <v>2</v>
      </c>
      <c r="I33" s="1" t="s">
        <v>257</v>
      </c>
      <c r="J33" s="31">
        <v>13002103300035</v>
      </c>
      <c r="K33" s="1">
        <v>850025966</v>
      </c>
      <c r="L33" s="23">
        <v>45663</v>
      </c>
    </row>
    <row r="34" spans="1:12" s="14" customFormat="1" ht="15">
      <c r="A34" s="15">
        <v>3</v>
      </c>
      <c r="B34" s="1" t="s">
        <v>215</v>
      </c>
      <c r="C34" s="15">
        <v>1</v>
      </c>
      <c r="D34" s="1" t="s">
        <v>215</v>
      </c>
      <c r="E34" s="15" t="s">
        <v>217</v>
      </c>
      <c r="F34" s="15">
        <v>10</v>
      </c>
      <c r="G34" s="1" t="s">
        <v>49</v>
      </c>
      <c r="H34" s="7" t="s">
        <v>52</v>
      </c>
      <c r="I34" s="1" t="s">
        <v>258</v>
      </c>
      <c r="J34" s="31">
        <v>26200007800010</v>
      </c>
      <c r="K34" s="1" t="s">
        <v>259</v>
      </c>
      <c r="L34" s="23">
        <v>45663</v>
      </c>
    </row>
    <row r="35" spans="1:12" s="14" customFormat="1" ht="15">
      <c r="A35" s="15">
        <v>3</v>
      </c>
      <c r="B35" s="1" t="s">
        <v>215</v>
      </c>
      <c r="C35" s="15">
        <v>1</v>
      </c>
      <c r="D35" s="1" t="s">
        <v>215</v>
      </c>
      <c r="E35" s="15" t="s">
        <v>217</v>
      </c>
      <c r="F35" s="15">
        <v>71250</v>
      </c>
      <c r="G35" s="1" t="s">
        <v>108</v>
      </c>
      <c r="H35" s="7" t="s">
        <v>112</v>
      </c>
      <c r="I35" s="1" t="s">
        <v>260</v>
      </c>
      <c r="J35" s="31">
        <v>26130002400013</v>
      </c>
      <c r="K35" s="1">
        <v>130781446</v>
      </c>
      <c r="L35" s="23">
        <v>45663</v>
      </c>
    </row>
    <row r="36" spans="1:12" s="14" customFormat="1" ht="15">
      <c r="A36" s="15">
        <v>3</v>
      </c>
      <c r="B36" s="1" t="s">
        <v>215</v>
      </c>
      <c r="C36" s="15">
        <v>1</v>
      </c>
      <c r="D36" s="1" t="s">
        <v>215</v>
      </c>
      <c r="E36" s="15" t="s">
        <v>217</v>
      </c>
      <c r="F36" s="15">
        <v>3800</v>
      </c>
      <c r="G36" s="1" t="s">
        <v>41</v>
      </c>
      <c r="H36" s="7" t="s">
        <v>46</v>
      </c>
      <c r="I36" s="1" t="s">
        <v>261</v>
      </c>
      <c r="J36" s="31">
        <v>26170042100058</v>
      </c>
      <c r="K36" s="1">
        <v>170000731</v>
      </c>
      <c r="L36" s="23">
        <v>45663</v>
      </c>
    </row>
    <row r="37" spans="1:12" s="14" customFormat="1" ht="15">
      <c r="A37" s="15">
        <v>3</v>
      </c>
      <c r="B37" s="1" t="s">
        <v>215</v>
      </c>
      <c r="C37" s="15">
        <v>1</v>
      </c>
      <c r="D37" s="1" t="s">
        <v>215</v>
      </c>
      <c r="E37" s="15" t="s">
        <v>217</v>
      </c>
      <c r="F37" s="15">
        <v>50500</v>
      </c>
      <c r="G37" s="1" t="s">
        <v>41</v>
      </c>
      <c r="H37" s="7" t="s">
        <v>44</v>
      </c>
      <c r="I37" s="1" t="s">
        <v>262</v>
      </c>
      <c r="J37" s="31">
        <v>26170039700019</v>
      </c>
      <c r="K37" s="1">
        <v>170780191</v>
      </c>
      <c r="L37" s="23">
        <v>45663</v>
      </c>
    </row>
    <row r="38" spans="1:12" s="14" customFormat="1" ht="15">
      <c r="A38" s="15">
        <v>3</v>
      </c>
      <c r="B38" s="1" t="s">
        <v>215</v>
      </c>
      <c r="C38" s="15">
        <v>1</v>
      </c>
      <c r="D38" s="1" t="s">
        <v>215</v>
      </c>
      <c r="E38" s="15" t="s">
        <v>217</v>
      </c>
      <c r="F38" s="15">
        <v>5600</v>
      </c>
      <c r="G38" s="1" t="s">
        <v>57</v>
      </c>
      <c r="H38" s="7" t="s">
        <v>59</v>
      </c>
      <c r="I38" s="1" t="s">
        <v>263</v>
      </c>
      <c r="J38" s="31">
        <v>26350008400011</v>
      </c>
      <c r="K38" s="1">
        <v>350000030</v>
      </c>
      <c r="L38" s="23">
        <v>45663</v>
      </c>
    </row>
    <row r="39" spans="1:12" s="14" customFormat="1" ht="15">
      <c r="A39" s="15">
        <v>3</v>
      </c>
      <c r="B39" s="1" t="s">
        <v>215</v>
      </c>
      <c r="C39" s="15">
        <v>1</v>
      </c>
      <c r="D39" s="1" t="s">
        <v>215</v>
      </c>
      <c r="E39" s="15" t="s">
        <v>217</v>
      </c>
      <c r="F39" s="15">
        <v>30500</v>
      </c>
      <c r="G39" s="1" t="s">
        <v>57</v>
      </c>
      <c r="H39" s="7" t="s">
        <v>63</v>
      </c>
      <c r="I39" s="1" t="s">
        <v>264</v>
      </c>
      <c r="J39" s="31">
        <v>26350006800014</v>
      </c>
      <c r="K39" s="1">
        <v>350000055</v>
      </c>
      <c r="L39" s="23">
        <v>45663</v>
      </c>
    </row>
    <row r="40" spans="1:12" s="14" customFormat="1" ht="15">
      <c r="A40" s="15">
        <v>3</v>
      </c>
      <c r="B40" s="1" t="s">
        <v>215</v>
      </c>
      <c r="C40" s="15">
        <v>1</v>
      </c>
      <c r="D40" s="1" t="s">
        <v>215</v>
      </c>
      <c r="E40" s="15" t="s">
        <v>217</v>
      </c>
      <c r="F40" s="15">
        <v>6000</v>
      </c>
      <c r="G40" s="1" t="s">
        <v>57</v>
      </c>
      <c r="H40" s="7" t="s">
        <v>61</v>
      </c>
      <c r="I40" s="1" t="s">
        <v>265</v>
      </c>
      <c r="J40" s="31">
        <v>26350011800017</v>
      </c>
      <c r="K40" s="1">
        <v>350002291</v>
      </c>
      <c r="L40" s="23">
        <v>45663</v>
      </c>
    </row>
    <row r="41" spans="1:12" s="14" customFormat="1" ht="15">
      <c r="A41" s="15">
        <v>3</v>
      </c>
      <c r="B41" s="1" t="s">
        <v>215</v>
      </c>
      <c r="C41" s="15">
        <v>1</v>
      </c>
      <c r="D41" s="1" t="s">
        <v>215</v>
      </c>
      <c r="E41" s="15" t="s">
        <v>217</v>
      </c>
      <c r="F41" s="15">
        <v>24000</v>
      </c>
      <c r="G41" s="1" t="s">
        <v>57</v>
      </c>
      <c r="H41" s="7" t="s">
        <v>58</v>
      </c>
      <c r="I41" s="1" t="s">
        <v>266</v>
      </c>
      <c r="J41" s="31">
        <v>20003041900010</v>
      </c>
      <c r="K41" s="1">
        <v>350048518</v>
      </c>
      <c r="L41" s="23">
        <v>45663</v>
      </c>
    </row>
    <row r="42" spans="1:12" s="14" customFormat="1" ht="15">
      <c r="A42" s="15">
        <v>3</v>
      </c>
      <c r="B42" s="1" t="s">
        <v>215</v>
      </c>
      <c r="C42" s="15">
        <v>1</v>
      </c>
      <c r="D42" s="1" t="s">
        <v>215</v>
      </c>
      <c r="E42" s="15" t="s">
        <v>217</v>
      </c>
      <c r="F42" s="15">
        <v>30000</v>
      </c>
      <c r="G42" s="1" t="s">
        <v>33</v>
      </c>
      <c r="H42" s="7" t="s">
        <v>38</v>
      </c>
      <c r="I42" s="1" t="s">
        <v>267</v>
      </c>
      <c r="J42" s="31">
        <v>26510004000053</v>
      </c>
      <c r="K42" s="1">
        <v>510000086</v>
      </c>
      <c r="L42" s="23">
        <v>45663</v>
      </c>
    </row>
    <row r="43" spans="1:12" s="14" customFormat="1" ht="15">
      <c r="A43" s="15">
        <v>3</v>
      </c>
      <c r="B43" s="1" t="s">
        <v>215</v>
      </c>
      <c r="C43" s="15">
        <v>1</v>
      </c>
      <c r="D43" s="1" t="s">
        <v>215</v>
      </c>
      <c r="E43" s="15" t="s">
        <v>217</v>
      </c>
      <c r="F43" s="15">
        <v>54000</v>
      </c>
      <c r="G43" s="1" t="s">
        <v>187</v>
      </c>
      <c r="H43" s="7" t="s">
        <v>197</v>
      </c>
      <c r="I43" s="1" t="s">
        <v>268</v>
      </c>
      <c r="J43" s="31">
        <v>26540018400015</v>
      </c>
      <c r="K43" s="1">
        <v>540000049</v>
      </c>
      <c r="L43" s="23">
        <v>45658</v>
      </c>
    </row>
    <row r="44" spans="1:12" s="14" customFormat="1" ht="15">
      <c r="A44" s="15">
        <v>3</v>
      </c>
      <c r="B44" s="1" t="s">
        <v>215</v>
      </c>
      <c r="C44" s="15">
        <v>1</v>
      </c>
      <c r="D44" s="1" t="s">
        <v>215</v>
      </c>
      <c r="E44" s="15" t="s">
        <v>217</v>
      </c>
      <c r="F44" s="15">
        <v>13500</v>
      </c>
      <c r="G44" s="1" t="s">
        <v>187</v>
      </c>
      <c r="H44" s="7" t="s">
        <v>188</v>
      </c>
      <c r="I44" s="1" t="s">
        <v>269</v>
      </c>
      <c r="J44" s="31">
        <v>26540011900011</v>
      </c>
      <c r="K44" s="1">
        <v>540000056</v>
      </c>
      <c r="L44" s="23">
        <v>45658</v>
      </c>
    </row>
    <row r="45" spans="1:12" s="14" customFormat="1" ht="15">
      <c r="A45" s="15">
        <v>3</v>
      </c>
      <c r="B45" s="1" t="s">
        <v>215</v>
      </c>
      <c r="C45" s="15">
        <v>1</v>
      </c>
      <c r="D45" s="1" t="s">
        <v>215</v>
      </c>
      <c r="E45" s="15" t="s">
        <v>217</v>
      </c>
      <c r="F45" s="15">
        <v>116000</v>
      </c>
      <c r="G45" s="1" t="s">
        <v>187</v>
      </c>
      <c r="H45" s="7" t="s">
        <v>190</v>
      </c>
      <c r="I45" s="1" t="s">
        <v>270</v>
      </c>
      <c r="J45" s="31">
        <v>26540031700011</v>
      </c>
      <c r="K45" s="1">
        <v>540000080</v>
      </c>
      <c r="L45" s="23">
        <v>45663</v>
      </c>
    </row>
    <row r="46" spans="1:12" s="14" customFormat="1" ht="15">
      <c r="A46" s="15">
        <v>3</v>
      </c>
      <c r="B46" s="1" t="s">
        <v>215</v>
      </c>
      <c r="C46" s="15">
        <v>1</v>
      </c>
      <c r="D46" s="1" t="s">
        <v>215</v>
      </c>
      <c r="E46" s="15" t="s">
        <v>217</v>
      </c>
      <c r="F46" s="15">
        <v>10400</v>
      </c>
      <c r="G46" s="1" t="s">
        <v>187</v>
      </c>
      <c r="H46" s="7" t="s">
        <v>189</v>
      </c>
      <c r="I46" s="1" t="s">
        <v>271</v>
      </c>
      <c r="J46" s="31">
        <v>26540648800022</v>
      </c>
      <c r="K46" s="1">
        <v>540019007</v>
      </c>
      <c r="L46" s="23">
        <v>45663</v>
      </c>
    </row>
    <row r="47" spans="1:12" s="14" customFormat="1" ht="15">
      <c r="A47" s="15">
        <v>3</v>
      </c>
      <c r="B47" s="1" t="s">
        <v>215</v>
      </c>
      <c r="C47" s="15">
        <v>1</v>
      </c>
      <c r="D47" s="1" t="s">
        <v>215</v>
      </c>
      <c r="E47" s="15" t="s">
        <v>217</v>
      </c>
      <c r="F47" s="15">
        <v>35000</v>
      </c>
      <c r="G47" s="1" t="s">
        <v>199</v>
      </c>
      <c r="H47" s="7" t="s">
        <v>204</v>
      </c>
      <c r="I47" s="1" t="s">
        <v>272</v>
      </c>
      <c r="J47" s="31">
        <v>26690013300015</v>
      </c>
      <c r="K47" s="1">
        <v>690780036</v>
      </c>
      <c r="L47" s="23">
        <v>45663</v>
      </c>
    </row>
    <row r="48" spans="1:12" s="14" customFormat="1" ht="15">
      <c r="A48" s="15">
        <v>3</v>
      </c>
      <c r="B48" s="1" t="s">
        <v>215</v>
      </c>
      <c r="C48" s="15">
        <v>1</v>
      </c>
      <c r="D48" s="1" t="s">
        <v>215</v>
      </c>
      <c r="E48" s="15" t="s">
        <v>217</v>
      </c>
      <c r="F48" s="15">
        <v>40</v>
      </c>
      <c r="G48" s="1" t="s">
        <v>199</v>
      </c>
      <c r="H48" s="7" t="s">
        <v>202</v>
      </c>
      <c r="I48" s="1" t="s">
        <v>273</v>
      </c>
      <c r="J48" s="31">
        <v>26690020800015</v>
      </c>
      <c r="K48" s="1">
        <v>690780044</v>
      </c>
      <c r="L48" s="23">
        <v>45663</v>
      </c>
    </row>
    <row r="49" spans="1:12" s="14" customFormat="1" ht="15">
      <c r="A49" s="15">
        <v>3</v>
      </c>
      <c r="B49" s="1" t="s">
        <v>215</v>
      </c>
      <c r="C49" s="15">
        <v>1</v>
      </c>
      <c r="D49" s="1" t="s">
        <v>215</v>
      </c>
      <c r="E49" s="15" t="s">
        <v>217</v>
      </c>
      <c r="F49" s="15">
        <v>20</v>
      </c>
      <c r="G49" s="1" t="s">
        <v>169</v>
      </c>
      <c r="H49" s="7" t="s">
        <v>173</v>
      </c>
      <c r="I49" s="1" t="s">
        <v>274</v>
      </c>
      <c r="J49" s="31">
        <v>26760163100018</v>
      </c>
      <c r="K49" s="1">
        <v>760780049</v>
      </c>
      <c r="L49" s="23">
        <v>45663</v>
      </c>
    </row>
    <row r="50" spans="1:12" s="14" customFormat="1" ht="15">
      <c r="A50" s="15">
        <v>3</v>
      </c>
      <c r="B50" s="1" t="s">
        <v>215</v>
      </c>
      <c r="C50" s="15">
        <v>1</v>
      </c>
      <c r="D50" s="1" t="s">
        <v>215</v>
      </c>
      <c r="E50" s="15" t="s">
        <v>217</v>
      </c>
      <c r="F50" s="15">
        <v>37000</v>
      </c>
      <c r="G50" s="1" t="s">
        <v>169</v>
      </c>
      <c r="H50" s="7" t="s">
        <v>170</v>
      </c>
      <c r="I50" s="1" t="s">
        <v>275</v>
      </c>
      <c r="J50" s="31">
        <v>26760166400019</v>
      </c>
      <c r="K50" s="1">
        <v>760780213</v>
      </c>
      <c r="L50" s="23">
        <v>45663</v>
      </c>
    </row>
    <row r="51" spans="1:12" s="14" customFormat="1" ht="15">
      <c r="A51" s="15">
        <v>3</v>
      </c>
      <c r="B51" s="1" t="s">
        <v>215</v>
      </c>
      <c r="C51" s="15">
        <v>1</v>
      </c>
      <c r="D51" s="1" t="s">
        <v>215</v>
      </c>
      <c r="E51" s="15" t="s">
        <v>217</v>
      </c>
      <c r="F51" s="15">
        <v>58300</v>
      </c>
      <c r="G51" s="1" t="s">
        <v>82</v>
      </c>
      <c r="H51" s="7" t="s">
        <v>86</v>
      </c>
      <c r="I51" s="1" t="s">
        <v>276</v>
      </c>
      <c r="J51" s="31">
        <v>26760173000018</v>
      </c>
      <c r="K51" s="1">
        <v>760780742</v>
      </c>
      <c r="L51" s="23">
        <v>45663</v>
      </c>
    </row>
    <row r="52" spans="1:12" s="14" customFormat="1" ht="15">
      <c r="A52" s="15">
        <v>3</v>
      </c>
      <c r="B52" s="1" t="s">
        <v>215</v>
      </c>
      <c r="C52" s="15">
        <v>1</v>
      </c>
      <c r="D52" s="1" t="s">
        <v>215</v>
      </c>
      <c r="E52" s="15" t="s">
        <v>217</v>
      </c>
      <c r="F52" s="15">
        <v>13000</v>
      </c>
      <c r="G52" s="1" t="s">
        <v>169</v>
      </c>
      <c r="H52" s="7" t="s">
        <v>172</v>
      </c>
      <c r="I52" s="1" t="s">
        <v>277</v>
      </c>
      <c r="J52" s="31">
        <v>26760183900017</v>
      </c>
      <c r="K52" s="1">
        <v>760782227</v>
      </c>
      <c r="L52" s="23">
        <v>45663</v>
      </c>
    </row>
    <row r="53" spans="1:12" s="14" customFormat="1" ht="15">
      <c r="A53" s="15">
        <v>3</v>
      </c>
      <c r="B53" s="1" t="s">
        <v>215</v>
      </c>
      <c r="C53" s="15">
        <v>1</v>
      </c>
      <c r="D53" s="1" t="s">
        <v>215</v>
      </c>
      <c r="E53" s="15" t="s">
        <v>217</v>
      </c>
      <c r="F53" s="15">
        <v>26350</v>
      </c>
      <c r="G53" s="1" t="s">
        <v>121</v>
      </c>
      <c r="H53" s="7" t="s">
        <v>127</v>
      </c>
      <c r="I53" s="1" t="s">
        <v>278</v>
      </c>
      <c r="J53" s="31">
        <v>26870850000015</v>
      </c>
      <c r="K53" s="1">
        <v>870002466</v>
      </c>
      <c r="L53" s="23">
        <v>45663</v>
      </c>
    </row>
    <row r="54" spans="1:12" s="14" customFormat="1" ht="15">
      <c r="A54" s="15">
        <v>3</v>
      </c>
      <c r="B54" s="1" t="s">
        <v>215</v>
      </c>
      <c r="C54" s="15">
        <v>1</v>
      </c>
      <c r="D54" s="1" t="s">
        <v>215</v>
      </c>
      <c r="E54" s="15" t="s">
        <v>217</v>
      </c>
      <c r="F54" s="15">
        <v>300</v>
      </c>
      <c r="G54" s="1" t="s">
        <v>187</v>
      </c>
      <c r="H54" s="7" t="s">
        <v>195</v>
      </c>
      <c r="I54" s="1" t="s">
        <v>279</v>
      </c>
      <c r="J54" s="31">
        <v>26880084400014</v>
      </c>
      <c r="K54" s="1">
        <v>880780119</v>
      </c>
      <c r="L54" s="23">
        <v>45663</v>
      </c>
    </row>
    <row r="55" spans="1:12" s="14" customFormat="1" ht="15">
      <c r="A55" s="15">
        <v>3</v>
      </c>
      <c r="B55" s="1" t="s">
        <v>215</v>
      </c>
      <c r="C55" s="15">
        <v>1</v>
      </c>
      <c r="D55" s="1" t="s">
        <v>215</v>
      </c>
      <c r="E55" s="15" t="s">
        <v>217</v>
      </c>
      <c r="F55" s="15">
        <v>1000</v>
      </c>
      <c r="G55" s="1" t="s">
        <v>116</v>
      </c>
      <c r="H55" s="7" t="s">
        <v>117</v>
      </c>
      <c r="I55" s="1" t="s">
        <v>280</v>
      </c>
      <c r="J55" s="31">
        <v>26971065300016</v>
      </c>
      <c r="K55" s="1">
        <v>970100160</v>
      </c>
      <c r="L55" s="23">
        <v>45663</v>
      </c>
    </row>
    <row r="56" spans="1:12" s="14" customFormat="1" ht="15">
      <c r="A56" s="15">
        <v>3</v>
      </c>
      <c r="B56" s="1" t="s">
        <v>215</v>
      </c>
      <c r="C56" s="15">
        <v>1</v>
      </c>
      <c r="D56" s="1" t="s">
        <v>215</v>
      </c>
      <c r="E56" s="15" t="s">
        <v>217</v>
      </c>
      <c r="F56" s="15">
        <v>1000</v>
      </c>
      <c r="G56" s="1" t="s">
        <v>116</v>
      </c>
      <c r="H56" s="7" t="s">
        <v>118</v>
      </c>
      <c r="I56" s="1" t="s">
        <v>281</v>
      </c>
      <c r="J56" s="31">
        <v>26971036400010</v>
      </c>
      <c r="K56" s="1">
        <v>970100186</v>
      </c>
      <c r="L56" s="23">
        <v>45663</v>
      </c>
    </row>
    <row r="57" spans="1:12" s="14" customFormat="1" ht="15">
      <c r="A57" s="15">
        <v>3</v>
      </c>
      <c r="B57" s="1" t="s">
        <v>215</v>
      </c>
      <c r="C57" s="15">
        <v>1</v>
      </c>
      <c r="D57" s="1" t="s">
        <v>215</v>
      </c>
      <c r="E57" s="15" t="s">
        <v>217</v>
      </c>
      <c r="F57" s="15">
        <v>40</v>
      </c>
      <c r="G57" s="1" t="s">
        <v>65</v>
      </c>
      <c r="H57" s="7" t="s">
        <v>67</v>
      </c>
      <c r="I57" s="1" t="s">
        <v>282</v>
      </c>
      <c r="J57" s="31">
        <v>26971040600019</v>
      </c>
      <c r="K57" s="1">
        <v>970100202</v>
      </c>
      <c r="L57" s="23">
        <v>45663</v>
      </c>
    </row>
    <row r="58" spans="1:12" s="14" customFormat="1" ht="15">
      <c r="A58" s="15">
        <v>3</v>
      </c>
      <c r="B58" s="1" t="s">
        <v>215</v>
      </c>
      <c r="C58" s="15">
        <v>1</v>
      </c>
      <c r="D58" s="1" t="s">
        <v>215</v>
      </c>
      <c r="E58" s="15" t="s">
        <v>217</v>
      </c>
      <c r="F58" s="15">
        <v>36000</v>
      </c>
      <c r="G58" s="1" t="s">
        <v>99</v>
      </c>
      <c r="H58" s="7" t="s">
        <v>100</v>
      </c>
      <c r="I58" s="1" t="s">
        <v>283</v>
      </c>
      <c r="J58" s="31">
        <v>26972074400011</v>
      </c>
      <c r="K58" s="1">
        <v>970202156</v>
      </c>
      <c r="L58" s="23">
        <v>45663</v>
      </c>
    </row>
    <row r="59" spans="1:12" s="14" customFormat="1" ht="15">
      <c r="A59" s="15">
        <v>3</v>
      </c>
      <c r="B59" s="1" t="s">
        <v>215</v>
      </c>
      <c r="C59" s="15">
        <v>1</v>
      </c>
      <c r="D59" s="1" t="s">
        <v>215</v>
      </c>
      <c r="E59" s="15" t="s">
        <v>217</v>
      </c>
      <c r="F59" s="15">
        <v>76000</v>
      </c>
      <c r="G59" s="1" t="s">
        <v>53</v>
      </c>
      <c r="H59" s="7" t="s">
        <v>56</v>
      </c>
      <c r="I59" s="1" t="s">
        <v>284</v>
      </c>
      <c r="J59" s="31">
        <v>26973311900011</v>
      </c>
      <c r="K59" s="1">
        <v>970302121</v>
      </c>
      <c r="L59" s="23">
        <v>45663</v>
      </c>
    </row>
  </sheetData>
  <autoFilter ref="A3:L59" xr:uid="{00000000-0001-0000-0000-000000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14"/>
  <sheetViews>
    <sheetView workbookViewId="0">
      <selection activeCell="A2" sqref="A2"/>
    </sheetView>
  </sheetViews>
  <sheetFormatPr defaultColWidth="11.42578125" defaultRowHeight="12.75"/>
  <cols>
    <col min="1" max="1" width="56.85546875" style="9" bestFit="1" customWidth="1"/>
    <col min="2" max="2" width="35.7109375" style="9" customWidth="1"/>
    <col min="3" max="3" width="6.85546875" style="4" bestFit="1" customWidth="1"/>
    <col min="4" max="4" width="32.85546875" style="4" bestFit="1" customWidth="1"/>
    <col min="5" max="5" width="16.28515625" style="9" bestFit="1" customWidth="1"/>
    <col min="6" max="6" width="37.5703125" style="4" bestFit="1" customWidth="1"/>
    <col min="7" max="7" width="26" style="9" bestFit="1" customWidth="1"/>
    <col min="8" max="8" width="28.28515625" style="8" bestFit="1" customWidth="1"/>
    <col min="9" max="9" width="27" style="9" bestFit="1" customWidth="1"/>
    <col min="10" max="10" width="11.5703125" style="4" bestFit="1" customWidth="1"/>
    <col min="11" max="11" width="34.5703125" style="9" bestFit="1" customWidth="1"/>
  </cols>
  <sheetData>
    <row r="1" spans="1:11" ht="15">
      <c r="A1" s="10" t="s">
        <v>285</v>
      </c>
      <c r="B1" s="10" t="s">
        <v>286</v>
      </c>
      <c r="C1" s="5" t="s">
        <v>287</v>
      </c>
      <c r="D1" s="5" t="s">
        <v>288</v>
      </c>
      <c r="E1" s="10" t="s">
        <v>289</v>
      </c>
      <c r="F1" s="5" t="s">
        <v>290</v>
      </c>
      <c r="G1" s="10" t="s">
        <v>291</v>
      </c>
      <c r="H1" s="11" t="s">
        <v>292</v>
      </c>
      <c r="I1" s="10" t="s">
        <v>293</v>
      </c>
      <c r="J1" s="5" t="s">
        <v>294</v>
      </c>
      <c r="K1" s="10" t="s">
        <v>295</v>
      </c>
    </row>
    <row r="2" spans="1:11" ht="105">
      <c r="A2" s="12" t="s">
        <v>109</v>
      </c>
      <c r="B2" s="9" t="s">
        <v>296</v>
      </c>
      <c r="C2" s="4">
        <v>11385</v>
      </c>
      <c r="D2" s="4" t="s">
        <v>297</v>
      </c>
      <c r="F2" s="4" t="s">
        <v>298</v>
      </c>
      <c r="G2" s="9" t="s">
        <v>299</v>
      </c>
      <c r="H2" s="13" t="s">
        <v>300</v>
      </c>
      <c r="J2" s="4" t="s">
        <v>301</v>
      </c>
      <c r="K2" s="12" t="s">
        <v>302</v>
      </c>
    </row>
    <row r="3" spans="1:11" ht="105">
      <c r="A3" s="12" t="s">
        <v>109</v>
      </c>
      <c r="B3" s="9" t="s">
        <v>303</v>
      </c>
      <c r="C3" s="4">
        <v>13005</v>
      </c>
      <c r="D3" s="4" t="s">
        <v>297</v>
      </c>
      <c r="F3" s="4" t="s">
        <v>304</v>
      </c>
      <c r="G3" s="9" t="s">
        <v>305</v>
      </c>
      <c r="H3" s="13" t="s">
        <v>300</v>
      </c>
      <c r="K3" s="12" t="s">
        <v>306</v>
      </c>
    </row>
    <row r="4" spans="1:11" ht="63.75">
      <c r="A4" s="12" t="s">
        <v>109</v>
      </c>
      <c r="B4" s="9" t="s">
        <v>307</v>
      </c>
      <c r="C4" s="4">
        <v>13322</v>
      </c>
      <c r="D4" s="4" t="s">
        <v>308</v>
      </c>
      <c r="E4" s="9" t="s">
        <v>309</v>
      </c>
      <c r="F4" s="4" t="s">
        <v>310</v>
      </c>
      <c r="G4" s="9" t="s">
        <v>311</v>
      </c>
      <c r="H4" s="13" t="s">
        <v>312</v>
      </c>
      <c r="J4" s="4" t="s">
        <v>301</v>
      </c>
      <c r="K4" s="12" t="s">
        <v>313</v>
      </c>
    </row>
    <row r="5" spans="1:11" ht="105">
      <c r="A5" s="12" t="s">
        <v>109</v>
      </c>
      <c r="B5" s="9" t="s">
        <v>314</v>
      </c>
      <c r="C5" s="4">
        <v>13915</v>
      </c>
      <c r="D5" s="4" t="s">
        <v>315</v>
      </c>
      <c r="F5" s="4" t="s">
        <v>316</v>
      </c>
      <c r="G5" s="9" t="s">
        <v>317</v>
      </c>
      <c r="H5" s="13" t="s">
        <v>318</v>
      </c>
      <c r="K5" s="12" t="s">
        <v>319</v>
      </c>
    </row>
    <row r="6" spans="1:11" ht="38.25">
      <c r="A6" s="12" t="s">
        <v>6</v>
      </c>
      <c r="B6" s="9" t="s">
        <v>320</v>
      </c>
      <c r="C6" s="4">
        <v>33720</v>
      </c>
      <c r="D6" s="4" t="s">
        <v>321</v>
      </c>
      <c r="F6" s="4" t="s">
        <v>304</v>
      </c>
      <c r="G6" s="9" t="s">
        <v>305</v>
      </c>
      <c r="H6" s="13"/>
      <c r="K6" s="12" t="s">
        <v>322</v>
      </c>
    </row>
    <row r="7" spans="1:11" ht="105">
      <c r="A7" s="12" t="s">
        <v>10</v>
      </c>
      <c r="B7" s="9" t="s">
        <v>323</v>
      </c>
      <c r="C7" s="4">
        <v>38521</v>
      </c>
      <c r="D7" s="4" t="s">
        <v>324</v>
      </c>
      <c r="F7" s="4" t="s">
        <v>325</v>
      </c>
      <c r="G7" s="9" t="s">
        <v>326</v>
      </c>
      <c r="H7" s="13" t="s">
        <v>327</v>
      </c>
      <c r="J7" s="4" t="s">
        <v>328</v>
      </c>
      <c r="K7" s="12" t="s">
        <v>329</v>
      </c>
    </row>
    <row r="8" spans="1:11" ht="105">
      <c r="A8" s="12" t="s">
        <v>66</v>
      </c>
      <c r="B8" s="9" t="s">
        <v>330</v>
      </c>
      <c r="C8" s="4">
        <v>97183</v>
      </c>
      <c r="D8" s="4" t="s">
        <v>331</v>
      </c>
      <c r="F8" s="4" t="s">
        <v>332</v>
      </c>
      <c r="G8" s="9" t="s">
        <v>333</v>
      </c>
      <c r="H8" s="13" t="s">
        <v>300</v>
      </c>
      <c r="K8" s="12" t="s">
        <v>334</v>
      </c>
    </row>
    <row r="9" spans="1:11" ht="45">
      <c r="A9" s="12" t="s">
        <v>70</v>
      </c>
      <c r="B9" s="9" t="s">
        <v>335</v>
      </c>
      <c r="C9" s="4">
        <v>97460</v>
      </c>
      <c r="D9" s="4" t="s">
        <v>336</v>
      </c>
      <c r="F9" s="4" t="s">
        <v>337</v>
      </c>
      <c r="G9" s="9" t="s">
        <v>305</v>
      </c>
      <c r="H9" s="13"/>
      <c r="K9" s="12" t="s">
        <v>338</v>
      </c>
    </row>
    <row r="10" spans="1:11" ht="105">
      <c r="A10" s="12" t="s">
        <v>70</v>
      </c>
      <c r="B10" s="9" t="s">
        <v>339</v>
      </c>
      <c r="C10" s="4">
        <v>97460</v>
      </c>
      <c r="D10" s="4" t="s">
        <v>340</v>
      </c>
      <c r="F10" s="4" t="s">
        <v>341</v>
      </c>
      <c r="G10" s="9" t="s">
        <v>342</v>
      </c>
      <c r="H10" s="13" t="s">
        <v>343</v>
      </c>
      <c r="K10" s="12" t="s">
        <v>344</v>
      </c>
    </row>
    <row r="11" spans="1:11" ht="38.25">
      <c r="A11" s="12" t="s">
        <v>200</v>
      </c>
      <c r="B11" s="9" t="s">
        <v>345</v>
      </c>
      <c r="C11" s="4">
        <v>42410</v>
      </c>
      <c r="D11" s="4" t="s">
        <v>346</v>
      </c>
      <c r="F11" s="4" t="s">
        <v>347</v>
      </c>
      <c r="G11" s="9" t="s">
        <v>348</v>
      </c>
      <c r="H11" s="13"/>
      <c r="K11" s="12" t="s">
        <v>349</v>
      </c>
    </row>
    <row r="12" spans="1:11" ht="105">
      <c r="A12" s="12" t="s">
        <v>200</v>
      </c>
      <c r="B12" s="9" t="s">
        <v>350</v>
      </c>
      <c r="C12" s="4">
        <v>42520</v>
      </c>
      <c r="D12" s="4" t="s">
        <v>351</v>
      </c>
      <c r="F12" s="4" t="s">
        <v>347</v>
      </c>
      <c r="G12" s="9" t="s">
        <v>348</v>
      </c>
      <c r="H12" s="13" t="s">
        <v>352</v>
      </c>
      <c r="K12" s="12" t="s">
        <v>353</v>
      </c>
    </row>
    <row r="13" spans="1:11" ht="105">
      <c r="A13" s="12" t="s">
        <v>200</v>
      </c>
      <c r="B13" s="9" t="s">
        <v>354</v>
      </c>
      <c r="C13" s="4">
        <v>42410</v>
      </c>
      <c r="D13" s="4" t="s">
        <v>346</v>
      </c>
      <c r="F13" s="4" t="s">
        <v>304</v>
      </c>
      <c r="G13" s="9" t="s">
        <v>305</v>
      </c>
      <c r="H13" s="13" t="s">
        <v>300</v>
      </c>
      <c r="K13" s="12" t="s">
        <v>355</v>
      </c>
    </row>
    <row r="14" spans="1:11" ht="75">
      <c r="A14" s="12" t="s">
        <v>67</v>
      </c>
      <c r="B14" s="9" t="s">
        <v>356</v>
      </c>
      <c r="C14" s="4">
        <v>97112</v>
      </c>
      <c r="D14" s="4" t="s">
        <v>357</v>
      </c>
      <c r="F14" s="4" t="s">
        <v>358</v>
      </c>
      <c r="G14" s="9" t="s">
        <v>359</v>
      </c>
      <c r="H14" s="13" t="s">
        <v>360</v>
      </c>
      <c r="K14" s="12" t="s">
        <v>361</v>
      </c>
    </row>
    <row r="15" spans="1:11" ht="51">
      <c r="A15" s="12" t="s">
        <v>188</v>
      </c>
      <c r="B15" s="9" t="s">
        <v>362</v>
      </c>
      <c r="C15" s="4">
        <v>54200</v>
      </c>
      <c r="D15" s="4" t="s">
        <v>363</v>
      </c>
      <c r="F15" s="4" t="s">
        <v>364</v>
      </c>
      <c r="G15" s="9" t="s">
        <v>365</v>
      </c>
      <c r="H15" s="13" t="s">
        <v>366</v>
      </c>
      <c r="J15" s="9" t="s">
        <v>367</v>
      </c>
      <c r="K15" s="12" t="s">
        <v>368</v>
      </c>
    </row>
    <row r="16" spans="1:11" ht="105">
      <c r="A16" s="12" t="s">
        <v>189</v>
      </c>
      <c r="B16" s="9" t="s">
        <v>369</v>
      </c>
      <c r="C16" s="4">
        <v>54450</v>
      </c>
      <c r="D16" s="4" t="s">
        <v>370</v>
      </c>
      <c r="F16" s="4" t="s">
        <v>371</v>
      </c>
      <c r="G16" s="9" t="s">
        <v>372</v>
      </c>
      <c r="H16" s="13" t="s">
        <v>318</v>
      </c>
      <c r="K16" s="12" t="s">
        <v>373</v>
      </c>
    </row>
    <row r="17" spans="1:11" ht="105">
      <c r="A17" s="12" t="s">
        <v>189</v>
      </c>
      <c r="B17" s="9" t="s">
        <v>374</v>
      </c>
      <c r="C17" s="4">
        <v>54480</v>
      </c>
      <c r="D17" s="4" t="s">
        <v>375</v>
      </c>
      <c r="F17" s="4" t="s">
        <v>376</v>
      </c>
      <c r="G17" s="9" t="s">
        <v>377</v>
      </c>
      <c r="H17" s="13" t="s">
        <v>343</v>
      </c>
      <c r="K17" s="12" t="s">
        <v>378</v>
      </c>
    </row>
    <row r="18" spans="1:11" ht="105">
      <c r="A18" s="12" t="s">
        <v>50</v>
      </c>
      <c r="B18" s="9" t="s">
        <v>379</v>
      </c>
      <c r="C18" s="4">
        <v>2000</v>
      </c>
      <c r="D18" s="4" t="s">
        <v>380</v>
      </c>
      <c r="F18" s="4" t="s">
        <v>381</v>
      </c>
      <c r="G18" s="9" t="s">
        <v>382</v>
      </c>
      <c r="H18" s="13" t="s">
        <v>343</v>
      </c>
      <c r="J18" s="9" t="s">
        <v>383</v>
      </c>
      <c r="K18" s="12" t="s">
        <v>384</v>
      </c>
    </row>
    <row r="19" spans="1:11" ht="45">
      <c r="A19" s="12" t="s">
        <v>54</v>
      </c>
      <c r="B19" s="9" t="s">
        <v>385</v>
      </c>
      <c r="C19" s="4">
        <v>76430</v>
      </c>
      <c r="D19" s="4" t="s">
        <v>386</v>
      </c>
      <c r="F19" s="4" t="s">
        <v>387</v>
      </c>
      <c r="G19" s="9" t="s">
        <v>388</v>
      </c>
      <c r="H19" s="13" t="s">
        <v>389</v>
      </c>
      <c r="K19" s="12" t="s">
        <v>390</v>
      </c>
    </row>
    <row r="20" spans="1:11" ht="165">
      <c r="A20" s="12" t="s">
        <v>54</v>
      </c>
      <c r="B20" s="9" t="s">
        <v>391</v>
      </c>
      <c r="C20" s="4">
        <v>94310</v>
      </c>
      <c r="D20" s="4" t="s">
        <v>392</v>
      </c>
      <c r="F20" s="4" t="s">
        <v>393</v>
      </c>
      <c r="G20" s="9" t="s">
        <v>394</v>
      </c>
      <c r="H20" s="13" t="s">
        <v>395</v>
      </c>
      <c r="K20" s="12" t="s">
        <v>396</v>
      </c>
    </row>
    <row r="21" spans="1:11" ht="38.25">
      <c r="A21" s="12" t="s">
        <v>51</v>
      </c>
      <c r="B21" s="9" t="s">
        <v>397</v>
      </c>
      <c r="C21" s="4">
        <v>20100</v>
      </c>
      <c r="D21" s="4" t="s">
        <v>398</v>
      </c>
      <c r="F21" s="4" t="s">
        <v>304</v>
      </c>
      <c r="G21" s="9" t="s">
        <v>305</v>
      </c>
      <c r="H21" s="13"/>
      <c r="K21" s="12" t="s">
        <v>399</v>
      </c>
    </row>
    <row r="22" spans="1:11" ht="105">
      <c r="A22" s="12" t="s">
        <v>34</v>
      </c>
      <c r="B22" s="9" t="s">
        <v>400</v>
      </c>
      <c r="C22" s="4">
        <v>51800</v>
      </c>
      <c r="D22" s="4" t="s">
        <v>401</v>
      </c>
      <c r="F22" s="4" t="s">
        <v>402</v>
      </c>
      <c r="G22" s="9" t="s">
        <v>403</v>
      </c>
      <c r="H22" s="13" t="s">
        <v>404</v>
      </c>
      <c r="J22" s="9" t="s">
        <v>383</v>
      </c>
      <c r="K22" s="12" t="s">
        <v>405</v>
      </c>
    </row>
    <row r="23" spans="1:11" ht="105">
      <c r="A23" s="12" t="s">
        <v>35</v>
      </c>
      <c r="B23" s="9" t="s">
        <v>406</v>
      </c>
      <c r="C23" s="4">
        <v>51200</v>
      </c>
      <c r="D23" s="4" t="s">
        <v>407</v>
      </c>
      <c r="F23" s="4" t="s">
        <v>408</v>
      </c>
      <c r="G23" s="9" t="s">
        <v>409</v>
      </c>
      <c r="H23" s="13" t="s">
        <v>410</v>
      </c>
      <c r="J23" s="9" t="s">
        <v>383</v>
      </c>
      <c r="K23" s="12" t="s">
        <v>411</v>
      </c>
    </row>
    <row r="24" spans="1:11" ht="105">
      <c r="A24" s="12" t="s">
        <v>25</v>
      </c>
      <c r="B24" s="9" t="s">
        <v>412</v>
      </c>
      <c r="C24" s="4">
        <v>14400</v>
      </c>
      <c r="D24" s="4" t="s">
        <v>413</v>
      </c>
      <c r="F24" s="4" t="s">
        <v>414</v>
      </c>
      <c r="G24" s="9" t="s">
        <v>415</v>
      </c>
      <c r="H24" s="13" t="s">
        <v>416</v>
      </c>
      <c r="J24" s="4" t="s">
        <v>301</v>
      </c>
      <c r="K24" s="12" t="s">
        <v>417</v>
      </c>
    </row>
    <row r="25" spans="1:11" ht="105">
      <c r="A25" s="12" t="s">
        <v>68</v>
      </c>
      <c r="B25" s="9" t="s">
        <v>418</v>
      </c>
      <c r="C25" s="4" t="s">
        <v>304</v>
      </c>
      <c r="D25" s="4" t="s">
        <v>304</v>
      </c>
      <c r="F25" s="4" t="s">
        <v>419</v>
      </c>
      <c r="G25" s="9" t="s">
        <v>305</v>
      </c>
      <c r="H25" s="13" t="s">
        <v>420</v>
      </c>
      <c r="K25" s="12" t="s">
        <v>421</v>
      </c>
    </row>
    <row r="26" spans="1:11" ht="45">
      <c r="A26" s="12" t="s">
        <v>52</v>
      </c>
      <c r="B26" s="9" t="s">
        <v>422</v>
      </c>
      <c r="C26" s="4">
        <v>20169</v>
      </c>
      <c r="D26" s="4" t="s">
        <v>423</v>
      </c>
      <c r="F26" s="4" t="s">
        <v>304</v>
      </c>
      <c r="G26" s="9" t="s">
        <v>305</v>
      </c>
      <c r="H26" s="13"/>
      <c r="K26" s="12" t="s">
        <v>424</v>
      </c>
    </row>
    <row r="27" spans="1:11" ht="105">
      <c r="A27" s="12" t="s">
        <v>36</v>
      </c>
      <c r="B27" s="9" t="s">
        <v>425</v>
      </c>
      <c r="C27" s="4">
        <v>51000</v>
      </c>
      <c r="D27" s="4" t="s">
        <v>426</v>
      </c>
      <c r="F27" s="4" t="s">
        <v>427</v>
      </c>
      <c r="G27" s="9" t="s">
        <v>428</v>
      </c>
      <c r="H27" s="13" t="s">
        <v>404</v>
      </c>
      <c r="K27" s="12" t="s">
        <v>429</v>
      </c>
    </row>
    <row r="28" spans="1:11" ht="105">
      <c r="A28" s="12" t="s">
        <v>7</v>
      </c>
      <c r="B28" s="9" t="s">
        <v>430</v>
      </c>
      <c r="C28" s="4">
        <v>33076</v>
      </c>
      <c r="D28" s="4" t="s">
        <v>431</v>
      </c>
      <c r="F28" s="4" t="s">
        <v>304</v>
      </c>
      <c r="G28" s="9" t="s">
        <v>305</v>
      </c>
      <c r="H28" s="13" t="s">
        <v>318</v>
      </c>
      <c r="K28" s="12" t="s">
        <v>432</v>
      </c>
    </row>
    <row r="29" spans="1:11" ht="105">
      <c r="A29" s="12" t="s">
        <v>105</v>
      </c>
      <c r="B29" s="9" t="s">
        <v>433</v>
      </c>
      <c r="C29" s="4">
        <v>72500</v>
      </c>
      <c r="D29" s="4" t="s">
        <v>434</v>
      </c>
      <c r="F29" s="4" t="s">
        <v>435</v>
      </c>
      <c r="G29" s="9" t="s">
        <v>436</v>
      </c>
      <c r="H29" s="13" t="s">
        <v>437</v>
      </c>
      <c r="K29" s="12" t="s">
        <v>438</v>
      </c>
    </row>
    <row r="30" spans="1:11" ht="105">
      <c r="A30" s="12" t="s">
        <v>180</v>
      </c>
      <c r="B30" s="9" t="s">
        <v>439</v>
      </c>
      <c r="C30" s="4">
        <v>80142</v>
      </c>
      <c r="D30" s="4" t="s">
        <v>440</v>
      </c>
      <c r="F30" s="4" t="s">
        <v>304</v>
      </c>
      <c r="G30" s="9" t="s">
        <v>305</v>
      </c>
      <c r="H30" s="13" t="s">
        <v>441</v>
      </c>
      <c r="K30" s="12" t="s">
        <v>442</v>
      </c>
    </row>
    <row r="31" spans="1:11" ht="105">
      <c r="A31" s="12" t="s">
        <v>181</v>
      </c>
      <c r="B31" s="9" t="s">
        <v>443</v>
      </c>
      <c r="C31" s="4">
        <v>80300</v>
      </c>
      <c r="D31" s="4" t="s">
        <v>444</v>
      </c>
      <c r="F31" s="4" t="s">
        <v>304</v>
      </c>
      <c r="G31" s="9" t="s">
        <v>305</v>
      </c>
      <c r="H31" s="13" t="s">
        <v>445</v>
      </c>
      <c r="K31" s="12" t="s">
        <v>446</v>
      </c>
    </row>
    <row r="32" spans="1:11" ht="105">
      <c r="A32" s="12" t="s">
        <v>151</v>
      </c>
      <c r="B32" s="9" t="s">
        <v>447</v>
      </c>
      <c r="C32" s="4">
        <v>7103</v>
      </c>
      <c r="D32" s="4" t="s">
        <v>448</v>
      </c>
      <c r="F32" s="4" t="s">
        <v>449</v>
      </c>
      <c r="G32" s="9" t="s">
        <v>450</v>
      </c>
      <c r="H32" s="13" t="s">
        <v>451</v>
      </c>
      <c r="J32" s="4" t="s">
        <v>328</v>
      </c>
      <c r="K32" s="12" t="s">
        <v>452</v>
      </c>
    </row>
    <row r="33" spans="1:11" ht="105">
      <c r="A33" s="12" t="s">
        <v>122</v>
      </c>
      <c r="B33" s="9" t="s">
        <v>453</v>
      </c>
      <c r="C33" s="4">
        <v>23200</v>
      </c>
      <c r="D33" s="4" t="s">
        <v>454</v>
      </c>
      <c r="E33" s="9" t="s">
        <v>455</v>
      </c>
      <c r="F33" s="4" t="s">
        <v>456</v>
      </c>
      <c r="G33" s="9" t="s">
        <v>457</v>
      </c>
      <c r="H33" s="13" t="s">
        <v>458</v>
      </c>
      <c r="J33" s="4" t="s">
        <v>301</v>
      </c>
      <c r="K33" s="12" t="s">
        <v>459</v>
      </c>
    </row>
    <row r="34" spans="1:11" ht="105">
      <c r="A34" s="12" t="s">
        <v>27</v>
      </c>
      <c r="B34" s="9" t="s">
        <v>460</v>
      </c>
      <c r="C34" s="4">
        <v>30103</v>
      </c>
      <c r="D34" s="4" t="s">
        <v>461</v>
      </c>
      <c r="F34" s="4" t="s">
        <v>462</v>
      </c>
      <c r="G34" s="9" t="s">
        <v>463</v>
      </c>
      <c r="H34" s="13" t="s">
        <v>343</v>
      </c>
      <c r="K34" s="12" t="s">
        <v>464</v>
      </c>
    </row>
    <row r="35" spans="1:11" ht="135">
      <c r="A35" s="12" t="s">
        <v>28</v>
      </c>
      <c r="B35" s="9" t="s">
        <v>465</v>
      </c>
      <c r="C35" s="4">
        <v>30205</v>
      </c>
      <c r="D35" s="4" t="s">
        <v>466</v>
      </c>
      <c r="F35" s="4" t="s">
        <v>304</v>
      </c>
      <c r="G35" s="9" t="s">
        <v>467</v>
      </c>
      <c r="H35" s="13" t="s">
        <v>468</v>
      </c>
      <c r="K35" s="12" t="s">
        <v>469</v>
      </c>
    </row>
    <row r="36" spans="1:11" ht="105">
      <c r="A36" s="12" t="s">
        <v>170</v>
      </c>
      <c r="B36" s="9" t="s">
        <v>470</v>
      </c>
      <c r="C36" s="4">
        <v>76360</v>
      </c>
      <c r="D36" s="4" t="s">
        <v>471</v>
      </c>
      <c r="F36" s="4" t="s">
        <v>472</v>
      </c>
      <c r="G36" s="9" t="s">
        <v>473</v>
      </c>
      <c r="H36" s="13" t="s">
        <v>445</v>
      </c>
      <c r="J36" s="9" t="s">
        <v>383</v>
      </c>
      <c r="K36" s="12" t="s">
        <v>474</v>
      </c>
    </row>
    <row r="37" spans="1:11" ht="105">
      <c r="A37" s="12" t="s">
        <v>133</v>
      </c>
      <c r="B37" s="9" t="s">
        <v>475</v>
      </c>
      <c r="C37" s="4">
        <v>27303</v>
      </c>
      <c r="D37" s="4" t="s">
        <v>476</v>
      </c>
      <c r="F37" s="4" t="s">
        <v>477</v>
      </c>
      <c r="G37" s="9" t="s">
        <v>305</v>
      </c>
      <c r="H37" s="13" t="s">
        <v>478</v>
      </c>
      <c r="K37" s="12" t="s">
        <v>479</v>
      </c>
    </row>
    <row r="38" spans="1:11" ht="105">
      <c r="A38" s="12" t="s">
        <v>171</v>
      </c>
      <c r="B38" s="9" t="s">
        <v>480</v>
      </c>
      <c r="C38" s="4">
        <v>76300</v>
      </c>
      <c r="D38" s="4" t="s">
        <v>481</v>
      </c>
      <c r="F38" s="4" t="s">
        <v>482</v>
      </c>
      <c r="G38" s="9" t="s">
        <v>483</v>
      </c>
      <c r="H38" s="13" t="s">
        <v>327</v>
      </c>
      <c r="J38" s="4" t="s">
        <v>301</v>
      </c>
      <c r="K38" s="12" t="s">
        <v>484</v>
      </c>
    </row>
    <row r="39" spans="1:11" ht="105">
      <c r="A39" s="12" t="s">
        <v>42</v>
      </c>
      <c r="B39" s="9" t="s">
        <v>485</v>
      </c>
      <c r="C39" s="4">
        <v>17360</v>
      </c>
      <c r="D39" s="4" t="s">
        <v>486</v>
      </c>
      <c r="E39" s="9" t="s">
        <v>487</v>
      </c>
      <c r="F39" s="4" t="s">
        <v>488</v>
      </c>
      <c r="G39" s="9" t="s">
        <v>489</v>
      </c>
      <c r="H39" s="13" t="s">
        <v>490</v>
      </c>
      <c r="K39" s="12" t="s">
        <v>491</v>
      </c>
    </row>
    <row r="40" spans="1:11" ht="60">
      <c r="A40" s="12" t="s">
        <v>123</v>
      </c>
      <c r="B40" s="9" t="s">
        <v>492</v>
      </c>
      <c r="C40" s="4">
        <v>19312</v>
      </c>
      <c r="D40" s="4" t="s">
        <v>493</v>
      </c>
      <c r="F40" s="4" t="s">
        <v>304</v>
      </c>
      <c r="G40" s="9" t="s">
        <v>305</v>
      </c>
      <c r="H40" s="13"/>
      <c r="K40" s="12" t="s">
        <v>494</v>
      </c>
    </row>
    <row r="41" spans="1:11" ht="105">
      <c r="A41" s="12" t="s">
        <v>201</v>
      </c>
      <c r="B41" s="9" t="s">
        <v>495</v>
      </c>
      <c r="C41" s="4">
        <v>69420</v>
      </c>
      <c r="D41" s="4" t="s">
        <v>496</v>
      </c>
      <c r="F41" s="4" t="s">
        <v>497</v>
      </c>
      <c r="G41" s="9" t="s">
        <v>498</v>
      </c>
      <c r="H41" s="13" t="s">
        <v>499</v>
      </c>
      <c r="K41" s="12" t="s">
        <v>500</v>
      </c>
    </row>
    <row r="42" spans="1:11" ht="45">
      <c r="A42" s="12" t="s">
        <v>182</v>
      </c>
      <c r="B42" s="9" t="s">
        <v>501</v>
      </c>
      <c r="C42" s="4">
        <v>80800</v>
      </c>
      <c r="D42" s="4" t="s">
        <v>502</v>
      </c>
      <c r="F42" s="4" t="s">
        <v>304</v>
      </c>
      <c r="G42" s="9" t="s">
        <v>305</v>
      </c>
      <c r="H42" s="13"/>
      <c r="K42" s="12" t="s">
        <v>503</v>
      </c>
    </row>
    <row r="43" spans="1:11" ht="105">
      <c r="A43" s="12" t="s">
        <v>172</v>
      </c>
      <c r="B43" s="9" t="s">
        <v>504</v>
      </c>
      <c r="C43" s="4">
        <v>76160</v>
      </c>
      <c r="D43" s="4" t="s">
        <v>505</v>
      </c>
      <c r="F43" s="4" t="s">
        <v>304</v>
      </c>
      <c r="G43" s="9" t="s">
        <v>305</v>
      </c>
      <c r="H43" s="13" t="s">
        <v>300</v>
      </c>
      <c r="J43" s="4" t="s">
        <v>301</v>
      </c>
      <c r="K43" s="12" t="s">
        <v>506</v>
      </c>
    </row>
    <row r="44" spans="1:11" ht="105">
      <c r="A44" s="12" t="s">
        <v>120</v>
      </c>
      <c r="B44" s="9" t="s">
        <v>507</v>
      </c>
      <c r="C44" s="4">
        <v>40107</v>
      </c>
      <c r="D44" s="4" t="s">
        <v>508</v>
      </c>
      <c r="F44" s="4" t="s">
        <v>509</v>
      </c>
      <c r="G44" s="9" t="s">
        <v>510</v>
      </c>
      <c r="H44" s="13" t="s">
        <v>318</v>
      </c>
      <c r="J44" s="4" t="s">
        <v>301</v>
      </c>
      <c r="K44" s="12" t="s">
        <v>511</v>
      </c>
    </row>
    <row r="45" spans="1:11" ht="105">
      <c r="A45" s="12" t="s">
        <v>20</v>
      </c>
      <c r="B45" s="9" t="s">
        <v>512</v>
      </c>
      <c r="C45" s="4">
        <v>76202</v>
      </c>
      <c r="D45" s="4" t="s">
        <v>513</v>
      </c>
      <c r="E45" s="9" t="s">
        <v>514</v>
      </c>
      <c r="F45" s="4" t="s">
        <v>515</v>
      </c>
      <c r="G45" s="9" t="s">
        <v>516</v>
      </c>
      <c r="H45" s="13" t="s">
        <v>517</v>
      </c>
      <c r="J45" s="4" t="s">
        <v>301</v>
      </c>
      <c r="K45" s="12" t="s">
        <v>518</v>
      </c>
    </row>
    <row r="46" spans="1:11" ht="105">
      <c r="A46" s="12" t="s">
        <v>183</v>
      </c>
      <c r="B46" s="9" t="s">
        <v>519</v>
      </c>
      <c r="C46" s="4">
        <v>80600</v>
      </c>
      <c r="D46" s="4" t="s">
        <v>520</v>
      </c>
      <c r="F46" s="4" t="s">
        <v>304</v>
      </c>
      <c r="G46" s="9" t="s">
        <v>305</v>
      </c>
      <c r="H46" s="13" t="s">
        <v>441</v>
      </c>
      <c r="K46" s="12" t="s">
        <v>521</v>
      </c>
    </row>
    <row r="47" spans="1:11" ht="105">
      <c r="A47" s="12" t="s">
        <v>37</v>
      </c>
      <c r="B47" s="9" t="s">
        <v>522</v>
      </c>
      <c r="C47" s="4">
        <v>51170</v>
      </c>
      <c r="D47" s="4" t="s">
        <v>523</v>
      </c>
      <c r="F47" s="4" t="s">
        <v>524</v>
      </c>
      <c r="G47" s="9" t="s">
        <v>525</v>
      </c>
      <c r="H47" s="13" t="s">
        <v>437</v>
      </c>
      <c r="J47" s="4" t="s">
        <v>526</v>
      </c>
      <c r="K47" s="12" t="s">
        <v>527</v>
      </c>
    </row>
    <row r="48" spans="1:11" ht="105">
      <c r="A48" s="12" t="s">
        <v>134</v>
      </c>
      <c r="B48" s="9" t="s">
        <v>528</v>
      </c>
      <c r="C48" s="4">
        <v>27140</v>
      </c>
      <c r="D48" s="4" t="s">
        <v>529</v>
      </c>
      <c r="F48" s="4" t="s">
        <v>304</v>
      </c>
      <c r="G48" s="9" t="s">
        <v>530</v>
      </c>
      <c r="H48" s="13" t="s">
        <v>441</v>
      </c>
      <c r="K48" s="12" t="s">
        <v>531</v>
      </c>
    </row>
    <row r="49" spans="1:11" ht="105">
      <c r="A49" s="12" t="s">
        <v>173</v>
      </c>
      <c r="B49" s="9" t="s">
        <v>532</v>
      </c>
      <c r="C49" s="4">
        <v>76220</v>
      </c>
      <c r="D49" s="4" t="s">
        <v>533</v>
      </c>
      <c r="F49" s="4" t="s">
        <v>304</v>
      </c>
      <c r="G49" s="9" t="s">
        <v>305</v>
      </c>
      <c r="H49" s="13" t="s">
        <v>327</v>
      </c>
      <c r="J49" s="9" t="s">
        <v>383</v>
      </c>
      <c r="K49" s="12" t="s">
        <v>534</v>
      </c>
    </row>
    <row r="50" spans="1:11" ht="105">
      <c r="A50" s="12" t="s">
        <v>124</v>
      </c>
      <c r="B50" s="9" t="s">
        <v>535</v>
      </c>
      <c r="C50" s="4">
        <v>23011</v>
      </c>
      <c r="D50" s="4" t="s">
        <v>536</v>
      </c>
      <c r="E50" s="9" t="s">
        <v>537</v>
      </c>
      <c r="F50" s="4" t="s">
        <v>538</v>
      </c>
      <c r="G50" s="9" t="s">
        <v>539</v>
      </c>
      <c r="H50" s="13" t="s">
        <v>540</v>
      </c>
      <c r="J50" s="4" t="s">
        <v>301</v>
      </c>
      <c r="K50" s="12" t="s">
        <v>541</v>
      </c>
    </row>
    <row r="51" spans="1:11" ht="105">
      <c r="A51" s="12" t="s">
        <v>8</v>
      </c>
      <c r="B51" s="9" t="s">
        <v>542</v>
      </c>
      <c r="C51" s="4">
        <v>33390</v>
      </c>
      <c r="D51" s="4" t="s">
        <v>543</v>
      </c>
      <c r="F51" s="4" t="s">
        <v>544</v>
      </c>
      <c r="G51" s="9" t="s">
        <v>545</v>
      </c>
      <c r="H51" s="13" t="s">
        <v>410</v>
      </c>
      <c r="K51" s="12" t="s">
        <v>546</v>
      </c>
    </row>
    <row r="52" spans="1:11" ht="105">
      <c r="A52" s="12" t="s">
        <v>43</v>
      </c>
      <c r="B52" s="9" t="s">
        <v>547</v>
      </c>
      <c r="C52" s="4">
        <v>17503</v>
      </c>
      <c r="D52" s="4" t="s">
        <v>548</v>
      </c>
      <c r="F52" s="4" t="s">
        <v>477</v>
      </c>
      <c r="G52" s="9" t="s">
        <v>549</v>
      </c>
      <c r="H52" s="13" t="s">
        <v>318</v>
      </c>
      <c r="J52" s="4" t="s">
        <v>301</v>
      </c>
      <c r="K52" s="12" t="s">
        <v>550</v>
      </c>
    </row>
    <row r="53" spans="1:11" ht="105">
      <c r="A53" s="12" t="s">
        <v>43</v>
      </c>
      <c r="B53" s="9" t="s">
        <v>551</v>
      </c>
      <c r="C53" s="4">
        <v>17500</v>
      </c>
      <c r="D53" s="4" t="s">
        <v>552</v>
      </c>
      <c r="F53" s="4" t="s">
        <v>304</v>
      </c>
      <c r="G53" s="9" t="s">
        <v>305</v>
      </c>
      <c r="H53" s="13" t="s">
        <v>343</v>
      </c>
      <c r="K53" s="12" t="s">
        <v>553</v>
      </c>
    </row>
    <row r="54" spans="1:11" ht="60">
      <c r="A54" s="12" t="s">
        <v>55</v>
      </c>
      <c r="B54" s="9" t="s">
        <v>554</v>
      </c>
      <c r="C54" s="4">
        <v>76430</v>
      </c>
      <c r="D54" s="4" t="s">
        <v>555</v>
      </c>
      <c r="F54" s="4" t="s">
        <v>556</v>
      </c>
      <c r="G54" s="9" t="s">
        <v>388</v>
      </c>
      <c r="H54" s="13"/>
      <c r="K54" s="12" t="s">
        <v>557</v>
      </c>
    </row>
    <row r="55" spans="1:11" ht="75">
      <c r="A55" s="12" t="s">
        <v>55</v>
      </c>
      <c r="B55" s="9" t="s">
        <v>558</v>
      </c>
      <c r="C55" s="4">
        <v>94310</v>
      </c>
      <c r="D55" s="4" t="s">
        <v>392</v>
      </c>
      <c r="F55" s="4" t="s">
        <v>387</v>
      </c>
      <c r="G55" s="9" t="s">
        <v>388</v>
      </c>
      <c r="H55" s="13" t="s">
        <v>559</v>
      </c>
      <c r="K55" s="12" t="s">
        <v>560</v>
      </c>
    </row>
    <row r="56" spans="1:11" ht="105">
      <c r="A56" s="12" t="s">
        <v>184</v>
      </c>
      <c r="B56" s="9" t="s">
        <v>561</v>
      </c>
      <c r="C56" s="4">
        <v>62180</v>
      </c>
      <c r="D56" s="4" t="s">
        <v>562</v>
      </c>
      <c r="F56" s="4" t="s">
        <v>304</v>
      </c>
      <c r="G56" s="9" t="s">
        <v>305</v>
      </c>
      <c r="H56" s="13" t="s">
        <v>563</v>
      </c>
      <c r="K56" s="12" t="s">
        <v>564</v>
      </c>
    </row>
    <row r="57" spans="1:11" ht="105">
      <c r="A57" s="12" t="s">
        <v>76</v>
      </c>
      <c r="B57" s="9" t="s">
        <v>565</v>
      </c>
      <c r="C57" s="4">
        <v>34702</v>
      </c>
      <c r="D57" s="4" t="s">
        <v>566</v>
      </c>
      <c r="F57" s="4" t="s">
        <v>567</v>
      </c>
      <c r="G57" s="9" t="s">
        <v>568</v>
      </c>
      <c r="H57" s="13" t="s">
        <v>517</v>
      </c>
      <c r="J57" s="9" t="s">
        <v>383</v>
      </c>
      <c r="K57" s="12" t="s">
        <v>569</v>
      </c>
    </row>
    <row r="58" spans="1:11" ht="105">
      <c r="A58" s="12" t="s">
        <v>56</v>
      </c>
      <c r="B58" s="9" t="s">
        <v>570</v>
      </c>
      <c r="C58" s="4">
        <v>76430</v>
      </c>
      <c r="D58" s="4" t="s">
        <v>555</v>
      </c>
      <c r="F58" s="4" t="s">
        <v>571</v>
      </c>
      <c r="G58" s="9" t="s">
        <v>572</v>
      </c>
      <c r="H58" s="13" t="s">
        <v>573</v>
      </c>
      <c r="K58" s="12" t="s">
        <v>574</v>
      </c>
    </row>
    <row r="59" spans="1:11" ht="165">
      <c r="A59" s="12" t="s">
        <v>56</v>
      </c>
      <c r="B59" s="9" t="s">
        <v>575</v>
      </c>
      <c r="C59" s="4">
        <v>94310</v>
      </c>
      <c r="D59" s="4" t="s">
        <v>392</v>
      </c>
      <c r="F59" s="4" t="s">
        <v>576</v>
      </c>
      <c r="G59" s="9" t="s">
        <v>388</v>
      </c>
      <c r="H59" s="13" t="s">
        <v>395</v>
      </c>
      <c r="K59" s="12" t="s">
        <v>577</v>
      </c>
    </row>
    <row r="60" spans="1:11" ht="105">
      <c r="A60" s="12" t="s">
        <v>110</v>
      </c>
      <c r="B60" s="9" t="s">
        <v>578</v>
      </c>
      <c r="C60" s="4">
        <v>13500</v>
      </c>
      <c r="D60" s="4" t="s">
        <v>579</v>
      </c>
      <c r="F60" s="4" t="s">
        <v>580</v>
      </c>
      <c r="G60" s="9" t="s">
        <v>581</v>
      </c>
      <c r="H60" s="13" t="s">
        <v>404</v>
      </c>
      <c r="J60" s="4" t="s">
        <v>301</v>
      </c>
      <c r="K60" s="12" t="s">
        <v>582</v>
      </c>
    </row>
    <row r="61" spans="1:11" ht="105">
      <c r="A61" s="12" t="s">
        <v>174</v>
      </c>
      <c r="B61" s="9" t="s">
        <v>583</v>
      </c>
      <c r="C61" s="4">
        <v>76270</v>
      </c>
      <c r="D61" s="4" t="s">
        <v>584</v>
      </c>
      <c r="E61" s="9" t="s">
        <v>585</v>
      </c>
      <c r="F61" s="4" t="s">
        <v>586</v>
      </c>
      <c r="G61" s="9" t="s">
        <v>587</v>
      </c>
      <c r="H61" s="13" t="s">
        <v>588</v>
      </c>
      <c r="J61" s="9" t="s">
        <v>383</v>
      </c>
      <c r="K61" s="12" t="s">
        <v>589</v>
      </c>
    </row>
    <row r="62" spans="1:11" ht="105">
      <c r="A62" s="12" t="s">
        <v>207</v>
      </c>
      <c r="B62" s="9" t="s">
        <v>590</v>
      </c>
      <c r="C62" s="4">
        <v>69250</v>
      </c>
      <c r="D62" s="4" t="s">
        <v>591</v>
      </c>
      <c r="F62" s="4" t="s">
        <v>304</v>
      </c>
      <c r="G62" s="9" t="s">
        <v>305</v>
      </c>
      <c r="H62" s="13" t="s">
        <v>300</v>
      </c>
      <c r="K62" s="12" t="s">
        <v>592</v>
      </c>
    </row>
    <row r="63" spans="1:11" ht="105">
      <c r="A63" s="12" t="s">
        <v>22</v>
      </c>
      <c r="B63" s="9" t="s">
        <v>593</v>
      </c>
      <c r="C63" s="4">
        <v>25220</v>
      </c>
      <c r="D63" s="4" t="s">
        <v>594</v>
      </c>
      <c r="F63" s="4" t="s">
        <v>595</v>
      </c>
      <c r="G63" s="9" t="s">
        <v>596</v>
      </c>
      <c r="H63" s="13" t="s">
        <v>597</v>
      </c>
      <c r="K63" s="12" t="s">
        <v>598</v>
      </c>
    </row>
    <row r="64" spans="1:11" ht="105">
      <c r="A64" s="12" t="s">
        <v>135</v>
      </c>
      <c r="B64" s="9" t="s">
        <v>599</v>
      </c>
      <c r="C64" s="4">
        <v>27120</v>
      </c>
      <c r="D64" s="4" t="s">
        <v>600</v>
      </c>
      <c r="F64" s="4" t="s">
        <v>601</v>
      </c>
      <c r="G64" s="9" t="s">
        <v>602</v>
      </c>
      <c r="H64" s="13" t="s">
        <v>603</v>
      </c>
      <c r="K64" s="12" t="s">
        <v>604</v>
      </c>
    </row>
    <row r="65" spans="1:11" ht="105">
      <c r="A65" s="12" t="s">
        <v>29</v>
      </c>
      <c r="B65" s="9" t="s">
        <v>605</v>
      </c>
      <c r="C65" s="4">
        <v>30450</v>
      </c>
      <c r="D65" s="4" t="s">
        <v>606</v>
      </c>
      <c r="F65" s="4" t="s">
        <v>607</v>
      </c>
      <c r="G65" s="9" t="s">
        <v>608</v>
      </c>
      <c r="H65" s="13" t="s">
        <v>609</v>
      </c>
      <c r="K65" s="12" t="s">
        <v>610</v>
      </c>
    </row>
    <row r="66" spans="1:11" ht="105">
      <c r="A66" s="12" t="s">
        <v>30</v>
      </c>
      <c r="B66" s="9" t="s">
        <v>611</v>
      </c>
      <c r="C66" s="4">
        <v>30130</v>
      </c>
      <c r="D66" s="4" t="s">
        <v>612</v>
      </c>
      <c r="F66" s="4" t="s">
        <v>613</v>
      </c>
      <c r="G66" s="9" t="s">
        <v>614</v>
      </c>
      <c r="H66" s="13" t="s">
        <v>615</v>
      </c>
      <c r="J66" s="9" t="s">
        <v>383</v>
      </c>
      <c r="K66" s="12" t="s">
        <v>616</v>
      </c>
    </row>
    <row r="67" spans="1:11" ht="105">
      <c r="A67" s="12" t="s">
        <v>11</v>
      </c>
      <c r="B67" s="9" t="s">
        <v>617</v>
      </c>
      <c r="C67" s="4">
        <v>38417</v>
      </c>
      <c r="D67" s="4" t="s">
        <v>618</v>
      </c>
      <c r="F67" s="4" t="s">
        <v>304</v>
      </c>
      <c r="G67" s="9" t="s">
        <v>305</v>
      </c>
      <c r="H67" s="13" t="s">
        <v>300</v>
      </c>
      <c r="K67" s="12" t="s">
        <v>619</v>
      </c>
    </row>
    <row r="68" spans="1:11" ht="105">
      <c r="A68" s="12" t="s">
        <v>152</v>
      </c>
      <c r="B68" s="9" t="s">
        <v>620</v>
      </c>
      <c r="C68" s="4">
        <v>42300</v>
      </c>
      <c r="D68" s="4" t="s">
        <v>621</v>
      </c>
      <c r="E68" s="9" t="s">
        <v>622</v>
      </c>
      <c r="F68" s="4" t="s">
        <v>623</v>
      </c>
      <c r="G68" s="9" t="s">
        <v>624</v>
      </c>
      <c r="H68" s="13" t="s">
        <v>343</v>
      </c>
      <c r="K68" s="12" t="s">
        <v>625</v>
      </c>
    </row>
    <row r="69" spans="1:11" ht="105">
      <c r="A69" s="12" t="s">
        <v>44</v>
      </c>
      <c r="B69" s="9" t="s">
        <v>626</v>
      </c>
      <c r="C69" s="4">
        <v>17640</v>
      </c>
      <c r="D69" s="4" t="s">
        <v>627</v>
      </c>
      <c r="F69" s="4" t="s">
        <v>628</v>
      </c>
      <c r="G69" s="9" t="s">
        <v>629</v>
      </c>
      <c r="H69" s="13" t="s">
        <v>563</v>
      </c>
      <c r="J69" s="4" t="s">
        <v>301</v>
      </c>
      <c r="K69" s="12" t="s">
        <v>630</v>
      </c>
    </row>
    <row r="70" spans="1:11" ht="105">
      <c r="A70" s="12" t="s">
        <v>153</v>
      </c>
      <c r="B70" s="9" t="s">
        <v>631</v>
      </c>
      <c r="C70" s="4">
        <v>42380</v>
      </c>
      <c r="D70" s="4" t="s">
        <v>632</v>
      </c>
      <c r="F70" s="4" t="s">
        <v>304</v>
      </c>
      <c r="G70" s="9" t="s">
        <v>305</v>
      </c>
      <c r="H70" s="13" t="s">
        <v>300</v>
      </c>
      <c r="K70" s="12" t="s">
        <v>633</v>
      </c>
    </row>
    <row r="71" spans="1:11" ht="105">
      <c r="A71" s="12" t="s">
        <v>153</v>
      </c>
      <c r="B71" s="9" t="s">
        <v>634</v>
      </c>
      <c r="C71" s="4">
        <v>42380</v>
      </c>
      <c r="D71" s="4" t="s">
        <v>635</v>
      </c>
      <c r="F71" s="4" t="s">
        <v>636</v>
      </c>
      <c r="G71" s="9" t="s">
        <v>637</v>
      </c>
      <c r="H71" s="13" t="s">
        <v>597</v>
      </c>
      <c r="J71" s="9" t="s">
        <v>383</v>
      </c>
      <c r="K71" s="12" t="s">
        <v>638</v>
      </c>
    </row>
    <row r="72" spans="1:11" ht="45">
      <c r="A72" s="12" t="s">
        <v>153</v>
      </c>
      <c r="B72" s="9" t="s">
        <v>639</v>
      </c>
      <c r="C72" s="4">
        <v>42380</v>
      </c>
      <c r="D72" s="4" t="s">
        <v>640</v>
      </c>
      <c r="F72" s="4" t="s">
        <v>304</v>
      </c>
      <c r="G72" s="9" t="s">
        <v>305</v>
      </c>
      <c r="H72" s="13"/>
      <c r="K72" s="12" t="s">
        <v>641</v>
      </c>
    </row>
    <row r="73" spans="1:11" ht="105">
      <c r="A73" s="12" t="s">
        <v>153</v>
      </c>
      <c r="B73" s="9" t="s">
        <v>639</v>
      </c>
      <c r="C73" s="4">
        <v>42380</v>
      </c>
      <c r="D73" s="4" t="s">
        <v>640</v>
      </c>
      <c r="F73" s="4" t="s">
        <v>304</v>
      </c>
      <c r="G73" s="9" t="s">
        <v>305</v>
      </c>
      <c r="H73" s="13" t="s">
        <v>642</v>
      </c>
      <c r="K73" s="12" t="s">
        <v>641</v>
      </c>
    </row>
    <row r="74" spans="1:11" ht="105">
      <c r="A74" s="12" t="s">
        <v>12</v>
      </c>
      <c r="B74" s="9" t="s">
        <v>643</v>
      </c>
      <c r="C74" s="4">
        <v>38380</v>
      </c>
      <c r="D74" s="4" t="s">
        <v>644</v>
      </c>
      <c r="F74" s="4" t="s">
        <v>645</v>
      </c>
      <c r="G74" s="9" t="s">
        <v>646</v>
      </c>
      <c r="H74" s="13" t="s">
        <v>563</v>
      </c>
      <c r="J74" s="9" t="s">
        <v>383</v>
      </c>
      <c r="K74" s="12" t="s">
        <v>647</v>
      </c>
    </row>
    <row r="75" spans="1:11" ht="105">
      <c r="A75" s="12" t="s">
        <v>202</v>
      </c>
      <c r="B75" s="9" t="s">
        <v>648</v>
      </c>
      <c r="C75" s="4">
        <v>69110</v>
      </c>
      <c r="D75" s="4" t="s">
        <v>649</v>
      </c>
      <c r="F75" s="4" t="s">
        <v>304</v>
      </c>
      <c r="G75" s="9" t="s">
        <v>305</v>
      </c>
      <c r="H75" s="13" t="s">
        <v>603</v>
      </c>
      <c r="K75" s="12" t="s">
        <v>650</v>
      </c>
    </row>
    <row r="76" spans="1:11" ht="105">
      <c r="A76" s="12" t="s">
        <v>125</v>
      </c>
      <c r="B76" s="9" t="s">
        <v>651</v>
      </c>
      <c r="C76" s="4">
        <v>87200</v>
      </c>
      <c r="D76" s="4" t="s">
        <v>652</v>
      </c>
      <c r="F76" s="4" t="s">
        <v>653</v>
      </c>
      <c r="G76" s="9" t="s">
        <v>654</v>
      </c>
      <c r="H76" s="13" t="s">
        <v>655</v>
      </c>
      <c r="J76" s="4" t="s">
        <v>301</v>
      </c>
      <c r="K76" s="12" t="s">
        <v>656</v>
      </c>
    </row>
    <row r="77" spans="1:11" ht="105">
      <c r="A77" s="12" t="s">
        <v>126</v>
      </c>
      <c r="B77" s="9" t="s">
        <v>657</v>
      </c>
      <c r="C77" s="4">
        <v>23320</v>
      </c>
      <c r="D77" s="4" t="s">
        <v>658</v>
      </c>
      <c r="F77" s="4" t="s">
        <v>659</v>
      </c>
      <c r="G77" s="9" t="s">
        <v>660</v>
      </c>
      <c r="H77" s="13" t="s">
        <v>404</v>
      </c>
      <c r="K77" s="12" t="s">
        <v>661</v>
      </c>
    </row>
    <row r="78" spans="1:11" ht="105">
      <c r="A78" s="12" t="s">
        <v>111</v>
      </c>
      <c r="B78" s="9" t="s">
        <v>662</v>
      </c>
      <c r="C78" s="4">
        <v>13658</v>
      </c>
      <c r="D78" s="4" t="s">
        <v>663</v>
      </c>
      <c r="F78" s="4" t="s">
        <v>664</v>
      </c>
      <c r="G78" s="9" t="s">
        <v>665</v>
      </c>
      <c r="H78" s="13" t="s">
        <v>603</v>
      </c>
      <c r="K78" s="12" t="s">
        <v>666</v>
      </c>
    </row>
    <row r="79" spans="1:11" ht="105">
      <c r="A79" s="12" t="s">
        <v>13</v>
      </c>
      <c r="B79" s="9" t="s">
        <v>667</v>
      </c>
      <c r="C79" s="4">
        <v>38620</v>
      </c>
      <c r="D79" s="4" t="s">
        <v>668</v>
      </c>
      <c r="F79" s="4" t="s">
        <v>669</v>
      </c>
      <c r="G79" s="9" t="s">
        <v>670</v>
      </c>
      <c r="H79" s="13" t="s">
        <v>327</v>
      </c>
      <c r="J79" s="9" t="s">
        <v>383</v>
      </c>
      <c r="K79" s="12" t="s">
        <v>671</v>
      </c>
    </row>
    <row r="80" spans="1:11" ht="105">
      <c r="A80" s="12" t="s">
        <v>136</v>
      </c>
      <c r="B80" s="9" t="s">
        <v>672</v>
      </c>
      <c r="C80" s="4">
        <v>27130</v>
      </c>
      <c r="D80" s="4" t="s">
        <v>673</v>
      </c>
      <c r="F80" s="4" t="s">
        <v>674</v>
      </c>
      <c r="G80" s="9" t="s">
        <v>675</v>
      </c>
      <c r="H80" s="13" t="s">
        <v>563</v>
      </c>
      <c r="J80" s="4" t="s">
        <v>301</v>
      </c>
      <c r="K80" s="12" t="s">
        <v>676</v>
      </c>
    </row>
    <row r="81" spans="1:11" ht="105">
      <c r="A81" s="12" t="s">
        <v>136</v>
      </c>
      <c r="B81" s="9" t="s">
        <v>677</v>
      </c>
      <c r="C81" s="4">
        <v>27130</v>
      </c>
      <c r="D81" s="4" t="s">
        <v>673</v>
      </c>
      <c r="F81" s="4" t="s">
        <v>678</v>
      </c>
      <c r="G81" s="9" t="s">
        <v>679</v>
      </c>
      <c r="H81" s="13" t="s">
        <v>563</v>
      </c>
      <c r="J81" s="4" t="s">
        <v>301</v>
      </c>
      <c r="K81" s="12" t="s">
        <v>680</v>
      </c>
    </row>
    <row r="82" spans="1:11" ht="105">
      <c r="A82" s="12" t="s">
        <v>137</v>
      </c>
      <c r="B82" s="9" t="s">
        <v>681</v>
      </c>
      <c r="C82" s="4">
        <v>27705</v>
      </c>
      <c r="D82" s="4" t="s">
        <v>682</v>
      </c>
      <c r="F82" s="4" t="s">
        <v>304</v>
      </c>
      <c r="G82" s="9" t="s">
        <v>683</v>
      </c>
      <c r="H82" s="13" t="s">
        <v>684</v>
      </c>
      <c r="K82" s="12" t="s">
        <v>685</v>
      </c>
    </row>
    <row r="83" spans="1:11" ht="105">
      <c r="A83" s="12" t="s">
        <v>58</v>
      </c>
      <c r="B83" s="9" t="s">
        <v>686</v>
      </c>
      <c r="C83" s="4">
        <v>35560</v>
      </c>
      <c r="D83" s="4" t="s">
        <v>687</v>
      </c>
      <c r="E83" s="9" t="s">
        <v>688</v>
      </c>
      <c r="F83" s="4" t="s">
        <v>689</v>
      </c>
      <c r="G83" s="9" t="s">
        <v>690</v>
      </c>
      <c r="H83" s="13" t="s">
        <v>499</v>
      </c>
      <c r="J83" s="9" t="s">
        <v>383</v>
      </c>
      <c r="K83" s="12" t="s">
        <v>691</v>
      </c>
    </row>
    <row r="84" spans="1:11" ht="105">
      <c r="A84" s="12" t="s">
        <v>58</v>
      </c>
      <c r="B84" s="9" t="s">
        <v>692</v>
      </c>
      <c r="C84" s="4">
        <v>35560</v>
      </c>
      <c r="D84" s="4" t="s">
        <v>693</v>
      </c>
      <c r="E84" s="9" t="s">
        <v>694</v>
      </c>
      <c r="F84" s="4" t="s">
        <v>304</v>
      </c>
      <c r="G84" s="9" t="s">
        <v>305</v>
      </c>
      <c r="H84" s="13" t="s">
        <v>499</v>
      </c>
      <c r="J84" s="9" t="s">
        <v>383</v>
      </c>
      <c r="K84" s="12" t="s">
        <v>695</v>
      </c>
    </row>
    <row r="85" spans="1:11" ht="105">
      <c r="A85" s="12" t="s">
        <v>165</v>
      </c>
      <c r="B85" s="9" t="s">
        <v>696</v>
      </c>
      <c r="C85" s="4">
        <v>69240</v>
      </c>
      <c r="D85" s="4" t="s">
        <v>697</v>
      </c>
      <c r="F85" s="4" t="s">
        <v>698</v>
      </c>
      <c r="G85" s="9" t="s">
        <v>699</v>
      </c>
      <c r="H85" s="13" t="s">
        <v>327</v>
      </c>
      <c r="K85" s="12" t="s">
        <v>700</v>
      </c>
    </row>
    <row r="86" spans="1:11" ht="105">
      <c r="A86" s="12" t="s">
        <v>175</v>
      </c>
      <c r="B86" s="9" t="s">
        <v>701</v>
      </c>
      <c r="C86" s="4">
        <v>76130</v>
      </c>
      <c r="D86" s="4" t="s">
        <v>702</v>
      </c>
      <c r="F86" s="4" t="s">
        <v>703</v>
      </c>
      <c r="G86" s="9" t="s">
        <v>704</v>
      </c>
      <c r="H86" s="13" t="s">
        <v>499</v>
      </c>
      <c r="J86" s="4" t="s">
        <v>301</v>
      </c>
      <c r="K86" s="12" t="s">
        <v>705</v>
      </c>
    </row>
    <row r="87" spans="1:11" ht="105">
      <c r="A87" s="12" t="s">
        <v>706</v>
      </c>
      <c r="B87" s="9" t="s">
        <v>707</v>
      </c>
      <c r="C87" s="4">
        <v>72037</v>
      </c>
      <c r="D87" s="4" t="s">
        <v>708</v>
      </c>
      <c r="F87" s="4" t="s">
        <v>709</v>
      </c>
      <c r="G87" s="9" t="s">
        <v>710</v>
      </c>
      <c r="H87" s="13" t="s">
        <v>711</v>
      </c>
      <c r="J87" s="9" t="s">
        <v>383</v>
      </c>
      <c r="K87" s="12" t="s">
        <v>712</v>
      </c>
    </row>
    <row r="88" spans="1:11" ht="38.25">
      <c r="A88" s="12" t="s">
        <v>100</v>
      </c>
      <c r="B88" s="9" t="s">
        <v>713</v>
      </c>
      <c r="C88" s="4">
        <v>97290</v>
      </c>
      <c r="D88" s="4" t="s">
        <v>714</v>
      </c>
      <c r="F88" s="4" t="s">
        <v>715</v>
      </c>
      <c r="G88" s="9" t="s">
        <v>716</v>
      </c>
      <c r="H88" s="13"/>
      <c r="K88" s="12" t="s">
        <v>717</v>
      </c>
    </row>
    <row r="89" spans="1:11" ht="105">
      <c r="A89" s="12" t="s">
        <v>31</v>
      </c>
      <c r="B89" s="9" t="s">
        <v>718</v>
      </c>
      <c r="C89" s="4">
        <v>30701</v>
      </c>
      <c r="D89" s="4" t="s">
        <v>719</v>
      </c>
      <c r="F89" s="4" t="s">
        <v>720</v>
      </c>
      <c r="G89" s="9" t="s">
        <v>721</v>
      </c>
      <c r="H89" s="13" t="s">
        <v>327</v>
      </c>
      <c r="J89" s="4" t="s">
        <v>301</v>
      </c>
      <c r="K89" s="12" t="s">
        <v>722</v>
      </c>
    </row>
    <row r="90" spans="1:11" ht="105">
      <c r="A90" s="12" t="s">
        <v>176</v>
      </c>
      <c r="B90" s="9" t="s">
        <v>723</v>
      </c>
      <c r="C90" s="4">
        <v>76190</v>
      </c>
      <c r="D90" s="4" t="s">
        <v>724</v>
      </c>
      <c r="F90" s="4" t="s">
        <v>725</v>
      </c>
      <c r="G90" s="9" t="s">
        <v>726</v>
      </c>
      <c r="H90" s="13" t="s">
        <v>727</v>
      </c>
      <c r="K90" s="12" t="s">
        <v>728</v>
      </c>
    </row>
    <row r="91" spans="1:11" ht="105">
      <c r="A91" s="12" t="s">
        <v>112</v>
      </c>
      <c r="B91" s="9" t="s">
        <v>729</v>
      </c>
      <c r="C91" s="4">
        <v>13400</v>
      </c>
      <c r="D91" s="4" t="s">
        <v>730</v>
      </c>
      <c r="F91" s="4" t="s">
        <v>731</v>
      </c>
      <c r="G91" s="9" t="s">
        <v>732</v>
      </c>
      <c r="H91" s="13" t="s">
        <v>318</v>
      </c>
      <c r="J91" s="9" t="s">
        <v>383</v>
      </c>
      <c r="K91" s="12" t="s">
        <v>733</v>
      </c>
    </row>
    <row r="92" spans="1:11" ht="105">
      <c r="A92" s="12" t="s">
        <v>113</v>
      </c>
      <c r="B92" s="9" t="s">
        <v>734</v>
      </c>
      <c r="C92" s="4">
        <v>13015</v>
      </c>
      <c r="D92" s="4" t="s">
        <v>735</v>
      </c>
      <c r="F92" s="4" t="s">
        <v>304</v>
      </c>
      <c r="G92" s="9" t="s">
        <v>305</v>
      </c>
      <c r="H92" s="13" t="s">
        <v>343</v>
      </c>
      <c r="K92" s="12" t="s">
        <v>736</v>
      </c>
    </row>
    <row r="93" spans="1:11" ht="45">
      <c r="A93" s="12" t="s">
        <v>127</v>
      </c>
      <c r="B93" s="9" t="s">
        <v>737</v>
      </c>
      <c r="C93" s="4">
        <v>87025</v>
      </c>
      <c r="D93" s="4" t="s">
        <v>738</v>
      </c>
      <c r="F93" s="4" t="s">
        <v>304</v>
      </c>
      <c r="G93" s="9" t="s">
        <v>305</v>
      </c>
      <c r="H93" s="13"/>
      <c r="J93" s="9" t="s">
        <v>383</v>
      </c>
      <c r="K93" s="12" t="s">
        <v>739</v>
      </c>
    </row>
    <row r="94" spans="1:11" ht="38.25">
      <c r="A94" s="12" t="s">
        <v>138</v>
      </c>
      <c r="B94" s="9" t="s">
        <v>740</v>
      </c>
      <c r="C94" s="4">
        <v>27015</v>
      </c>
      <c r="D94" s="4" t="s">
        <v>741</v>
      </c>
      <c r="F94" s="4" t="s">
        <v>304</v>
      </c>
      <c r="G94" s="9" t="s">
        <v>305</v>
      </c>
      <c r="H94" s="13"/>
      <c r="K94" s="12" t="s">
        <v>742</v>
      </c>
    </row>
    <row r="95" spans="1:11" ht="105">
      <c r="A95" s="12" t="s">
        <v>83</v>
      </c>
      <c r="B95" s="9" t="s">
        <v>743</v>
      </c>
      <c r="C95" s="4">
        <v>76400</v>
      </c>
      <c r="D95" s="4" t="s">
        <v>744</v>
      </c>
      <c r="F95" s="4" t="s">
        <v>745</v>
      </c>
      <c r="G95" s="9" t="s">
        <v>746</v>
      </c>
      <c r="H95" s="13" t="s">
        <v>747</v>
      </c>
      <c r="J95" s="9" t="s">
        <v>383</v>
      </c>
      <c r="K95" s="12" t="s">
        <v>748</v>
      </c>
    </row>
    <row r="96" spans="1:11" ht="135">
      <c r="A96" s="12" t="s">
        <v>59</v>
      </c>
      <c r="B96" s="9" t="s">
        <v>749</v>
      </c>
      <c r="C96" s="4">
        <v>35305</v>
      </c>
      <c r="D96" s="4" t="s">
        <v>750</v>
      </c>
      <c r="F96" s="4" t="s">
        <v>304</v>
      </c>
      <c r="G96" s="9" t="s">
        <v>751</v>
      </c>
      <c r="H96" s="13" t="s">
        <v>752</v>
      </c>
      <c r="K96" s="12" t="s">
        <v>753</v>
      </c>
    </row>
    <row r="97" spans="1:11" ht="105">
      <c r="A97" s="12" t="s">
        <v>131</v>
      </c>
      <c r="B97" s="9" t="s">
        <v>754</v>
      </c>
      <c r="C97" s="4">
        <v>83600</v>
      </c>
      <c r="D97" s="4" t="s">
        <v>755</v>
      </c>
      <c r="F97" s="4" t="s">
        <v>756</v>
      </c>
      <c r="G97" s="9" t="s">
        <v>757</v>
      </c>
      <c r="H97" s="13" t="s">
        <v>318</v>
      </c>
      <c r="K97" s="12" t="s">
        <v>758</v>
      </c>
    </row>
    <row r="98" spans="1:11" ht="105">
      <c r="A98" s="12" t="s">
        <v>91</v>
      </c>
      <c r="B98" s="9" t="s">
        <v>759</v>
      </c>
      <c r="C98" s="4">
        <v>44600</v>
      </c>
      <c r="D98" s="4" t="s">
        <v>760</v>
      </c>
      <c r="F98" s="4" t="s">
        <v>761</v>
      </c>
      <c r="G98" s="9" t="s">
        <v>762</v>
      </c>
      <c r="H98" s="13" t="s">
        <v>763</v>
      </c>
      <c r="J98" s="4" t="s">
        <v>301</v>
      </c>
      <c r="K98" s="12" t="s">
        <v>764</v>
      </c>
    </row>
    <row r="99" spans="1:11" ht="105">
      <c r="A99" s="12" t="s">
        <v>154</v>
      </c>
      <c r="B99" s="9" t="s">
        <v>765</v>
      </c>
      <c r="C99" s="4">
        <v>42501</v>
      </c>
      <c r="D99" s="4" t="s">
        <v>766</v>
      </c>
      <c r="F99" s="4" t="s">
        <v>767</v>
      </c>
      <c r="G99" s="9" t="s">
        <v>768</v>
      </c>
      <c r="H99" s="13" t="s">
        <v>318</v>
      </c>
      <c r="J99" s="9" t="s">
        <v>383</v>
      </c>
      <c r="K99" s="12" t="s">
        <v>769</v>
      </c>
    </row>
    <row r="100" spans="1:11" ht="105">
      <c r="A100" s="12" t="s">
        <v>92</v>
      </c>
      <c r="B100" s="9" t="s">
        <v>770</v>
      </c>
      <c r="C100" s="24">
        <v>44342</v>
      </c>
      <c r="D100" s="4" t="s">
        <v>771</v>
      </c>
      <c r="F100" s="4" t="s">
        <v>772</v>
      </c>
      <c r="G100" s="9" t="s">
        <v>773</v>
      </c>
      <c r="H100" s="13" t="s">
        <v>437</v>
      </c>
      <c r="K100" s="12" t="s">
        <v>774</v>
      </c>
    </row>
    <row r="101" spans="1:11" ht="105">
      <c r="A101" s="12" t="s">
        <v>203</v>
      </c>
      <c r="B101" s="9" t="s">
        <v>775</v>
      </c>
      <c r="C101" s="4">
        <v>69250</v>
      </c>
      <c r="D101" s="4" t="s">
        <v>776</v>
      </c>
      <c r="F101" s="4" t="s">
        <v>777</v>
      </c>
      <c r="G101" s="9" t="s">
        <v>778</v>
      </c>
      <c r="H101" s="13" t="s">
        <v>441</v>
      </c>
      <c r="K101" s="12" t="s">
        <v>779</v>
      </c>
    </row>
    <row r="102" spans="1:11" ht="105">
      <c r="A102" s="12" t="s">
        <v>60</v>
      </c>
      <c r="B102" s="9" t="s">
        <v>780</v>
      </c>
      <c r="C102" s="4">
        <v>35390</v>
      </c>
      <c r="D102" s="4" t="s">
        <v>781</v>
      </c>
      <c r="F102" s="4" t="s">
        <v>782</v>
      </c>
      <c r="G102" s="9" t="s">
        <v>783</v>
      </c>
      <c r="H102" s="13" t="s">
        <v>352</v>
      </c>
      <c r="J102" s="4" t="s">
        <v>301</v>
      </c>
      <c r="K102" s="12" t="s">
        <v>784</v>
      </c>
    </row>
    <row r="103" spans="1:11" ht="105">
      <c r="A103" s="12" t="s">
        <v>145</v>
      </c>
      <c r="B103" s="9" t="s">
        <v>785</v>
      </c>
      <c r="C103" s="4">
        <v>59190</v>
      </c>
      <c r="D103" s="4" t="s">
        <v>786</v>
      </c>
      <c r="F103" s="4" t="s">
        <v>787</v>
      </c>
      <c r="G103" s="9" t="s">
        <v>305</v>
      </c>
      <c r="H103" s="13" t="s">
        <v>300</v>
      </c>
      <c r="K103" s="12" t="s">
        <v>788</v>
      </c>
    </row>
    <row r="104" spans="1:11" ht="45">
      <c r="A104" s="12" t="s">
        <v>117</v>
      </c>
      <c r="B104" s="9" t="s">
        <v>789</v>
      </c>
      <c r="C104" s="4">
        <v>97133</v>
      </c>
      <c r="D104" s="4" t="s">
        <v>790</v>
      </c>
      <c r="F104" s="4" t="s">
        <v>304</v>
      </c>
      <c r="G104" s="9" t="s">
        <v>305</v>
      </c>
      <c r="H104" s="13" t="s">
        <v>791</v>
      </c>
      <c r="K104" s="12" t="s">
        <v>792</v>
      </c>
    </row>
    <row r="105" spans="1:11" ht="105">
      <c r="A105" s="12" t="s">
        <v>61</v>
      </c>
      <c r="B105" s="9" t="s">
        <v>793</v>
      </c>
      <c r="C105" s="4">
        <v>35150</v>
      </c>
      <c r="D105" s="4" t="s">
        <v>794</v>
      </c>
      <c r="F105" s="4" t="s">
        <v>795</v>
      </c>
      <c r="G105" s="9" t="s">
        <v>796</v>
      </c>
      <c r="H105" s="13" t="s">
        <v>499</v>
      </c>
      <c r="J105" s="9" t="s">
        <v>383</v>
      </c>
      <c r="K105" s="12" t="s">
        <v>797</v>
      </c>
    </row>
    <row r="106" spans="1:11" ht="105">
      <c r="A106" s="12" t="s">
        <v>114</v>
      </c>
      <c r="B106" s="9" t="s">
        <v>798</v>
      </c>
      <c r="C106" s="4">
        <v>13200</v>
      </c>
      <c r="D106" s="4" t="s">
        <v>799</v>
      </c>
      <c r="F106" s="4" t="s">
        <v>304</v>
      </c>
      <c r="G106" s="9" t="s">
        <v>800</v>
      </c>
      <c r="H106" s="13" t="s">
        <v>563</v>
      </c>
      <c r="K106" s="12" t="s">
        <v>801</v>
      </c>
    </row>
    <row r="107" spans="1:11" ht="105">
      <c r="A107" s="12" t="s">
        <v>114</v>
      </c>
      <c r="B107" s="9" t="s">
        <v>802</v>
      </c>
      <c r="C107" s="4">
        <v>13637</v>
      </c>
      <c r="D107" s="4" t="s">
        <v>803</v>
      </c>
      <c r="F107" s="4" t="s">
        <v>804</v>
      </c>
      <c r="G107" s="9" t="s">
        <v>805</v>
      </c>
      <c r="H107" s="13" t="s">
        <v>806</v>
      </c>
      <c r="K107" s="12" t="s">
        <v>807</v>
      </c>
    </row>
    <row r="108" spans="1:11" ht="105">
      <c r="A108" s="12" t="s">
        <v>808</v>
      </c>
      <c r="B108" s="9" t="s">
        <v>809</v>
      </c>
      <c r="C108" s="4">
        <v>72401</v>
      </c>
      <c r="D108" s="4" t="s">
        <v>810</v>
      </c>
      <c r="F108" s="4" t="s">
        <v>811</v>
      </c>
      <c r="G108" s="9" t="s">
        <v>812</v>
      </c>
      <c r="H108" s="13" t="s">
        <v>499</v>
      </c>
      <c r="K108" s="12" t="s">
        <v>813</v>
      </c>
    </row>
    <row r="109" spans="1:11" ht="105">
      <c r="A109" s="12" t="s">
        <v>814</v>
      </c>
      <c r="B109" s="9" t="s">
        <v>815</v>
      </c>
      <c r="C109" s="4">
        <v>35130</v>
      </c>
      <c r="D109" s="4" t="s">
        <v>816</v>
      </c>
      <c r="F109" s="4" t="s">
        <v>304</v>
      </c>
      <c r="G109" s="9" t="s">
        <v>817</v>
      </c>
      <c r="H109" s="13" t="s">
        <v>437</v>
      </c>
      <c r="J109" s="9" t="s">
        <v>383</v>
      </c>
      <c r="K109" s="12" t="s">
        <v>818</v>
      </c>
    </row>
    <row r="110" spans="1:11" ht="45">
      <c r="A110" s="12" t="s">
        <v>107</v>
      </c>
      <c r="B110" s="9" t="s">
        <v>819</v>
      </c>
      <c r="C110" s="4">
        <v>6507</v>
      </c>
      <c r="D110" s="4" t="s">
        <v>820</v>
      </c>
      <c r="F110" s="4" t="s">
        <v>821</v>
      </c>
      <c r="G110" s="9" t="s">
        <v>822</v>
      </c>
      <c r="H110" s="13"/>
      <c r="K110" s="12" t="s">
        <v>823</v>
      </c>
    </row>
    <row r="111" spans="1:11" ht="105">
      <c r="A111" s="12" t="s">
        <v>146</v>
      </c>
      <c r="B111" s="9" t="s">
        <v>824</v>
      </c>
      <c r="C111" s="4">
        <v>59374</v>
      </c>
      <c r="D111" s="4" t="s">
        <v>825</v>
      </c>
      <c r="F111" s="4" t="s">
        <v>826</v>
      </c>
      <c r="G111" s="9" t="s">
        <v>827</v>
      </c>
      <c r="H111" s="13" t="s">
        <v>615</v>
      </c>
      <c r="J111" s="9" t="s">
        <v>383</v>
      </c>
      <c r="K111" s="12" t="s">
        <v>828</v>
      </c>
    </row>
    <row r="112" spans="1:11" ht="105">
      <c r="A112" s="12" t="s">
        <v>146</v>
      </c>
      <c r="B112" s="9" t="s">
        <v>829</v>
      </c>
      <c r="C112" s="4">
        <v>59481</v>
      </c>
      <c r="D112" s="4" t="s">
        <v>830</v>
      </c>
      <c r="F112" s="4" t="s">
        <v>831</v>
      </c>
      <c r="G112" s="9" t="s">
        <v>832</v>
      </c>
      <c r="H112" s="13" t="s">
        <v>563</v>
      </c>
      <c r="J112" s="9" t="s">
        <v>383</v>
      </c>
      <c r="K112" s="12" t="s">
        <v>833</v>
      </c>
    </row>
    <row r="113" spans="1:11" ht="105">
      <c r="A113" s="12" t="s">
        <v>118</v>
      </c>
      <c r="B113" s="9" t="s">
        <v>834</v>
      </c>
      <c r="C113" s="4">
        <v>97150</v>
      </c>
      <c r="D113" s="4" t="s">
        <v>835</v>
      </c>
      <c r="F113" s="4" t="s">
        <v>304</v>
      </c>
      <c r="G113" s="9" t="s">
        <v>305</v>
      </c>
      <c r="H113" s="13" t="s">
        <v>300</v>
      </c>
      <c r="K113" s="12" t="s">
        <v>836</v>
      </c>
    </row>
    <row r="114" spans="1:11" ht="105">
      <c r="A114" s="12" t="s">
        <v>205</v>
      </c>
      <c r="B114" s="9" t="s">
        <v>837</v>
      </c>
      <c r="C114" s="4">
        <v>38209</v>
      </c>
      <c r="D114" s="4" t="s">
        <v>838</v>
      </c>
      <c r="F114" s="4" t="s">
        <v>304</v>
      </c>
      <c r="G114" s="9" t="s">
        <v>305</v>
      </c>
      <c r="H114" s="13" t="s">
        <v>597</v>
      </c>
      <c r="K114" s="12" t="s">
        <v>839</v>
      </c>
    </row>
    <row r="115" spans="1:11" ht="105">
      <c r="A115" s="12" t="s">
        <v>77</v>
      </c>
      <c r="B115" s="9" t="s">
        <v>840</v>
      </c>
      <c r="C115" s="4">
        <v>34400</v>
      </c>
      <c r="D115" s="4" t="s">
        <v>841</v>
      </c>
      <c r="E115" s="9" t="s">
        <v>842</v>
      </c>
      <c r="F115" s="4" t="s">
        <v>843</v>
      </c>
      <c r="G115" s="9" t="s">
        <v>844</v>
      </c>
      <c r="H115" s="13" t="s">
        <v>845</v>
      </c>
      <c r="J115" s="9" t="s">
        <v>383</v>
      </c>
      <c r="K115" s="12" t="s">
        <v>846</v>
      </c>
    </row>
    <row r="116" spans="1:11" ht="45">
      <c r="A116" s="12" t="s">
        <v>190</v>
      </c>
      <c r="B116" s="9" t="s">
        <v>847</v>
      </c>
      <c r="C116" s="4">
        <v>54301</v>
      </c>
      <c r="D116" s="4" t="s">
        <v>848</v>
      </c>
      <c r="F116" s="4" t="s">
        <v>304</v>
      </c>
      <c r="G116" s="9" t="s">
        <v>305</v>
      </c>
      <c r="H116" s="13"/>
      <c r="K116" s="12" t="s">
        <v>849</v>
      </c>
    </row>
    <row r="117" spans="1:11" ht="105">
      <c r="A117" s="12" t="s">
        <v>78</v>
      </c>
      <c r="B117" s="9" t="s">
        <v>850</v>
      </c>
      <c r="C117" s="4">
        <v>12101</v>
      </c>
      <c r="D117" s="4" t="s">
        <v>851</v>
      </c>
      <c r="F117" s="4" t="s">
        <v>852</v>
      </c>
      <c r="G117" s="9" t="s">
        <v>853</v>
      </c>
      <c r="H117" s="13" t="s">
        <v>416</v>
      </c>
      <c r="J117" s="4" t="s">
        <v>301</v>
      </c>
      <c r="K117" s="12" t="s">
        <v>854</v>
      </c>
    </row>
    <row r="118" spans="1:11" ht="105">
      <c r="A118" s="12" t="s">
        <v>855</v>
      </c>
      <c r="B118" s="9" t="s">
        <v>856</v>
      </c>
      <c r="C118" s="4">
        <v>40024</v>
      </c>
      <c r="D118" s="4" t="s">
        <v>857</v>
      </c>
      <c r="F118" s="4" t="s">
        <v>858</v>
      </c>
      <c r="G118" s="9" t="s">
        <v>305</v>
      </c>
      <c r="H118" s="13" t="s">
        <v>420</v>
      </c>
      <c r="K118" s="12" t="s">
        <v>859</v>
      </c>
    </row>
    <row r="119" spans="1:11" ht="105">
      <c r="A119" s="12" t="s">
        <v>204</v>
      </c>
      <c r="B119" s="9" t="s">
        <v>860</v>
      </c>
      <c r="C119" s="4">
        <v>69700</v>
      </c>
      <c r="D119" s="4" t="s">
        <v>861</v>
      </c>
      <c r="F119" s="4" t="s">
        <v>862</v>
      </c>
      <c r="G119" s="9" t="s">
        <v>863</v>
      </c>
      <c r="H119" s="13" t="s">
        <v>864</v>
      </c>
      <c r="J119" s="4" t="s">
        <v>526</v>
      </c>
      <c r="K119" s="12" t="s">
        <v>865</v>
      </c>
    </row>
    <row r="120" spans="1:11" ht="105">
      <c r="A120" s="12" t="s">
        <v>38</v>
      </c>
      <c r="B120" s="9" t="s">
        <v>866</v>
      </c>
      <c r="C120" s="4">
        <v>51210</v>
      </c>
      <c r="D120" s="4" t="s">
        <v>867</v>
      </c>
      <c r="F120" s="4" t="s">
        <v>304</v>
      </c>
      <c r="G120" s="9" t="s">
        <v>868</v>
      </c>
      <c r="H120" s="13" t="s">
        <v>869</v>
      </c>
      <c r="J120" s="9" t="s">
        <v>383</v>
      </c>
      <c r="K120" s="12" t="s">
        <v>870</v>
      </c>
    </row>
    <row r="121" spans="1:11" ht="105">
      <c r="A121" s="12" t="s">
        <v>155</v>
      </c>
      <c r="B121" s="9" t="s">
        <v>871</v>
      </c>
      <c r="C121" s="4">
        <v>69930</v>
      </c>
      <c r="D121" s="4" t="s">
        <v>872</v>
      </c>
      <c r="F121" s="4" t="s">
        <v>873</v>
      </c>
      <c r="G121" s="9" t="s">
        <v>874</v>
      </c>
      <c r="H121" s="13" t="s">
        <v>327</v>
      </c>
      <c r="K121" s="12" t="s">
        <v>875</v>
      </c>
    </row>
    <row r="122" spans="1:11" ht="105">
      <c r="A122" s="12" t="s">
        <v>156</v>
      </c>
      <c r="B122" s="9" t="s">
        <v>876</v>
      </c>
      <c r="C122" s="24">
        <v>69590</v>
      </c>
      <c r="D122" s="4" t="s">
        <v>877</v>
      </c>
      <c r="F122" s="4" t="s">
        <v>878</v>
      </c>
      <c r="G122" s="9" t="s">
        <v>879</v>
      </c>
      <c r="H122" s="13" t="s">
        <v>880</v>
      </c>
      <c r="K122" s="12" t="s">
        <v>881</v>
      </c>
    </row>
    <row r="123" spans="1:11" ht="105">
      <c r="A123" s="12" t="s">
        <v>93</v>
      </c>
      <c r="B123" s="9" t="s">
        <v>882</v>
      </c>
      <c r="C123" s="4" t="s">
        <v>304</v>
      </c>
      <c r="D123" s="4" t="s">
        <v>304</v>
      </c>
      <c r="F123" s="4" t="s">
        <v>304</v>
      </c>
      <c r="G123" s="9" t="s">
        <v>883</v>
      </c>
      <c r="H123" s="13" t="s">
        <v>499</v>
      </c>
      <c r="K123" s="12" t="s">
        <v>884</v>
      </c>
    </row>
    <row r="124" spans="1:11" ht="60">
      <c r="A124" s="12" t="s">
        <v>196</v>
      </c>
      <c r="B124" s="9" t="s">
        <v>885</v>
      </c>
      <c r="C124" s="4">
        <v>54701</v>
      </c>
      <c r="D124" s="4" t="s">
        <v>886</v>
      </c>
      <c r="F124" s="4" t="s">
        <v>304</v>
      </c>
      <c r="G124" s="9" t="s">
        <v>305</v>
      </c>
      <c r="H124" s="13"/>
      <c r="K124" s="12" t="s">
        <v>887</v>
      </c>
    </row>
    <row r="125" spans="1:11" ht="105">
      <c r="A125" s="12" t="s">
        <v>84</v>
      </c>
      <c r="B125" s="9" t="s">
        <v>888</v>
      </c>
      <c r="C125" s="4">
        <v>27504</v>
      </c>
      <c r="D125" s="4" t="s">
        <v>889</v>
      </c>
      <c r="F125" s="4" t="s">
        <v>777</v>
      </c>
      <c r="G125" s="9" t="s">
        <v>890</v>
      </c>
      <c r="H125" s="13" t="s">
        <v>445</v>
      </c>
      <c r="K125" s="12" t="s">
        <v>891</v>
      </c>
    </row>
    <row r="126" spans="1:11" ht="105">
      <c r="A126" s="12" t="s">
        <v>141</v>
      </c>
      <c r="B126" s="9" t="s">
        <v>892</v>
      </c>
      <c r="C126" s="4">
        <v>50100</v>
      </c>
      <c r="D126" s="4" t="s">
        <v>893</v>
      </c>
      <c r="F126" s="4" t="s">
        <v>894</v>
      </c>
      <c r="G126" s="9" t="s">
        <v>895</v>
      </c>
      <c r="H126" s="13" t="s">
        <v>343</v>
      </c>
      <c r="J126" s="4" t="s">
        <v>301</v>
      </c>
      <c r="K126" s="12" t="s">
        <v>896</v>
      </c>
    </row>
    <row r="127" spans="1:11" ht="105">
      <c r="A127" s="12" t="s">
        <v>62</v>
      </c>
      <c r="B127" s="9" t="s">
        <v>897</v>
      </c>
      <c r="C127" s="4">
        <v>35603</v>
      </c>
      <c r="D127" s="4" t="s">
        <v>898</v>
      </c>
      <c r="F127" s="4" t="s">
        <v>304</v>
      </c>
      <c r="G127" s="9" t="s">
        <v>899</v>
      </c>
      <c r="H127" s="13" t="s">
        <v>445</v>
      </c>
      <c r="J127" s="4" t="s">
        <v>301</v>
      </c>
      <c r="K127" s="12" t="s">
        <v>900</v>
      </c>
    </row>
    <row r="128" spans="1:11" ht="105">
      <c r="A128" s="12" t="s">
        <v>14</v>
      </c>
      <c r="B128" s="9" t="s">
        <v>901</v>
      </c>
      <c r="C128" s="4">
        <v>38410</v>
      </c>
      <c r="D128" s="4" t="s">
        <v>902</v>
      </c>
      <c r="F128" s="4" t="s">
        <v>304</v>
      </c>
      <c r="G128" s="9" t="s">
        <v>305</v>
      </c>
      <c r="H128" s="13" t="s">
        <v>300</v>
      </c>
      <c r="K128" s="12" t="s">
        <v>903</v>
      </c>
    </row>
    <row r="129" spans="1:11" ht="105">
      <c r="A129" s="12" t="s">
        <v>17</v>
      </c>
      <c r="B129" s="9" t="s">
        <v>904</v>
      </c>
      <c r="C129" s="4">
        <v>17300</v>
      </c>
      <c r="D129" s="4" t="s">
        <v>905</v>
      </c>
      <c r="F129" s="4" t="s">
        <v>304</v>
      </c>
      <c r="G129" s="9" t="s">
        <v>305</v>
      </c>
      <c r="H129" s="13" t="s">
        <v>343</v>
      </c>
      <c r="K129" s="12" t="s">
        <v>906</v>
      </c>
    </row>
    <row r="130" spans="1:11" ht="105">
      <c r="A130" s="12" t="s">
        <v>101</v>
      </c>
      <c r="B130" s="9" t="s">
        <v>907</v>
      </c>
      <c r="C130" s="4">
        <v>76430</v>
      </c>
      <c r="D130" s="4" t="s">
        <v>908</v>
      </c>
      <c r="E130" s="9" t="s">
        <v>909</v>
      </c>
      <c r="F130" s="4" t="s">
        <v>910</v>
      </c>
      <c r="G130" s="9" t="s">
        <v>911</v>
      </c>
      <c r="H130" s="13" t="s">
        <v>912</v>
      </c>
      <c r="K130" s="12" t="s">
        <v>913</v>
      </c>
    </row>
    <row r="131" spans="1:11" ht="105">
      <c r="A131" s="12" t="s">
        <v>147</v>
      </c>
      <c r="B131" s="9" t="s">
        <v>914</v>
      </c>
      <c r="C131" s="4">
        <v>59056</v>
      </c>
      <c r="D131" s="4" t="s">
        <v>915</v>
      </c>
      <c r="F131" s="4" t="s">
        <v>916</v>
      </c>
      <c r="G131" s="9" t="s">
        <v>917</v>
      </c>
      <c r="H131" s="13" t="s">
        <v>747</v>
      </c>
      <c r="J131" s="4" t="s">
        <v>301</v>
      </c>
      <c r="K131" s="12" t="s">
        <v>918</v>
      </c>
    </row>
    <row r="132" spans="1:11" ht="105">
      <c r="A132" s="12" t="s">
        <v>919</v>
      </c>
      <c r="B132" s="9" t="s">
        <v>920</v>
      </c>
      <c r="C132" s="4">
        <v>72120</v>
      </c>
      <c r="D132" s="4" t="s">
        <v>921</v>
      </c>
      <c r="F132" s="4" t="s">
        <v>922</v>
      </c>
      <c r="G132" s="9" t="s">
        <v>923</v>
      </c>
      <c r="H132" s="13" t="s">
        <v>597</v>
      </c>
      <c r="J132" s="4" t="s">
        <v>301</v>
      </c>
      <c r="K132" s="12" t="s">
        <v>924</v>
      </c>
    </row>
    <row r="133" spans="1:11" ht="105">
      <c r="A133" s="12" t="s">
        <v>194</v>
      </c>
      <c r="B133" s="9" t="s">
        <v>925</v>
      </c>
      <c r="C133" s="4">
        <v>55205</v>
      </c>
      <c r="D133" s="4" t="s">
        <v>926</v>
      </c>
      <c r="F133" s="4" t="s">
        <v>304</v>
      </c>
      <c r="G133" s="9" t="s">
        <v>927</v>
      </c>
      <c r="H133" s="13" t="s">
        <v>327</v>
      </c>
      <c r="J133" s="4" t="s">
        <v>301</v>
      </c>
      <c r="K133" s="12" t="s">
        <v>928</v>
      </c>
    </row>
    <row r="134" spans="1:11" ht="45">
      <c r="A134" s="12" t="s">
        <v>197</v>
      </c>
      <c r="B134" s="9" t="s">
        <v>929</v>
      </c>
      <c r="C134" s="4">
        <v>54201</v>
      </c>
      <c r="D134" s="4" t="s">
        <v>930</v>
      </c>
      <c r="F134" s="4" t="s">
        <v>304</v>
      </c>
      <c r="G134" s="9" t="s">
        <v>305</v>
      </c>
      <c r="H134" s="13"/>
      <c r="K134" s="12" t="s">
        <v>931</v>
      </c>
    </row>
    <row r="135" spans="1:11" ht="90">
      <c r="A135" s="12" t="s">
        <v>166</v>
      </c>
      <c r="B135" s="9" t="s">
        <v>932</v>
      </c>
      <c r="C135" s="4">
        <v>69450</v>
      </c>
      <c r="D135" s="4" t="s">
        <v>933</v>
      </c>
      <c r="F135" s="4" t="s">
        <v>934</v>
      </c>
      <c r="G135" s="9" t="s">
        <v>935</v>
      </c>
      <c r="H135" s="13"/>
      <c r="K135" s="12" t="s">
        <v>936</v>
      </c>
    </row>
    <row r="136" spans="1:11" ht="105">
      <c r="A136" s="12" t="s">
        <v>157</v>
      </c>
      <c r="B136" s="9" t="s">
        <v>937</v>
      </c>
      <c r="C136" s="4">
        <v>7410</v>
      </c>
      <c r="D136" s="4" t="s">
        <v>938</v>
      </c>
      <c r="F136" s="4" t="s">
        <v>939</v>
      </c>
      <c r="G136" s="9" t="s">
        <v>940</v>
      </c>
      <c r="H136" s="13" t="s">
        <v>763</v>
      </c>
      <c r="K136" s="12" t="s">
        <v>941</v>
      </c>
    </row>
    <row r="137" spans="1:11" ht="105">
      <c r="A137" s="12" t="s">
        <v>85</v>
      </c>
      <c r="B137" s="9" t="s">
        <v>942</v>
      </c>
      <c r="C137" s="4">
        <v>76430</v>
      </c>
      <c r="D137" s="4" t="s">
        <v>943</v>
      </c>
      <c r="F137" s="4" t="s">
        <v>304</v>
      </c>
      <c r="G137" s="9" t="s">
        <v>305</v>
      </c>
      <c r="H137" s="13" t="s">
        <v>327</v>
      </c>
      <c r="K137" s="12" t="s">
        <v>944</v>
      </c>
    </row>
    <row r="138" spans="1:11" ht="105">
      <c r="A138" s="12" t="s">
        <v>167</v>
      </c>
      <c r="B138" s="9" t="s">
        <v>945</v>
      </c>
      <c r="C138" s="4">
        <v>69173</v>
      </c>
      <c r="D138" s="4" t="s">
        <v>946</v>
      </c>
      <c r="F138" s="4" t="s">
        <v>304</v>
      </c>
      <c r="G138" s="9" t="s">
        <v>305</v>
      </c>
      <c r="H138" s="13" t="s">
        <v>327</v>
      </c>
      <c r="K138" s="12" t="s">
        <v>947</v>
      </c>
    </row>
    <row r="139" spans="1:11" ht="105">
      <c r="A139" s="12" t="s">
        <v>148</v>
      </c>
      <c r="B139" s="9" t="s">
        <v>948</v>
      </c>
      <c r="C139" s="4">
        <v>59208</v>
      </c>
      <c r="D139" s="4" t="s">
        <v>949</v>
      </c>
      <c r="E139" s="9" t="s">
        <v>950</v>
      </c>
      <c r="F139" s="4" t="s">
        <v>951</v>
      </c>
      <c r="G139" s="9" t="s">
        <v>952</v>
      </c>
      <c r="H139" s="13" t="s">
        <v>445</v>
      </c>
      <c r="J139" s="4" t="s">
        <v>301</v>
      </c>
      <c r="K139" s="12" t="s">
        <v>953</v>
      </c>
    </row>
    <row r="140" spans="1:11" ht="105">
      <c r="A140" s="12" t="s">
        <v>148</v>
      </c>
      <c r="B140" s="9" t="s">
        <v>954</v>
      </c>
      <c r="C140" s="4">
        <v>59200</v>
      </c>
      <c r="D140" s="4" t="s">
        <v>949</v>
      </c>
      <c r="F140" s="4" t="s">
        <v>304</v>
      </c>
      <c r="G140" s="9" t="s">
        <v>305</v>
      </c>
      <c r="H140" s="13" t="s">
        <v>318</v>
      </c>
      <c r="J140" s="9" t="s">
        <v>955</v>
      </c>
      <c r="K140" s="12" t="s">
        <v>956</v>
      </c>
    </row>
    <row r="141" spans="1:11" ht="105">
      <c r="A141" s="12" t="s">
        <v>63</v>
      </c>
      <c r="B141" s="9" t="s">
        <v>957</v>
      </c>
      <c r="C141" s="4">
        <v>35506</v>
      </c>
      <c r="D141" s="4" t="s">
        <v>958</v>
      </c>
      <c r="F141" s="4" t="s">
        <v>959</v>
      </c>
      <c r="G141" s="9" t="s">
        <v>960</v>
      </c>
      <c r="H141" s="13" t="s">
        <v>420</v>
      </c>
      <c r="J141" s="4" t="s">
        <v>301</v>
      </c>
      <c r="K141" s="12" t="s">
        <v>961</v>
      </c>
    </row>
    <row r="142" spans="1:11" ht="105">
      <c r="A142" s="12" t="s">
        <v>63</v>
      </c>
      <c r="B142" s="9" t="s">
        <v>962</v>
      </c>
      <c r="C142" s="4">
        <v>35506</v>
      </c>
      <c r="D142" s="4" t="s">
        <v>963</v>
      </c>
      <c r="F142" s="4" t="s">
        <v>304</v>
      </c>
      <c r="G142" s="9" t="s">
        <v>305</v>
      </c>
      <c r="H142" s="13" t="s">
        <v>437</v>
      </c>
      <c r="K142" s="12" t="s">
        <v>964</v>
      </c>
    </row>
    <row r="143" spans="1:11" ht="105">
      <c r="A143" s="12" t="s">
        <v>86</v>
      </c>
      <c r="B143" s="9" t="s">
        <v>965</v>
      </c>
      <c r="C143" s="4">
        <v>76170</v>
      </c>
      <c r="D143" s="4" t="s">
        <v>966</v>
      </c>
      <c r="F143" s="4" t="s">
        <v>967</v>
      </c>
      <c r="G143" s="9" t="s">
        <v>968</v>
      </c>
      <c r="H143" s="13" t="s">
        <v>969</v>
      </c>
      <c r="J143" s="4" t="s">
        <v>301</v>
      </c>
      <c r="K143" s="12" t="s">
        <v>970</v>
      </c>
    </row>
    <row r="144" spans="1:11" ht="45">
      <c r="A144" s="12" t="s">
        <v>102</v>
      </c>
      <c r="B144" s="9" t="s">
        <v>971</v>
      </c>
      <c r="C144" s="4">
        <v>97214</v>
      </c>
      <c r="D144" s="4" t="s">
        <v>972</v>
      </c>
      <c r="F144" s="4" t="s">
        <v>304</v>
      </c>
      <c r="G144" s="9" t="s">
        <v>305</v>
      </c>
      <c r="H144" s="13"/>
      <c r="K144" s="12" t="s">
        <v>973</v>
      </c>
    </row>
    <row r="145" spans="1:11" ht="105">
      <c r="A145" s="12" t="s">
        <v>974</v>
      </c>
      <c r="B145" s="9" t="s">
        <v>975</v>
      </c>
      <c r="C145" s="4">
        <v>87400</v>
      </c>
      <c r="D145" s="4" t="s">
        <v>976</v>
      </c>
      <c r="F145" s="4" t="s">
        <v>977</v>
      </c>
      <c r="G145" s="9" t="s">
        <v>978</v>
      </c>
      <c r="H145" s="13" t="s">
        <v>979</v>
      </c>
      <c r="J145" s="4" t="s">
        <v>328</v>
      </c>
      <c r="K145" s="12" t="s">
        <v>980</v>
      </c>
    </row>
    <row r="146" spans="1:11" ht="105">
      <c r="A146" s="12" t="s">
        <v>163</v>
      </c>
      <c r="B146" s="9" t="s">
        <v>981</v>
      </c>
      <c r="C146" s="4">
        <v>8011</v>
      </c>
      <c r="D146" s="4" t="s">
        <v>982</v>
      </c>
      <c r="F146" s="4" t="s">
        <v>304</v>
      </c>
      <c r="G146" s="9" t="s">
        <v>305</v>
      </c>
      <c r="H146" s="13" t="s">
        <v>983</v>
      </c>
      <c r="J146" s="9" t="s">
        <v>984</v>
      </c>
      <c r="K146" s="12" t="s">
        <v>985</v>
      </c>
    </row>
    <row r="147" spans="1:11" ht="105">
      <c r="A147" s="12" t="s">
        <v>193</v>
      </c>
      <c r="B147" s="9" t="s">
        <v>986</v>
      </c>
      <c r="C147" s="4">
        <v>54340</v>
      </c>
      <c r="D147" s="4" t="s">
        <v>987</v>
      </c>
      <c r="F147" s="4" t="s">
        <v>988</v>
      </c>
      <c r="G147" s="9" t="s">
        <v>989</v>
      </c>
      <c r="H147" s="13" t="s">
        <v>615</v>
      </c>
      <c r="J147" s="4" t="s">
        <v>301</v>
      </c>
      <c r="K147" s="12" t="s">
        <v>990</v>
      </c>
    </row>
    <row r="148" spans="1:11" ht="105">
      <c r="A148" s="12" t="s">
        <v>161</v>
      </c>
      <c r="B148" s="9" t="s">
        <v>991</v>
      </c>
      <c r="C148" s="4">
        <v>57530</v>
      </c>
      <c r="D148" s="4" t="s">
        <v>992</v>
      </c>
      <c r="F148" s="4" t="s">
        <v>304</v>
      </c>
      <c r="G148" s="9" t="s">
        <v>305</v>
      </c>
      <c r="H148" s="13" t="s">
        <v>343</v>
      </c>
      <c r="K148" s="12" t="s">
        <v>993</v>
      </c>
    </row>
    <row r="149" spans="1:11" ht="105">
      <c r="A149" s="12" t="s">
        <v>161</v>
      </c>
      <c r="B149" s="9" t="s">
        <v>994</v>
      </c>
      <c r="C149" s="4">
        <v>57100</v>
      </c>
      <c r="D149" s="4" t="s">
        <v>995</v>
      </c>
      <c r="F149" s="4" t="s">
        <v>304</v>
      </c>
      <c r="G149" s="9" t="s">
        <v>305</v>
      </c>
      <c r="H149" s="13" t="s">
        <v>343</v>
      </c>
      <c r="K149" s="12" t="s">
        <v>996</v>
      </c>
    </row>
    <row r="150" spans="1:11" ht="105">
      <c r="A150" s="12" t="s">
        <v>129</v>
      </c>
      <c r="B150" s="9" t="s">
        <v>997</v>
      </c>
      <c r="C150" s="4">
        <v>45067</v>
      </c>
      <c r="D150" s="4" t="s">
        <v>998</v>
      </c>
      <c r="F150" s="4" t="s">
        <v>304</v>
      </c>
      <c r="G150" s="9" t="s">
        <v>305</v>
      </c>
      <c r="H150" s="13" t="s">
        <v>318</v>
      </c>
      <c r="K150" s="12" t="s">
        <v>999</v>
      </c>
    </row>
    <row r="151" spans="1:11" ht="105">
      <c r="A151" s="12" t="s">
        <v>139</v>
      </c>
      <c r="B151" s="9" t="s">
        <v>1000</v>
      </c>
      <c r="C151" s="4">
        <v>27022</v>
      </c>
      <c r="D151" s="4" t="s">
        <v>741</v>
      </c>
      <c r="F151" s="4" t="s">
        <v>1001</v>
      </c>
      <c r="G151" s="9" t="s">
        <v>1002</v>
      </c>
      <c r="H151" s="13" t="s">
        <v>597</v>
      </c>
      <c r="J151" s="4" t="s">
        <v>328</v>
      </c>
      <c r="K151" s="12" t="s">
        <v>1003</v>
      </c>
    </row>
    <row r="152" spans="1:11" ht="105">
      <c r="A152" s="12" t="s">
        <v>177</v>
      </c>
      <c r="B152" s="9" t="s">
        <v>1004</v>
      </c>
      <c r="C152" s="4">
        <v>76301</v>
      </c>
      <c r="D152" s="4" t="s">
        <v>1005</v>
      </c>
      <c r="F152" s="4" t="s">
        <v>304</v>
      </c>
      <c r="G152" s="9" t="s">
        <v>305</v>
      </c>
      <c r="H152" s="13" t="s">
        <v>563</v>
      </c>
      <c r="K152" s="12" t="s">
        <v>1006</v>
      </c>
    </row>
    <row r="153" spans="1:11" ht="105">
      <c r="A153" s="12" t="s">
        <v>4</v>
      </c>
      <c r="B153" s="9" t="s">
        <v>1007</v>
      </c>
      <c r="C153" s="4">
        <v>67150</v>
      </c>
      <c r="D153" s="4" t="s">
        <v>1008</v>
      </c>
      <c r="F153" s="4" t="s">
        <v>1009</v>
      </c>
      <c r="G153" s="9" t="s">
        <v>1010</v>
      </c>
      <c r="H153" s="13" t="s">
        <v>563</v>
      </c>
      <c r="K153" s="12" t="s">
        <v>1011</v>
      </c>
    </row>
    <row r="154" spans="1:11" ht="105">
      <c r="A154" s="12" t="s">
        <v>195</v>
      </c>
      <c r="B154" s="9" t="s">
        <v>1012</v>
      </c>
      <c r="C154" s="4">
        <v>88500</v>
      </c>
      <c r="D154" s="4" t="s">
        <v>1013</v>
      </c>
      <c r="F154" s="4" t="s">
        <v>1014</v>
      </c>
      <c r="G154" s="9" t="s">
        <v>1015</v>
      </c>
      <c r="H154" s="13" t="s">
        <v>352</v>
      </c>
      <c r="K154" s="12" t="s">
        <v>1016</v>
      </c>
    </row>
    <row r="155" spans="1:11" ht="105">
      <c r="A155" s="12" t="s">
        <v>191</v>
      </c>
      <c r="B155" s="9" t="s">
        <v>1017</v>
      </c>
      <c r="C155" s="4">
        <v>54210</v>
      </c>
      <c r="D155" s="4" t="s">
        <v>1018</v>
      </c>
      <c r="F155" s="4" t="s">
        <v>1019</v>
      </c>
      <c r="G155" s="9" t="s">
        <v>1020</v>
      </c>
      <c r="H155" s="13" t="s">
        <v>597</v>
      </c>
      <c r="K155" s="12" t="s">
        <v>1021</v>
      </c>
    </row>
    <row r="156" spans="1:11" ht="105">
      <c r="A156" s="12" t="s">
        <v>185</v>
      </c>
      <c r="B156" s="9" t="s">
        <v>1022</v>
      </c>
      <c r="C156" s="4">
        <v>80054</v>
      </c>
      <c r="D156" s="4" t="s">
        <v>1023</v>
      </c>
      <c r="F156" s="4" t="s">
        <v>1024</v>
      </c>
      <c r="G156" s="9" t="s">
        <v>1025</v>
      </c>
      <c r="H156" s="13" t="s">
        <v>318</v>
      </c>
      <c r="J156" s="9" t="s">
        <v>1026</v>
      </c>
      <c r="K156" s="12" t="s">
        <v>1027</v>
      </c>
    </row>
    <row r="157" spans="1:11" ht="105">
      <c r="A157" s="12" t="s">
        <v>98</v>
      </c>
      <c r="B157" s="9" t="s">
        <v>1028</v>
      </c>
      <c r="C157" s="4">
        <v>49933</v>
      </c>
      <c r="D157" s="4" t="s">
        <v>1029</v>
      </c>
      <c r="E157" s="9" t="s">
        <v>1030</v>
      </c>
      <c r="F157" s="4" t="s">
        <v>304</v>
      </c>
      <c r="G157" s="9" t="s">
        <v>1031</v>
      </c>
      <c r="H157" s="13" t="s">
        <v>1032</v>
      </c>
      <c r="J157" s="9" t="s">
        <v>367</v>
      </c>
      <c r="K157" s="12" t="s">
        <v>1033</v>
      </c>
    </row>
    <row r="158" spans="1:11" ht="105">
      <c r="A158" s="12" t="s">
        <v>23</v>
      </c>
      <c r="B158" s="9" t="s">
        <v>1034</v>
      </c>
      <c r="C158" s="4">
        <v>25030</v>
      </c>
      <c r="D158" s="4" t="s">
        <v>1035</v>
      </c>
      <c r="F158" s="4" t="s">
        <v>1036</v>
      </c>
      <c r="G158" s="9" t="s">
        <v>1037</v>
      </c>
      <c r="H158" s="13" t="s">
        <v>327</v>
      </c>
      <c r="K158" s="12" t="s">
        <v>1038</v>
      </c>
    </row>
    <row r="159" spans="1:11" ht="105">
      <c r="A159" s="12" t="s">
        <v>1039</v>
      </c>
      <c r="B159" s="9" t="s">
        <v>1040</v>
      </c>
      <c r="C159" s="4">
        <v>14033</v>
      </c>
      <c r="D159" s="4" t="s">
        <v>1041</v>
      </c>
      <c r="F159" s="4" t="s">
        <v>1042</v>
      </c>
      <c r="G159" s="9" t="s">
        <v>1043</v>
      </c>
      <c r="H159" s="13" t="s">
        <v>1044</v>
      </c>
      <c r="J159" s="4" t="s">
        <v>301</v>
      </c>
      <c r="K159" s="12" t="s">
        <v>1045</v>
      </c>
    </row>
    <row r="160" spans="1:11" ht="105">
      <c r="A160" s="12" t="s">
        <v>103</v>
      </c>
      <c r="B160" s="9" t="s">
        <v>1046</v>
      </c>
      <c r="C160" s="4">
        <v>94390</v>
      </c>
      <c r="D160" s="4" t="s">
        <v>1047</v>
      </c>
      <c r="F160" s="4" t="s">
        <v>304</v>
      </c>
      <c r="G160" s="9" t="s">
        <v>1048</v>
      </c>
      <c r="H160" s="13" t="s">
        <v>437</v>
      </c>
      <c r="K160" s="12" t="s">
        <v>1049</v>
      </c>
    </row>
    <row r="161" spans="1:11" ht="105">
      <c r="A161" s="12" t="s">
        <v>103</v>
      </c>
      <c r="B161" s="9" t="s">
        <v>1050</v>
      </c>
      <c r="C161" s="4">
        <v>76700</v>
      </c>
      <c r="D161" s="4" t="s">
        <v>1051</v>
      </c>
      <c r="F161" s="4" t="s">
        <v>304</v>
      </c>
      <c r="G161" s="9" t="s">
        <v>305</v>
      </c>
      <c r="H161" s="13" t="s">
        <v>352</v>
      </c>
      <c r="K161" s="12" t="s">
        <v>1052</v>
      </c>
    </row>
    <row r="162" spans="1:11" ht="38.25">
      <c r="A162" s="12" t="s">
        <v>71</v>
      </c>
      <c r="B162" s="9" t="s">
        <v>1053</v>
      </c>
      <c r="C162" s="4">
        <v>97410</v>
      </c>
      <c r="D162" s="4" t="s">
        <v>1054</v>
      </c>
      <c r="F162" s="4" t="s">
        <v>1055</v>
      </c>
      <c r="G162" s="9" t="s">
        <v>305</v>
      </c>
      <c r="H162" s="13"/>
      <c r="K162" s="12" t="s">
        <v>1056</v>
      </c>
    </row>
    <row r="163" spans="1:11" ht="105">
      <c r="A163" s="12" t="s">
        <v>79</v>
      </c>
      <c r="B163" s="9" t="s">
        <v>1057</v>
      </c>
      <c r="C163" s="4">
        <v>34000</v>
      </c>
      <c r="D163" s="4" t="s">
        <v>1058</v>
      </c>
      <c r="F163" s="4" t="s">
        <v>304</v>
      </c>
      <c r="G163" s="9" t="s">
        <v>305</v>
      </c>
      <c r="H163" s="13" t="s">
        <v>300</v>
      </c>
      <c r="K163" s="12" t="s">
        <v>1059</v>
      </c>
    </row>
    <row r="164" spans="1:11" ht="105">
      <c r="A164" s="12" t="s">
        <v>32</v>
      </c>
      <c r="B164" s="9" t="s">
        <v>1060</v>
      </c>
      <c r="C164" s="4">
        <v>30029</v>
      </c>
      <c r="D164" s="4" t="s">
        <v>1061</v>
      </c>
      <c r="F164" s="4" t="s">
        <v>1062</v>
      </c>
      <c r="G164" s="9" t="s">
        <v>1063</v>
      </c>
      <c r="H164" s="13" t="s">
        <v>1064</v>
      </c>
      <c r="K164" s="12" t="s">
        <v>1065</v>
      </c>
    </row>
    <row r="165" spans="1:11" ht="105">
      <c r="A165" s="12" t="s">
        <v>15</v>
      </c>
      <c r="B165" s="9" t="s">
        <v>1066</v>
      </c>
      <c r="C165" s="4">
        <v>38420</v>
      </c>
      <c r="D165" s="4" t="s">
        <v>1067</v>
      </c>
      <c r="F165" s="4" t="s">
        <v>1068</v>
      </c>
      <c r="G165" s="9" t="s">
        <v>1069</v>
      </c>
      <c r="H165" s="13" t="s">
        <v>615</v>
      </c>
      <c r="J165" s="4" t="s">
        <v>301</v>
      </c>
      <c r="K165" s="12" t="s">
        <v>1070</v>
      </c>
    </row>
    <row r="166" spans="1:11" ht="105">
      <c r="A166" s="12" t="s">
        <v>15</v>
      </c>
      <c r="B166" s="9" t="s">
        <v>1071</v>
      </c>
      <c r="C166" s="4">
        <v>38500</v>
      </c>
      <c r="D166" s="4" t="s">
        <v>1072</v>
      </c>
      <c r="F166" s="4" t="s">
        <v>1073</v>
      </c>
      <c r="G166" s="9" t="s">
        <v>1074</v>
      </c>
      <c r="H166" s="13" t="s">
        <v>404</v>
      </c>
      <c r="J166" s="4" t="s">
        <v>301</v>
      </c>
      <c r="K166" s="12" t="s">
        <v>1075</v>
      </c>
    </row>
    <row r="167" spans="1:11" ht="105">
      <c r="A167" s="12" t="s">
        <v>15</v>
      </c>
      <c r="B167" s="9" t="s">
        <v>1076</v>
      </c>
      <c r="C167" s="4">
        <v>38700</v>
      </c>
      <c r="D167" s="4" t="s">
        <v>1077</v>
      </c>
      <c r="F167" s="4" t="s">
        <v>1078</v>
      </c>
      <c r="G167" s="9" t="s">
        <v>1079</v>
      </c>
      <c r="H167" s="13" t="s">
        <v>1080</v>
      </c>
      <c r="J167" s="4" t="s">
        <v>301</v>
      </c>
      <c r="K167" s="12" t="s">
        <v>1081</v>
      </c>
    </row>
    <row r="168" spans="1:11" ht="105">
      <c r="A168" s="12" t="s">
        <v>149</v>
      </c>
      <c r="B168" s="9" t="s">
        <v>1082</v>
      </c>
      <c r="C168" s="4">
        <v>59037</v>
      </c>
      <c r="D168" s="4" t="s">
        <v>1083</v>
      </c>
      <c r="F168" s="4" t="s">
        <v>1084</v>
      </c>
      <c r="G168" s="9" t="s">
        <v>1085</v>
      </c>
      <c r="H168" s="13" t="s">
        <v>352</v>
      </c>
      <c r="K168" s="12" t="s">
        <v>1086</v>
      </c>
    </row>
    <row r="169" spans="1:11" ht="105">
      <c r="A169" s="12" t="s">
        <v>192</v>
      </c>
      <c r="B169" s="9" t="s">
        <v>1087</v>
      </c>
      <c r="C169" s="4">
        <v>54511</v>
      </c>
      <c r="D169" s="4" t="s">
        <v>1088</v>
      </c>
      <c r="F169" s="4" t="s">
        <v>1089</v>
      </c>
      <c r="G169" s="9" t="s">
        <v>1090</v>
      </c>
      <c r="H169" s="13" t="s">
        <v>318</v>
      </c>
      <c r="K169" s="12" t="s">
        <v>1091</v>
      </c>
    </row>
    <row r="170" spans="1:11" ht="105">
      <c r="A170" s="12" t="s">
        <v>74</v>
      </c>
      <c r="B170" s="9" t="s">
        <v>1092</v>
      </c>
      <c r="C170" s="4">
        <v>86021</v>
      </c>
      <c r="D170" s="4" t="s">
        <v>1093</v>
      </c>
      <c r="F170" s="4" t="s">
        <v>1094</v>
      </c>
      <c r="G170" s="9" t="s">
        <v>1095</v>
      </c>
      <c r="H170" s="13" t="s">
        <v>597</v>
      </c>
      <c r="J170" s="9" t="s">
        <v>367</v>
      </c>
      <c r="K170" s="12" t="s">
        <v>1096</v>
      </c>
    </row>
    <row r="171" spans="1:11" ht="105">
      <c r="A171" s="12" t="s">
        <v>39</v>
      </c>
      <c r="B171" s="9" t="s">
        <v>1097</v>
      </c>
      <c r="C171" s="4">
        <v>51100</v>
      </c>
      <c r="D171" s="4" t="s">
        <v>1098</v>
      </c>
      <c r="E171" s="9" t="s">
        <v>1099</v>
      </c>
      <c r="F171" s="4" t="s">
        <v>1100</v>
      </c>
      <c r="G171" s="9" t="s">
        <v>1101</v>
      </c>
      <c r="H171" s="13" t="s">
        <v>404</v>
      </c>
      <c r="J171" s="4" t="s">
        <v>301</v>
      </c>
      <c r="K171" s="12" t="s">
        <v>1102</v>
      </c>
    </row>
    <row r="172" spans="1:11" ht="105">
      <c r="A172" s="12" t="s">
        <v>39</v>
      </c>
      <c r="B172" s="9" t="s">
        <v>1103</v>
      </c>
      <c r="C172" s="4">
        <v>51092</v>
      </c>
      <c r="D172" s="4" t="s">
        <v>1104</v>
      </c>
      <c r="F172" s="4" t="s">
        <v>304</v>
      </c>
      <c r="G172" s="9" t="s">
        <v>305</v>
      </c>
      <c r="H172" s="13" t="s">
        <v>404</v>
      </c>
      <c r="K172" s="12" t="s">
        <v>1105</v>
      </c>
    </row>
    <row r="173" spans="1:11" ht="105">
      <c r="A173" s="12" t="s">
        <v>64</v>
      </c>
      <c r="B173" s="9" t="s">
        <v>1106</v>
      </c>
      <c r="C173" s="4">
        <v>35000</v>
      </c>
      <c r="D173" s="4" t="s">
        <v>1107</v>
      </c>
      <c r="F173" s="4" t="s">
        <v>1108</v>
      </c>
      <c r="G173" s="9" t="s">
        <v>1109</v>
      </c>
      <c r="H173" s="13" t="s">
        <v>763</v>
      </c>
      <c r="J173" s="9" t="s">
        <v>383</v>
      </c>
      <c r="K173" s="12" t="s">
        <v>1110</v>
      </c>
    </row>
    <row r="174" spans="1:11" ht="105">
      <c r="A174" s="12" t="s">
        <v>178</v>
      </c>
      <c r="B174" s="9" t="s">
        <v>1111</v>
      </c>
      <c r="C174" s="4">
        <v>76120</v>
      </c>
      <c r="D174" s="4" t="s">
        <v>1112</v>
      </c>
      <c r="F174" s="4" t="s">
        <v>1113</v>
      </c>
      <c r="G174" s="9" t="s">
        <v>1114</v>
      </c>
      <c r="H174" s="13" t="s">
        <v>615</v>
      </c>
      <c r="J174" s="4" t="s">
        <v>328</v>
      </c>
      <c r="K174" s="12" t="s">
        <v>1115</v>
      </c>
    </row>
    <row r="175" spans="1:11" ht="105">
      <c r="A175" s="12" t="s">
        <v>158</v>
      </c>
      <c r="B175" s="9" t="s">
        <v>1116</v>
      </c>
      <c r="C175" s="4">
        <v>42270</v>
      </c>
      <c r="D175" s="4" t="s">
        <v>1117</v>
      </c>
      <c r="E175" s="9" t="s">
        <v>1118</v>
      </c>
      <c r="F175" s="4" t="s">
        <v>304</v>
      </c>
      <c r="G175" s="9" t="s">
        <v>1119</v>
      </c>
      <c r="H175" s="13" t="s">
        <v>343</v>
      </c>
      <c r="K175" s="12" t="s">
        <v>1120</v>
      </c>
    </row>
    <row r="176" spans="1:11" ht="105">
      <c r="A176" s="12" t="s">
        <v>158</v>
      </c>
      <c r="B176" s="9" t="s">
        <v>1121</v>
      </c>
      <c r="C176" s="4">
        <v>42270</v>
      </c>
      <c r="D176" s="4" t="s">
        <v>1122</v>
      </c>
      <c r="F176" s="4" t="s">
        <v>1123</v>
      </c>
      <c r="G176" s="9" t="s">
        <v>1124</v>
      </c>
      <c r="H176" s="13" t="s">
        <v>1125</v>
      </c>
      <c r="K176" s="12" t="s">
        <v>1126</v>
      </c>
    </row>
    <row r="177" spans="1:11" ht="105">
      <c r="A177" s="12" t="s">
        <v>1127</v>
      </c>
      <c r="B177" s="9" t="s">
        <v>1128</v>
      </c>
      <c r="C177" s="4">
        <v>67200</v>
      </c>
      <c r="D177" s="4" t="s">
        <v>1129</v>
      </c>
      <c r="F177" s="4" t="s">
        <v>1130</v>
      </c>
      <c r="G177" s="9" t="s">
        <v>1131</v>
      </c>
      <c r="H177" s="13" t="s">
        <v>615</v>
      </c>
      <c r="J177" s="4" t="s">
        <v>328</v>
      </c>
      <c r="K177" s="12" t="s">
        <v>1132</v>
      </c>
    </row>
    <row r="178" spans="1:11" ht="75">
      <c r="A178" s="12" t="s">
        <v>87</v>
      </c>
      <c r="B178" s="9" t="s">
        <v>1133</v>
      </c>
      <c r="C178" s="4">
        <v>76290</v>
      </c>
      <c r="D178" s="4" t="s">
        <v>1134</v>
      </c>
      <c r="E178" s="9" t="s">
        <v>1135</v>
      </c>
      <c r="F178" s="4" t="s">
        <v>1136</v>
      </c>
      <c r="G178" s="9" t="s">
        <v>1137</v>
      </c>
      <c r="H178" s="13" t="s">
        <v>1138</v>
      </c>
      <c r="J178" s="4" t="s">
        <v>526</v>
      </c>
      <c r="K178" s="12" t="s">
        <v>1139</v>
      </c>
    </row>
    <row r="179" spans="1:11" ht="105">
      <c r="A179" s="12" t="s">
        <v>80</v>
      </c>
      <c r="B179" s="9" t="s">
        <v>1140</v>
      </c>
      <c r="C179" s="4">
        <v>12100</v>
      </c>
      <c r="D179" s="4" t="s">
        <v>1141</v>
      </c>
      <c r="E179" s="9" t="s">
        <v>1135</v>
      </c>
      <c r="F179" s="4" t="s">
        <v>1142</v>
      </c>
      <c r="G179" s="9" t="s">
        <v>305</v>
      </c>
      <c r="H179" s="13" t="s">
        <v>404</v>
      </c>
      <c r="J179" s="4" t="s">
        <v>301</v>
      </c>
      <c r="K179" s="12" t="s">
        <v>1143</v>
      </c>
    </row>
    <row r="180" spans="1:11" ht="75">
      <c r="A180" s="12" t="s">
        <v>88</v>
      </c>
      <c r="B180" s="9" t="s">
        <v>1144</v>
      </c>
      <c r="C180" s="4">
        <v>76600</v>
      </c>
      <c r="D180" s="4" t="s">
        <v>1145</v>
      </c>
      <c r="E180" s="9" t="s">
        <v>1135</v>
      </c>
      <c r="F180" s="4" t="s">
        <v>1146</v>
      </c>
      <c r="G180" s="9" t="s">
        <v>1147</v>
      </c>
      <c r="H180" s="13" t="s">
        <v>1148</v>
      </c>
      <c r="J180" s="9" t="s">
        <v>1149</v>
      </c>
      <c r="K180" s="12" t="s">
        <v>1150</v>
      </c>
    </row>
    <row r="181" spans="1:11" ht="105">
      <c r="A181" s="12" t="s">
        <v>88</v>
      </c>
      <c r="B181" s="9" t="s">
        <v>1151</v>
      </c>
      <c r="C181" s="4">
        <v>76086</v>
      </c>
      <c r="D181" s="4" t="s">
        <v>1152</v>
      </c>
      <c r="F181" s="4" t="s">
        <v>1153</v>
      </c>
      <c r="G181" s="9" t="s">
        <v>1154</v>
      </c>
      <c r="H181" s="13" t="s">
        <v>343</v>
      </c>
      <c r="K181" s="12" t="s">
        <v>1155</v>
      </c>
    </row>
    <row r="182" spans="1:11" ht="105">
      <c r="A182" s="12" t="s">
        <v>45</v>
      </c>
      <c r="B182" s="9" t="s">
        <v>1156</v>
      </c>
      <c r="C182" s="4">
        <v>17160</v>
      </c>
      <c r="D182" s="4" t="s">
        <v>1157</v>
      </c>
      <c r="F182" s="4" t="s">
        <v>304</v>
      </c>
      <c r="G182" s="9" t="s">
        <v>305</v>
      </c>
      <c r="H182" s="13" t="s">
        <v>404</v>
      </c>
      <c r="J182" s="4" t="s">
        <v>301</v>
      </c>
      <c r="K182" s="12" t="s">
        <v>1158</v>
      </c>
    </row>
    <row r="183" spans="1:11" ht="105">
      <c r="A183" s="12" t="s">
        <v>46</v>
      </c>
      <c r="B183" s="9" t="s">
        <v>1159</v>
      </c>
      <c r="C183" s="4">
        <v>17350</v>
      </c>
      <c r="D183" s="4" t="s">
        <v>1160</v>
      </c>
      <c r="E183" s="9" t="s">
        <v>1161</v>
      </c>
      <c r="F183" s="4" t="s">
        <v>1162</v>
      </c>
      <c r="G183" s="9" t="s">
        <v>1163</v>
      </c>
      <c r="H183" s="13" t="s">
        <v>609</v>
      </c>
      <c r="J183" s="9" t="s">
        <v>383</v>
      </c>
      <c r="K183" s="12" t="s">
        <v>1164</v>
      </c>
    </row>
    <row r="184" spans="1:11" ht="105">
      <c r="A184" s="12" t="s">
        <v>47</v>
      </c>
      <c r="B184" s="9" t="s">
        <v>1165</v>
      </c>
      <c r="C184" s="4">
        <v>17210</v>
      </c>
      <c r="D184" s="4" t="s">
        <v>1166</v>
      </c>
      <c r="F184" s="4" t="s">
        <v>1167</v>
      </c>
      <c r="G184" s="9" t="s">
        <v>1168</v>
      </c>
      <c r="H184" s="13" t="s">
        <v>352</v>
      </c>
      <c r="K184" s="12" t="s">
        <v>1169</v>
      </c>
    </row>
    <row r="185" spans="1:11" ht="105">
      <c r="A185" s="12" t="s">
        <v>47</v>
      </c>
      <c r="B185" s="9" t="s">
        <v>1170</v>
      </c>
      <c r="C185" s="4">
        <v>17130</v>
      </c>
      <c r="D185" s="4" t="s">
        <v>1171</v>
      </c>
      <c r="F185" s="4" t="s">
        <v>1167</v>
      </c>
      <c r="G185" s="9" t="s">
        <v>1168</v>
      </c>
      <c r="H185" s="13" t="s">
        <v>352</v>
      </c>
      <c r="K185" s="12" t="s">
        <v>1172</v>
      </c>
    </row>
    <row r="186" spans="1:11" ht="105">
      <c r="A186" s="12" t="s">
        <v>47</v>
      </c>
      <c r="B186" s="9" t="s">
        <v>1173</v>
      </c>
      <c r="C186" s="4">
        <v>17130</v>
      </c>
      <c r="D186" s="4" t="s">
        <v>1171</v>
      </c>
      <c r="F186" s="4" t="s">
        <v>1167</v>
      </c>
      <c r="G186" s="9" t="s">
        <v>1168</v>
      </c>
      <c r="H186" s="13" t="s">
        <v>352</v>
      </c>
      <c r="K186" s="12" t="s">
        <v>1174</v>
      </c>
    </row>
    <row r="187" spans="1:11" ht="105">
      <c r="A187" s="12" t="s">
        <v>94</v>
      </c>
      <c r="B187" s="9" t="s">
        <v>1175</v>
      </c>
      <c r="C187" s="4">
        <v>44130</v>
      </c>
      <c r="D187" s="4" t="s">
        <v>1176</v>
      </c>
      <c r="F187" s="4" t="s">
        <v>1177</v>
      </c>
      <c r="G187" s="9" t="s">
        <v>1178</v>
      </c>
      <c r="H187" s="13" t="s">
        <v>1179</v>
      </c>
      <c r="J187" s="9" t="s">
        <v>383</v>
      </c>
      <c r="K187" s="12" t="s">
        <v>1180</v>
      </c>
    </row>
    <row r="188" spans="1:11" ht="135">
      <c r="A188" s="12" t="s">
        <v>186</v>
      </c>
      <c r="B188" s="9" t="s">
        <v>1181</v>
      </c>
      <c r="C188" s="4">
        <v>80480</v>
      </c>
      <c r="D188" s="4" t="s">
        <v>1182</v>
      </c>
      <c r="F188" s="4" t="s">
        <v>304</v>
      </c>
      <c r="G188" s="9" t="s">
        <v>1183</v>
      </c>
      <c r="H188" s="13" t="s">
        <v>1184</v>
      </c>
      <c r="K188" s="12" t="s">
        <v>1185</v>
      </c>
    </row>
    <row r="189" spans="1:11" ht="105">
      <c r="A189" s="12" t="s">
        <v>2</v>
      </c>
      <c r="B189" s="9" t="s">
        <v>1186</v>
      </c>
      <c r="C189" s="4">
        <v>85302</v>
      </c>
      <c r="D189" s="4" t="s">
        <v>1187</v>
      </c>
      <c r="F189" s="4" t="s">
        <v>304</v>
      </c>
      <c r="G189" s="9" t="s">
        <v>305</v>
      </c>
      <c r="H189" s="13" t="s">
        <v>318</v>
      </c>
      <c r="K189" s="12" t="s">
        <v>1188</v>
      </c>
    </row>
    <row r="190" spans="1:11" ht="105">
      <c r="A190" s="12" t="s">
        <v>2</v>
      </c>
      <c r="B190" s="9" t="s">
        <v>1189</v>
      </c>
      <c r="C190" s="4">
        <v>85925</v>
      </c>
      <c r="D190" s="4" t="s">
        <v>1190</v>
      </c>
      <c r="F190" s="4" t="s">
        <v>304</v>
      </c>
      <c r="G190" s="9" t="s">
        <v>305</v>
      </c>
      <c r="H190" s="13" t="s">
        <v>318</v>
      </c>
      <c r="K190" s="12" t="s">
        <v>1191</v>
      </c>
    </row>
    <row r="191" spans="1:11" ht="105">
      <c r="A191" s="12" t="s">
        <v>2</v>
      </c>
      <c r="B191" s="9" t="s">
        <v>1192</v>
      </c>
      <c r="C191" s="4">
        <v>85201</v>
      </c>
      <c r="D191" s="4" t="s">
        <v>1193</v>
      </c>
      <c r="F191" s="4" t="s">
        <v>304</v>
      </c>
      <c r="G191" s="9" t="s">
        <v>305</v>
      </c>
      <c r="H191" s="13" t="s">
        <v>318</v>
      </c>
      <c r="K191" s="12" t="s">
        <v>1194</v>
      </c>
    </row>
    <row r="192" spans="1:11" ht="38.25">
      <c r="A192" s="12" t="s">
        <v>18</v>
      </c>
      <c r="B192" s="9" t="s">
        <v>1195</v>
      </c>
      <c r="C192" s="4">
        <v>17019</v>
      </c>
      <c r="D192" s="4" t="s">
        <v>1196</v>
      </c>
      <c r="F192" s="4" t="s">
        <v>304</v>
      </c>
      <c r="G192" s="9" t="s">
        <v>305</v>
      </c>
      <c r="H192" s="13"/>
      <c r="K192" s="12" t="s">
        <v>1197</v>
      </c>
    </row>
    <row r="193" spans="1:11" ht="105">
      <c r="A193" s="12" t="s">
        <v>1198</v>
      </c>
      <c r="B193" s="9" t="s">
        <v>1199</v>
      </c>
      <c r="C193" s="4">
        <v>59113</v>
      </c>
      <c r="D193" s="4" t="s">
        <v>1200</v>
      </c>
      <c r="F193" s="4" t="s">
        <v>304</v>
      </c>
      <c r="G193" s="9" t="s">
        <v>305</v>
      </c>
      <c r="H193" s="13" t="s">
        <v>318</v>
      </c>
      <c r="J193" s="9" t="s">
        <v>383</v>
      </c>
      <c r="K193" s="12" t="s">
        <v>1201</v>
      </c>
    </row>
    <row r="194" spans="1:11" ht="135">
      <c r="A194" s="12" t="s">
        <v>40</v>
      </c>
      <c r="B194" s="9" t="s">
        <v>1202</v>
      </c>
      <c r="C194" s="4">
        <v>8300</v>
      </c>
      <c r="D194" s="4" t="s">
        <v>1203</v>
      </c>
      <c r="F194" s="4" t="s">
        <v>1204</v>
      </c>
      <c r="G194" s="9" t="s">
        <v>1205</v>
      </c>
      <c r="H194" s="13" t="s">
        <v>1206</v>
      </c>
      <c r="J194" s="9" t="s">
        <v>1207</v>
      </c>
      <c r="K194" s="12" t="s">
        <v>1208</v>
      </c>
    </row>
    <row r="195" spans="1:11" ht="105">
      <c r="A195" s="12" t="s">
        <v>89</v>
      </c>
      <c r="B195" s="9" t="s">
        <v>1209</v>
      </c>
      <c r="C195" s="4">
        <v>76290</v>
      </c>
      <c r="D195" s="4" t="s">
        <v>1134</v>
      </c>
      <c r="E195" s="9" t="s">
        <v>1210</v>
      </c>
      <c r="F195" s="4" t="s">
        <v>304</v>
      </c>
      <c r="G195" s="9" t="s">
        <v>305</v>
      </c>
      <c r="H195" s="13" t="s">
        <v>1211</v>
      </c>
      <c r="J195" s="4" t="s">
        <v>526</v>
      </c>
      <c r="K195" s="12" t="s">
        <v>1212</v>
      </c>
    </row>
    <row r="196" spans="1:11" ht="105">
      <c r="A196" s="12" t="s">
        <v>143</v>
      </c>
      <c r="B196" s="9" t="s">
        <v>1213</v>
      </c>
      <c r="C196" s="4">
        <v>68051</v>
      </c>
      <c r="D196" s="4" t="s">
        <v>1214</v>
      </c>
      <c r="F196" s="4" t="s">
        <v>304</v>
      </c>
      <c r="G196" s="9" t="s">
        <v>305</v>
      </c>
      <c r="H196" s="13" t="s">
        <v>1215</v>
      </c>
      <c r="J196" s="4" t="s">
        <v>301</v>
      </c>
      <c r="K196" s="12" t="s">
        <v>1216</v>
      </c>
    </row>
    <row r="197" spans="1:11" ht="45">
      <c r="A197" s="12" t="s">
        <v>72</v>
      </c>
      <c r="B197" s="9" t="s">
        <v>1217</v>
      </c>
      <c r="C197" s="4">
        <v>97470</v>
      </c>
      <c r="D197" s="4" t="s">
        <v>1218</v>
      </c>
      <c r="F197" s="4" t="s">
        <v>337</v>
      </c>
      <c r="G197" s="9" t="s">
        <v>305</v>
      </c>
      <c r="H197" s="13"/>
      <c r="K197" s="12" t="s">
        <v>1219</v>
      </c>
    </row>
    <row r="198" spans="1:11" ht="105">
      <c r="A198" s="12" t="s">
        <v>48</v>
      </c>
      <c r="B198" s="9" t="s">
        <v>1220</v>
      </c>
      <c r="C198" s="4">
        <v>17400</v>
      </c>
      <c r="D198" s="4" t="s">
        <v>1221</v>
      </c>
      <c r="F198" s="4" t="s">
        <v>304</v>
      </c>
      <c r="G198" s="9" t="s">
        <v>305</v>
      </c>
      <c r="H198" s="13" t="s">
        <v>416</v>
      </c>
      <c r="J198" s="4" t="s">
        <v>301</v>
      </c>
      <c r="K198" s="12" t="s">
        <v>1222</v>
      </c>
    </row>
    <row r="199" spans="1:11" ht="63.75">
      <c r="A199" s="9" t="s">
        <v>48</v>
      </c>
      <c r="B199" s="9" t="s">
        <v>1223</v>
      </c>
      <c r="C199" s="4">
        <v>17108</v>
      </c>
      <c r="D199" s="4" t="s">
        <v>1224</v>
      </c>
      <c r="F199" s="4" t="s">
        <v>1225</v>
      </c>
      <c r="G199" s="9" t="s">
        <v>1226</v>
      </c>
      <c r="H199" s="8" t="s">
        <v>404</v>
      </c>
      <c r="J199" s="4" t="s">
        <v>301</v>
      </c>
      <c r="K199" s="9" t="s">
        <v>1227</v>
      </c>
    </row>
    <row r="200" spans="1:11" ht="63.75">
      <c r="A200" s="9" t="s">
        <v>198</v>
      </c>
      <c r="B200" s="9" t="s">
        <v>1228</v>
      </c>
      <c r="C200" s="4">
        <v>57260</v>
      </c>
      <c r="D200" s="4" t="s">
        <v>1229</v>
      </c>
      <c r="F200" s="4" t="s">
        <v>1230</v>
      </c>
      <c r="G200" s="9" t="s">
        <v>1231</v>
      </c>
      <c r="H200" s="8" t="s">
        <v>343</v>
      </c>
      <c r="K200" s="9" t="s">
        <v>1232</v>
      </c>
    </row>
    <row r="201" spans="1:11" ht="63.75">
      <c r="A201" s="9" t="s">
        <v>95</v>
      </c>
      <c r="B201" s="9" t="s">
        <v>1233</v>
      </c>
      <c r="C201" s="4">
        <v>44650</v>
      </c>
      <c r="D201" s="4" t="s">
        <v>1234</v>
      </c>
      <c r="F201" s="4" t="s">
        <v>772</v>
      </c>
      <c r="G201" s="9" t="s">
        <v>1235</v>
      </c>
      <c r="H201" s="8" t="s">
        <v>437</v>
      </c>
      <c r="K201" s="9" t="s">
        <v>1236</v>
      </c>
    </row>
    <row r="202" spans="1:11" ht="63.75">
      <c r="A202" s="9" t="s">
        <v>96</v>
      </c>
      <c r="B202" s="9" t="s">
        <v>1237</v>
      </c>
      <c r="C202" s="4">
        <v>44190</v>
      </c>
      <c r="D202" s="4" t="s">
        <v>1238</v>
      </c>
      <c r="F202" s="4" t="s">
        <v>1239</v>
      </c>
      <c r="G202" s="9" t="s">
        <v>1240</v>
      </c>
      <c r="H202" s="8" t="s">
        <v>603</v>
      </c>
      <c r="J202" s="9" t="s">
        <v>383</v>
      </c>
      <c r="K202" s="9" t="s">
        <v>1241</v>
      </c>
    </row>
    <row r="203" spans="1:11" ht="63.75">
      <c r="A203" s="9" t="s">
        <v>168</v>
      </c>
      <c r="B203" s="9" t="s">
        <v>1242</v>
      </c>
      <c r="C203" s="4">
        <v>69400</v>
      </c>
      <c r="D203" s="4" t="s">
        <v>1243</v>
      </c>
      <c r="F203" s="4" t="s">
        <v>304</v>
      </c>
      <c r="G203" s="9" t="s">
        <v>305</v>
      </c>
      <c r="H203" s="8" t="s">
        <v>318</v>
      </c>
      <c r="K203" s="9" t="s">
        <v>1244</v>
      </c>
    </row>
    <row r="204" spans="1:11" ht="63.75">
      <c r="A204" s="9" t="s">
        <v>115</v>
      </c>
      <c r="B204" s="9" t="s">
        <v>1245</v>
      </c>
      <c r="C204" s="4">
        <v>13150</v>
      </c>
      <c r="D204" s="4" t="s">
        <v>1246</v>
      </c>
      <c r="F204" s="4" t="s">
        <v>304</v>
      </c>
      <c r="G204" s="9" t="s">
        <v>305</v>
      </c>
      <c r="H204" s="8" t="s">
        <v>499</v>
      </c>
      <c r="K204" s="9" t="s">
        <v>1247</v>
      </c>
    </row>
    <row r="205" spans="1:11" ht="63.75">
      <c r="A205" s="9" t="s">
        <v>81</v>
      </c>
      <c r="B205" s="9" t="s">
        <v>1248</v>
      </c>
      <c r="C205" s="4">
        <v>34207</v>
      </c>
      <c r="D205" s="4" t="s">
        <v>1249</v>
      </c>
      <c r="F205" s="4" t="s">
        <v>1250</v>
      </c>
      <c r="G205" s="9" t="s">
        <v>1251</v>
      </c>
      <c r="H205" s="8" t="s">
        <v>318</v>
      </c>
      <c r="J205" s="4" t="s">
        <v>301</v>
      </c>
      <c r="K205" s="9" t="s">
        <v>1252</v>
      </c>
    </row>
    <row r="206" spans="1:11" ht="38.25">
      <c r="A206" s="9" t="s">
        <v>206</v>
      </c>
      <c r="B206" s="9" t="s">
        <v>1253</v>
      </c>
      <c r="C206" s="4">
        <v>69310</v>
      </c>
      <c r="D206" s="4" t="s">
        <v>1254</v>
      </c>
      <c r="F206" s="4" t="s">
        <v>304</v>
      </c>
      <c r="G206" s="9" t="s">
        <v>305</v>
      </c>
      <c r="K206" s="9" t="s">
        <v>1255</v>
      </c>
    </row>
    <row r="207" spans="1:11" ht="63.75">
      <c r="A207" s="9" t="s">
        <v>206</v>
      </c>
      <c r="B207" s="9" t="s">
        <v>1256</v>
      </c>
      <c r="C207" s="4">
        <v>69495</v>
      </c>
      <c r="D207" s="4" t="s">
        <v>1254</v>
      </c>
      <c r="F207" s="4" t="s">
        <v>1257</v>
      </c>
      <c r="G207" s="9" t="s">
        <v>1258</v>
      </c>
      <c r="H207" s="8" t="s">
        <v>404</v>
      </c>
      <c r="K207" s="9" t="s">
        <v>1259</v>
      </c>
    </row>
    <row r="208" spans="1:11" ht="63.75">
      <c r="A208" s="9" t="s">
        <v>206</v>
      </c>
      <c r="B208" s="9" t="s">
        <v>1260</v>
      </c>
      <c r="C208" s="4">
        <v>69500</v>
      </c>
      <c r="D208" s="4" t="s">
        <v>1261</v>
      </c>
      <c r="F208" s="4" t="s">
        <v>1262</v>
      </c>
      <c r="G208" s="9" t="s">
        <v>1263</v>
      </c>
      <c r="H208" s="8" t="s">
        <v>563</v>
      </c>
      <c r="J208" s="9" t="s">
        <v>383</v>
      </c>
      <c r="K208" s="9" t="s">
        <v>1264</v>
      </c>
    </row>
    <row r="209" spans="1:11" ht="38.25">
      <c r="A209" s="9" t="s">
        <v>206</v>
      </c>
      <c r="B209" s="9" t="s">
        <v>1265</v>
      </c>
      <c r="C209" s="4">
        <v>69003</v>
      </c>
      <c r="D209" s="4" t="s">
        <v>1266</v>
      </c>
      <c r="F209" s="4" t="s">
        <v>304</v>
      </c>
      <c r="G209" s="9" t="s">
        <v>305</v>
      </c>
      <c r="K209" s="9" t="s">
        <v>1267</v>
      </c>
    </row>
    <row r="210" spans="1:11" ht="63.75">
      <c r="A210" s="9" t="s">
        <v>206</v>
      </c>
      <c r="B210" s="9" t="s">
        <v>1268</v>
      </c>
      <c r="C210" s="4">
        <v>69004</v>
      </c>
      <c r="D210" s="4" t="s">
        <v>1266</v>
      </c>
      <c r="F210" s="4" t="s">
        <v>1269</v>
      </c>
      <c r="G210" s="9" t="s">
        <v>1270</v>
      </c>
      <c r="H210" s="8" t="s">
        <v>1271</v>
      </c>
      <c r="J210" s="4" t="s">
        <v>301</v>
      </c>
      <c r="K210" s="9" t="s">
        <v>1272</v>
      </c>
    </row>
    <row r="211" spans="1:11" ht="63.75">
      <c r="A211" s="9" t="s">
        <v>206</v>
      </c>
      <c r="B211" s="9" t="s">
        <v>1273</v>
      </c>
      <c r="C211" s="4">
        <v>69310</v>
      </c>
      <c r="D211" s="4" t="s">
        <v>1254</v>
      </c>
      <c r="F211" s="4" t="s">
        <v>304</v>
      </c>
      <c r="G211" s="9" t="s">
        <v>305</v>
      </c>
      <c r="H211" s="8" t="s">
        <v>300</v>
      </c>
      <c r="J211" s="9" t="s">
        <v>383</v>
      </c>
      <c r="K211" s="9" t="s">
        <v>1274</v>
      </c>
    </row>
    <row r="212" spans="1:11" ht="63.75">
      <c r="A212" s="9" t="s">
        <v>206</v>
      </c>
      <c r="B212" s="9" t="s">
        <v>1275</v>
      </c>
      <c r="C212" s="4">
        <v>69677</v>
      </c>
      <c r="D212" s="4" t="s">
        <v>1276</v>
      </c>
      <c r="F212" s="4" t="s">
        <v>1277</v>
      </c>
      <c r="G212" s="9" t="s">
        <v>1278</v>
      </c>
      <c r="H212" s="8" t="s">
        <v>300</v>
      </c>
      <c r="J212" s="9" t="s">
        <v>383</v>
      </c>
      <c r="K212" s="9" t="s">
        <v>1279</v>
      </c>
    </row>
    <row r="213" spans="1:11" ht="63.75">
      <c r="A213" s="9" t="s">
        <v>206</v>
      </c>
      <c r="B213" s="9" t="s">
        <v>1280</v>
      </c>
      <c r="C213" s="4">
        <v>69004</v>
      </c>
      <c r="D213" s="4" t="s">
        <v>1281</v>
      </c>
      <c r="F213" s="4" t="s">
        <v>1282</v>
      </c>
      <c r="G213" s="9" t="s">
        <v>1283</v>
      </c>
      <c r="H213" s="8" t="s">
        <v>352</v>
      </c>
      <c r="J213" s="9" t="s">
        <v>383</v>
      </c>
      <c r="K213" s="9" t="s">
        <v>1284</v>
      </c>
    </row>
    <row r="214" spans="1:11" ht="63.75">
      <c r="A214" s="9" t="s">
        <v>1285</v>
      </c>
      <c r="B214" s="9" t="s">
        <v>1286</v>
      </c>
      <c r="C214" s="4">
        <v>72202</v>
      </c>
      <c r="D214" s="4" t="s">
        <v>1287</v>
      </c>
      <c r="F214" s="4" t="s">
        <v>1288</v>
      </c>
      <c r="G214" s="9" t="s">
        <v>1289</v>
      </c>
      <c r="H214" s="8" t="s">
        <v>441</v>
      </c>
      <c r="J214" s="4" t="s">
        <v>301</v>
      </c>
      <c r="K214" s="9" t="s">
        <v>1290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Stéphan MARQUETEAU</cp:lastModifiedBy>
  <cp:revision/>
  <dcterms:created xsi:type="dcterms:W3CDTF">2024-07-05T12:54:07Z</dcterms:created>
  <dcterms:modified xsi:type="dcterms:W3CDTF">2025-04-24T13:49:18Z</dcterms:modified>
  <cp:category/>
  <cp:contentStatus/>
</cp:coreProperties>
</file>