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C:\Users\c.paul7\Desktop\TRAVAIL 2021 COPIE\ENCOURS\MAPA - Métrologie Balances\DCE VALIDE\"/>
    </mc:Choice>
  </mc:AlternateContent>
  <bookViews>
    <workbookView xWindow="120" yWindow="15" windowWidth="15480" windowHeight="11640" tabRatio="741" activeTab="2"/>
  </bookViews>
  <sheets>
    <sheet name="Sommaire Annexes AE" sheetId="8" r:id="rId1"/>
    <sheet name="PCA 1" sheetId="12" r:id="rId2"/>
    <sheet name="ECMSSA 2" sheetId="13" r:id="rId3"/>
  </sheets>
  <definedNames>
    <definedName name="__bookmark_1">#REF!</definedName>
    <definedName name="_xlnm.Print_Area" localSheetId="2">'ECMSSA 2'!$A$1:$P$105</definedName>
    <definedName name="_xlnm.Print_Area" localSheetId="1">'PCA 1'!$A$1:$T$163</definedName>
    <definedName name="_xlnm.Print_Area" localSheetId="0">'Sommaire Annexes AE'!$A$1:$I$17</definedName>
  </definedNames>
  <calcPr calcId="114210"/>
</workbook>
</file>

<file path=xl/comments1.xml><?xml version="1.0" encoding="utf-8"?>
<comments xmlns="http://schemas.openxmlformats.org/spreadsheetml/2006/main">
  <authors>
    <author>ANSART Yannick TSEF 2E CLASSE DEF</author>
  </authors>
  <commentList>
    <comment ref="J5" authorId="0" shapeId="0">
      <text>
        <r>
          <rPr>
            <b/>
            <sz val="9"/>
            <color indexed="81"/>
            <rFont val="Tahoma"/>
            <family val="2"/>
          </rPr>
          <t>Périodicité de contrôle : 1 an.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Périodicité de contrôle : 1 an.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Périodicité de contrôle : 1 an.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<sst xmlns="http://schemas.openxmlformats.org/spreadsheetml/2006/main" count="1422" uniqueCount="440">
  <si>
    <t>Bénéficiaire :</t>
  </si>
  <si>
    <t>ANNEXES FINANCIERES A L'ACTE D'ENGAGEMENT</t>
  </si>
  <si>
    <t>HT</t>
  </si>
  <si>
    <t>TTC</t>
  </si>
  <si>
    <t>…………………………….</t>
  </si>
  <si>
    <t>Limites et exclusions de la garantie :</t>
  </si>
  <si>
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</t>
  </si>
  <si>
    <t>Contenu et modalités de la garantie:</t>
  </si>
  <si>
    <t>…………………………………</t>
  </si>
  <si>
    <t>GM 1</t>
  </si>
  <si>
    <t>GM 2</t>
  </si>
  <si>
    <t>43.04.16 Pièces détachées et consommables pour matériels biomédicaux</t>
  </si>
  <si>
    <t>CPV 1</t>
  </si>
  <si>
    <t>Durée de garantie pour les prestations de vérification métrologique - maintenance préventive :</t>
  </si>
  <si>
    <t xml:space="preserve">Coûts Forfaitaires </t>
  </si>
  <si>
    <t>DIAGNOSTIC</t>
  </si>
  <si>
    <t>TVA 20%</t>
  </si>
  <si>
    <t>MAIN D'ŒUVRE</t>
  </si>
  <si>
    <t>Délai de transmission du devis à compter du diagnostic</t>
  </si>
  <si>
    <t>Forfait diagnostic préalable à l'intervention en maintenance corrective</t>
  </si>
  <si>
    <t>MAINTENANCE CORRECTIVE &amp; PRESTATIONS HORS MAINTENANCE</t>
  </si>
  <si>
    <t>Durée de garantie pour les prestations de maintenance corrective :</t>
  </si>
  <si>
    <t>Eléments de coûts et de délais</t>
  </si>
  <si>
    <t>43.04.15 Prestation de maintenance des matériels biomédicaux</t>
  </si>
  <si>
    <t>50430000-8 Services de réparation et d'entretien de matériel de précision.</t>
  </si>
  <si>
    <t>Adresse de livraison des matériels chez le prestataire</t>
  </si>
  <si>
    <t>Parc Pharmacie Centrale des Armées</t>
  </si>
  <si>
    <t>Onglet 1</t>
  </si>
  <si>
    <t>Libellé équipement</t>
  </si>
  <si>
    <t>Numéro de série</t>
  </si>
  <si>
    <t>Périodicité de contrôle</t>
  </si>
  <si>
    <t>Annuelle</t>
  </si>
  <si>
    <t>Onglet 2</t>
  </si>
  <si>
    <t xml:space="preserve">Vérif sur 
site </t>
  </si>
  <si>
    <t>Compétence directe du prestataire
O / N</t>
  </si>
  <si>
    <t>Sous-traitance envisagée
O / N</t>
  </si>
  <si>
    <t>en jours ouvrés</t>
  </si>
  <si>
    <t>Prestation supplémentaire éventuelle à réponse facultative :</t>
  </si>
  <si>
    <t xml:space="preserve">PCA - Pharmacie Centrale des Armées </t>
  </si>
  <si>
    <t>Orléans</t>
  </si>
  <si>
    <t xml:space="preserve">Point(s) de contact prestataire : identification, coordonnées téléphone et mail, ... </t>
  </si>
  <si>
    <t>Prix forfaitaire d'une (1) prestation de vérification métrologique et maintenance
SUR SITE
HT</t>
  </si>
  <si>
    <t>LOT 1</t>
  </si>
  <si>
    <t>LOT 2</t>
  </si>
  <si>
    <t>Prestations exécutées sur bons de commande.</t>
  </si>
  <si>
    <t>Code inventaire /
matricule établissement</t>
  </si>
  <si>
    <t>Marque / Modèle commercial / Portée</t>
  </si>
  <si>
    <t>Prochaine date de vérification périodique</t>
  </si>
  <si>
    <t>1172</t>
  </si>
  <si>
    <t>local 40</t>
  </si>
  <si>
    <t>Balance du laboratoire</t>
  </si>
  <si>
    <t>SARTORIUS LS200S
(220g)</t>
  </si>
  <si>
    <t>Vérification  
Données constructeur + norme NF EN 45501</t>
  </si>
  <si>
    <t>5723</t>
  </si>
  <si>
    <t>METTLER AT200
(205g)</t>
  </si>
  <si>
    <t>5714</t>
  </si>
  <si>
    <t>METTLER PR5002DR
(5,1kg)</t>
  </si>
  <si>
    <t>5708</t>
  </si>
  <si>
    <t>local 48</t>
  </si>
  <si>
    <t>METTLER AT460
(405g)</t>
  </si>
  <si>
    <t>1171</t>
  </si>
  <si>
    <t>SARTORIUS GENIUS ME 235S
(230g)</t>
  </si>
  <si>
    <t>481</t>
  </si>
  <si>
    <t>SARTORIUS WZA224-L
(10mg - 50g)</t>
  </si>
  <si>
    <t>1169</t>
  </si>
  <si>
    <t>local 46</t>
  </si>
  <si>
    <t>B121143167</t>
  </si>
  <si>
    <t>METTLER XP205/Z
(220g)</t>
  </si>
  <si>
    <t>5838</t>
  </si>
  <si>
    <t>local 61</t>
  </si>
  <si>
    <t>METTLER AT261
(260g)</t>
  </si>
  <si>
    <t>5826</t>
  </si>
  <si>
    <t>5871</t>
  </si>
  <si>
    <t>local 74</t>
  </si>
  <si>
    <t>J49282</t>
  </si>
  <si>
    <t>METTLER PM 1200
(1,2kg)</t>
  </si>
  <si>
    <t>SARTORIUS 1403 MP
(5,5kg)</t>
  </si>
  <si>
    <t>local 86B</t>
  </si>
  <si>
    <t>*</t>
  </si>
  <si>
    <t>local 98</t>
  </si>
  <si>
    <t>SARTORIUS MIDRICS 1
(60kg)</t>
  </si>
  <si>
    <t>local 100A</t>
  </si>
  <si>
    <t>Balance de la centrale de pesée</t>
  </si>
  <si>
    <t>2480124 - 2480123</t>
  </si>
  <si>
    <t>METTLER ID7 DUCS 600S
(4 - 600kg)</t>
  </si>
  <si>
    <t>0116</t>
  </si>
  <si>
    <t>SARTORIUS MSA8202S
(8kg)</t>
  </si>
  <si>
    <t>0115</t>
  </si>
  <si>
    <t>21910550 - 21910731</t>
  </si>
  <si>
    <t>SARTORIUS CISL3 - IS64 EDE
(64kg)</t>
  </si>
  <si>
    <t>0113</t>
  </si>
  <si>
    <t>local 100B</t>
  </si>
  <si>
    <t>3295987 - 2515519</t>
  </si>
  <si>
    <t>METTLER IND 690 - KB60S
(50g - 60kg)</t>
  </si>
  <si>
    <t>METTLER PR5002
(5,1kg)</t>
  </si>
  <si>
    <t>5571</t>
  </si>
  <si>
    <t>local 430A</t>
  </si>
  <si>
    <t>Balance du secteur injectables</t>
  </si>
  <si>
    <t>SARTORIUS FCG34 EDE
(34kg)</t>
  </si>
  <si>
    <t>5555</t>
  </si>
  <si>
    <t>local 430B</t>
  </si>
  <si>
    <t>METTLER ID7 KA32S
(32kg)</t>
  </si>
  <si>
    <t>local 440</t>
  </si>
  <si>
    <t>SARTORIUS LA220S
(220g)</t>
  </si>
  <si>
    <t>local 490</t>
  </si>
  <si>
    <t>28106571</t>
  </si>
  <si>
    <t>SARTORIUS MSA 323 S
(320g)</t>
  </si>
  <si>
    <t>0085</t>
  </si>
  <si>
    <t>local 450</t>
  </si>
  <si>
    <t>22038321 - 21910552</t>
  </si>
  <si>
    <t>SARTORIUS IFS4 150 GGI
(150kg)</t>
  </si>
  <si>
    <t>5497</t>
  </si>
  <si>
    <t>local 451</t>
  </si>
  <si>
    <t>16205105</t>
  </si>
  <si>
    <t>SARTORIUS COMBICS CW351-6
(6kg)</t>
  </si>
  <si>
    <t>local 452</t>
  </si>
  <si>
    <t>5523</t>
  </si>
  <si>
    <t>local 560</t>
  </si>
  <si>
    <t>2554026</t>
  </si>
  <si>
    <t>METTLER SPIDER 35
(35kg)</t>
  </si>
  <si>
    <t>5524</t>
  </si>
  <si>
    <t>2554025</t>
  </si>
  <si>
    <t>0045</t>
  </si>
  <si>
    <t>local 585</t>
  </si>
  <si>
    <t>B236291844</t>
  </si>
  <si>
    <t>METTLER XP 203S
(210g)</t>
  </si>
  <si>
    <t>0063</t>
  </si>
  <si>
    <t>local 110</t>
  </si>
  <si>
    <t>Balance du secteur fabrication non-injectables</t>
  </si>
  <si>
    <t>3337874</t>
  </si>
  <si>
    <t>METTLER PUA 579-FL600
(600kg)</t>
  </si>
  <si>
    <t>0073</t>
  </si>
  <si>
    <t>local 204</t>
  </si>
  <si>
    <t>21910739</t>
  </si>
  <si>
    <t>5431</t>
  </si>
  <si>
    <t>17803366</t>
  </si>
  <si>
    <t>SARTORIUS WZ64S
(60g)</t>
  </si>
  <si>
    <t>0071</t>
  </si>
  <si>
    <t>local 207</t>
  </si>
  <si>
    <t>24238319</t>
  </si>
  <si>
    <t>SARTORIUS IFS4 300GG-I
(300kg)</t>
  </si>
  <si>
    <t>0067</t>
  </si>
  <si>
    <t>local 208</t>
  </si>
  <si>
    <t>PS287</t>
  </si>
  <si>
    <t>SADE SP-140
(2,5g)</t>
  </si>
  <si>
    <t>5425</t>
  </si>
  <si>
    <t>H65376</t>
  </si>
  <si>
    <t>METTLER PM100 / SQC14 / LV11
(110g)</t>
  </si>
  <si>
    <t>5456</t>
  </si>
  <si>
    <t>local 224</t>
  </si>
  <si>
    <t>18106127</t>
  </si>
  <si>
    <t>80</t>
  </si>
  <si>
    <t>33006561</t>
  </si>
  <si>
    <t>1188</t>
  </si>
  <si>
    <t>local 225</t>
  </si>
  <si>
    <t>28106338 - 28107485</t>
  </si>
  <si>
    <t>SARTORIUS IS 64 EDE-H
(64kg)</t>
  </si>
  <si>
    <t>0093</t>
  </si>
  <si>
    <t>local 227</t>
  </si>
  <si>
    <t>21910553 - 22038314</t>
  </si>
  <si>
    <t>SARTORIUS IFS4 150 GGL
(150kg)</t>
  </si>
  <si>
    <t>5379</t>
  </si>
  <si>
    <t>local 234</t>
  </si>
  <si>
    <t>N97327</t>
  </si>
  <si>
    <t>METTLER PM100
(110g)</t>
  </si>
  <si>
    <t>5453</t>
  </si>
  <si>
    <t>18106122</t>
  </si>
  <si>
    <t>SARTORIUS LA34000
(34kg)</t>
  </si>
  <si>
    <t>87</t>
  </si>
  <si>
    <t>28106569</t>
  </si>
  <si>
    <t>SARTORIUS MSA323S
(320g)</t>
  </si>
  <si>
    <t>0092</t>
  </si>
  <si>
    <t>B248568372</t>
  </si>
  <si>
    <t>METTLER XP204S / M / SQXCP / LV11
(210g)</t>
  </si>
  <si>
    <t>5242</t>
  </si>
  <si>
    <t>local 300</t>
  </si>
  <si>
    <t>3388771/2013/
2212925</t>
  </si>
  <si>
    <t>METTLER IND690 - DUCS 600S
(600kg)</t>
  </si>
  <si>
    <t>0098</t>
  </si>
  <si>
    <t>1117453881</t>
  </si>
  <si>
    <t>METTLER SG32000
(32kg)</t>
  </si>
  <si>
    <t>0095</t>
  </si>
  <si>
    <t>local 304</t>
  </si>
  <si>
    <t>B236291855</t>
  </si>
  <si>
    <t>METTLER XP 2001 S
(2,1kg)</t>
  </si>
  <si>
    <t>5317</t>
  </si>
  <si>
    <t>local 340</t>
  </si>
  <si>
    <t>2071589 - 2097115</t>
  </si>
  <si>
    <t>METTLER ID5 KC150
(150kg)</t>
  </si>
  <si>
    <t>0099</t>
  </si>
  <si>
    <t>local 344</t>
  </si>
  <si>
    <t>28106570</t>
  </si>
  <si>
    <t>5332</t>
  </si>
  <si>
    <t>local 600</t>
  </si>
  <si>
    <t>19009174 - 1911282</t>
  </si>
  <si>
    <t>SARTORIUS IS150 + ISI30
(150 kg)</t>
  </si>
  <si>
    <t>0070</t>
  </si>
  <si>
    <t>local 604</t>
  </si>
  <si>
    <t>B051097854</t>
  </si>
  <si>
    <t>METTLER MS6001S
(6,2kg)</t>
  </si>
  <si>
    <t>5402</t>
  </si>
  <si>
    <t>local 246</t>
  </si>
  <si>
    <t>Balance du secteur conditionnement non-injectables</t>
  </si>
  <si>
    <t>701739 - 1201959</t>
  </si>
  <si>
    <t>SAUTER ED2100 EC240
(240kg)</t>
  </si>
  <si>
    <t>local 500</t>
  </si>
  <si>
    <t>B443166681</t>
  </si>
  <si>
    <t>METTLER ICS 469D
(15kg)</t>
  </si>
  <si>
    <t>5370</t>
  </si>
  <si>
    <t>local 514</t>
  </si>
  <si>
    <t>F13662</t>
  </si>
  <si>
    <t>METTELR PM4600 DR
(4,1kg)</t>
  </si>
  <si>
    <t>0078</t>
  </si>
  <si>
    <t>local 550</t>
  </si>
  <si>
    <t>2190549 - 21910737</t>
  </si>
  <si>
    <t>SARTORIUS IS 150 GGH
(150kg)</t>
  </si>
  <si>
    <t>5409</t>
  </si>
  <si>
    <t>local 553</t>
  </si>
  <si>
    <t>1116360305</t>
  </si>
  <si>
    <t>METTELR PR5002 DR
(5kg)</t>
  </si>
  <si>
    <t>0106</t>
  </si>
  <si>
    <t>B443166682</t>
  </si>
  <si>
    <t>logistique</t>
  </si>
  <si>
    <t>Balance</t>
  </si>
  <si>
    <t>5596</t>
  </si>
  <si>
    <t>500136</t>
  </si>
  <si>
    <t>SCO MULTITOUR
(30kg)</t>
  </si>
  <si>
    <t>140</t>
  </si>
  <si>
    <t>94969 - 073001</t>
  </si>
  <si>
    <t>FENWICK RPW EL 6
(2 000kg)</t>
  </si>
  <si>
    <t>502</t>
  </si>
  <si>
    <t>prélèvement</t>
  </si>
  <si>
    <t>B245496684</t>
  </si>
  <si>
    <t>METTLER XP2002S
(2,1kg)</t>
  </si>
  <si>
    <t>réactifs</t>
  </si>
  <si>
    <t>1121473497</t>
  </si>
  <si>
    <t>OHAUS VOYAGER V 12140
(210g)</t>
  </si>
  <si>
    <t>5451</t>
  </si>
  <si>
    <t>local 705</t>
  </si>
  <si>
    <t>1115233243</t>
  </si>
  <si>
    <t>5539</t>
  </si>
  <si>
    <t>1120453836</t>
  </si>
  <si>
    <t>METTLER PG 5002 S
(0,5g - 5,1kg)</t>
  </si>
  <si>
    <t>5326</t>
  </si>
  <si>
    <t>local 720</t>
  </si>
  <si>
    <t>18106128</t>
  </si>
  <si>
    <t>5406</t>
  </si>
  <si>
    <t>2113437973</t>
  </si>
  <si>
    <t>METTLER PM34K
(32kg)</t>
  </si>
  <si>
    <t>55</t>
  </si>
  <si>
    <t>28106568</t>
  </si>
  <si>
    <t>réserve</t>
  </si>
  <si>
    <t>21910551 - 22038322</t>
  </si>
  <si>
    <t>SARTORIUS IFS4 600 RNL
(600kg)</t>
  </si>
  <si>
    <t>local 410</t>
  </si>
  <si>
    <t>Pesons de cuve</t>
  </si>
  <si>
    <t>1303</t>
  </si>
  <si>
    <t>VISHAY KIS8-5KN
(400kg) - Volume cuve 300l</t>
  </si>
  <si>
    <t>Vérification  
Données constructeur + exigences spécifiques CCTP article 9.1</t>
  </si>
  <si>
    <t>362</t>
  </si>
  <si>
    <t>B506592115</t>
  </si>
  <si>
    <t>METTLER IND 331
(50kg) - Volume cuve 50l</t>
  </si>
  <si>
    <t>5564</t>
  </si>
  <si>
    <t>Trieuse pondérale</t>
  </si>
  <si>
    <t>120308</t>
  </si>
  <si>
    <t>GARVENS VS2
(200g) - 2 programmes</t>
  </si>
  <si>
    <t>METROLOGIE LEGALE
Recommandation R51-1 OIML + exigences spécifiques CCTP article 9.1</t>
  </si>
  <si>
    <t>MINEBEA INTEC WS1kg WZG-OCE
(1kg) - 5 programmes</t>
  </si>
  <si>
    <t>0107</t>
  </si>
  <si>
    <t>9141</t>
  </si>
  <si>
    <t>RAMSEY VERSA RXM
(500g) - 2 programmes</t>
  </si>
  <si>
    <t>local 565</t>
  </si>
  <si>
    <t>MINEBEA INTEC WS1kg WZG-OCE
(1kg) - 3 programmes</t>
  </si>
  <si>
    <t>0051</t>
  </si>
  <si>
    <t>local 565 bis</t>
  </si>
  <si>
    <t>0643202</t>
  </si>
  <si>
    <t>PRISMA 01W3
(320g) - 4 programmes</t>
  </si>
  <si>
    <t>0043</t>
  </si>
  <si>
    <t>0643201</t>
  </si>
  <si>
    <t>5313</t>
  </si>
  <si>
    <t>5799</t>
  </si>
  <si>
    <t xml:space="preserve">RAMSEY RXM
(600g) </t>
  </si>
  <si>
    <t>Vérif sur site</t>
  </si>
  <si>
    <t>Prix forfaitaire d'une (1) prestation de vérification en METROLOGIE LEGALE
HT</t>
  </si>
  <si>
    <t>Prix forfaitaire d'une (1) prestation de vérification métrologique et maintenance
HT</t>
  </si>
  <si>
    <t>Vérification périodique en 
METROLOGIE LEGALE
article 9.2 du CCTP</t>
  </si>
  <si>
    <t>Points de mesure</t>
  </si>
  <si>
    <t>Le prix forfaitaire par prestation prend en compte :
'- les exigences stipulées aux articles 5 et 9.1 du CCTP, 
'- la fourniture des certificats et constats de vérification.</t>
  </si>
  <si>
    <t>Le prix forfaitaire par prestation prend en compte :
'- les exigences stipulées à l'article 9.2 du CCTP, 
'- la fourniture des certificats et constats de vérification.</t>
  </si>
  <si>
    <t>Coût déplacement en € HT et par intervention</t>
  </si>
  <si>
    <t xml:space="preserve">TVA </t>
  </si>
  <si>
    <t>X</t>
  </si>
  <si>
    <t>Coût horaire de main d'œuvre en maintenance corrective réalisée directement par le prestataire</t>
  </si>
  <si>
    <t xml:space="preserve">Coût horaire de main d'œuvre en maintenance corrective sous-traitée </t>
  </si>
  <si>
    <t>Coût déplacement en maintenance corrective réalisée directement par le prestataire</t>
  </si>
  <si>
    <t>Les prestations prennent en compte :
'- les exigences stipulées à  l'articles 6 du CCTP, 
'- les frais d'emballage-conditionnement, la  manutention, le transport-retour le cas échéant,
'- la fourniture des certificats et constats de vérification le cas échéant.</t>
  </si>
  <si>
    <t>DEPLACEMENT</t>
  </si>
  <si>
    <t>24 mois</t>
  </si>
  <si>
    <t>C325546</t>
  </si>
  <si>
    <t>12 mois</t>
  </si>
  <si>
    <t>WD140038961</t>
  </si>
  <si>
    <t>L1305001-0199</t>
  </si>
  <si>
    <t>REFCO / PDRF6028A
OCTA WIRELESS
(0 - 100 kg)</t>
  </si>
  <si>
    <t>L1305001-0463</t>
  </si>
  <si>
    <t>WD140038958</t>
  </si>
  <si>
    <t>01F601203</t>
  </si>
  <si>
    <t>920109TS000435</t>
  </si>
  <si>
    <t>920109TS000442</t>
  </si>
  <si>
    <t>S32900229</t>
  </si>
  <si>
    <t>GALAXAIR / DRM-15010
(0-150 kg)</t>
  </si>
  <si>
    <t>W17002058</t>
  </si>
  <si>
    <t>Masse</t>
  </si>
  <si>
    <t>20 Kg</t>
  </si>
  <si>
    <t>Etalonnage 
3 pesées par masse</t>
  </si>
  <si>
    <t>1 Kg</t>
  </si>
  <si>
    <t>2 Kg</t>
  </si>
  <si>
    <t>5 Kg</t>
  </si>
  <si>
    <t>Parc Etablissement Central des Matériels du SSA</t>
  </si>
  <si>
    <t>Le prix forfaitaire par prestation prend en compte :
'- les exigences stipulées à  l'articles 5 du CCTP,  
'- la fourniture des certificats et constats de vérification.</t>
  </si>
  <si>
    <t>VERIFICATION METROLOGIQUE &amp; MAINTENANCE PREVENTIVE</t>
  </si>
  <si>
    <t>Ce coût s'ajoute au montant forfaitaire précité en fonction du nombre d'intervention.
Une intervention correspond à un aller et un retour sur le site, sans tenir compte du nombre d'équipements contrôlés, dans la limite d'une journée ouvrée
(par ex: une intervention sur 2 jours comptes pour 2 déplacements).</t>
  </si>
  <si>
    <t>Ce coût s'ajoute au montant forfaitaire précité en fonction du nombre d'intervention.
Une intervention correspond à un aller et un retour sur le site, sans tenir compte du nombre d'équipements contrôlés, dans la limite d'une journée ouvrée (par ex: une intervention sur 2 jours comptes pour 2 déplacements).</t>
  </si>
  <si>
    <t>………………………………………………………………………………………….</t>
  </si>
  <si>
    <t>ECMSSA - Etablissement Central des Matériels du SSA</t>
  </si>
  <si>
    <t>Point(s) de contact pour les demandes d'intervention, les demandes de diagnostic, les devis, les pièces détachées, …</t>
  </si>
  <si>
    <t>VERIFICATION METROLOGIQUE &amp; MAINTENANCE DES MOYENS DE PESAGE INDUSTRIELS ET DE PRECISION EN SERVICE DANS LES ETABLISSEMENTS DU SERVICE DE SANTE DES ARMEES.</t>
  </si>
  <si>
    <t>Prestations exécutées sur bons de commande</t>
  </si>
  <si>
    <t>ouvré(e)s</t>
  </si>
  <si>
    <r>
      <t xml:space="preserve">Délai d'exécution "en jours/heures" ouvré(e)s* 
</t>
    </r>
    <r>
      <rPr>
        <b/>
        <i/>
        <sz val="14"/>
        <rFont val="Marianne Light"/>
        <family val="3"/>
      </rPr>
      <t>* à préciser</t>
    </r>
    <r>
      <rPr>
        <b/>
        <sz val="14"/>
        <rFont val="Marianne Light"/>
        <family val="3"/>
      </rPr>
      <t xml:space="preserve"> </t>
    </r>
  </si>
  <si>
    <r>
      <t xml:space="preserve">Délai d'exécution "en jours/heures" ouvré(e)s*
* </t>
    </r>
    <r>
      <rPr>
        <b/>
        <i/>
        <sz val="14"/>
        <rFont val="Marianne Light"/>
        <family val="3"/>
      </rPr>
      <t>à préciser</t>
    </r>
    <r>
      <rPr>
        <b/>
        <sz val="14"/>
        <rFont val="Marianne Light"/>
        <family val="3"/>
      </rPr>
      <t xml:space="preserve"> </t>
    </r>
  </si>
  <si>
    <r>
      <t>Ce coût s'ajoute au montant forfaitaire précité en fonction du nombre d'intervention.
Une intervention correspond à un aller et un retour sur le site, sans tenir compte du nombre d'équipements contrôlés, dans la limite d'une journée ouvrée (</t>
    </r>
    <r>
      <rPr>
        <i/>
        <sz val="10"/>
        <rFont val="Marianne Light"/>
        <family val="3"/>
      </rPr>
      <t>par ex: une intervention sur 2 jours comptes pour 2 déplacements</t>
    </r>
    <r>
      <rPr>
        <sz val="10"/>
        <rFont val="Marianne Light"/>
        <family val="3"/>
      </rPr>
      <t>).</t>
    </r>
  </si>
  <si>
    <r>
      <t xml:space="preserve">Délai d'intervention en diagnostic après appel téléphonique
</t>
    </r>
    <r>
      <rPr>
        <b/>
        <i/>
        <sz val="10"/>
        <rFont val="Marianne Light"/>
        <family val="3"/>
      </rPr>
      <t>(ou demande d'intervention en diagnostic notifé au titulaire par un autre moyen - mail, télécopie, hot-line, …)</t>
    </r>
  </si>
  <si>
    <r>
      <t xml:space="preserve">en jours ou heures ouvrés </t>
    </r>
    <r>
      <rPr>
        <i/>
        <u/>
        <sz val="11"/>
        <rFont val="Marianne Light"/>
        <family val="3"/>
      </rPr>
      <t>(à préciser)</t>
    </r>
  </si>
  <si>
    <r>
      <rPr>
        <b/>
        <u/>
        <sz val="14"/>
        <rFont val="Marianne Light"/>
        <family val="3"/>
      </rPr>
      <t>La complétude de ce bordereau de prix est obligatoire</t>
    </r>
    <r>
      <rPr>
        <sz val="14"/>
        <rFont val="Marianne Light"/>
        <family val="3"/>
      </rPr>
      <t xml:space="preserve"> - 1 décomposition à entête du titulaire pourra être jointe le cas échéant</t>
    </r>
  </si>
  <si>
    <r>
      <t xml:space="preserve">Délai d'exécution "en jours/heures" ouvré(e)s*
</t>
    </r>
    <r>
      <rPr>
        <b/>
        <i/>
        <sz val="14"/>
        <rFont val="Marianne Light"/>
        <family val="3"/>
      </rPr>
      <t>* à préciser</t>
    </r>
    <r>
      <rPr>
        <b/>
        <sz val="14"/>
        <rFont val="Marianne Light"/>
        <family val="3"/>
      </rPr>
      <t xml:space="preserve"> </t>
    </r>
  </si>
  <si>
    <r>
      <rPr>
        <b/>
        <u/>
        <sz val="12"/>
        <rFont val="Marianne Light"/>
        <family val="3"/>
      </rPr>
      <t>La complétude de ce bordereau de prix est obligatoire</t>
    </r>
    <r>
      <rPr>
        <sz val="12"/>
        <rFont val="Marianne Light"/>
        <family val="3"/>
      </rPr>
      <t xml:space="preserve"> - 1 décomposition à entête du titulaire pourra être jointe le cas échéant</t>
    </r>
  </si>
  <si>
    <t>DAF_2025_000168</t>
  </si>
  <si>
    <t>VERIFICATION METROLOGIQUE, MAINTENANCE PREVENTIVE &amp; METROLOGIE LEGALE</t>
  </si>
  <si>
    <t>777</t>
  </si>
  <si>
    <t>890</t>
  </si>
  <si>
    <t>local 320</t>
  </si>
  <si>
    <t>1101876209-0050</t>
  </si>
  <si>
    <t>LA-GCWK7-0U2030</t>
  </si>
  <si>
    <t>N3210074</t>
  </si>
  <si>
    <t>WS2kg</t>
  </si>
  <si>
    <t>WIPOTEC MC-A 750g</t>
  </si>
  <si>
    <t>WIPOTEC BL-A420CW 750g</t>
  </si>
  <si>
    <t>2025</t>
  </si>
  <si>
    <t>PRECISA EP320M</t>
  </si>
  <si>
    <t>PRECISA ISK3000G</t>
  </si>
  <si>
    <t>SARTORIUS MCA5202S
(5,1kg)</t>
  </si>
  <si>
    <t>SARTORIUS CAS3G-150IG-H
(150kg)</t>
  </si>
  <si>
    <t>C206514093</t>
  </si>
  <si>
    <t>C206514092</t>
  </si>
  <si>
    <t>C206514091</t>
  </si>
  <si>
    <t>C206514094</t>
  </si>
  <si>
    <t>C329531689</t>
  </si>
  <si>
    <t>XPR225DR</t>
  </si>
  <si>
    <t>METTLER TOLEDO XPR6UD</t>
  </si>
  <si>
    <t>local 310</t>
  </si>
  <si>
    <t>C101893605</t>
  </si>
  <si>
    <t>XPR4001S</t>
  </si>
  <si>
    <t>COMBICS 2 (balance ATEX)</t>
  </si>
  <si>
    <t>PRECISA EP920M
(920g)</t>
  </si>
  <si>
    <t>SARTORIUS MCA323S pack pharma 320g</t>
  </si>
  <si>
    <t>148</t>
  </si>
  <si>
    <t>balance</t>
  </si>
  <si>
    <t xml:space="preserve">balance </t>
  </si>
  <si>
    <t>Radwag PS 3000-X2</t>
  </si>
  <si>
    <t>radwag 25.C32</t>
  </si>
  <si>
    <t>Vérification  
Données constructeur + norme NF EN 45501 + Pharmacopée Européenne Chapitre 2.1.7</t>
  </si>
  <si>
    <t>La signature du CCP-AE (Acte d'engagement) de la procédure vaut signature de la présente annexe - LOT 1.</t>
  </si>
  <si>
    <r>
      <t xml:space="preserve">Délai d'intervention en diagnostic après appel téléphonique
</t>
    </r>
    <r>
      <rPr>
        <b/>
        <i/>
        <sz val="10"/>
        <rFont val="Marianne Light"/>
        <family val="3"/>
      </rPr>
      <t>(ou demande d'intervention en diagnostic notifié au titulaire par un autre moyen - mail, télécopie, hotline, …)</t>
    </r>
  </si>
  <si>
    <t>La signature du CCP-AE (Acte d'engagement) de la procédure vaut signature de la présente annexe - LOT 2.</t>
  </si>
  <si>
    <t>00121327</t>
  </si>
  <si>
    <t>00121328</t>
  </si>
  <si>
    <t>00136178</t>
  </si>
  <si>
    <t>T2958</t>
  </si>
  <si>
    <t>00199260</t>
  </si>
  <si>
    <t>T2960</t>
  </si>
  <si>
    <t>00199262</t>
  </si>
  <si>
    <t>T2961</t>
  </si>
  <si>
    <t>00199263</t>
  </si>
  <si>
    <t>T2954</t>
  </si>
  <si>
    <t>00199253</t>
  </si>
  <si>
    <t>T2955</t>
  </si>
  <si>
    <t>00199257</t>
  </si>
  <si>
    <t>T2956</t>
  </si>
  <si>
    <t>00199258</t>
  </si>
  <si>
    <t>T2957</t>
  </si>
  <si>
    <t>00199259</t>
  </si>
  <si>
    <t>T2959</t>
  </si>
  <si>
    <t>00199261</t>
  </si>
  <si>
    <t>T2962</t>
  </si>
  <si>
    <t>00199264</t>
  </si>
  <si>
    <t>00199265</t>
  </si>
  <si>
    <t>T3001</t>
  </si>
  <si>
    <t>00215610</t>
  </si>
  <si>
    <t>T3002</t>
  </si>
  <si>
    <t>00215612</t>
  </si>
  <si>
    <t>T3003</t>
  </si>
  <si>
    <t>00215613</t>
  </si>
  <si>
    <t>T3004</t>
  </si>
  <si>
    <t>00215614</t>
  </si>
  <si>
    <t>T3005</t>
  </si>
  <si>
    <t>00215615</t>
  </si>
  <si>
    <t>T3006</t>
  </si>
  <si>
    <t>00215616</t>
  </si>
  <si>
    <t>T3007</t>
  </si>
  <si>
    <t>00215617</t>
  </si>
  <si>
    <t>T3008</t>
  </si>
  <si>
    <t>00215618</t>
  </si>
  <si>
    <t>T3009</t>
  </si>
  <si>
    <t>00215619</t>
  </si>
  <si>
    <t>T3010</t>
  </si>
  <si>
    <t>00215620</t>
  </si>
  <si>
    <t>T3011</t>
  </si>
  <si>
    <t>00215621</t>
  </si>
  <si>
    <t>T3012</t>
  </si>
  <si>
    <t>00215622</t>
  </si>
  <si>
    <t>T3013</t>
  </si>
  <si>
    <t>00215623</t>
  </si>
  <si>
    <t>Technique PLT</t>
  </si>
  <si>
    <t>2507/006 - ATL2 (06/2025)</t>
  </si>
  <si>
    <t>2507/004 - ATL1 (06/2025)</t>
  </si>
  <si>
    <t>2507/003 (06/2025) - PREVU DJIBOUTI</t>
  </si>
  <si>
    <t>2507/010 (02/2023)</t>
  </si>
  <si>
    <t>2507/009 (10/2024)</t>
  </si>
  <si>
    <t>2507/008 (09/2023)</t>
  </si>
  <si>
    <t>2507/007 (06/2023)</t>
  </si>
  <si>
    <t>2507/005 (12/2023)</t>
  </si>
  <si>
    <t>2507/002 - TCHAD 24 (02/2025)</t>
  </si>
  <si>
    <t>2507/001 (07/2022) - PREVU TCHAD</t>
  </si>
  <si>
    <t>Stock</t>
  </si>
  <si>
    <t>Localisation</t>
  </si>
  <si>
    <t>CPS</t>
  </si>
  <si>
    <t>BALANCE DE PRECISION 60G KERN CM60-2N</t>
  </si>
  <si>
    <t>KERN CM60-2N</t>
  </si>
  <si>
    <t>T2963</t>
  </si>
  <si>
    <t>Coût déplacement en maintenance corrective sous-traitée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</si>
</sst>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[$-40C]mmm\-yy;@"/>
  </numFmts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ianne Light"/>
      <family val="3"/>
    </font>
    <font>
      <b/>
      <sz val="14"/>
      <name val="Marianne Light"/>
      <family val="3"/>
    </font>
    <font>
      <sz val="11"/>
      <name val="Marianne Light"/>
      <family val="3"/>
    </font>
    <font>
      <b/>
      <sz val="11"/>
      <name val="Marianne Light"/>
      <family val="3"/>
    </font>
    <font>
      <b/>
      <sz val="18"/>
      <name val="Marianne Light"/>
      <family val="3"/>
    </font>
    <font>
      <sz val="16"/>
      <color theme="0"/>
      <name val="Marianne Light"/>
      <family val="3"/>
    </font>
    <font>
      <sz val="16"/>
      <color theme="1"/>
      <name val="Marianne Light"/>
      <family val="3"/>
    </font>
    <font>
      <b/>
      <sz val="18"/>
      <color theme="1"/>
      <name val="Marianne Light"/>
      <family val="3"/>
    </font>
    <font>
      <sz val="18"/>
      <color theme="0"/>
      <name val="Marianne Light"/>
      <family val="3"/>
    </font>
    <font>
      <i/>
      <sz val="14"/>
      <name val="Marianne Light"/>
      <family val="3"/>
    </font>
    <font>
      <sz val="14"/>
      <color indexed="8"/>
      <name val="Marianne Light"/>
      <family val="3"/>
    </font>
    <font>
      <b/>
      <i/>
      <sz val="14"/>
      <name val="Marianne Light"/>
      <family val="3"/>
    </font>
    <font>
      <sz val="12"/>
      <color indexed="8"/>
      <name val="Marianne Light"/>
      <family val="3"/>
    </font>
    <font>
      <sz val="12"/>
      <name val="Marianne Light"/>
      <family val="3"/>
    </font>
    <font>
      <sz val="14"/>
      <name val="Marianne Light"/>
      <family val="3"/>
    </font>
    <font>
      <sz val="10"/>
      <color indexed="8"/>
      <name val="Marianne Light"/>
      <family val="3"/>
    </font>
    <font>
      <u/>
      <sz val="14"/>
      <color indexed="8"/>
      <name val="Marianne Light"/>
      <family val="3"/>
    </font>
    <font>
      <u/>
      <sz val="14"/>
      <name val="Marianne Light"/>
      <family val="3"/>
    </font>
    <font>
      <u/>
      <sz val="12"/>
      <name val="Marianne Light"/>
      <family val="3"/>
    </font>
    <font>
      <i/>
      <sz val="10"/>
      <name val="Marianne Light"/>
      <family val="3"/>
    </font>
    <font>
      <b/>
      <u/>
      <sz val="12"/>
      <name val="Marianne Light"/>
      <family val="3"/>
    </font>
    <font>
      <b/>
      <sz val="12"/>
      <color indexed="10"/>
      <name val="Marianne Light"/>
      <family val="3"/>
    </font>
    <font>
      <b/>
      <u/>
      <sz val="14"/>
      <name val="Marianne Light"/>
      <family val="3"/>
    </font>
    <font>
      <b/>
      <sz val="12"/>
      <name val="Marianne Light"/>
      <family val="3"/>
    </font>
    <font>
      <b/>
      <i/>
      <sz val="12"/>
      <name val="Marianne Light"/>
      <family val="3"/>
    </font>
    <font>
      <b/>
      <i/>
      <sz val="10"/>
      <name val="Marianne Light"/>
      <family val="3"/>
    </font>
    <font>
      <i/>
      <u/>
      <sz val="11"/>
      <name val="Marianne Light"/>
      <family val="3"/>
    </font>
    <font>
      <b/>
      <sz val="14"/>
      <color theme="1"/>
      <name val="Marianne Light"/>
      <family val="3"/>
    </font>
    <font>
      <sz val="14"/>
      <color theme="1"/>
      <name val="Marianne Light"/>
      <family val="3"/>
    </font>
    <font>
      <i/>
      <sz val="16"/>
      <name val="Marianne Light"/>
      <family val="3"/>
    </font>
    <font>
      <sz val="18"/>
      <name val="Marianne Light"/>
      <family val="3"/>
    </font>
    <font>
      <b/>
      <sz val="26"/>
      <name val="Marianne Light"/>
      <family val="3"/>
    </font>
    <font>
      <b/>
      <sz val="12"/>
      <color theme="1"/>
      <name val="Marianne Light"/>
      <family val="3"/>
    </font>
    <font>
      <sz val="12"/>
      <color theme="1"/>
      <name val="Marianne Light"/>
      <family val="3"/>
    </font>
    <font>
      <i/>
      <sz val="12"/>
      <name val="Marianne Light"/>
      <family val="3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theme="7" tint="0.79998168889431442"/>
      </patternFill>
    </fill>
    <fill>
      <patternFill patternType="solid">
        <fgColor rgb="FFFFFFFF"/>
        <bgColor indexed="64"/>
      </patternFill>
    </fill>
    <fill>
      <patternFill patternType="solid">
        <fgColor rgb="FFC6E0B4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slantDashDot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slantDashDot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slantDashDot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 style="dashDotDot">
        <color indexed="64"/>
      </bottom>
      <diagonal/>
    </border>
    <border>
      <left/>
      <right/>
      <top style="dashDotDot">
        <color indexed="64"/>
      </top>
      <bottom style="dashDotDot">
        <color indexed="64"/>
      </bottom>
      <diagonal/>
    </border>
    <border>
      <left/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mediumDashed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5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7" borderId="1" xfId="0" applyFont="1" applyFill="1" applyBorder="1" applyAlignment="1">
      <alignment horizontal="center"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9" fontId="17" fillId="4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49" fontId="16" fillId="12" borderId="1" xfId="2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49" fontId="15" fillId="14" borderId="1" xfId="1" applyNumberFormat="1" applyFont="1" applyFill="1" applyBorder="1" applyAlignment="1">
      <alignment horizontal="center" vertical="center"/>
    </xf>
    <xf numFmtId="0" fontId="15" fillId="14" borderId="1" xfId="1" applyNumberFormat="1" applyFont="1" applyFill="1" applyBorder="1" applyAlignment="1">
      <alignment horizontal="center" vertical="center"/>
    </xf>
    <xf numFmtId="49" fontId="15" fillId="14" borderId="1" xfId="1" applyNumberFormat="1" applyFont="1" applyFill="1" applyBorder="1" applyAlignment="1">
      <alignment horizontal="center" vertical="center" wrapText="1"/>
    </xf>
    <xf numFmtId="0" fontId="16" fillId="14" borderId="1" xfId="1" applyFont="1" applyFill="1" applyBorder="1" applyAlignment="1">
      <alignment horizontal="center" vertical="center"/>
    </xf>
    <xf numFmtId="49" fontId="1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6" borderId="1" xfId="0" applyFont="1" applyFill="1" applyBorder="1" applyAlignment="1">
      <alignment horizontal="center" vertical="center" wrapText="1"/>
    </xf>
    <xf numFmtId="49" fontId="17" fillId="16" borderId="1" xfId="2" applyNumberFormat="1" applyFont="1" applyFill="1" applyBorder="1" applyAlignment="1">
      <alignment horizontal="center" vertical="center" wrapText="1"/>
    </xf>
    <xf numFmtId="44" fontId="16" fillId="16" borderId="1" xfId="2" applyNumberFormat="1" applyFont="1" applyFill="1" applyBorder="1" applyAlignment="1">
      <alignment horizontal="center" vertical="center" wrapText="1"/>
    </xf>
    <xf numFmtId="49" fontId="3" fillId="14" borderId="1" xfId="2" applyNumberFormat="1" applyFont="1" applyFill="1" applyBorder="1" applyAlignment="1">
      <alignment horizontal="center" vertical="center" wrapText="1"/>
    </xf>
    <xf numFmtId="0" fontId="3" fillId="14" borderId="1" xfId="1" applyNumberFormat="1" applyFont="1" applyFill="1" applyBorder="1" applyAlignment="1">
      <alignment horizontal="left" vertical="center" wrapText="1"/>
    </xf>
    <xf numFmtId="49" fontId="16" fillId="15" borderId="1" xfId="2" applyNumberFormat="1" applyFont="1" applyFill="1" applyBorder="1" applyAlignment="1">
      <alignment horizontal="center" vertical="center" wrapText="1"/>
    </xf>
    <xf numFmtId="44" fontId="16" fillId="15" borderId="1" xfId="2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3" fillId="0" borderId="40" xfId="1" applyNumberFormat="1" applyFont="1" applyFill="1" applyBorder="1" applyAlignment="1">
      <alignment horizontal="left" vertical="center" wrapText="1"/>
    </xf>
    <xf numFmtId="49" fontId="16" fillId="8" borderId="40" xfId="2" applyNumberFormat="1" applyFont="1" applyFill="1" applyBorder="1" applyAlignment="1">
      <alignment horizontal="center" vertical="center" wrapText="1"/>
    </xf>
    <xf numFmtId="49" fontId="3" fillId="0" borderId="40" xfId="2" applyNumberFormat="1" applyFont="1" applyBorder="1" applyAlignment="1">
      <alignment horizontal="center" vertical="center" wrapText="1"/>
    </xf>
    <xf numFmtId="49" fontId="18" fillId="14" borderId="1" xfId="1" applyNumberFormat="1" applyFont="1" applyFill="1" applyBorder="1" applyAlignment="1">
      <alignment horizontal="center" vertical="center"/>
    </xf>
    <xf numFmtId="0" fontId="18" fillId="14" borderId="1" xfId="1" applyNumberFormat="1" applyFont="1" applyFill="1" applyBorder="1" applyAlignment="1">
      <alignment horizontal="center" vertical="center"/>
    </xf>
    <xf numFmtId="49" fontId="18" fillId="14" borderId="1" xfId="1" applyNumberFormat="1" applyFont="1" applyFill="1" applyBorder="1" applyAlignment="1">
      <alignment horizontal="center" vertical="center" wrapText="1"/>
    </xf>
    <xf numFmtId="0" fontId="3" fillId="14" borderId="1" xfId="1" applyFont="1" applyFill="1" applyBorder="1" applyAlignment="1">
      <alignment horizontal="center" vertical="center"/>
    </xf>
    <xf numFmtId="49" fontId="3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12" borderId="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6" fillId="8" borderId="0" xfId="2" applyFont="1" applyFill="1" applyBorder="1" applyAlignment="1">
      <alignment vertical="center" wrapText="1"/>
    </xf>
    <xf numFmtId="0" fontId="26" fillId="8" borderId="0" xfId="0" applyFont="1" applyFill="1" applyBorder="1" applyAlignment="1">
      <alignment vertical="center" wrapText="1"/>
    </xf>
    <xf numFmtId="0" fontId="27" fillId="8" borderId="0" xfId="2" applyFont="1" applyFill="1" applyBorder="1" applyAlignment="1">
      <alignment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28" fillId="8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28" fillId="8" borderId="0" xfId="0" applyFont="1" applyFill="1" applyBorder="1" applyAlignment="1">
      <alignment horizontal="center" vertical="center" wrapText="1"/>
    </xf>
    <xf numFmtId="0" fontId="3" fillId="0" borderId="0" xfId="2" applyFont="1" applyBorder="1" applyAlignment="1">
      <alignment vertical="center"/>
    </xf>
    <xf numFmtId="0" fontId="4" fillId="9" borderId="1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28" fillId="8" borderId="11" xfId="0" applyFont="1" applyFill="1" applyBorder="1" applyAlignment="1">
      <alignment vertical="center" wrapText="1"/>
    </xf>
    <xf numFmtId="0" fontId="28" fillId="8" borderId="11" xfId="0" applyFont="1" applyFill="1" applyBorder="1" applyAlignment="1">
      <alignment horizontal="center" vertical="center" wrapText="1"/>
    </xf>
    <xf numFmtId="0" fontId="3" fillId="8" borderId="11" xfId="2" applyFont="1" applyFill="1" applyBorder="1" applyAlignment="1">
      <alignment vertical="center"/>
    </xf>
    <xf numFmtId="0" fontId="3" fillId="0" borderId="11" xfId="2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28" xfId="2" applyFont="1" applyBorder="1" applyAlignment="1">
      <alignment vertical="center"/>
    </xf>
    <xf numFmtId="0" fontId="3" fillId="0" borderId="0" xfId="0" applyFont="1"/>
    <xf numFmtId="0" fontId="2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49" fontId="13" fillId="6" borderId="1" xfId="1" applyNumberFormat="1" applyFont="1" applyFill="1" applyBorder="1" applyAlignment="1">
      <alignment horizontal="center" vertical="center" wrapText="1"/>
    </xf>
    <xf numFmtId="49" fontId="13" fillId="6" borderId="1" xfId="1" applyNumberFormat="1" applyFont="1" applyFill="1" applyBorder="1" applyAlignment="1">
      <alignment horizontal="center" vertical="center"/>
    </xf>
    <xf numFmtId="49" fontId="13" fillId="6" borderId="1" xfId="2" applyNumberFormat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49" fontId="18" fillId="10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14" borderId="1" xfId="0" applyFont="1" applyFill="1" applyBorder="1" applyAlignment="1" applyProtection="1">
      <alignment horizontal="center" vertical="center" wrapText="1"/>
      <protection locked="0"/>
    </xf>
    <xf numFmtId="0" fontId="16" fillId="14" borderId="12" xfId="0" applyFont="1" applyFill="1" applyBorder="1" applyAlignment="1" applyProtection="1">
      <alignment horizontal="center" vertical="center" wrapText="1"/>
      <protection locked="0"/>
    </xf>
    <xf numFmtId="0" fontId="16" fillId="14" borderId="10" xfId="0" applyFont="1" applyFill="1" applyBorder="1" applyAlignment="1" applyProtection="1">
      <alignment horizontal="center" vertical="center" wrapText="1"/>
      <protection locked="0"/>
    </xf>
    <xf numFmtId="164" fontId="1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14" borderId="1" xfId="0" applyFont="1" applyFill="1" applyBorder="1" applyAlignment="1">
      <alignment horizontal="center" vertical="center" wrapText="1"/>
    </xf>
    <xf numFmtId="49" fontId="3" fillId="15" borderId="1" xfId="2" applyNumberFormat="1" applyFont="1" applyFill="1" applyBorder="1" applyAlignment="1">
      <alignment horizontal="center" vertical="center" wrapText="1"/>
    </xf>
    <xf numFmtId="44" fontId="3" fillId="15" borderId="1" xfId="2" applyNumberFormat="1" applyFont="1" applyFill="1" applyBorder="1" applyAlignment="1">
      <alignment horizontal="center" vertical="center" wrapText="1"/>
    </xf>
    <xf numFmtId="0" fontId="18" fillId="0" borderId="1" xfId="2" applyNumberFormat="1" applyFont="1" applyFill="1" applyBorder="1" applyAlignment="1">
      <alignment horizontal="center" vertical="center"/>
    </xf>
    <xf numFmtId="0" fontId="18" fillId="0" borderId="1" xfId="2" applyNumberFormat="1" applyFont="1" applyFill="1" applyBorder="1" applyAlignment="1">
      <alignment horizontal="left" vertical="center"/>
    </xf>
    <xf numFmtId="49" fontId="18" fillId="0" borderId="1" xfId="2" applyNumberFormat="1" applyFont="1" applyFill="1" applyBorder="1" applyAlignment="1">
      <alignment horizontal="center" vertical="center"/>
    </xf>
    <xf numFmtId="0" fontId="3" fillId="0" borderId="1" xfId="2" applyNumberFormat="1" applyFont="1" applyFill="1" applyBorder="1" applyAlignment="1">
      <alignment horizontal="left" vertical="center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/>
    </xf>
    <xf numFmtId="0" fontId="3" fillId="0" borderId="0" xfId="2" applyFont="1" applyAlignment="1">
      <alignment horizontal="left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4" fontId="4" fillId="4" borderId="1" xfId="2" applyNumberFormat="1" applyFont="1" applyFill="1" applyBorder="1" applyAlignment="1">
      <alignment horizontal="center" vertical="center" wrapText="1"/>
    </xf>
    <xf numFmtId="49" fontId="4" fillId="4" borderId="1" xfId="2" applyNumberFormat="1" applyFont="1" applyFill="1" applyBorder="1" applyAlignment="1">
      <alignment horizontal="center" vertical="center" wrapText="1"/>
    </xf>
    <xf numFmtId="44" fontId="4" fillId="16" borderId="1" xfId="2" applyNumberFormat="1" applyFont="1" applyFill="1" applyBorder="1" applyAlignment="1">
      <alignment horizontal="center" vertical="center" wrapText="1"/>
    </xf>
    <xf numFmtId="44" fontId="4" fillId="12" borderId="1" xfId="2" applyNumberFormat="1" applyFont="1" applyFill="1" applyBorder="1" applyAlignment="1">
      <alignment horizontal="center" vertical="center" wrapText="1"/>
    </xf>
    <xf numFmtId="44" fontId="4" fillId="15" borderId="1" xfId="2" applyNumberFormat="1" applyFont="1" applyFill="1" applyBorder="1" applyAlignment="1">
      <alignment horizontal="center" vertical="center" wrapText="1"/>
    </xf>
    <xf numFmtId="44" fontId="4" fillId="8" borderId="40" xfId="2" applyNumberFormat="1" applyFont="1" applyFill="1" applyBorder="1" applyAlignment="1">
      <alignment horizontal="center" vertical="center" wrapText="1"/>
    </xf>
    <xf numFmtId="49" fontId="13" fillId="6" borderId="10" xfId="1" applyNumberFormat="1" applyFont="1" applyFill="1" applyBorder="1" applyAlignment="1">
      <alignment horizontal="center" vertical="center" wrapText="1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49" fontId="1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>
      <alignment horizontal="left" vertical="center" wrapText="1"/>
    </xf>
    <xf numFmtId="14" fontId="16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4" fontId="16" fillId="8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4" fontId="16" fillId="8" borderId="1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vertical="center"/>
    </xf>
    <xf numFmtId="0" fontId="3" fillId="15" borderId="39" xfId="2" applyFont="1" applyFill="1" applyBorder="1" applyAlignment="1">
      <alignment horizontal="center" vertical="center"/>
    </xf>
    <xf numFmtId="0" fontId="3" fillId="15" borderId="39" xfId="2" applyFont="1" applyFill="1" applyBorder="1" applyAlignment="1">
      <alignment vertical="center"/>
    </xf>
    <xf numFmtId="0" fontId="3" fillId="15" borderId="39" xfId="2" applyNumberFormat="1" applyFont="1" applyFill="1" applyBorder="1" applyAlignment="1">
      <alignment horizontal="left" vertical="center" wrapText="1"/>
    </xf>
    <xf numFmtId="0" fontId="16" fillId="17" borderId="1" xfId="0" applyFont="1" applyFill="1" applyBorder="1" applyAlignment="1">
      <alignment horizontal="center" vertical="center" wrapText="1"/>
    </xf>
    <xf numFmtId="14" fontId="16" fillId="18" borderId="1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6" fillId="12" borderId="35" xfId="2" applyFont="1" applyFill="1" applyBorder="1" applyAlignment="1">
      <alignment horizontal="center" vertical="center" wrapText="1"/>
    </xf>
    <xf numFmtId="0" fontId="16" fillId="12" borderId="13" xfId="2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0" fontId="16" fillId="12" borderId="41" xfId="2" applyFont="1" applyFill="1" applyBorder="1" applyAlignment="1">
      <alignment horizontal="center" vertical="center" wrapText="1"/>
    </xf>
    <xf numFmtId="0" fontId="16" fillId="12" borderId="0" xfId="2" applyFont="1" applyFill="1" applyBorder="1" applyAlignment="1">
      <alignment horizontal="center" vertical="center" wrapText="1"/>
    </xf>
    <xf numFmtId="0" fontId="16" fillId="12" borderId="42" xfId="2" applyFont="1" applyFill="1" applyBorder="1" applyAlignment="1">
      <alignment horizontal="center" vertical="center" wrapText="1"/>
    </xf>
    <xf numFmtId="0" fontId="16" fillId="12" borderId="26" xfId="2" applyFont="1" applyFill="1" applyBorder="1" applyAlignment="1">
      <alignment horizontal="center" vertical="center" wrapText="1"/>
    </xf>
    <xf numFmtId="0" fontId="16" fillId="12" borderId="27" xfId="2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0" fontId="19" fillId="0" borderId="35" xfId="2" applyNumberFormat="1" applyFont="1" applyFill="1" applyBorder="1" applyAlignment="1">
      <alignment horizontal="right" vertical="center"/>
    </xf>
    <xf numFmtId="0" fontId="19" fillId="0" borderId="13" xfId="2" applyNumberFormat="1" applyFont="1" applyFill="1" applyBorder="1" applyAlignment="1">
      <alignment horizontal="right" vertical="center"/>
    </xf>
    <xf numFmtId="0" fontId="19" fillId="0" borderId="36" xfId="2" applyNumberFormat="1" applyFont="1" applyFill="1" applyBorder="1" applyAlignment="1">
      <alignment horizontal="right" vertical="center"/>
    </xf>
    <xf numFmtId="0" fontId="19" fillId="0" borderId="41" xfId="2" applyNumberFormat="1" applyFont="1" applyFill="1" applyBorder="1" applyAlignment="1">
      <alignment horizontal="right" vertical="center"/>
    </xf>
    <xf numFmtId="0" fontId="19" fillId="0" borderId="0" xfId="2" applyNumberFormat="1" applyFont="1" applyFill="1" applyBorder="1" applyAlignment="1">
      <alignment horizontal="right" vertical="center"/>
    </xf>
    <xf numFmtId="0" fontId="19" fillId="0" borderId="42" xfId="2" applyNumberFormat="1" applyFont="1" applyFill="1" applyBorder="1" applyAlignment="1">
      <alignment horizontal="right" vertical="center"/>
    </xf>
    <xf numFmtId="0" fontId="19" fillId="0" borderId="26" xfId="2" applyNumberFormat="1" applyFont="1" applyFill="1" applyBorder="1" applyAlignment="1">
      <alignment horizontal="right" vertical="center"/>
    </xf>
    <xf numFmtId="0" fontId="19" fillId="0" borderId="27" xfId="2" applyNumberFormat="1" applyFont="1" applyFill="1" applyBorder="1" applyAlignment="1">
      <alignment horizontal="right" vertical="center"/>
    </xf>
    <xf numFmtId="0" fontId="19" fillId="0" borderId="37" xfId="2" applyNumberFormat="1" applyFont="1" applyFill="1" applyBorder="1" applyAlignment="1">
      <alignment horizontal="right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35" xfId="2" applyFont="1" applyBorder="1" applyAlignment="1">
      <alignment horizontal="right" vertical="center" wrapText="1"/>
    </xf>
    <xf numFmtId="0" fontId="20" fillId="0" borderId="13" xfId="2" applyFont="1" applyBorder="1" applyAlignment="1">
      <alignment horizontal="right" vertical="center" wrapText="1"/>
    </xf>
    <xf numFmtId="0" fontId="20" fillId="0" borderId="36" xfId="2" applyFont="1" applyBorder="1" applyAlignment="1">
      <alignment horizontal="right" vertical="center" wrapText="1"/>
    </xf>
    <xf numFmtId="0" fontId="20" fillId="0" borderId="41" xfId="2" applyFont="1" applyBorder="1" applyAlignment="1">
      <alignment horizontal="right" vertical="center" wrapText="1"/>
    </xf>
    <xf numFmtId="0" fontId="20" fillId="0" borderId="0" xfId="2" applyFont="1" applyBorder="1" applyAlignment="1">
      <alignment horizontal="right" vertical="center" wrapText="1"/>
    </xf>
    <xf numFmtId="0" fontId="20" fillId="0" borderId="42" xfId="2" applyFont="1" applyBorder="1" applyAlignment="1">
      <alignment horizontal="right" vertical="center" wrapText="1"/>
    </xf>
    <xf numFmtId="0" fontId="20" fillId="0" borderId="26" xfId="2" applyFont="1" applyBorder="1" applyAlignment="1">
      <alignment horizontal="right" vertical="center" wrapText="1"/>
    </xf>
    <xf numFmtId="0" fontId="20" fillId="0" borderId="27" xfId="2" applyFont="1" applyBorder="1" applyAlignment="1">
      <alignment horizontal="right" vertical="center" wrapText="1"/>
    </xf>
    <xf numFmtId="0" fontId="20" fillId="0" borderId="37" xfId="2" applyFont="1" applyBorder="1" applyAlignment="1">
      <alignment horizontal="right" vertical="center" wrapText="1"/>
    </xf>
    <xf numFmtId="0" fontId="3" fillId="0" borderId="35" xfId="2" applyFont="1" applyBorder="1" applyAlignment="1">
      <alignment horizontal="center" vertical="center" wrapText="1"/>
    </xf>
    <xf numFmtId="0" fontId="3" fillId="0" borderId="36" xfId="2" applyFont="1" applyBorder="1" applyAlignment="1">
      <alignment horizontal="center" vertical="center" wrapText="1"/>
    </xf>
    <xf numFmtId="0" fontId="3" fillId="0" borderId="41" xfId="2" applyFont="1" applyBorder="1" applyAlignment="1">
      <alignment horizontal="center" vertical="center" wrapText="1"/>
    </xf>
    <xf numFmtId="0" fontId="3" fillId="0" borderId="42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37" xfId="2" applyFont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6" fillId="12" borderId="1" xfId="0" applyFont="1" applyFill="1" applyBorder="1" applyAlignment="1">
      <alignment horizontal="left" vertical="center" wrapText="1"/>
    </xf>
    <xf numFmtId="49" fontId="13" fillId="6" borderId="38" xfId="1" applyNumberFormat="1" applyFont="1" applyFill="1" applyBorder="1" applyAlignment="1">
      <alignment horizontal="center" vertical="center"/>
    </xf>
    <xf numFmtId="49" fontId="13" fillId="6" borderId="39" xfId="1" applyNumberFormat="1" applyFont="1" applyFill="1" applyBorder="1" applyAlignment="1">
      <alignment horizontal="center" vertical="center"/>
    </xf>
    <xf numFmtId="49" fontId="13" fillId="6" borderId="38" xfId="1" applyNumberFormat="1" applyFont="1" applyFill="1" applyBorder="1" applyAlignment="1">
      <alignment horizontal="center" vertical="center" wrapText="1"/>
    </xf>
    <xf numFmtId="49" fontId="13" fillId="6" borderId="39" xfId="1" applyNumberFormat="1" applyFont="1" applyFill="1" applyBorder="1" applyAlignment="1">
      <alignment horizontal="center" vertical="center" wrapText="1"/>
    </xf>
    <xf numFmtId="49" fontId="13" fillId="4" borderId="38" xfId="1" applyNumberFormat="1" applyFont="1" applyFill="1" applyBorder="1" applyAlignment="1">
      <alignment horizontal="center" vertical="center" wrapText="1"/>
    </xf>
    <xf numFmtId="49" fontId="13" fillId="4" borderId="39" xfId="1" applyNumberFormat="1" applyFont="1" applyFill="1" applyBorder="1" applyAlignment="1">
      <alignment horizontal="center" vertical="center" wrapText="1"/>
    </xf>
    <xf numFmtId="0" fontId="4" fillId="4" borderId="38" xfId="2" applyFont="1" applyFill="1" applyBorder="1" applyAlignment="1">
      <alignment horizontal="center" vertical="center" wrapText="1"/>
    </xf>
    <xf numFmtId="0" fontId="4" fillId="4" borderId="39" xfId="2" applyFont="1" applyFill="1" applyBorder="1" applyAlignment="1">
      <alignment horizontal="center" vertical="center" wrapText="1"/>
    </xf>
    <xf numFmtId="0" fontId="4" fillId="4" borderId="38" xfId="0" applyNumberFormat="1" applyFont="1" applyFill="1" applyBorder="1" applyAlignment="1">
      <alignment horizontal="center" vertical="center" wrapText="1"/>
    </xf>
    <xf numFmtId="0" fontId="4" fillId="4" borderId="39" xfId="0" applyNumberFormat="1" applyFont="1" applyFill="1" applyBorder="1" applyAlignment="1">
      <alignment horizontal="center" vertical="center" wrapText="1"/>
    </xf>
    <xf numFmtId="49" fontId="15" fillId="10" borderId="38" xfId="2" applyNumberFormat="1" applyFont="1" applyFill="1" applyBorder="1" applyAlignment="1">
      <alignment horizontal="center" vertical="center" wrapText="1"/>
    </xf>
    <xf numFmtId="49" fontId="15" fillId="10" borderId="39" xfId="2" applyNumberFormat="1" applyFont="1" applyFill="1" applyBorder="1" applyAlignment="1">
      <alignment horizontal="center" vertical="center" wrapText="1"/>
    </xf>
    <xf numFmtId="0" fontId="16" fillId="15" borderId="12" xfId="1" applyFont="1" applyFill="1" applyBorder="1" applyAlignment="1">
      <alignment horizontal="center" vertical="center"/>
    </xf>
    <xf numFmtId="0" fontId="16" fillId="15" borderId="10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8" borderId="12" xfId="1" applyFont="1" applyFill="1" applyBorder="1" applyAlignment="1">
      <alignment horizontal="center" vertical="center" wrapText="1"/>
    </xf>
    <xf numFmtId="0" fontId="16" fillId="8" borderId="10" xfId="1" applyFont="1" applyFill="1" applyBorder="1" applyAlignment="1">
      <alignment horizontal="center" vertical="center"/>
    </xf>
    <xf numFmtId="0" fontId="31" fillId="11" borderId="1" xfId="0" applyFont="1" applyFill="1" applyBorder="1" applyAlignment="1">
      <alignment horizontal="center" vertical="center" wrapText="1"/>
    </xf>
    <xf numFmtId="0" fontId="30" fillId="11" borderId="14" xfId="0" applyFont="1" applyFill="1" applyBorder="1" applyAlignment="1">
      <alignment horizontal="center" vertical="center"/>
    </xf>
    <xf numFmtId="0" fontId="30" fillId="11" borderId="15" xfId="0" applyFont="1" applyFill="1" applyBorder="1" applyAlignment="1">
      <alignment horizontal="center" vertical="center"/>
    </xf>
    <xf numFmtId="0" fontId="17" fillId="11" borderId="17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center" vertical="center" wrapText="1"/>
    </xf>
    <xf numFmtId="0" fontId="30" fillId="11" borderId="16" xfId="0" applyFont="1" applyFill="1" applyBorder="1" applyAlignment="1">
      <alignment horizontal="center" vertical="center"/>
    </xf>
    <xf numFmtId="0" fontId="30" fillId="11" borderId="1" xfId="0" applyFont="1" applyFill="1" applyBorder="1" applyAlignment="1">
      <alignment horizontal="center" vertical="center"/>
    </xf>
    <xf numFmtId="0" fontId="23" fillId="8" borderId="23" xfId="0" applyFont="1" applyFill="1" applyBorder="1" applyAlignment="1">
      <alignment horizontal="center" vertical="center" wrapText="1"/>
    </xf>
    <xf numFmtId="0" fontId="23" fillId="8" borderId="24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/>
    </xf>
    <xf numFmtId="0" fontId="25" fillId="0" borderId="25" xfId="0" applyFont="1" applyFill="1" applyBorder="1" applyAlignment="1">
      <alignment horizontal="left" vertical="center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9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20" xfId="0" applyFont="1" applyFill="1" applyBorder="1" applyAlignment="1">
      <alignment horizontal="center" vertical="center" wrapText="1"/>
    </xf>
    <xf numFmtId="0" fontId="32" fillId="11" borderId="18" xfId="0" applyFont="1" applyFill="1" applyBorder="1" applyAlignment="1">
      <alignment horizontal="center" vertical="center" wrapText="1"/>
    </xf>
    <xf numFmtId="0" fontId="32" fillId="11" borderId="21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49" fontId="3" fillId="0" borderId="2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 wrapText="1"/>
    </xf>
    <xf numFmtId="49" fontId="16" fillId="3" borderId="28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" fillId="9" borderId="1" xfId="2" applyFont="1" applyFill="1" applyBorder="1" applyAlignment="1">
      <alignment horizontal="center" vertical="center"/>
    </xf>
    <xf numFmtId="0" fontId="31" fillId="11" borderId="15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center" vertical="center"/>
    </xf>
    <xf numFmtId="0" fontId="24" fillId="5" borderId="13" xfId="0" applyFont="1" applyFill="1" applyBorder="1" applyAlignment="1">
      <alignment horizontal="center" vertical="center"/>
    </xf>
    <xf numFmtId="0" fontId="24" fillId="5" borderId="10" xfId="0" applyFont="1" applyFill="1" applyBorder="1" applyAlignment="1">
      <alignment horizontal="center" vertical="center"/>
    </xf>
    <xf numFmtId="0" fontId="4" fillId="13" borderId="32" xfId="2" applyFont="1" applyFill="1" applyBorder="1" applyAlignment="1">
      <alignment horizontal="center" vertical="center"/>
    </xf>
    <xf numFmtId="0" fontId="4" fillId="13" borderId="33" xfId="2" applyFont="1" applyFill="1" applyBorder="1" applyAlignment="1">
      <alignment horizontal="center" vertical="center"/>
    </xf>
    <xf numFmtId="0" fontId="4" fillId="13" borderId="34" xfId="2" applyFont="1" applyFill="1" applyBorder="1" applyAlignment="1">
      <alignment horizontal="center" vertical="center"/>
    </xf>
    <xf numFmtId="49" fontId="4" fillId="5" borderId="1" xfId="2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9" fontId="17" fillId="9" borderId="1" xfId="2" applyNumberFormat="1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17" fillId="9" borderId="10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6" fillId="0" borderId="12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center" vertical="center"/>
    </xf>
    <xf numFmtId="0" fontId="11" fillId="5" borderId="1" xfId="1" applyFont="1" applyFill="1" applyBorder="1" applyAlignment="1">
      <alignment horizontal="center" vertical="center"/>
    </xf>
    <xf numFmtId="49" fontId="13" fillId="6" borderId="35" xfId="1" applyNumberFormat="1" applyFont="1" applyFill="1" applyBorder="1" applyAlignment="1">
      <alignment horizontal="center" vertical="center" wrapText="1"/>
    </xf>
    <xf numFmtId="49" fontId="13" fillId="6" borderId="36" xfId="1" applyNumberFormat="1" applyFont="1" applyFill="1" applyBorder="1" applyAlignment="1">
      <alignment horizontal="center" vertical="center" wrapText="1"/>
    </xf>
    <xf numFmtId="49" fontId="13" fillId="6" borderId="26" xfId="1" applyNumberFormat="1" applyFont="1" applyFill="1" applyBorder="1" applyAlignment="1">
      <alignment horizontal="center" vertical="center" wrapText="1"/>
    </xf>
    <xf numFmtId="49" fontId="13" fillId="6" borderId="37" xfId="1" applyNumberFormat="1" applyFont="1" applyFill="1" applyBorder="1" applyAlignment="1">
      <alignment horizontal="center" vertical="center" wrapText="1"/>
    </xf>
    <xf numFmtId="49" fontId="13" fillId="6" borderId="35" xfId="1" applyNumberFormat="1" applyFont="1" applyFill="1" applyBorder="1" applyAlignment="1">
      <alignment horizontal="center" vertical="center"/>
    </xf>
    <xf numFmtId="49" fontId="13" fillId="6" borderId="36" xfId="1" applyNumberFormat="1" applyFont="1" applyFill="1" applyBorder="1" applyAlignment="1">
      <alignment horizontal="center" vertical="center"/>
    </xf>
    <xf numFmtId="49" fontId="13" fillId="6" borderId="26" xfId="1" applyNumberFormat="1" applyFont="1" applyFill="1" applyBorder="1" applyAlignment="1">
      <alignment horizontal="center" vertical="center"/>
    </xf>
    <xf numFmtId="49" fontId="13" fillId="6" borderId="37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12" borderId="1" xfId="0" applyFont="1" applyFill="1" applyBorder="1" applyAlignment="1">
      <alignment horizontal="left" vertical="center" wrapText="1"/>
    </xf>
    <xf numFmtId="0" fontId="4" fillId="12" borderId="1" xfId="0" applyFont="1" applyFill="1" applyBorder="1" applyAlignment="1">
      <alignment horizontal="center" vertical="center" wrapText="1"/>
    </xf>
    <xf numFmtId="9" fontId="16" fillId="12" borderId="1" xfId="0" applyNumberFormat="1" applyFont="1" applyFill="1" applyBorder="1" applyAlignment="1">
      <alignment horizontal="center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3" fillId="15" borderId="12" xfId="1" applyFont="1" applyFill="1" applyBorder="1" applyAlignment="1">
      <alignment horizontal="center" vertical="center"/>
    </xf>
    <xf numFmtId="0" fontId="3" fillId="15" borderId="10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9" fontId="16" fillId="4" borderId="1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6" fillId="4" borderId="35" xfId="2" applyNumberFormat="1" applyFont="1" applyFill="1" applyBorder="1" applyAlignment="1">
      <alignment horizontal="center" vertical="center"/>
    </xf>
    <xf numFmtId="0" fontId="16" fillId="4" borderId="13" xfId="2" applyNumberFormat="1" applyFont="1" applyFill="1" applyBorder="1" applyAlignment="1">
      <alignment horizontal="center" vertical="center"/>
    </xf>
    <xf numFmtId="0" fontId="16" fillId="4" borderId="36" xfId="2" applyNumberFormat="1" applyFont="1" applyFill="1" applyBorder="1" applyAlignment="1">
      <alignment horizontal="center" vertical="center"/>
    </xf>
    <xf numFmtId="0" fontId="16" fillId="4" borderId="41" xfId="2" applyNumberFormat="1" applyFont="1" applyFill="1" applyBorder="1" applyAlignment="1">
      <alignment horizontal="center" vertical="center"/>
    </xf>
    <xf numFmtId="0" fontId="16" fillId="4" borderId="0" xfId="2" applyNumberFormat="1" applyFont="1" applyFill="1" applyBorder="1" applyAlignment="1">
      <alignment horizontal="center" vertical="center"/>
    </xf>
    <xf numFmtId="0" fontId="16" fillId="4" borderId="42" xfId="2" applyNumberFormat="1" applyFont="1" applyFill="1" applyBorder="1" applyAlignment="1">
      <alignment horizontal="center" vertical="center"/>
    </xf>
    <xf numFmtId="0" fontId="16" fillId="4" borderId="26" xfId="2" applyNumberFormat="1" applyFont="1" applyFill="1" applyBorder="1" applyAlignment="1">
      <alignment horizontal="center" vertical="center"/>
    </xf>
    <xf numFmtId="0" fontId="16" fillId="4" borderId="27" xfId="2" applyNumberFormat="1" applyFont="1" applyFill="1" applyBorder="1" applyAlignment="1">
      <alignment horizontal="center" vertical="center"/>
    </xf>
    <xf numFmtId="0" fontId="16" fillId="4" borderId="37" xfId="2" applyNumberFormat="1" applyFont="1" applyFill="1" applyBorder="1" applyAlignment="1">
      <alignment horizontal="center" vertical="center"/>
    </xf>
    <xf numFmtId="0" fontId="4" fillId="5" borderId="35" xfId="0" applyNumberFormat="1" applyFont="1" applyFill="1" applyBorder="1" applyAlignment="1">
      <alignment horizontal="center" vertical="center" wrapText="1"/>
    </xf>
    <xf numFmtId="0" fontId="4" fillId="5" borderId="13" xfId="0" applyNumberFormat="1" applyFont="1" applyFill="1" applyBorder="1" applyAlignment="1">
      <alignment horizontal="center" vertical="center" wrapText="1"/>
    </xf>
    <xf numFmtId="0" fontId="4" fillId="5" borderId="36" xfId="0" applyNumberFormat="1" applyFont="1" applyFill="1" applyBorder="1" applyAlignment="1">
      <alignment horizontal="center" vertical="center" wrapText="1"/>
    </xf>
    <xf numFmtId="0" fontId="4" fillId="5" borderId="26" xfId="0" applyNumberFormat="1" applyFont="1" applyFill="1" applyBorder="1" applyAlignment="1">
      <alignment horizontal="center" vertical="center" wrapText="1"/>
    </xf>
    <xf numFmtId="0" fontId="4" fillId="5" borderId="27" xfId="0" applyNumberFormat="1" applyFont="1" applyFill="1" applyBorder="1" applyAlignment="1">
      <alignment horizontal="center" vertical="center" wrapText="1"/>
    </xf>
    <xf numFmtId="0" fontId="4" fillId="5" borderId="37" xfId="0" applyNumberFormat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4" fillId="0" borderId="35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49" fontId="4" fillId="5" borderId="35" xfId="2" applyNumberFormat="1" applyFont="1" applyFill="1" applyBorder="1" applyAlignment="1">
      <alignment horizontal="center" vertical="center" wrapText="1"/>
    </xf>
    <xf numFmtId="49" fontId="4" fillId="5" borderId="13" xfId="2" applyNumberFormat="1" applyFont="1" applyFill="1" applyBorder="1" applyAlignment="1">
      <alignment horizontal="center" vertical="center" wrapText="1"/>
    </xf>
    <xf numFmtId="49" fontId="4" fillId="5" borderId="36" xfId="2" applyNumberFormat="1" applyFont="1" applyFill="1" applyBorder="1" applyAlignment="1">
      <alignment horizontal="center" vertical="center" wrapText="1"/>
    </xf>
    <xf numFmtId="49" fontId="4" fillId="5" borderId="26" xfId="2" applyNumberFormat="1" applyFont="1" applyFill="1" applyBorder="1" applyAlignment="1">
      <alignment horizontal="center" vertical="center" wrapText="1"/>
    </xf>
    <xf numFmtId="49" fontId="4" fillId="5" borderId="27" xfId="2" applyNumberFormat="1" applyFont="1" applyFill="1" applyBorder="1" applyAlignment="1">
      <alignment horizontal="center" vertical="center" wrapText="1"/>
    </xf>
    <xf numFmtId="49" fontId="4" fillId="5" borderId="37" xfId="2" applyNumberFormat="1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9" fontId="17" fillId="9" borderId="35" xfId="2" applyNumberFormat="1" applyFont="1" applyFill="1" applyBorder="1" applyAlignment="1">
      <alignment horizontal="center" vertical="center" wrapText="1"/>
    </xf>
    <xf numFmtId="49" fontId="17" fillId="9" borderId="13" xfId="2" applyNumberFormat="1" applyFont="1" applyFill="1" applyBorder="1" applyAlignment="1">
      <alignment horizontal="center" vertical="center" wrapText="1"/>
    </xf>
    <xf numFmtId="49" fontId="17" fillId="9" borderId="36" xfId="2" applyNumberFormat="1" applyFont="1" applyFill="1" applyBorder="1" applyAlignment="1">
      <alignment horizontal="center" vertical="center" wrapText="1"/>
    </xf>
    <xf numFmtId="49" fontId="17" fillId="9" borderId="26" xfId="2" applyNumberFormat="1" applyFont="1" applyFill="1" applyBorder="1" applyAlignment="1">
      <alignment horizontal="center" vertical="center" wrapText="1"/>
    </xf>
    <xf numFmtId="49" fontId="17" fillId="9" borderId="27" xfId="2" applyNumberFormat="1" applyFont="1" applyFill="1" applyBorder="1" applyAlignment="1">
      <alignment horizontal="center" vertical="center" wrapText="1"/>
    </xf>
    <xf numFmtId="49" fontId="17" fillId="9" borderId="37" xfId="2" applyNumberFormat="1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3" fillId="9" borderId="12" xfId="2" applyFont="1" applyFill="1" applyBorder="1" applyAlignment="1">
      <alignment horizontal="center" vertical="center"/>
    </xf>
    <xf numFmtId="0" fontId="3" fillId="9" borderId="10" xfId="2" applyFont="1" applyFill="1" applyBorder="1" applyAlignment="1">
      <alignment horizontal="center" vertical="center"/>
    </xf>
    <xf numFmtId="0" fontId="26" fillId="9" borderId="12" xfId="0" applyFont="1" applyFill="1" applyBorder="1" applyAlignment="1">
      <alignment horizontal="left" vertical="center" wrapText="1"/>
    </xf>
    <xf numFmtId="0" fontId="26" fillId="9" borderId="11" xfId="0" applyFont="1" applyFill="1" applyBorder="1" applyAlignment="1">
      <alignment horizontal="left" vertical="center" wrapText="1"/>
    </xf>
    <xf numFmtId="0" fontId="26" fillId="9" borderId="10" xfId="0" applyFont="1" applyFill="1" applyBorder="1" applyAlignment="1">
      <alignment horizontal="left" vertical="center" wrapText="1"/>
    </xf>
    <xf numFmtId="49" fontId="4" fillId="0" borderId="41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42" xfId="0" applyNumberFormat="1" applyFont="1" applyBorder="1" applyAlignment="1">
      <alignment horizontal="center" vertical="center" wrapText="1"/>
    </xf>
    <xf numFmtId="0" fontId="17" fillId="0" borderId="38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26" fillId="9" borderId="1" xfId="0" applyFont="1" applyFill="1" applyBorder="1" applyAlignment="1">
      <alignment horizontal="left" vertical="center" wrapText="1"/>
    </xf>
    <xf numFmtId="49" fontId="13" fillId="12" borderId="38" xfId="2" applyNumberFormat="1" applyFont="1" applyFill="1" applyBorder="1" applyAlignment="1">
      <alignment horizontal="center" vertical="center" wrapText="1"/>
    </xf>
    <xf numFmtId="49" fontId="13" fillId="12" borderId="39" xfId="2" applyNumberFormat="1" applyFont="1" applyFill="1" applyBorder="1" applyAlignment="1">
      <alignment horizontal="center" vertical="center" wrapText="1"/>
    </xf>
    <xf numFmtId="0" fontId="4" fillId="12" borderId="38" xfId="2" applyFont="1" applyFill="1" applyBorder="1" applyAlignment="1">
      <alignment horizontal="center" vertical="center" wrapText="1"/>
    </xf>
    <xf numFmtId="0" fontId="4" fillId="12" borderId="39" xfId="2" applyFont="1" applyFill="1" applyBorder="1" applyAlignment="1">
      <alignment horizontal="center" vertical="center" wrapText="1"/>
    </xf>
    <xf numFmtId="0" fontId="4" fillId="12" borderId="38" xfId="0" applyNumberFormat="1" applyFont="1" applyFill="1" applyBorder="1" applyAlignment="1">
      <alignment horizontal="center" vertical="center" wrapText="1"/>
    </xf>
    <xf numFmtId="0" fontId="4" fillId="12" borderId="39" xfId="0" applyNumberFormat="1" applyFont="1" applyFill="1" applyBorder="1" applyAlignment="1">
      <alignment horizontal="center" vertical="center" wrapText="1"/>
    </xf>
    <xf numFmtId="0" fontId="16" fillId="11" borderId="17" xfId="0" applyFont="1" applyFill="1" applyBorder="1" applyAlignment="1">
      <alignment horizontal="center" vertical="center" wrapText="1"/>
    </xf>
    <xf numFmtId="0" fontId="16" fillId="11" borderId="18" xfId="0" applyFont="1" applyFill="1" applyBorder="1" applyAlignment="1">
      <alignment horizontal="center" vertical="center" wrapText="1"/>
    </xf>
    <xf numFmtId="0" fontId="36" fillId="11" borderId="12" xfId="0" applyFont="1" applyFill="1" applyBorder="1" applyAlignment="1">
      <alignment horizontal="center" vertical="center" wrapText="1"/>
    </xf>
    <xf numFmtId="0" fontId="36" fillId="11" borderId="11" xfId="0" applyFont="1" applyFill="1" applyBorder="1" applyAlignment="1">
      <alignment horizontal="center" vertical="center" wrapText="1"/>
    </xf>
    <xf numFmtId="0" fontId="36" fillId="11" borderId="10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24" fillId="7" borderId="12" xfId="0" applyFont="1" applyFill="1" applyBorder="1" applyAlignment="1">
      <alignment horizontal="center" vertical="center"/>
    </xf>
    <xf numFmtId="0" fontId="24" fillId="7" borderId="11" xfId="0" applyFont="1" applyFill="1" applyBorder="1" applyAlignment="1">
      <alignment horizontal="center" vertical="center"/>
    </xf>
    <xf numFmtId="0" fontId="24" fillId="7" borderId="13" xfId="0" applyFont="1" applyFill="1" applyBorder="1" applyAlignment="1">
      <alignment horizontal="center" vertical="center"/>
    </xf>
    <xf numFmtId="0" fontId="24" fillId="7" borderId="36" xfId="0" applyFont="1" applyFill="1" applyBorder="1" applyAlignment="1">
      <alignment horizontal="center" vertical="center"/>
    </xf>
    <xf numFmtId="0" fontId="4" fillId="13" borderId="32" xfId="0" applyFont="1" applyFill="1" applyBorder="1" applyAlignment="1">
      <alignment horizontal="center" vertical="center"/>
    </xf>
    <xf numFmtId="0" fontId="4" fillId="13" borderId="33" xfId="0" applyFont="1" applyFill="1" applyBorder="1" applyAlignment="1">
      <alignment horizontal="center" vertical="center"/>
    </xf>
    <xf numFmtId="0" fontId="4" fillId="13" borderId="34" xfId="0" applyFont="1" applyFill="1" applyBorder="1" applyAlignment="1">
      <alignment horizontal="center" vertical="center"/>
    </xf>
    <xf numFmtId="0" fontId="16" fillId="0" borderId="51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/>
    </xf>
    <xf numFmtId="0" fontId="26" fillId="0" borderId="23" xfId="0" applyFont="1" applyFill="1" applyBorder="1" applyAlignment="1">
      <alignment horizontal="center" vertical="center"/>
    </xf>
    <xf numFmtId="0" fontId="26" fillId="0" borderId="24" xfId="0" applyFont="1" applyFill="1" applyBorder="1" applyAlignment="1">
      <alignment horizontal="center" vertical="center"/>
    </xf>
    <xf numFmtId="0" fontId="4" fillId="13" borderId="51" xfId="2" applyFont="1" applyFill="1" applyBorder="1" applyAlignment="1">
      <alignment horizontal="center" vertical="center"/>
    </xf>
    <xf numFmtId="0" fontId="23" fillId="8" borderId="51" xfId="0" applyFont="1" applyFill="1" applyBorder="1" applyAlignment="1">
      <alignment horizontal="center" vertical="center" wrapText="1"/>
    </xf>
    <xf numFmtId="0" fontId="35" fillId="11" borderId="14" xfId="0" applyFont="1" applyFill="1" applyBorder="1" applyAlignment="1">
      <alignment horizontal="center" vertical="center"/>
    </xf>
    <xf numFmtId="0" fontId="35" fillId="11" borderId="15" xfId="0" applyFont="1" applyFill="1" applyBorder="1" applyAlignment="1">
      <alignment horizontal="center" vertical="center"/>
    </xf>
    <xf numFmtId="0" fontId="35" fillId="11" borderId="16" xfId="0" applyFont="1" applyFill="1" applyBorder="1" applyAlignment="1">
      <alignment horizontal="center" vertical="center"/>
    </xf>
    <xf numFmtId="0" fontId="35" fillId="11" borderId="1" xfId="0" applyFont="1" applyFill="1" applyBorder="1" applyAlignment="1">
      <alignment horizontal="center" vertical="center"/>
    </xf>
    <xf numFmtId="0" fontId="37" fillId="11" borderId="15" xfId="0" applyFont="1" applyFill="1" applyBorder="1" applyAlignment="1">
      <alignment horizontal="center" vertical="center" wrapText="1"/>
    </xf>
    <xf numFmtId="0" fontId="37" fillId="11" borderId="19" xfId="0" applyFont="1" applyFill="1" applyBorder="1" applyAlignment="1">
      <alignment horizontal="center" vertical="center" wrapText="1"/>
    </xf>
    <xf numFmtId="0" fontId="37" fillId="11" borderId="1" xfId="0" applyFont="1" applyFill="1" applyBorder="1" applyAlignment="1">
      <alignment horizontal="center" vertical="center" wrapText="1"/>
    </xf>
    <xf numFmtId="0" fontId="37" fillId="11" borderId="20" xfId="0" applyFont="1" applyFill="1" applyBorder="1" applyAlignment="1">
      <alignment horizontal="center" vertical="center" wrapText="1"/>
    </xf>
    <xf numFmtId="0" fontId="37" fillId="11" borderId="18" xfId="0" applyFont="1" applyFill="1" applyBorder="1" applyAlignment="1">
      <alignment horizontal="center" vertical="center" wrapText="1"/>
    </xf>
    <xf numFmtId="0" fontId="37" fillId="11" borderId="21" xfId="0" applyFont="1" applyFill="1" applyBorder="1" applyAlignment="1">
      <alignment horizontal="center" vertical="center" wrapText="1"/>
    </xf>
    <xf numFmtId="0" fontId="36" fillId="11" borderId="15" xfId="0" applyFont="1" applyFill="1" applyBorder="1" applyAlignment="1">
      <alignment horizontal="center" vertical="center" wrapText="1"/>
    </xf>
    <xf numFmtId="0" fontId="36" fillId="11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16" fillId="4" borderId="1" xfId="2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left" vertical="center" wrapText="1"/>
    </xf>
    <xf numFmtId="0" fontId="16" fillId="4" borderId="11" xfId="0" applyFont="1" applyFill="1" applyBorder="1" applyAlignment="1">
      <alignment horizontal="left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33" fillId="7" borderId="1" xfId="1" applyFont="1" applyFill="1" applyBorder="1" applyAlignment="1">
      <alignment horizontal="center" vertical="center"/>
    </xf>
    <xf numFmtId="0" fontId="16" fillId="8" borderId="1" xfId="0" applyFont="1" applyFill="1" applyBorder="1" applyAlignment="1" applyProtection="1">
      <alignment horizontal="center" vertical="center" wrapText="1"/>
      <protection locked="0"/>
    </xf>
    <xf numFmtId="49" fontId="13" fillId="6" borderId="12" xfId="1" applyNumberFormat="1" applyFont="1" applyFill="1" applyBorder="1" applyAlignment="1">
      <alignment horizontal="center" vertical="center"/>
    </xf>
    <xf numFmtId="49" fontId="13" fillId="6" borderId="10" xfId="1" applyNumberFormat="1" applyFont="1" applyFill="1" applyBorder="1" applyAlignment="1">
      <alignment horizontal="center" vertical="center"/>
    </xf>
    <xf numFmtId="0" fontId="3" fillId="15" borderId="26" xfId="2" applyFont="1" applyFill="1" applyBorder="1" applyAlignment="1">
      <alignment horizontal="center" vertical="center"/>
    </xf>
    <xf numFmtId="0" fontId="3" fillId="15" borderId="37" xfId="2" applyFont="1" applyFill="1" applyBorder="1" applyAlignment="1">
      <alignment horizontal="center" vertical="center"/>
    </xf>
    <xf numFmtId="0" fontId="16" fillId="17" borderId="1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49" fontId="18" fillId="0" borderId="12" xfId="2" applyNumberFormat="1" applyFont="1" applyFill="1" applyBorder="1" applyAlignment="1">
      <alignment horizontal="center" vertical="center"/>
    </xf>
    <xf numFmtId="49" fontId="18" fillId="0" borderId="10" xfId="2" applyNumberFormat="1" applyFont="1" applyFill="1" applyBorder="1" applyAlignment="1">
      <alignment horizontal="center" vertical="center"/>
    </xf>
    <xf numFmtId="0" fontId="34" fillId="0" borderId="1" xfId="2" applyFont="1" applyBorder="1" applyAlignment="1">
      <alignment horizontal="center" vertical="center"/>
    </xf>
    <xf numFmtId="0" fontId="20" fillId="0" borderId="1" xfId="0" applyFont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49" fontId="4" fillId="7" borderId="1" xfId="2" applyNumberFormat="1" applyFont="1" applyFill="1" applyBorder="1" applyAlignment="1">
      <alignment horizontal="center" vertical="center" wrapText="1"/>
    </xf>
    <xf numFmtId="0" fontId="4" fillId="7" borderId="35" xfId="0" applyNumberFormat="1" applyFont="1" applyFill="1" applyBorder="1" applyAlignment="1">
      <alignment horizontal="center" vertical="center" wrapText="1"/>
    </xf>
    <xf numFmtId="0" fontId="4" fillId="7" borderId="13" xfId="0" applyNumberFormat="1" applyFont="1" applyFill="1" applyBorder="1" applyAlignment="1">
      <alignment horizontal="center" vertical="center" wrapText="1"/>
    </xf>
    <xf numFmtId="0" fontId="4" fillId="7" borderId="36" xfId="0" applyNumberFormat="1" applyFont="1" applyFill="1" applyBorder="1" applyAlignment="1">
      <alignment horizontal="center" vertical="center" wrapText="1"/>
    </xf>
    <xf numFmtId="0" fontId="4" fillId="7" borderId="26" xfId="0" applyNumberFormat="1" applyFont="1" applyFill="1" applyBorder="1" applyAlignment="1">
      <alignment horizontal="center" vertical="center" wrapText="1"/>
    </xf>
    <xf numFmtId="0" fontId="4" fillId="7" borderId="27" xfId="0" applyNumberFormat="1" applyFont="1" applyFill="1" applyBorder="1" applyAlignment="1">
      <alignment horizontal="center" vertical="center" wrapText="1"/>
    </xf>
    <xf numFmtId="0" fontId="4" fillId="7" borderId="37" xfId="0" applyNumberFormat="1" applyFont="1" applyFill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center" wrapText="1"/>
    </xf>
    <xf numFmtId="49" fontId="17" fillId="0" borderId="36" xfId="0" applyNumberFormat="1" applyFont="1" applyBorder="1" applyAlignment="1">
      <alignment horizontal="center" vertical="center" wrapText="1"/>
    </xf>
    <xf numFmtId="49" fontId="17" fillId="0" borderId="4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17" fillId="0" borderId="42" xfId="0" applyNumberFormat="1" applyFont="1" applyBorder="1" applyAlignment="1">
      <alignment horizontal="center" vertical="center" wrapText="1"/>
    </xf>
    <xf numFmtId="49" fontId="17" fillId="0" borderId="26" xfId="0" applyNumberFormat="1" applyFont="1" applyBorder="1" applyAlignment="1">
      <alignment horizontal="center" vertical="center" wrapText="1"/>
    </xf>
    <xf numFmtId="49" fontId="17" fillId="0" borderId="27" xfId="0" applyNumberFormat="1" applyFont="1" applyBorder="1" applyAlignment="1">
      <alignment horizontal="center" vertical="center" wrapText="1"/>
    </xf>
    <xf numFmtId="49" fontId="17" fillId="0" borderId="37" xfId="0" applyNumberFormat="1" applyFont="1" applyBorder="1" applyAlignment="1">
      <alignment horizontal="center" vertical="center" wrapText="1"/>
    </xf>
    <xf numFmtId="49" fontId="16" fillId="3" borderId="43" xfId="0" applyNumberFormat="1" applyFont="1" applyFill="1" applyBorder="1" applyAlignment="1">
      <alignment horizontal="center" vertical="center" wrapText="1"/>
    </xf>
    <xf numFmtId="49" fontId="16" fillId="3" borderId="45" xfId="0" applyNumberFormat="1" applyFont="1" applyFill="1" applyBorder="1" applyAlignment="1">
      <alignment horizontal="center" vertical="center" wrapText="1"/>
    </xf>
    <xf numFmtId="49" fontId="16" fillId="3" borderId="46" xfId="0" applyNumberFormat="1" applyFont="1" applyFill="1" applyBorder="1" applyAlignment="1">
      <alignment horizontal="center" vertical="center" wrapText="1"/>
    </xf>
    <xf numFmtId="49" fontId="16" fillId="3" borderId="48" xfId="0" applyNumberFormat="1" applyFont="1" applyFill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9" fontId="13" fillId="6" borderId="12" xfId="1" applyNumberFormat="1" applyFont="1" applyFill="1" applyBorder="1" applyAlignment="1">
      <alignment horizontal="center" vertical="center" wrapText="1"/>
    </xf>
    <xf numFmtId="49" fontId="13" fillId="6" borderId="10" xfId="1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2" xfId="2"/>
  </cellStyles>
  <dxfs count="2"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topLeftCell="A31" zoomScaleNormal="100" zoomScaleSheetLayoutView="100" workbookViewId="0">
      <selection activeCell="B22" sqref="B22"/>
    </sheetView>
  </sheetViews>
  <sheetFormatPr baseColWidth="10" defaultRowHeight="12.75" x14ac:dyDescent="0.2"/>
  <cols>
    <col min="1" max="9" width="25.7109375" style="1" customWidth="1"/>
    <col min="10" max="16384" width="11.42578125" style="1"/>
  </cols>
  <sheetData>
    <row r="1" spans="1:9" ht="13.5" thickBot="1" x14ac:dyDescent="0.25"/>
    <row r="2" spans="1:9" ht="25.5" customHeight="1" x14ac:dyDescent="0.2">
      <c r="A2" s="132" t="s">
        <v>325</v>
      </c>
      <c r="B2" s="133"/>
      <c r="C2" s="133"/>
      <c r="D2" s="133"/>
      <c r="E2" s="133"/>
      <c r="F2" s="133"/>
      <c r="G2" s="133"/>
      <c r="H2" s="133"/>
      <c r="I2" s="134"/>
    </row>
    <row r="3" spans="1:9" ht="25.5" customHeight="1" x14ac:dyDescent="0.2">
      <c r="A3" s="135"/>
      <c r="B3" s="136"/>
      <c r="C3" s="136"/>
      <c r="D3" s="136"/>
      <c r="E3" s="136"/>
      <c r="F3" s="136"/>
      <c r="G3" s="136"/>
      <c r="H3" s="136"/>
      <c r="I3" s="137"/>
    </row>
    <row r="4" spans="1:9" ht="25.5" customHeight="1" x14ac:dyDescent="0.2">
      <c r="A4" s="135"/>
      <c r="B4" s="136"/>
      <c r="C4" s="136"/>
      <c r="D4" s="136"/>
      <c r="E4" s="136"/>
      <c r="F4" s="136"/>
      <c r="G4" s="136"/>
      <c r="H4" s="136"/>
      <c r="I4" s="137"/>
    </row>
    <row r="5" spans="1:9" ht="25.5" customHeight="1" x14ac:dyDescent="0.2">
      <c r="A5" s="135"/>
      <c r="B5" s="136"/>
      <c r="C5" s="136"/>
      <c r="D5" s="136"/>
      <c r="E5" s="136"/>
      <c r="F5" s="136"/>
      <c r="G5" s="136"/>
      <c r="H5" s="136"/>
      <c r="I5" s="137"/>
    </row>
    <row r="6" spans="1:9" ht="25.5" customHeight="1" thickBot="1" x14ac:dyDescent="0.25">
      <c r="A6" s="138"/>
      <c r="B6" s="139"/>
      <c r="C6" s="139"/>
      <c r="D6" s="139"/>
      <c r="E6" s="139"/>
      <c r="F6" s="139"/>
      <c r="G6" s="139"/>
      <c r="H6" s="139"/>
      <c r="I6" s="140"/>
    </row>
    <row r="7" spans="1:9" ht="15" x14ac:dyDescent="0.2">
      <c r="A7" s="2"/>
    </row>
    <row r="8" spans="1:9" ht="14.25" customHeight="1" x14ac:dyDescent="0.2">
      <c r="A8" s="141" t="s">
        <v>336</v>
      </c>
      <c r="B8" s="141"/>
      <c r="C8" s="141"/>
      <c r="D8" s="141"/>
      <c r="E8" s="141"/>
      <c r="F8" s="141"/>
      <c r="G8" s="141"/>
      <c r="H8" s="141"/>
      <c r="I8" s="141"/>
    </row>
    <row r="9" spans="1:9" x14ac:dyDescent="0.2">
      <c r="A9" s="141"/>
      <c r="B9" s="141"/>
      <c r="C9" s="141"/>
      <c r="D9" s="141"/>
      <c r="E9" s="141"/>
      <c r="F9" s="141"/>
      <c r="G9" s="141"/>
      <c r="H9" s="141"/>
      <c r="I9" s="141"/>
    </row>
    <row r="10" spans="1:9" ht="13.5" thickBot="1" x14ac:dyDescent="0.25"/>
    <row r="11" spans="1:9" ht="17.25" customHeight="1" x14ac:dyDescent="0.2">
      <c r="A11" s="142" t="s">
        <v>1</v>
      </c>
      <c r="B11" s="143"/>
      <c r="C11" s="143"/>
      <c r="D11" s="143"/>
      <c r="E11" s="143"/>
      <c r="F11" s="143"/>
      <c r="G11" s="143"/>
      <c r="H11" s="143"/>
      <c r="I11" s="144"/>
    </row>
    <row r="12" spans="1:9" ht="17.25" customHeight="1" x14ac:dyDescent="0.2">
      <c r="A12" s="145"/>
      <c r="B12" s="146"/>
      <c r="C12" s="146"/>
      <c r="D12" s="146"/>
      <c r="E12" s="146"/>
      <c r="F12" s="146"/>
      <c r="G12" s="146"/>
      <c r="H12" s="146"/>
      <c r="I12" s="147"/>
    </row>
    <row r="13" spans="1:9" ht="17.25" customHeight="1" thickBot="1" x14ac:dyDescent="0.25">
      <c r="A13" s="148"/>
      <c r="B13" s="149"/>
      <c r="C13" s="149"/>
      <c r="D13" s="149"/>
      <c r="E13" s="149"/>
      <c r="F13" s="149"/>
      <c r="G13" s="149"/>
      <c r="H13" s="149"/>
      <c r="I13" s="150"/>
    </row>
    <row r="15" spans="1:9" s="4" customFormat="1" ht="27.75" customHeight="1" x14ac:dyDescent="0.2">
      <c r="A15" s="151" t="s">
        <v>42</v>
      </c>
      <c r="B15" s="151"/>
      <c r="C15" s="153" t="s">
        <v>26</v>
      </c>
      <c r="D15" s="153"/>
      <c r="E15" s="153"/>
      <c r="F15" s="153"/>
      <c r="G15" s="153"/>
      <c r="H15" s="153"/>
      <c r="I15" s="3" t="s">
        <v>27</v>
      </c>
    </row>
    <row r="16" spans="1:9" s="4" customFormat="1" ht="27.75" customHeight="1" x14ac:dyDescent="0.2">
      <c r="A16" s="152" t="s">
        <v>43</v>
      </c>
      <c r="B16" s="152"/>
      <c r="C16" s="153" t="s">
        <v>317</v>
      </c>
      <c r="D16" s="153"/>
      <c r="E16" s="153"/>
      <c r="F16" s="153"/>
      <c r="G16" s="153"/>
      <c r="H16" s="153"/>
      <c r="I16" s="5" t="s">
        <v>32</v>
      </c>
    </row>
  </sheetData>
  <mergeCells count="7">
    <mergeCell ref="A2:I6"/>
    <mergeCell ref="A8:I9"/>
    <mergeCell ref="A11:I13"/>
    <mergeCell ref="A15:B15"/>
    <mergeCell ref="A16:B16"/>
    <mergeCell ref="C15:H15"/>
    <mergeCell ref="C16:H1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62"/>
  <sheetViews>
    <sheetView view="pageBreakPreview" topLeftCell="A121" zoomScale="50" zoomScaleNormal="75" zoomScaleSheetLayoutView="50" workbookViewId="0">
      <selection activeCell="A140" sqref="A140:I140"/>
    </sheetView>
  </sheetViews>
  <sheetFormatPr baseColWidth="10" defaultRowHeight="12.75" x14ac:dyDescent="0.2"/>
  <cols>
    <col min="1" max="1" width="20.7109375" style="7" bestFit="1" customWidth="1"/>
    <col min="2" max="2" width="20.7109375" style="7" customWidth="1"/>
    <col min="3" max="3" width="42.28515625" style="6" bestFit="1" customWidth="1"/>
    <col min="4" max="4" width="17" style="7" customWidth="1"/>
    <col min="5" max="5" width="45.42578125" style="6" bestFit="1" customWidth="1"/>
    <col min="6" max="6" width="24.85546875" style="7" customWidth="1"/>
    <col min="7" max="7" width="18.140625" style="7" bestFit="1" customWidth="1"/>
    <col min="8" max="8" width="21.28515625" style="7" customWidth="1"/>
    <col min="9" max="9" width="59.85546875" style="6" customWidth="1"/>
    <col min="10" max="10" width="10.28515625" style="6" customWidth="1"/>
    <col min="11" max="11" width="49" style="6" customWidth="1"/>
    <col min="12" max="12" width="22.85546875" style="7" customWidth="1"/>
    <col min="13" max="13" width="14.85546875" style="7" customWidth="1"/>
    <col min="14" max="14" width="15" style="7" customWidth="1"/>
    <col min="15" max="15" width="55.28515625" style="7" customWidth="1"/>
    <col min="16" max="16" width="9.5703125" style="6" customWidth="1"/>
    <col min="17" max="17" width="49" style="6" customWidth="1"/>
    <col min="18" max="18" width="27.42578125" style="6" customWidth="1"/>
    <col min="19" max="19" width="15" style="6" customWidth="1"/>
    <col min="20" max="20" width="14.7109375" style="6" customWidth="1"/>
    <col min="21" max="16384" width="11.42578125" style="6"/>
  </cols>
  <sheetData>
    <row r="1" spans="1:20" ht="30.75" customHeight="1" x14ac:dyDescent="0.2">
      <c r="A1" s="251" t="s">
        <v>26</v>
      </c>
      <c r="B1" s="251"/>
      <c r="C1" s="251"/>
      <c r="D1" s="251"/>
      <c r="E1" s="251"/>
      <c r="F1" s="251"/>
      <c r="G1" s="251"/>
      <c r="H1" s="251"/>
      <c r="I1" s="251"/>
      <c r="J1" s="255" t="s">
        <v>27</v>
      </c>
      <c r="K1" s="255"/>
      <c r="L1" s="255"/>
      <c r="M1" s="255"/>
      <c r="N1" s="255"/>
      <c r="O1" s="255"/>
      <c r="P1" s="255"/>
      <c r="Q1" s="255"/>
      <c r="R1" s="255"/>
      <c r="S1" s="255"/>
      <c r="T1" s="255"/>
    </row>
    <row r="2" spans="1:20" ht="30.75" customHeight="1" x14ac:dyDescent="0.2">
      <c r="A2" s="254" t="s">
        <v>337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</row>
    <row r="3" spans="1:20" ht="29.25" customHeight="1" x14ac:dyDescent="0.2">
      <c r="A3" s="264" t="s">
        <v>14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</row>
    <row r="4" spans="1:20" s="7" customFormat="1" ht="75.75" customHeight="1" x14ac:dyDescent="0.2">
      <c r="A4" s="256" t="s">
        <v>45</v>
      </c>
      <c r="B4" s="257"/>
      <c r="C4" s="192" t="s">
        <v>28</v>
      </c>
      <c r="D4" s="192" t="s">
        <v>29</v>
      </c>
      <c r="E4" s="260" t="s">
        <v>46</v>
      </c>
      <c r="F4" s="261"/>
      <c r="G4" s="194" t="s">
        <v>30</v>
      </c>
      <c r="H4" s="194" t="s">
        <v>47</v>
      </c>
      <c r="I4" s="196" t="s">
        <v>286</v>
      </c>
      <c r="J4" s="198" t="s">
        <v>33</v>
      </c>
      <c r="K4" s="198" t="s">
        <v>284</v>
      </c>
      <c r="L4" s="200" t="s">
        <v>328</v>
      </c>
      <c r="M4" s="202" t="s">
        <v>34</v>
      </c>
      <c r="N4" s="202" t="s">
        <v>35</v>
      </c>
      <c r="O4" s="341" t="s">
        <v>286</v>
      </c>
      <c r="P4" s="343" t="s">
        <v>282</v>
      </c>
      <c r="Q4" s="343" t="s">
        <v>283</v>
      </c>
      <c r="R4" s="345" t="s">
        <v>329</v>
      </c>
      <c r="S4" s="202" t="s">
        <v>34</v>
      </c>
      <c r="T4" s="202" t="s">
        <v>35</v>
      </c>
    </row>
    <row r="5" spans="1:20" s="7" customFormat="1" ht="75.75" customHeight="1" x14ac:dyDescent="0.2">
      <c r="A5" s="258"/>
      <c r="B5" s="259"/>
      <c r="C5" s="193"/>
      <c r="D5" s="193"/>
      <c r="E5" s="262"/>
      <c r="F5" s="263"/>
      <c r="G5" s="195"/>
      <c r="H5" s="195"/>
      <c r="I5" s="197"/>
      <c r="J5" s="199"/>
      <c r="K5" s="199"/>
      <c r="L5" s="201"/>
      <c r="M5" s="203"/>
      <c r="N5" s="203"/>
      <c r="O5" s="342"/>
      <c r="P5" s="344"/>
      <c r="Q5" s="344"/>
      <c r="R5" s="346"/>
      <c r="S5" s="203"/>
      <c r="T5" s="203"/>
    </row>
    <row r="6" spans="1:20" ht="44.25" customHeight="1" x14ac:dyDescent="0.2">
      <c r="A6" s="8" t="s">
        <v>62</v>
      </c>
      <c r="B6" s="8" t="s">
        <v>58</v>
      </c>
      <c r="C6" s="17" t="s">
        <v>50</v>
      </c>
      <c r="D6" s="17">
        <v>31802346</v>
      </c>
      <c r="E6" s="252" t="s">
        <v>63</v>
      </c>
      <c r="F6" s="253"/>
      <c r="G6" s="11" t="s">
        <v>31</v>
      </c>
      <c r="H6" s="8" t="s">
        <v>347</v>
      </c>
      <c r="I6" s="12" t="s">
        <v>370</v>
      </c>
      <c r="J6" s="13" t="s">
        <v>291</v>
      </c>
      <c r="K6" s="105"/>
      <c r="L6" s="106"/>
      <c r="M6" s="14"/>
      <c r="N6" s="14"/>
      <c r="O6" s="15" t="s">
        <v>285</v>
      </c>
      <c r="P6" s="16" t="s">
        <v>291</v>
      </c>
      <c r="Q6" s="108"/>
      <c r="R6" s="108"/>
      <c r="S6" s="14"/>
      <c r="T6" s="14"/>
    </row>
    <row r="7" spans="1:20" ht="45" customHeight="1" x14ac:dyDescent="0.2">
      <c r="A7" s="8" t="s">
        <v>64</v>
      </c>
      <c r="B7" s="8" t="s">
        <v>65</v>
      </c>
      <c r="C7" s="17" t="s">
        <v>50</v>
      </c>
      <c r="D7" s="17" t="s">
        <v>66</v>
      </c>
      <c r="E7" s="252" t="s">
        <v>67</v>
      </c>
      <c r="F7" s="253"/>
      <c r="G7" s="11" t="s">
        <v>31</v>
      </c>
      <c r="H7" s="8" t="s">
        <v>347</v>
      </c>
      <c r="I7" s="12" t="s">
        <v>370</v>
      </c>
      <c r="J7" s="13" t="s">
        <v>291</v>
      </c>
      <c r="K7" s="105"/>
      <c r="L7" s="105"/>
      <c r="M7" s="14"/>
      <c r="N7" s="14"/>
      <c r="O7" s="15" t="s">
        <v>285</v>
      </c>
      <c r="P7" s="16" t="s">
        <v>291</v>
      </c>
      <c r="Q7" s="108"/>
      <c r="R7" s="108"/>
      <c r="S7" s="14"/>
      <c r="T7" s="14"/>
    </row>
    <row r="8" spans="1:20" ht="45" customHeight="1" x14ac:dyDescent="0.2">
      <c r="A8" s="8" t="s">
        <v>60</v>
      </c>
      <c r="B8" s="8" t="s">
        <v>58</v>
      </c>
      <c r="C8" s="17" t="s">
        <v>50</v>
      </c>
      <c r="D8" s="17">
        <v>21911815</v>
      </c>
      <c r="E8" s="252" t="s">
        <v>61</v>
      </c>
      <c r="F8" s="253"/>
      <c r="G8" s="11" t="s">
        <v>31</v>
      </c>
      <c r="H8" s="8" t="s">
        <v>347</v>
      </c>
      <c r="I8" s="12" t="s">
        <v>370</v>
      </c>
      <c r="J8" s="13" t="s">
        <v>291</v>
      </c>
      <c r="K8" s="105"/>
      <c r="L8" s="105"/>
      <c r="M8" s="14"/>
      <c r="N8" s="14"/>
      <c r="O8" s="15" t="s">
        <v>285</v>
      </c>
      <c r="P8" s="16" t="s">
        <v>291</v>
      </c>
      <c r="Q8" s="108"/>
      <c r="R8" s="108"/>
      <c r="S8" s="14"/>
      <c r="T8" s="14"/>
    </row>
    <row r="9" spans="1:20" ht="45" customHeight="1" x14ac:dyDescent="0.2">
      <c r="A9" s="8" t="s">
        <v>48</v>
      </c>
      <c r="B9" s="8" t="s">
        <v>49</v>
      </c>
      <c r="C9" s="17" t="s">
        <v>50</v>
      </c>
      <c r="D9" s="99">
        <v>21910741</v>
      </c>
      <c r="E9" s="252" t="s">
        <v>51</v>
      </c>
      <c r="F9" s="253"/>
      <c r="G9" s="11" t="s">
        <v>31</v>
      </c>
      <c r="H9" s="8" t="s">
        <v>347</v>
      </c>
      <c r="I9" s="12" t="s">
        <v>370</v>
      </c>
      <c r="J9" s="13" t="s">
        <v>291</v>
      </c>
      <c r="K9" s="105"/>
      <c r="L9" s="105"/>
      <c r="M9" s="14"/>
      <c r="N9" s="14"/>
      <c r="O9" s="15" t="s">
        <v>285</v>
      </c>
      <c r="P9" s="16" t="s">
        <v>291</v>
      </c>
      <c r="Q9" s="108"/>
      <c r="R9" s="108"/>
      <c r="S9" s="14"/>
      <c r="T9" s="14"/>
    </row>
    <row r="10" spans="1:20" ht="45" customHeight="1" x14ac:dyDescent="0.2">
      <c r="A10" s="8" t="s">
        <v>57</v>
      </c>
      <c r="B10" s="8" t="s">
        <v>58</v>
      </c>
      <c r="C10" s="17" t="s">
        <v>50</v>
      </c>
      <c r="D10" s="99">
        <v>1116421995</v>
      </c>
      <c r="E10" s="252" t="s">
        <v>59</v>
      </c>
      <c r="F10" s="253"/>
      <c r="G10" s="11" t="s">
        <v>31</v>
      </c>
      <c r="H10" s="8" t="s">
        <v>347</v>
      </c>
      <c r="I10" s="12" t="s">
        <v>370</v>
      </c>
      <c r="J10" s="13" t="s">
        <v>291</v>
      </c>
      <c r="K10" s="105"/>
      <c r="L10" s="105"/>
      <c r="M10" s="14"/>
      <c r="N10" s="14"/>
      <c r="O10" s="15" t="s">
        <v>285</v>
      </c>
      <c r="P10" s="16" t="s">
        <v>291</v>
      </c>
      <c r="Q10" s="108"/>
      <c r="R10" s="108"/>
      <c r="S10" s="14"/>
      <c r="T10" s="14"/>
    </row>
    <row r="11" spans="1:20" ht="45" customHeight="1" x14ac:dyDescent="0.2">
      <c r="A11" s="8" t="s">
        <v>55</v>
      </c>
      <c r="B11" s="8" t="s">
        <v>49</v>
      </c>
      <c r="C11" s="17" t="s">
        <v>50</v>
      </c>
      <c r="D11" s="17">
        <v>1118451961</v>
      </c>
      <c r="E11" s="252" t="s">
        <v>56</v>
      </c>
      <c r="F11" s="253"/>
      <c r="G11" s="11" t="s">
        <v>31</v>
      </c>
      <c r="H11" s="8" t="s">
        <v>347</v>
      </c>
      <c r="I11" s="12" t="s">
        <v>370</v>
      </c>
      <c r="J11" s="13" t="s">
        <v>291</v>
      </c>
      <c r="K11" s="105"/>
      <c r="L11" s="105"/>
      <c r="M11" s="14"/>
      <c r="N11" s="14"/>
      <c r="O11" s="15" t="s">
        <v>285</v>
      </c>
      <c r="P11" s="16" t="s">
        <v>291</v>
      </c>
      <c r="Q11" s="108"/>
      <c r="R11" s="108"/>
      <c r="S11" s="14"/>
      <c r="T11" s="14"/>
    </row>
    <row r="12" spans="1:20" ht="45" customHeight="1" x14ac:dyDescent="0.2">
      <c r="A12" s="8" t="s">
        <v>53</v>
      </c>
      <c r="B12" s="8" t="s">
        <v>49</v>
      </c>
      <c r="C12" s="17" t="s">
        <v>50</v>
      </c>
      <c r="D12" s="99">
        <v>1113372003</v>
      </c>
      <c r="E12" s="252" t="s">
        <v>54</v>
      </c>
      <c r="F12" s="253"/>
      <c r="G12" s="11" t="s">
        <v>31</v>
      </c>
      <c r="H12" s="8" t="s">
        <v>347</v>
      </c>
      <c r="I12" s="12" t="s">
        <v>370</v>
      </c>
      <c r="J12" s="13" t="s">
        <v>291</v>
      </c>
      <c r="K12" s="105"/>
      <c r="L12" s="105"/>
      <c r="M12" s="14"/>
      <c r="N12" s="14"/>
      <c r="O12" s="15" t="s">
        <v>285</v>
      </c>
      <c r="P12" s="16" t="s">
        <v>291</v>
      </c>
      <c r="Q12" s="108"/>
      <c r="R12" s="108"/>
      <c r="S12" s="14"/>
      <c r="T12" s="14"/>
    </row>
    <row r="13" spans="1:20" ht="45" customHeight="1" x14ac:dyDescent="0.2">
      <c r="A13" s="8" t="s">
        <v>68</v>
      </c>
      <c r="B13" s="8" t="s">
        <v>69</v>
      </c>
      <c r="C13" s="17" t="s">
        <v>50</v>
      </c>
      <c r="D13" s="17">
        <v>1114353175</v>
      </c>
      <c r="E13" s="252" t="s">
        <v>70</v>
      </c>
      <c r="F13" s="253"/>
      <c r="G13" s="11" t="s">
        <v>31</v>
      </c>
      <c r="H13" s="8" t="s">
        <v>347</v>
      </c>
      <c r="I13" s="12" t="s">
        <v>370</v>
      </c>
      <c r="J13" s="13" t="s">
        <v>291</v>
      </c>
      <c r="K13" s="105"/>
      <c r="L13" s="105"/>
      <c r="M13" s="14"/>
      <c r="N13" s="14"/>
      <c r="O13" s="15" t="s">
        <v>285</v>
      </c>
      <c r="P13" s="16" t="s">
        <v>291</v>
      </c>
      <c r="Q13" s="108"/>
      <c r="R13" s="108"/>
      <c r="S13" s="14"/>
      <c r="T13" s="14"/>
    </row>
    <row r="14" spans="1:20" ht="45" customHeight="1" x14ac:dyDescent="0.2">
      <c r="A14" s="8">
        <v>5869</v>
      </c>
      <c r="B14" s="17" t="s">
        <v>73</v>
      </c>
      <c r="C14" s="17" t="s">
        <v>50</v>
      </c>
      <c r="D14" s="17">
        <v>403001</v>
      </c>
      <c r="E14" s="252" t="s">
        <v>76</v>
      </c>
      <c r="F14" s="253"/>
      <c r="G14" s="11" t="s">
        <v>31</v>
      </c>
      <c r="H14" s="8" t="s">
        <v>347</v>
      </c>
      <c r="I14" s="12" t="s">
        <v>370</v>
      </c>
      <c r="J14" s="13" t="s">
        <v>291</v>
      </c>
      <c r="K14" s="105"/>
      <c r="L14" s="105"/>
      <c r="M14" s="14"/>
      <c r="N14" s="14"/>
      <c r="O14" s="15" t="s">
        <v>285</v>
      </c>
      <c r="P14" s="16" t="s">
        <v>291</v>
      </c>
      <c r="Q14" s="108"/>
      <c r="R14" s="108"/>
      <c r="S14" s="14"/>
      <c r="T14" s="14"/>
    </row>
    <row r="15" spans="1:20" ht="45" customHeight="1" x14ac:dyDescent="0.2">
      <c r="A15" s="8" t="s">
        <v>72</v>
      </c>
      <c r="B15" s="8" t="s">
        <v>73</v>
      </c>
      <c r="C15" s="17" t="s">
        <v>50</v>
      </c>
      <c r="D15" s="17" t="s">
        <v>74</v>
      </c>
      <c r="E15" s="252" t="s">
        <v>75</v>
      </c>
      <c r="F15" s="253"/>
      <c r="G15" s="11" t="s">
        <v>31</v>
      </c>
      <c r="H15" s="8" t="s">
        <v>347</v>
      </c>
      <c r="I15" s="12" t="s">
        <v>370</v>
      </c>
      <c r="J15" s="13" t="s">
        <v>291</v>
      </c>
      <c r="K15" s="105"/>
      <c r="L15" s="105"/>
      <c r="M15" s="14"/>
      <c r="N15" s="14"/>
      <c r="O15" s="15" t="s">
        <v>285</v>
      </c>
      <c r="P15" s="16" t="s">
        <v>291</v>
      </c>
      <c r="Q15" s="108"/>
      <c r="R15" s="108"/>
      <c r="S15" s="14"/>
      <c r="T15" s="14"/>
    </row>
    <row r="16" spans="1:20" ht="45" customHeight="1" x14ac:dyDescent="0.2">
      <c r="A16" s="8">
        <v>5986</v>
      </c>
      <c r="B16" s="17" t="s">
        <v>77</v>
      </c>
      <c r="C16" s="17" t="s">
        <v>50</v>
      </c>
      <c r="D16" s="17">
        <v>1116360304</v>
      </c>
      <c r="E16" s="252" t="s">
        <v>56</v>
      </c>
      <c r="F16" s="253"/>
      <c r="G16" s="11" t="s">
        <v>31</v>
      </c>
      <c r="H16" s="8" t="s">
        <v>347</v>
      </c>
      <c r="I16" s="12" t="s">
        <v>370</v>
      </c>
      <c r="J16" s="13" t="s">
        <v>291</v>
      </c>
      <c r="K16" s="105"/>
      <c r="L16" s="105"/>
      <c r="M16" s="14"/>
      <c r="N16" s="14"/>
      <c r="O16" s="15" t="s">
        <v>285</v>
      </c>
      <c r="P16" s="16" t="s">
        <v>291</v>
      </c>
      <c r="Q16" s="108"/>
      <c r="R16" s="108"/>
      <c r="S16" s="14"/>
      <c r="T16" s="14"/>
    </row>
    <row r="17" spans="1:20" ht="45" customHeight="1" x14ac:dyDescent="0.2">
      <c r="A17" s="8" t="s">
        <v>78</v>
      </c>
      <c r="B17" s="17" t="s">
        <v>79</v>
      </c>
      <c r="C17" s="17" t="s">
        <v>50</v>
      </c>
      <c r="D17" s="17">
        <v>26106375</v>
      </c>
      <c r="E17" s="252" t="s">
        <v>80</v>
      </c>
      <c r="F17" s="253"/>
      <c r="G17" s="11" t="s">
        <v>31</v>
      </c>
      <c r="H17" s="8" t="s">
        <v>347</v>
      </c>
      <c r="I17" s="12" t="s">
        <v>370</v>
      </c>
      <c r="J17" s="13" t="s">
        <v>291</v>
      </c>
      <c r="K17" s="105"/>
      <c r="L17" s="105"/>
      <c r="M17" s="14"/>
      <c r="N17" s="14"/>
      <c r="O17" s="15" t="s">
        <v>285</v>
      </c>
      <c r="P17" s="16" t="s">
        <v>291</v>
      </c>
      <c r="Q17" s="108"/>
      <c r="R17" s="108"/>
      <c r="S17" s="14"/>
      <c r="T17" s="14"/>
    </row>
    <row r="18" spans="1:20" ht="45" customHeight="1" x14ac:dyDescent="0.2">
      <c r="A18" s="100"/>
      <c r="B18" s="100" t="s">
        <v>49</v>
      </c>
      <c r="C18" s="100" t="s">
        <v>50</v>
      </c>
      <c r="D18" s="100" t="s">
        <v>352</v>
      </c>
      <c r="E18" s="252" t="s">
        <v>357</v>
      </c>
      <c r="F18" s="253"/>
      <c r="G18" s="11" t="s">
        <v>31</v>
      </c>
      <c r="H18" s="8" t="s">
        <v>347</v>
      </c>
      <c r="I18" s="12" t="s">
        <v>370</v>
      </c>
      <c r="J18" s="13" t="s">
        <v>291</v>
      </c>
      <c r="K18" s="105"/>
      <c r="L18" s="105"/>
      <c r="M18" s="14"/>
      <c r="N18" s="14"/>
      <c r="O18" s="15" t="s">
        <v>285</v>
      </c>
      <c r="P18" s="16" t="s">
        <v>291</v>
      </c>
      <c r="Q18" s="108"/>
      <c r="R18" s="108"/>
      <c r="S18" s="14"/>
      <c r="T18" s="14"/>
    </row>
    <row r="19" spans="1:20" ht="45" customHeight="1" x14ac:dyDescent="0.2">
      <c r="A19" s="100"/>
      <c r="B19" s="100" t="s">
        <v>65</v>
      </c>
      <c r="C19" s="100" t="s">
        <v>50</v>
      </c>
      <c r="D19" s="100" t="s">
        <v>353</v>
      </c>
      <c r="E19" s="252" t="s">
        <v>357</v>
      </c>
      <c r="F19" s="253"/>
      <c r="G19" s="11" t="s">
        <v>31</v>
      </c>
      <c r="H19" s="8" t="s">
        <v>347</v>
      </c>
      <c r="I19" s="12" t="s">
        <v>370</v>
      </c>
      <c r="J19" s="13" t="s">
        <v>291</v>
      </c>
      <c r="K19" s="105"/>
      <c r="L19" s="105"/>
      <c r="M19" s="14"/>
      <c r="N19" s="14"/>
      <c r="O19" s="15" t="s">
        <v>285</v>
      </c>
      <c r="P19" s="16" t="s">
        <v>291</v>
      </c>
      <c r="Q19" s="108"/>
      <c r="R19" s="108"/>
      <c r="S19" s="14"/>
      <c r="T19" s="14"/>
    </row>
    <row r="20" spans="1:20" ht="45" customHeight="1" x14ac:dyDescent="0.2">
      <c r="A20" s="100"/>
      <c r="B20" s="100" t="s">
        <v>58</v>
      </c>
      <c r="C20" s="100" t="s">
        <v>50</v>
      </c>
      <c r="D20" s="100" t="s">
        <v>354</v>
      </c>
      <c r="E20" s="252" t="s">
        <v>357</v>
      </c>
      <c r="F20" s="253"/>
      <c r="G20" s="11" t="s">
        <v>31</v>
      </c>
      <c r="H20" s="8" t="s">
        <v>347</v>
      </c>
      <c r="I20" s="12" t="s">
        <v>370</v>
      </c>
      <c r="J20" s="13" t="s">
        <v>291</v>
      </c>
      <c r="K20" s="105"/>
      <c r="L20" s="105"/>
      <c r="M20" s="14"/>
      <c r="N20" s="14"/>
      <c r="O20" s="15" t="s">
        <v>285</v>
      </c>
      <c r="P20" s="16" t="s">
        <v>291</v>
      </c>
      <c r="Q20" s="108"/>
      <c r="R20" s="108"/>
      <c r="S20" s="14"/>
      <c r="T20" s="14"/>
    </row>
    <row r="21" spans="1:20" ht="45" customHeight="1" x14ac:dyDescent="0.2">
      <c r="A21" s="100"/>
      <c r="B21" s="100" t="s">
        <v>69</v>
      </c>
      <c r="C21" s="100" t="s">
        <v>50</v>
      </c>
      <c r="D21" s="100" t="s">
        <v>355</v>
      </c>
      <c r="E21" s="252" t="s">
        <v>357</v>
      </c>
      <c r="F21" s="253"/>
      <c r="G21" s="11" t="s">
        <v>31</v>
      </c>
      <c r="H21" s="8" t="s">
        <v>347</v>
      </c>
      <c r="I21" s="12" t="s">
        <v>370</v>
      </c>
      <c r="J21" s="13" t="s">
        <v>291</v>
      </c>
      <c r="K21" s="105"/>
      <c r="L21" s="105"/>
      <c r="M21" s="14"/>
      <c r="N21" s="14"/>
      <c r="O21" s="15" t="s">
        <v>285</v>
      </c>
      <c r="P21" s="16" t="s">
        <v>291</v>
      </c>
      <c r="Q21" s="108"/>
      <c r="R21" s="108"/>
      <c r="S21" s="14"/>
      <c r="T21" s="14"/>
    </row>
    <row r="22" spans="1:20" ht="45" customHeight="1" x14ac:dyDescent="0.2">
      <c r="A22" s="8"/>
      <c r="B22" s="17" t="s">
        <v>69</v>
      </c>
      <c r="C22" s="17" t="s">
        <v>50</v>
      </c>
      <c r="D22" s="17" t="s">
        <v>356</v>
      </c>
      <c r="E22" s="252" t="s">
        <v>358</v>
      </c>
      <c r="F22" s="253"/>
      <c r="G22" s="11" t="s">
        <v>31</v>
      </c>
      <c r="H22" s="8" t="s">
        <v>347</v>
      </c>
      <c r="I22" s="12" t="s">
        <v>370</v>
      </c>
      <c r="J22" s="13" t="s">
        <v>291</v>
      </c>
      <c r="K22" s="105"/>
      <c r="L22" s="105"/>
      <c r="M22" s="14"/>
      <c r="N22" s="14"/>
      <c r="O22" s="15" t="s">
        <v>285</v>
      </c>
      <c r="P22" s="16" t="s">
        <v>291</v>
      </c>
      <c r="Q22" s="108"/>
      <c r="R22" s="108"/>
      <c r="S22" s="14"/>
      <c r="T22" s="14"/>
    </row>
    <row r="23" spans="1:20" ht="18.75" x14ac:dyDescent="0.2">
      <c r="A23" s="18"/>
      <c r="B23" s="19"/>
      <c r="C23" s="19"/>
      <c r="D23" s="20"/>
      <c r="E23" s="204"/>
      <c r="F23" s="205"/>
      <c r="G23" s="21"/>
      <c r="H23" s="22"/>
      <c r="I23" s="23"/>
      <c r="J23" s="24"/>
      <c r="K23" s="107"/>
      <c r="L23" s="107"/>
      <c r="M23" s="26"/>
      <c r="N23" s="26"/>
      <c r="O23" s="27"/>
      <c r="P23" s="28"/>
      <c r="Q23" s="109"/>
      <c r="R23" s="109"/>
      <c r="S23" s="26"/>
      <c r="T23" s="26"/>
    </row>
    <row r="24" spans="1:20" ht="45" customHeight="1" x14ac:dyDescent="0.2">
      <c r="A24" s="8" t="s">
        <v>90</v>
      </c>
      <c r="B24" s="17" t="s">
        <v>91</v>
      </c>
      <c r="C24" s="17" t="s">
        <v>82</v>
      </c>
      <c r="D24" s="17" t="s">
        <v>92</v>
      </c>
      <c r="E24" s="252" t="s">
        <v>93</v>
      </c>
      <c r="F24" s="253"/>
      <c r="G24" s="11" t="s">
        <v>31</v>
      </c>
      <c r="H24" s="8" t="s">
        <v>347</v>
      </c>
      <c r="I24" s="12" t="s">
        <v>370</v>
      </c>
      <c r="J24" s="13" t="s">
        <v>291</v>
      </c>
      <c r="K24" s="105"/>
      <c r="L24" s="105"/>
      <c r="M24" s="14"/>
      <c r="N24" s="14"/>
      <c r="O24" s="15" t="s">
        <v>285</v>
      </c>
      <c r="P24" s="16" t="s">
        <v>291</v>
      </c>
      <c r="Q24" s="108"/>
      <c r="R24" s="108"/>
      <c r="S24" s="14"/>
      <c r="T24" s="14"/>
    </row>
    <row r="25" spans="1:20" ht="45" customHeight="1" x14ac:dyDescent="0.2">
      <c r="A25" s="8" t="s">
        <v>87</v>
      </c>
      <c r="B25" s="17" t="s">
        <v>81</v>
      </c>
      <c r="C25" s="17" t="s">
        <v>82</v>
      </c>
      <c r="D25" s="17" t="s">
        <v>88</v>
      </c>
      <c r="E25" s="252" t="s">
        <v>89</v>
      </c>
      <c r="F25" s="253"/>
      <c r="G25" s="11" t="s">
        <v>31</v>
      </c>
      <c r="H25" s="8" t="s">
        <v>347</v>
      </c>
      <c r="I25" s="12" t="s">
        <v>370</v>
      </c>
      <c r="J25" s="13" t="s">
        <v>291</v>
      </c>
      <c r="K25" s="105"/>
      <c r="L25" s="105"/>
      <c r="M25" s="14"/>
      <c r="N25" s="14"/>
      <c r="O25" s="15" t="s">
        <v>285</v>
      </c>
      <c r="P25" s="16" t="s">
        <v>291</v>
      </c>
      <c r="Q25" s="108"/>
      <c r="R25" s="108"/>
      <c r="S25" s="14"/>
      <c r="T25" s="14"/>
    </row>
    <row r="26" spans="1:20" ht="45" customHeight="1" x14ac:dyDescent="0.2">
      <c r="A26" s="8" t="s">
        <v>85</v>
      </c>
      <c r="B26" s="17" t="s">
        <v>81</v>
      </c>
      <c r="C26" s="17" t="s">
        <v>82</v>
      </c>
      <c r="D26" s="17">
        <v>24006311</v>
      </c>
      <c r="E26" s="252" t="s">
        <v>86</v>
      </c>
      <c r="F26" s="253"/>
      <c r="G26" s="11" t="s">
        <v>31</v>
      </c>
      <c r="H26" s="8" t="s">
        <v>347</v>
      </c>
      <c r="I26" s="12" t="s">
        <v>370</v>
      </c>
      <c r="J26" s="13" t="s">
        <v>291</v>
      </c>
      <c r="K26" s="105"/>
      <c r="L26" s="105"/>
      <c r="M26" s="14"/>
      <c r="N26" s="14"/>
      <c r="O26" s="15" t="s">
        <v>285</v>
      </c>
      <c r="P26" s="16" t="s">
        <v>291</v>
      </c>
      <c r="Q26" s="108"/>
      <c r="R26" s="108"/>
      <c r="S26" s="14"/>
      <c r="T26" s="14"/>
    </row>
    <row r="27" spans="1:20" ht="45" customHeight="1" x14ac:dyDescent="0.2">
      <c r="A27" s="8">
        <v>5541</v>
      </c>
      <c r="B27" s="17" t="s">
        <v>81</v>
      </c>
      <c r="C27" s="17" t="s">
        <v>82</v>
      </c>
      <c r="D27" s="17" t="s">
        <v>83</v>
      </c>
      <c r="E27" s="252" t="s">
        <v>84</v>
      </c>
      <c r="F27" s="253"/>
      <c r="G27" s="11" t="s">
        <v>31</v>
      </c>
      <c r="H27" s="8" t="s">
        <v>347</v>
      </c>
      <c r="I27" s="12" t="s">
        <v>370</v>
      </c>
      <c r="J27" s="13" t="s">
        <v>291</v>
      </c>
      <c r="K27" s="105"/>
      <c r="L27" s="105"/>
      <c r="M27" s="14"/>
      <c r="N27" s="14"/>
      <c r="O27" s="15" t="s">
        <v>285</v>
      </c>
      <c r="P27" s="16" t="s">
        <v>291</v>
      </c>
      <c r="Q27" s="108"/>
      <c r="R27" s="108"/>
      <c r="S27" s="14"/>
      <c r="T27" s="14"/>
    </row>
    <row r="28" spans="1:20" ht="45" customHeight="1" x14ac:dyDescent="0.2">
      <c r="A28" s="100" t="s">
        <v>78</v>
      </c>
      <c r="B28" s="100" t="s">
        <v>91</v>
      </c>
      <c r="C28" s="100" t="s">
        <v>82</v>
      </c>
      <c r="D28" s="100">
        <v>41401595</v>
      </c>
      <c r="E28" s="252" t="s">
        <v>350</v>
      </c>
      <c r="F28" s="253"/>
      <c r="G28" s="11" t="s">
        <v>31</v>
      </c>
      <c r="H28" s="8" t="s">
        <v>347</v>
      </c>
      <c r="I28" s="12" t="s">
        <v>370</v>
      </c>
      <c r="J28" s="13" t="s">
        <v>291</v>
      </c>
      <c r="K28" s="105"/>
      <c r="L28" s="105"/>
      <c r="M28" s="14"/>
      <c r="N28" s="14"/>
      <c r="O28" s="15" t="s">
        <v>285</v>
      </c>
      <c r="P28" s="16" t="s">
        <v>291</v>
      </c>
      <c r="Q28" s="108"/>
      <c r="R28" s="108"/>
      <c r="S28" s="14"/>
      <c r="T28" s="14"/>
    </row>
    <row r="29" spans="1:20" ht="45" customHeight="1" x14ac:dyDescent="0.2">
      <c r="A29" s="8"/>
      <c r="B29" s="17" t="s">
        <v>91</v>
      </c>
      <c r="C29" s="17" t="s">
        <v>82</v>
      </c>
      <c r="D29" s="17">
        <v>428662329</v>
      </c>
      <c r="E29" s="252" t="s">
        <v>351</v>
      </c>
      <c r="F29" s="253"/>
      <c r="G29" s="11" t="s">
        <v>31</v>
      </c>
      <c r="H29" s="8" t="s">
        <v>347</v>
      </c>
      <c r="I29" s="12" t="s">
        <v>370</v>
      </c>
      <c r="J29" s="13" t="s">
        <v>291</v>
      </c>
      <c r="K29" s="105"/>
      <c r="L29" s="105"/>
      <c r="M29" s="14"/>
      <c r="N29" s="14"/>
      <c r="O29" s="15" t="s">
        <v>285</v>
      </c>
      <c r="P29" s="16" t="s">
        <v>291</v>
      </c>
      <c r="Q29" s="108"/>
      <c r="R29" s="108"/>
      <c r="S29" s="14"/>
      <c r="T29" s="14"/>
    </row>
    <row r="30" spans="1:20" ht="18.75" x14ac:dyDescent="0.2">
      <c r="A30" s="18"/>
      <c r="B30" s="19"/>
      <c r="C30" s="19"/>
      <c r="D30" s="20"/>
      <c r="E30" s="204"/>
      <c r="F30" s="205"/>
      <c r="G30" s="21"/>
      <c r="H30" s="22"/>
      <c r="I30" s="23"/>
      <c r="J30" s="24"/>
      <c r="K30" s="107"/>
      <c r="L30" s="107"/>
      <c r="M30" s="26"/>
      <c r="N30" s="26"/>
      <c r="O30" s="27"/>
      <c r="P30" s="28"/>
      <c r="Q30" s="109"/>
      <c r="R30" s="109"/>
      <c r="S30" s="26"/>
      <c r="T30" s="26"/>
    </row>
    <row r="31" spans="1:20" ht="45" customHeight="1" x14ac:dyDescent="0.2">
      <c r="A31" s="30" t="s">
        <v>122</v>
      </c>
      <c r="B31" s="101" t="s">
        <v>123</v>
      </c>
      <c r="C31" s="17" t="s">
        <v>97</v>
      </c>
      <c r="D31" s="30" t="s">
        <v>124</v>
      </c>
      <c r="E31" s="206" t="s">
        <v>125</v>
      </c>
      <c r="F31" s="207"/>
      <c r="G31" s="11" t="s">
        <v>31</v>
      </c>
      <c r="H31" s="8" t="s">
        <v>347</v>
      </c>
      <c r="I31" s="12" t="s">
        <v>370</v>
      </c>
      <c r="J31" s="13" t="s">
        <v>291</v>
      </c>
      <c r="K31" s="105"/>
      <c r="L31" s="105"/>
      <c r="M31" s="14"/>
      <c r="N31" s="14"/>
      <c r="O31" s="15" t="s">
        <v>285</v>
      </c>
      <c r="P31" s="16" t="s">
        <v>291</v>
      </c>
      <c r="Q31" s="108"/>
      <c r="R31" s="108"/>
      <c r="S31" s="14"/>
      <c r="T31" s="14"/>
    </row>
    <row r="32" spans="1:20" ht="45" customHeight="1" x14ac:dyDescent="0.2">
      <c r="A32" s="30" t="s">
        <v>107</v>
      </c>
      <c r="B32" s="101" t="s">
        <v>108</v>
      </c>
      <c r="C32" s="17" t="s">
        <v>97</v>
      </c>
      <c r="D32" s="17" t="s">
        <v>109</v>
      </c>
      <c r="E32" s="206" t="s">
        <v>110</v>
      </c>
      <c r="F32" s="207"/>
      <c r="G32" s="11" t="s">
        <v>31</v>
      </c>
      <c r="H32" s="8" t="s">
        <v>347</v>
      </c>
      <c r="I32" s="12" t="s">
        <v>370</v>
      </c>
      <c r="J32" s="13" t="s">
        <v>291</v>
      </c>
      <c r="K32" s="105"/>
      <c r="L32" s="105"/>
      <c r="M32" s="14"/>
      <c r="N32" s="14"/>
      <c r="O32" s="15" t="s">
        <v>285</v>
      </c>
      <c r="P32" s="16" t="s">
        <v>291</v>
      </c>
      <c r="Q32" s="108"/>
      <c r="R32" s="108"/>
      <c r="S32" s="14"/>
      <c r="T32" s="14"/>
    </row>
    <row r="33" spans="1:20" ht="45" customHeight="1" x14ac:dyDescent="0.2">
      <c r="A33" s="30" t="s">
        <v>111</v>
      </c>
      <c r="B33" s="101" t="s">
        <v>112</v>
      </c>
      <c r="C33" s="17" t="s">
        <v>97</v>
      </c>
      <c r="D33" s="30" t="s">
        <v>113</v>
      </c>
      <c r="E33" s="206" t="s">
        <v>114</v>
      </c>
      <c r="F33" s="207"/>
      <c r="G33" s="11" t="s">
        <v>31</v>
      </c>
      <c r="H33" s="8" t="s">
        <v>347</v>
      </c>
      <c r="I33" s="12" t="s">
        <v>370</v>
      </c>
      <c r="J33" s="13" t="s">
        <v>291</v>
      </c>
      <c r="K33" s="105"/>
      <c r="L33" s="105"/>
      <c r="M33" s="14"/>
      <c r="N33" s="14"/>
      <c r="O33" s="15" t="s">
        <v>285</v>
      </c>
      <c r="P33" s="16" t="s">
        <v>291</v>
      </c>
      <c r="Q33" s="108"/>
      <c r="R33" s="108"/>
      <c r="S33" s="14"/>
      <c r="T33" s="14"/>
    </row>
    <row r="34" spans="1:20" ht="45" customHeight="1" x14ac:dyDescent="0.2">
      <c r="A34" s="30" t="s">
        <v>116</v>
      </c>
      <c r="B34" s="101" t="s">
        <v>117</v>
      </c>
      <c r="C34" s="17" t="s">
        <v>97</v>
      </c>
      <c r="D34" s="30" t="s">
        <v>118</v>
      </c>
      <c r="E34" s="206" t="s">
        <v>119</v>
      </c>
      <c r="F34" s="207"/>
      <c r="G34" s="11" t="s">
        <v>31</v>
      </c>
      <c r="H34" s="8" t="s">
        <v>347</v>
      </c>
      <c r="I34" s="12" t="s">
        <v>370</v>
      </c>
      <c r="J34" s="13" t="s">
        <v>291</v>
      </c>
      <c r="K34" s="105"/>
      <c r="L34" s="105"/>
      <c r="M34" s="14"/>
      <c r="N34" s="14"/>
      <c r="O34" s="15" t="s">
        <v>285</v>
      </c>
      <c r="P34" s="16" t="s">
        <v>291</v>
      </c>
      <c r="Q34" s="108"/>
      <c r="R34" s="108"/>
      <c r="S34" s="14"/>
      <c r="T34" s="14"/>
    </row>
    <row r="35" spans="1:20" ht="45" customHeight="1" x14ac:dyDescent="0.2">
      <c r="A35" s="30" t="s">
        <v>120</v>
      </c>
      <c r="B35" s="101" t="s">
        <v>117</v>
      </c>
      <c r="C35" s="17" t="s">
        <v>97</v>
      </c>
      <c r="D35" s="30" t="s">
        <v>121</v>
      </c>
      <c r="E35" s="206" t="s">
        <v>119</v>
      </c>
      <c r="F35" s="207"/>
      <c r="G35" s="11" t="s">
        <v>31</v>
      </c>
      <c r="H35" s="8" t="s">
        <v>347</v>
      </c>
      <c r="I35" s="12" t="s">
        <v>370</v>
      </c>
      <c r="J35" s="13" t="s">
        <v>291</v>
      </c>
      <c r="K35" s="105"/>
      <c r="L35" s="105"/>
      <c r="M35" s="14"/>
      <c r="N35" s="14"/>
      <c r="O35" s="15" t="s">
        <v>285</v>
      </c>
      <c r="P35" s="16" t="s">
        <v>291</v>
      </c>
      <c r="Q35" s="108"/>
      <c r="R35" s="108"/>
      <c r="S35" s="14"/>
      <c r="T35" s="14"/>
    </row>
    <row r="36" spans="1:20" ht="45" customHeight="1" x14ac:dyDescent="0.2">
      <c r="A36" s="8" t="s">
        <v>99</v>
      </c>
      <c r="B36" s="17" t="s">
        <v>100</v>
      </c>
      <c r="C36" s="17" t="s">
        <v>97</v>
      </c>
      <c r="D36" s="17">
        <v>2370765</v>
      </c>
      <c r="E36" s="206" t="s">
        <v>101</v>
      </c>
      <c r="F36" s="207"/>
      <c r="G36" s="11" t="s">
        <v>31</v>
      </c>
      <c r="H36" s="8" t="s">
        <v>347</v>
      </c>
      <c r="I36" s="12" t="s">
        <v>370</v>
      </c>
      <c r="J36" s="13" t="s">
        <v>291</v>
      </c>
      <c r="K36" s="105"/>
      <c r="L36" s="105"/>
      <c r="M36" s="14"/>
      <c r="N36" s="14"/>
      <c r="O36" s="15" t="s">
        <v>285</v>
      </c>
      <c r="P36" s="16" t="s">
        <v>291</v>
      </c>
      <c r="Q36" s="108"/>
      <c r="R36" s="108"/>
      <c r="S36" s="14"/>
      <c r="T36" s="14"/>
    </row>
    <row r="37" spans="1:20" ht="45" customHeight="1" x14ac:dyDescent="0.2">
      <c r="A37" s="8" t="s">
        <v>95</v>
      </c>
      <c r="B37" s="17" t="s">
        <v>96</v>
      </c>
      <c r="C37" s="17" t="s">
        <v>97</v>
      </c>
      <c r="D37" s="17">
        <v>18202109</v>
      </c>
      <c r="E37" s="206" t="s">
        <v>98</v>
      </c>
      <c r="F37" s="207"/>
      <c r="G37" s="11" t="s">
        <v>31</v>
      </c>
      <c r="H37" s="8" t="s">
        <v>347</v>
      </c>
      <c r="I37" s="12" t="s">
        <v>370</v>
      </c>
      <c r="J37" s="13" t="s">
        <v>291</v>
      </c>
      <c r="K37" s="105"/>
      <c r="L37" s="105"/>
      <c r="M37" s="14"/>
      <c r="N37" s="14"/>
      <c r="O37" s="15" t="s">
        <v>285</v>
      </c>
      <c r="P37" s="16" t="s">
        <v>291</v>
      </c>
      <c r="Q37" s="108"/>
      <c r="R37" s="108"/>
      <c r="S37" s="14"/>
      <c r="T37" s="14"/>
    </row>
    <row r="38" spans="1:20" ht="45" customHeight="1" x14ac:dyDescent="0.2">
      <c r="A38" s="102" t="s">
        <v>78</v>
      </c>
      <c r="B38" s="103" t="s">
        <v>102</v>
      </c>
      <c r="C38" s="17" t="s">
        <v>97</v>
      </c>
      <c r="D38" s="103">
        <v>21910740</v>
      </c>
      <c r="E38" s="206" t="s">
        <v>103</v>
      </c>
      <c r="F38" s="207"/>
      <c r="G38" s="11" t="s">
        <v>31</v>
      </c>
      <c r="H38" s="8" t="s">
        <v>347</v>
      </c>
      <c r="I38" s="12" t="s">
        <v>370</v>
      </c>
      <c r="J38" s="13" t="s">
        <v>291</v>
      </c>
      <c r="K38" s="105"/>
      <c r="L38" s="105"/>
      <c r="M38" s="14"/>
      <c r="N38" s="14"/>
      <c r="O38" s="15" t="s">
        <v>285</v>
      </c>
      <c r="P38" s="16" t="s">
        <v>291</v>
      </c>
      <c r="Q38" s="108"/>
      <c r="R38" s="108"/>
      <c r="S38" s="14"/>
      <c r="T38" s="14"/>
    </row>
    <row r="39" spans="1:20" ht="45" customHeight="1" x14ac:dyDescent="0.2">
      <c r="A39" s="30" t="s">
        <v>78</v>
      </c>
      <c r="B39" s="101" t="s">
        <v>104</v>
      </c>
      <c r="C39" s="17" t="s">
        <v>97</v>
      </c>
      <c r="D39" s="30" t="s">
        <v>105</v>
      </c>
      <c r="E39" s="206" t="s">
        <v>106</v>
      </c>
      <c r="F39" s="207"/>
      <c r="G39" s="11" t="s">
        <v>31</v>
      </c>
      <c r="H39" s="8" t="s">
        <v>347</v>
      </c>
      <c r="I39" s="12" t="s">
        <v>370</v>
      </c>
      <c r="J39" s="13" t="s">
        <v>291</v>
      </c>
      <c r="K39" s="105"/>
      <c r="L39" s="105"/>
      <c r="M39" s="14"/>
      <c r="N39" s="14"/>
      <c r="O39" s="15" t="s">
        <v>285</v>
      </c>
      <c r="P39" s="16" t="s">
        <v>291</v>
      </c>
      <c r="Q39" s="108"/>
      <c r="R39" s="108"/>
      <c r="S39" s="14"/>
      <c r="T39" s="14"/>
    </row>
    <row r="40" spans="1:20" ht="45" customHeight="1" x14ac:dyDescent="0.2">
      <c r="A40" s="100"/>
      <c r="B40" s="100" t="s">
        <v>182</v>
      </c>
      <c r="C40" s="100" t="s">
        <v>97</v>
      </c>
      <c r="D40" s="100">
        <v>4703677</v>
      </c>
      <c r="E40" s="206" t="s">
        <v>348</v>
      </c>
      <c r="F40" s="207"/>
      <c r="G40" s="11" t="s">
        <v>31</v>
      </c>
      <c r="H40" s="8" t="s">
        <v>347</v>
      </c>
      <c r="I40" s="12" t="s">
        <v>370</v>
      </c>
      <c r="J40" s="13" t="s">
        <v>291</v>
      </c>
      <c r="K40" s="105"/>
      <c r="L40" s="105"/>
      <c r="M40" s="14"/>
      <c r="N40" s="14"/>
      <c r="O40" s="15" t="s">
        <v>285</v>
      </c>
      <c r="P40" s="16" t="s">
        <v>291</v>
      </c>
      <c r="Q40" s="108"/>
      <c r="R40" s="108"/>
      <c r="S40" s="14"/>
      <c r="T40" s="14"/>
    </row>
    <row r="41" spans="1:20" ht="45" customHeight="1" x14ac:dyDescent="0.2">
      <c r="A41" s="100"/>
      <c r="B41" s="100" t="s">
        <v>115</v>
      </c>
      <c r="C41" s="100" t="s">
        <v>97</v>
      </c>
      <c r="D41" s="100">
        <v>4703660</v>
      </c>
      <c r="E41" s="206" t="s">
        <v>348</v>
      </c>
      <c r="F41" s="207"/>
      <c r="G41" s="11" t="s">
        <v>31</v>
      </c>
      <c r="H41" s="8" t="s">
        <v>347</v>
      </c>
      <c r="I41" s="12" t="s">
        <v>370</v>
      </c>
      <c r="J41" s="13" t="s">
        <v>291</v>
      </c>
      <c r="K41" s="105"/>
      <c r="L41" s="105"/>
      <c r="M41" s="14"/>
      <c r="N41" s="14"/>
      <c r="O41" s="15" t="s">
        <v>285</v>
      </c>
      <c r="P41" s="16" t="s">
        <v>291</v>
      </c>
      <c r="Q41" s="108"/>
      <c r="R41" s="108"/>
      <c r="S41" s="14"/>
      <c r="T41" s="14"/>
    </row>
    <row r="42" spans="1:20" ht="45" customHeight="1" x14ac:dyDescent="0.2">
      <c r="A42" s="100"/>
      <c r="B42" s="100" t="s">
        <v>175</v>
      </c>
      <c r="C42" s="100" t="s">
        <v>97</v>
      </c>
      <c r="D42" s="100">
        <v>5920163</v>
      </c>
      <c r="E42" s="206" t="s">
        <v>349</v>
      </c>
      <c r="F42" s="207"/>
      <c r="G42" s="11" t="s">
        <v>31</v>
      </c>
      <c r="H42" s="8" t="s">
        <v>347</v>
      </c>
      <c r="I42" s="12" t="s">
        <v>370</v>
      </c>
      <c r="J42" s="13" t="s">
        <v>291</v>
      </c>
      <c r="K42" s="105"/>
      <c r="L42" s="105"/>
      <c r="M42" s="14"/>
      <c r="N42" s="14"/>
      <c r="O42" s="15" t="s">
        <v>285</v>
      </c>
      <c r="P42" s="16" t="s">
        <v>291</v>
      </c>
      <c r="Q42" s="108"/>
      <c r="R42" s="108"/>
      <c r="S42" s="14"/>
      <c r="T42" s="14"/>
    </row>
    <row r="43" spans="1:20" ht="18.75" x14ac:dyDescent="0.2">
      <c r="A43" s="18"/>
      <c r="B43" s="19"/>
      <c r="C43" s="19"/>
      <c r="D43" s="20"/>
      <c r="E43" s="204"/>
      <c r="F43" s="205"/>
      <c r="G43" s="21"/>
      <c r="H43" s="22"/>
      <c r="I43" s="23"/>
      <c r="J43" s="24"/>
      <c r="K43" s="107"/>
      <c r="L43" s="107"/>
      <c r="M43" s="26"/>
      <c r="N43" s="26"/>
      <c r="O43" s="27"/>
      <c r="P43" s="28"/>
      <c r="Q43" s="109"/>
      <c r="R43" s="109"/>
      <c r="S43" s="26"/>
      <c r="T43" s="26"/>
    </row>
    <row r="44" spans="1:20" ht="45" customHeight="1" x14ac:dyDescent="0.2">
      <c r="A44" s="30" t="s">
        <v>126</v>
      </c>
      <c r="B44" s="101" t="s">
        <v>127</v>
      </c>
      <c r="C44" s="17" t="s">
        <v>128</v>
      </c>
      <c r="D44" s="30" t="s">
        <v>129</v>
      </c>
      <c r="E44" s="206" t="s">
        <v>130</v>
      </c>
      <c r="F44" s="207"/>
      <c r="G44" s="11" t="s">
        <v>31</v>
      </c>
      <c r="H44" s="8" t="s">
        <v>347</v>
      </c>
      <c r="I44" s="12" t="s">
        <v>370</v>
      </c>
      <c r="J44" s="13" t="s">
        <v>291</v>
      </c>
      <c r="K44" s="105"/>
      <c r="L44" s="105"/>
      <c r="M44" s="14"/>
      <c r="N44" s="14"/>
      <c r="O44" s="15" t="s">
        <v>285</v>
      </c>
      <c r="P44" s="16" t="s">
        <v>291</v>
      </c>
      <c r="Q44" s="108"/>
      <c r="R44" s="108"/>
      <c r="S44" s="14"/>
      <c r="T44" s="14"/>
    </row>
    <row r="45" spans="1:20" ht="45" customHeight="1" x14ac:dyDescent="0.2">
      <c r="A45" s="30" t="s">
        <v>141</v>
      </c>
      <c r="B45" s="101" t="s">
        <v>142</v>
      </c>
      <c r="C45" s="17" t="s">
        <v>128</v>
      </c>
      <c r="D45" s="30" t="s">
        <v>143</v>
      </c>
      <c r="E45" s="206" t="s">
        <v>144</v>
      </c>
      <c r="F45" s="207"/>
      <c r="G45" s="11" t="s">
        <v>31</v>
      </c>
      <c r="H45" s="8" t="s">
        <v>347</v>
      </c>
      <c r="I45" s="12" t="s">
        <v>370</v>
      </c>
      <c r="J45" s="13" t="s">
        <v>291</v>
      </c>
      <c r="K45" s="105"/>
      <c r="L45" s="105"/>
      <c r="M45" s="14"/>
      <c r="N45" s="14"/>
      <c r="O45" s="15" t="s">
        <v>285</v>
      </c>
      <c r="P45" s="16" t="s">
        <v>291</v>
      </c>
      <c r="Q45" s="108"/>
      <c r="R45" s="108"/>
      <c r="S45" s="14"/>
      <c r="T45" s="14"/>
    </row>
    <row r="46" spans="1:20" ht="45" customHeight="1" x14ac:dyDescent="0.2">
      <c r="A46" s="30" t="s">
        <v>196</v>
      </c>
      <c r="B46" s="101" t="s">
        <v>197</v>
      </c>
      <c r="C46" s="17" t="s">
        <v>128</v>
      </c>
      <c r="D46" s="32" t="s">
        <v>198</v>
      </c>
      <c r="E46" s="206" t="s">
        <v>199</v>
      </c>
      <c r="F46" s="207"/>
      <c r="G46" s="11" t="s">
        <v>31</v>
      </c>
      <c r="H46" s="8" t="s">
        <v>347</v>
      </c>
      <c r="I46" s="12" t="s">
        <v>370</v>
      </c>
      <c r="J46" s="13" t="s">
        <v>291</v>
      </c>
      <c r="K46" s="105"/>
      <c r="L46" s="105"/>
      <c r="M46" s="14"/>
      <c r="N46" s="14"/>
      <c r="O46" s="15" t="s">
        <v>285</v>
      </c>
      <c r="P46" s="16" t="s">
        <v>291</v>
      </c>
      <c r="Q46" s="108"/>
      <c r="R46" s="108"/>
      <c r="S46" s="14"/>
      <c r="T46" s="14"/>
    </row>
    <row r="47" spans="1:20" ht="45" customHeight="1" x14ac:dyDescent="0.2">
      <c r="A47" s="30" t="s">
        <v>137</v>
      </c>
      <c r="B47" s="101" t="s">
        <v>138</v>
      </c>
      <c r="C47" s="17" t="s">
        <v>128</v>
      </c>
      <c r="D47" s="30" t="s">
        <v>139</v>
      </c>
      <c r="E47" s="206" t="s">
        <v>140</v>
      </c>
      <c r="F47" s="207"/>
      <c r="G47" s="11" t="s">
        <v>31</v>
      </c>
      <c r="H47" s="8" t="s">
        <v>347</v>
      </c>
      <c r="I47" s="12" t="s">
        <v>370</v>
      </c>
      <c r="J47" s="13" t="s">
        <v>291</v>
      </c>
      <c r="K47" s="105"/>
      <c r="L47" s="105"/>
      <c r="M47" s="14"/>
      <c r="N47" s="14"/>
      <c r="O47" s="15" t="s">
        <v>285</v>
      </c>
      <c r="P47" s="16" t="s">
        <v>291</v>
      </c>
      <c r="Q47" s="108"/>
      <c r="R47" s="108"/>
      <c r="S47" s="14"/>
      <c r="T47" s="14"/>
    </row>
    <row r="48" spans="1:20" ht="45" customHeight="1" x14ac:dyDescent="0.2">
      <c r="A48" s="30" t="s">
        <v>131</v>
      </c>
      <c r="B48" s="101" t="s">
        <v>132</v>
      </c>
      <c r="C48" s="17" t="s">
        <v>128</v>
      </c>
      <c r="D48" s="30" t="s">
        <v>133</v>
      </c>
      <c r="E48" s="206" t="s">
        <v>103</v>
      </c>
      <c r="F48" s="207"/>
      <c r="G48" s="11" t="s">
        <v>31</v>
      </c>
      <c r="H48" s="8" t="s">
        <v>347</v>
      </c>
      <c r="I48" s="12" t="s">
        <v>370</v>
      </c>
      <c r="J48" s="13" t="s">
        <v>291</v>
      </c>
      <c r="K48" s="105"/>
      <c r="L48" s="105"/>
      <c r="M48" s="14"/>
      <c r="N48" s="14"/>
      <c r="O48" s="15" t="s">
        <v>285</v>
      </c>
      <c r="P48" s="16" t="s">
        <v>291</v>
      </c>
      <c r="Q48" s="108"/>
      <c r="R48" s="108"/>
      <c r="S48" s="14"/>
      <c r="T48" s="14"/>
    </row>
    <row r="49" spans="1:20" ht="45" customHeight="1" x14ac:dyDescent="0.2">
      <c r="A49" s="30" t="s">
        <v>151</v>
      </c>
      <c r="B49" s="101" t="s">
        <v>149</v>
      </c>
      <c r="C49" s="17" t="s">
        <v>128</v>
      </c>
      <c r="D49" s="30" t="s">
        <v>152</v>
      </c>
      <c r="E49" s="206" t="s">
        <v>63</v>
      </c>
      <c r="F49" s="207"/>
      <c r="G49" s="11" t="s">
        <v>31</v>
      </c>
      <c r="H49" s="8" t="s">
        <v>347</v>
      </c>
      <c r="I49" s="12" t="s">
        <v>370</v>
      </c>
      <c r="J49" s="13" t="s">
        <v>291</v>
      </c>
      <c r="K49" s="105"/>
      <c r="L49" s="105"/>
      <c r="M49" s="14"/>
      <c r="N49" s="14"/>
      <c r="O49" s="15" t="s">
        <v>285</v>
      </c>
      <c r="P49" s="16" t="s">
        <v>291</v>
      </c>
      <c r="Q49" s="108"/>
      <c r="R49" s="108"/>
      <c r="S49" s="14"/>
      <c r="T49" s="14"/>
    </row>
    <row r="50" spans="1:20" ht="45" customHeight="1" x14ac:dyDescent="0.2">
      <c r="A50" s="30" t="s">
        <v>168</v>
      </c>
      <c r="B50" s="101" t="s">
        <v>162</v>
      </c>
      <c r="C50" s="17" t="s">
        <v>128</v>
      </c>
      <c r="D50" s="32" t="s">
        <v>169</v>
      </c>
      <c r="E50" s="206" t="s">
        <v>170</v>
      </c>
      <c r="F50" s="207"/>
      <c r="G50" s="11" t="s">
        <v>31</v>
      </c>
      <c r="H50" s="8" t="s">
        <v>347</v>
      </c>
      <c r="I50" s="12" t="s">
        <v>370</v>
      </c>
      <c r="J50" s="13" t="s">
        <v>291</v>
      </c>
      <c r="K50" s="105"/>
      <c r="L50" s="105"/>
      <c r="M50" s="14"/>
      <c r="N50" s="14"/>
      <c r="O50" s="15" t="s">
        <v>285</v>
      </c>
      <c r="P50" s="16" t="s">
        <v>291</v>
      </c>
      <c r="Q50" s="108"/>
      <c r="R50" s="108"/>
      <c r="S50" s="14"/>
      <c r="T50" s="14"/>
    </row>
    <row r="51" spans="1:20" ht="45" customHeight="1" x14ac:dyDescent="0.2">
      <c r="A51" s="30" t="s">
        <v>171</v>
      </c>
      <c r="B51" s="101" t="s">
        <v>162</v>
      </c>
      <c r="C51" s="17" t="s">
        <v>128</v>
      </c>
      <c r="D51" s="32" t="s">
        <v>172</v>
      </c>
      <c r="E51" s="206" t="s">
        <v>173</v>
      </c>
      <c r="F51" s="207"/>
      <c r="G51" s="11" t="s">
        <v>31</v>
      </c>
      <c r="H51" s="8" t="s">
        <v>347</v>
      </c>
      <c r="I51" s="12" t="s">
        <v>370</v>
      </c>
      <c r="J51" s="13" t="s">
        <v>291</v>
      </c>
      <c r="K51" s="105"/>
      <c r="L51" s="105"/>
      <c r="M51" s="14"/>
      <c r="N51" s="14"/>
      <c r="O51" s="15" t="s">
        <v>285</v>
      </c>
      <c r="P51" s="16" t="s">
        <v>291</v>
      </c>
      <c r="Q51" s="108"/>
      <c r="R51" s="108"/>
      <c r="S51" s="14"/>
      <c r="T51" s="14"/>
    </row>
    <row r="52" spans="1:20" ht="45" customHeight="1" x14ac:dyDescent="0.2">
      <c r="A52" s="30" t="s">
        <v>157</v>
      </c>
      <c r="B52" s="101" t="s">
        <v>158</v>
      </c>
      <c r="C52" s="17" t="s">
        <v>128</v>
      </c>
      <c r="D52" s="32" t="s">
        <v>159</v>
      </c>
      <c r="E52" s="206" t="s">
        <v>160</v>
      </c>
      <c r="F52" s="207"/>
      <c r="G52" s="11" t="s">
        <v>31</v>
      </c>
      <c r="H52" s="8" t="s">
        <v>347</v>
      </c>
      <c r="I52" s="12" t="s">
        <v>370</v>
      </c>
      <c r="J52" s="13" t="s">
        <v>291</v>
      </c>
      <c r="K52" s="105"/>
      <c r="L52" s="105"/>
      <c r="M52" s="14"/>
      <c r="N52" s="14"/>
      <c r="O52" s="15" t="s">
        <v>285</v>
      </c>
      <c r="P52" s="16" t="s">
        <v>291</v>
      </c>
      <c r="Q52" s="108"/>
      <c r="R52" s="108"/>
      <c r="S52" s="14"/>
      <c r="T52" s="14"/>
    </row>
    <row r="53" spans="1:20" ht="45" customHeight="1" x14ac:dyDescent="0.2">
      <c r="A53" s="30" t="s">
        <v>181</v>
      </c>
      <c r="B53" s="101" t="s">
        <v>182</v>
      </c>
      <c r="C53" s="17" t="s">
        <v>128</v>
      </c>
      <c r="D53" s="33" t="s">
        <v>183</v>
      </c>
      <c r="E53" s="206" t="s">
        <v>184</v>
      </c>
      <c r="F53" s="207"/>
      <c r="G53" s="11" t="s">
        <v>31</v>
      </c>
      <c r="H53" s="8" t="s">
        <v>347</v>
      </c>
      <c r="I53" s="12" t="s">
        <v>370</v>
      </c>
      <c r="J53" s="13" t="s">
        <v>291</v>
      </c>
      <c r="K53" s="105"/>
      <c r="L53" s="105"/>
      <c r="M53" s="14"/>
      <c r="N53" s="14"/>
      <c r="O53" s="15" t="s">
        <v>285</v>
      </c>
      <c r="P53" s="16" t="s">
        <v>291</v>
      </c>
      <c r="Q53" s="108"/>
      <c r="R53" s="108"/>
      <c r="S53" s="14"/>
      <c r="T53" s="14"/>
    </row>
    <row r="54" spans="1:20" ht="45" customHeight="1" x14ac:dyDescent="0.2">
      <c r="A54" s="30" t="s">
        <v>178</v>
      </c>
      <c r="B54" s="101" t="s">
        <v>175</v>
      </c>
      <c r="C54" s="17" t="s">
        <v>128</v>
      </c>
      <c r="D54" s="33" t="s">
        <v>179</v>
      </c>
      <c r="E54" s="206" t="s">
        <v>180</v>
      </c>
      <c r="F54" s="207"/>
      <c r="G54" s="11" t="s">
        <v>31</v>
      </c>
      <c r="H54" s="8" t="s">
        <v>347</v>
      </c>
      <c r="I54" s="12" t="s">
        <v>370</v>
      </c>
      <c r="J54" s="13" t="s">
        <v>291</v>
      </c>
      <c r="K54" s="105"/>
      <c r="L54" s="105"/>
      <c r="M54" s="14"/>
      <c r="N54" s="14"/>
      <c r="O54" s="15" t="s">
        <v>285</v>
      </c>
      <c r="P54" s="16" t="s">
        <v>291</v>
      </c>
      <c r="Q54" s="108"/>
      <c r="R54" s="108"/>
      <c r="S54" s="14"/>
      <c r="T54" s="14"/>
    </row>
    <row r="55" spans="1:20" ht="45" customHeight="1" x14ac:dyDescent="0.2">
      <c r="A55" s="30" t="s">
        <v>189</v>
      </c>
      <c r="B55" s="101" t="s">
        <v>190</v>
      </c>
      <c r="C55" s="17" t="s">
        <v>128</v>
      </c>
      <c r="D55" s="32" t="s">
        <v>191</v>
      </c>
      <c r="E55" s="206" t="s">
        <v>170</v>
      </c>
      <c r="F55" s="207"/>
      <c r="G55" s="11" t="s">
        <v>31</v>
      </c>
      <c r="H55" s="8" t="s">
        <v>347</v>
      </c>
      <c r="I55" s="12" t="s">
        <v>370</v>
      </c>
      <c r="J55" s="13" t="s">
        <v>291</v>
      </c>
      <c r="K55" s="105"/>
      <c r="L55" s="105"/>
      <c r="M55" s="14"/>
      <c r="N55" s="14"/>
      <c r="O55" s="15" t="s">
        <v>285</v>
      </c>
      <c r="P55" s="16" t="s">
        <v>291</v>
      </c>
      <c r="Q55" s="108"/>
      <c r="R55" s="108"/>
      <c r="S55" s="14"/>
      <c r="T55" s="14"/>
    </row>
    <row r="56" spans="1:20" ht="45" customHeight="1" x14ac:dyDescent="0.2">
      <c r="A56" s="30" t="s">
        <v>153</v>
      </c>
      <c r="B56" s="101" t="s">
        <v>154</v>
      </c>
      <c r="C56" s="17" t="s">
        <v>128</v>
      </c>
      <c r="D56" s="32" t="s">
        <v>155</v>
      </c>
      <c r="E56" s="206" t="s">
        <v>156</v>
      </c>
      <c r="F56" s="207"/>
      <c r="G56" s="11" t="s">
        <v>31</v>
      </c>
      <c r="H56" s="8" t="s">
        <v>347</v>
      </c>
      <c r="I56" s="12" t="s">
        <v>370</v>
      </c>
      <c r="J56" s="13" t="s">
        <v>291</v>
      </c>
      <c r="K56" s="105"/>
      <c r="L56" s="105"/>
      <c r="M56" s="14"/>
      <c r="N56" s="14"/>
      <c r="O56" s="15" t="s">
        <v>285</v>
      </c>
      <c r="P56" s="16" t="s">
        <v>291</v>
      </c>
      <c r="Q56" s="108"/>
      <c r="R56" s="108"/>
      <c r="S56" s="14"/>
      <c r="T56" s="14"/>
    </row>
    <row r="57" spans="1:20" ht="45" customHeight="1" x14ac:dyDescent="0.2">
      <c r="A57" s="30" t="s">
        <v>174</v>
      </c>
      <c r="B57" s="101" t="s">
        <v>175</v>
      </c>
      <c r="C57" s="17" t="s">
        <v>128</v>
      </c>
      <c r="D57" s="32" t="s">
        <v>176</v>
      </c>
      <c r="E57" s="206" t="s">
        <v>177</v>
      </c>
      <c r="F57" s="207"/>
      <c r="G57" s="11" t="s">
        <v>31</v>
      </c>
      <c r="H57" s="8" t="s">
        <v>347</v>
      </c>
      <c r="I57" s="12" t="s">
        <v>370</v>
      </c>
      <c r="J57" s="13" t="s">
        <v>291</v>
      </c>
      <c r="K57" s="105"/>
      <c r="L57" s="105"/>
      <c r="M57" s="14"/>
      <c r="N57" s="14"/>
      <c r="O57" s="15" t="s">
        <v>285</v>
      </c>
      <c r="P57" s="16" t="s">
        <v>291</v>
      </c>
      <c r="Q57" s="108"/>
      <c r="R57" s="108"/>
      <c r="S57" s="14"/>
      <c r="T57" s="14"/>
    </row>
    <row r="58" spans="1:20" ht="45" customHeight="1" x14ac:dyDescent="0.2">
      <c r="A58" s="30" t="s">
        <v>185</v>
      </c>
      <c r="B58" s="101" t="s">
        <v>186</v>
      </c>
      <c r="C58" s="17" t="s">
        <v>128</v>
      </c>
      <c r="D58" s="32" t="s">
        <v>187</v>
      </c>
      <c r="E58" s="206" t="s">
        <v>188</v>
      </c>
      <c r="F58" s="207"/>
      <c r="G58" s="11" t="s">
        <v>31</v>
      </c>
      <c r="H58" s="8" t="s">
        <v>347</v>
      </c>
      <c r="I58" s="12" t="s">
        <v>370</v>
      </c>
      <c r="J58" s="13" t="s">
        <v>291</v>
      </c>
      <c r="K58" s="105"/>
      <c r="L58" s="105"/>
      <c r="M58" s="14"/>
      <c r="N58" s="14"/>
      <c r="O58" s="15" t="s">
        <v>285</v>
      </c>
      <c r="P58" s="16" t="s">
        <v>291</v>
      </c>
      <c r="Q58" s="108"/>
      <c r="R58" s="108"/>
      <c r="S58" s="14"/>
      <c r="T58" s="14"/>
    </row>
    <row r="59" spans="1:20" ht="45" customHeight="1" x14ac:dyDescent="0.2">
      <c r="A59" s="30" t="s">
        <v>192</v>
      </c>
      <c r="B59" s="101" t="s">
        <v>193</v>
      </c>
      <c r="C59" s="17" t="s">
        <v>128</v>
      </c>
      <c r="D59" s="32" t="s">
        <v>194</v>
      </c>
      <c r="E59" s="206" t="s">
        <v>195</v>
      </c>
      <c r="F59" s="207"/>
      <c r="G59" s="11" t="s">
        <v>31</v>
      </c>
      <c r="H59" s="8" t="s">
        <v>347</v>
      </c>
      <c r="I59" s="12" t="s">
        <v>370</v>
      </c>
      <c r="J59" s="13" t="s">
        <v>291</v>
      </c>
      <c r="K59" s="105"/>
      <c r="L59" s="105"/>
      <c r="M59" s="14"/>
      <c r="N59" s="14"/>
      <c r="O59" s="15" t="s">
        <v>285</v>
      </c>
      <c r="P59" s="16" t="s">
        <v>291</v>
      </c>
      <c r="Q59" s="108"/>
      <c r="R59" s="108"/>
      <c r="S59" s="14"/>
      <c r="T59" s="14"/>
    </row>
    <row r="60" spans="1:20" ht="45" customHeight="1" x14ac:dyDescent="0.2">
      <c r="A60" s="30" t="s">
        <v>161</v>
      </c>
      <c r="B60" s="101" t="s">
        <v>162</v>
      </c>
      <c r="C60" s="17" t="s">
        <v>128</v>
      </c>
      <c r="D60" s="32" t="s">
        <v>163</v>
      </c>
      <c r="E60" s="206" t="s">
        <v>164</v>
      </c>
      <c r="F60" s="207"/>
      <c r="G60" s="11" t="s">
        <v>31</v>
      </c>
      <c r="H60" s="8" t="s">
        <v>347</v>
      </c>
      <c r="I60" s="12" t="s">
        <v>370</v>
      </c>
      <c r="J60" s="13" t="s">
        <v>291</v>
      </c>
      <c r="K60" s="105"/>
      <c r="L60" s="105"/>
      <c r="M60" s="14"/>
      <c r="N60" s="14"/>
      <c r="O60" s="15" t="s">
        <v>285</v>
      </c>
      <c r="P60" s="16" t="s">
        <v>291</v>
      </c>
      <c r="Q60" s="108"/>
      <c r="R60" s="108"/>
      <c r="S60" s="14"/>
      <c r="T60" s="14"/>
    </row>
    <row r="61" spans="1:20" ht="45" customHeight="1" x14ac:dyDescent="0.2">
      <c r="A61" s="30" t="s">
        <v>145</v>
      </c>
      <c r="B61" s="101" t="s">
        <v>142</v>
      </c>
      <c r="C61" s="17" t="s">
        <v>128</v>
      </c>
      <c r="D61" s="30" t="s">
        <v>146</v>
      </c>
      <c r="E61" s="206" t="s">
        <v>147</v>
      </c>
      <c r="F61" s="207"/>
      <c r="G61" s="11" t="s">
        <v>31</v>
      </c>
      <c r="H61" s="8" t="s">
        <v>347</v>
      </c>
      <c r="I61" s="12" t="s">
        <v>370</v>
      </c>
      <c r="J61" s="13" t="s">
        <v>291</v>
      </c>
      <c r="K61" s="105"/>
      <c r="L61" s="105"/>
      <c r="M61" s="14"/>
      <c r="N61" s="14"/>
      <c r="O61" s="15" t="s">
        <v>285</v>
      </c>
      <c r="P61" s="16" t="s">
        <v>291</v>
      </c>
      <c r="Q61" s="108"/>
      <c r="R61" s="108"/>
      <c r="S61" s="14"/>
      <c r="T61" s="14"/>
    </row>
    <row r="62" spans="1:20" ht="45" customHeight="1" x14ac:dyDescent="0.2">
      <c r="A62" s="30" t="s">
        <v>134</v>
      </c>
      <c r="B62" s="101" t="s">
        <v>132</v>
      </c>
      <c r="C62" s="17" t="s">
        <v>128</v>
      </c>
      <c r="D62" s="30" t="s">
        <v>135</v>
      </c>
      <c r="E62" s="206" t="s">
        <v>136</v>
      </c>
      <c r="F62" s="207"/>
      <c r="G62" s="11" t="s">
        <v>31</v>
      </c>
      <c r="H62" s="8" t="s">
        <v>347</v>
      </c>
      <c r="I62" s="12" t="s">
        <v>370</v>
      </c>
      <c r="J62" s="13" t="s">
        <v>291</v>
      </c>
      <c r="K62" s="105"/>
      <c r="L62" s="105"/>
      <c r="M62" s="14"/>
      <c r="N62" s="14"/>
      <c r="O62" s="15" t="s">
        <v>285</v>
      </c>
      <c r="P62" s="16" t="s">
        <v>291</v>
      </c>
      <c r="Q62" s="108"/>
      <c r="R62" s="108"/>
      <c r="S62" s="14"/>
      <c r="T62" s="14"/>
    </row>
    <row r="63" spans="1:20" ht="45" customHeight="1" x14ac:dyDescent="0.2">
      <c r="A63" s="30" t="s">
        <v>165</v>
      </c>
      <c r="B63" s="101" t="s">
        <v>162</v>
      </c>
      <c r="C63" s="17" t="s">
        <v>128</v>
      </c>
      <c r="D63" s="32" t="s">
        <v>166</v>
      </c>
      <c r="E63" s="206" t="s">
        <v>167</v>
      </c>
      <c r="F63" s="207"/>
      <c r="G63" s="11" t="s">
        <v>31</v>
      </c>
      <c r="H63" s="8" t="s">
        <v>347</v>
      </c>
      <c r="I63" s="12" t="s">
        <v>370</v>
      </c>
      <c r="J63" s="13" t="s">
        <v>291</v>
      </c>
      <c r="K63" s="105"/>
      <c r="L63" s="105"/>
      <c r="M63" s="14"/>
      <c r="N63" s="14"/>
      <c r="O63" s="15" t="s">
        <v>285</v>
      </c>
      <c r="P63" s="16" t="s">
        <v>291</v>
      </c>
      <c r="Q63" s="108"/>
      <c r="R63" s="108"/>
      <c r="S63" s="14"/>
      <c r="T63" s="14"/>
    </row>
    <row r="64" spans="1:20" ht="45" customHeight="1" x14ac:dyDescent="0.2">
      <c r="A64" s="30" t="s">
        <v>148</v>
      </c>
      <c r="B64" s="101" t="s">
        <v>149</v>
      </c>
      <c r="C64" s="17" t="s">
        <v>128</v>
      </c>
      <c r="D64" s="30" t="s">
        <v>150</v>
      </c>
      <c r="E64" s="206" t="s">
        <v>103</v>
      </c>
      <c r="F64" s="207"/>
      <c r="G64" s="11" t="s">
        <v>31</v>
      </c>
      <c r="H64" s="8" t="s">
        <v>347</v>
      </c>
      <c r="I64" s="12" t="s">
        <v>370</v>
      </c>
      <c r="J64" s="13" t="s">
        <v>291</v>
      </c>
      <c r="K64" s="105"/>
      <c r="L64" s="105"/>
      <c r="M64" s="14"/>
      <c r="N64" s="14"/>
      <c r="O64" s="15" t="s">
        <v>285</v>
      </c>
      <c r="P64" s="16" t="s">
        <v>291</v>
      </c>
      <c r="Q64" s="108"/>
      <c r="R64" s="108"/>
      <c r="S64" s="14"/>
      <c r="T64" s="14"/>
    </row>
    <row r="65" spans="1:20" ht="45" customHeight="1" x14ac:dyDescent="0.2">
      <c r="A65" s="100"/>
      <c r="B65" s="100" t="s">
        <v>340</v>
      </c>
      <c r="C65" s="100" t="s">
        <v>128</v>
      </c>
      <c r="D65" s="100" t="s">
        <v>360</v>
      </c>
      <c r="E65" s="206" t="s">
        <v>361</v>
      </c>
      <c r="F65" s="207"/>
      <c r="G65" s="11" t="s">
        <v>31</v>
      </c>
      <c r="H65" s="8" t="s">
        <v>347</v>
      </c>
      <c r="I65" s="12" t="s">
        <v>370</v>
      </c>
      <c r="J65" s="13" t="s">
        <v>291</v>
      </c>
      <c r="K65" s="105"/>
      <c r="L65" s="105"/>
      <c r="M65" s="14"/>
      <c r="N65" s="14"/>
      <c r="O65" s="15" t="s">
        <v>285</v>
      </c>
      <c r="P65" s="16" t="s">
        <v>291</v>
      </c>
      <c r="Q65" s="108"/>
      <c r="R65" s="108"/>
      <c r="S65" s="14"/>
      <c r="T65" s="14"/>
    </row>
    <row r="66" spans="1:20" ht="45" customHeight="1" x14ac:dyDescent="0.2">
      <c r="A66" s="100"/>
      <c r="B66" s="100" t="s">
        <v>186</v>
      </c>
      <c r="C66" s="100" t="s">
        <v>128</v>
      </c>
      <c r="D66" s="100">
        <v>39166338</v>
      </c>
      <c r="E66" s="206" t="s">
        <v>362</v>
      </c>
      <c r="F66" s="207"/>
      <c r="G66" s="11" t="s">
        <v>31</v>
      </c>
      <c r="H66" s="8" t="s">
        <v>347</v>
      </c>
      <c r="I66" s="12" t="s">
        <v>370</v>
      </c>
      <c r="J66" s="13" t="s">
        <v>291</v>
      </c>
      <c r="K66" s="105"/>
      <c r="L66" s="105"/>
      <c r="M66" s="14"/>
      <c r="N66" s="14"/>
      <c r="O66" s="15" t="s">
        <v>285</v>
      </c>
      <c r="P66" s="16" t="s">
        <v>291</v>
      </c>
      <c r="Q66" s="108"/>
      <c r="R66" s="108"/>
      <c r="S66" s="14"/>
      <c r="T66" s="14"/>
    </row>
    <row r="67" spans="1:20" ht="45" customHeight="1" x14ac:dyDescent="0.2">
      <c r="A67" s="100"/>
      <c r="B67" s="100" t="s">
        <v>205</v>
      </c>
      <c r="C67" s="100" t="s">
        <v>128</v>
      </c>
      <c r="D67" s="100">
        <v>4703648</v>
      </c>
      <c r="E67" s="206" t="s">
        <v>348</v>
      </c>
      <c r="F67" s="207"/>
      <c r="G67" s="11" t="s">
        <v>31</v>
      </c>
      <c r="H67" s="8" t="s">
        <v>347</v>
      </c>
      <c r="I67" s="12" t="s">
        <v>370</v>
      </c>
      <c r="J67" s="13" t="s">
        <v>291</v>
      </c>
      <c r="K67" s="105"/>
      <c r="L67" s="105"/>
      <c r="M67" s="14"/>
      <c r="N67" s="14"/>
      <c r="O67" s="15" t="s">
        <v>285</v>
      </c>
      <c r="P67" s="16" t="s">
        <v>291</v>
      </c>
      <c r="Q67" s="108"/>
      <c r="R67" s="108"/>
      <c r="S67" s="14"/>
      <c r="T67" s="14"/>
    </row>
    <row r="68" spans="1:20" ht="45" customHeight="1" x14ac:dyDescent="0.2">
      <c r="A68" s="100"/>
      <c r="B68" s="100" t="s">
        <v>359</v>
      </c>
      <c r="C68" s="100" t="s">
        <v>128</v>
      </c>
      <c r="D68" s="100">
        <v>4703658</v>
      </c>
      <c r="E68" s="206" t="s">
        <v>348</v>
      </c>
      <c r="F68" s="207"/>
      <c r="G68" s="11" t="s">
        <v>31</v>
      </c>
      <c r="H68" s="8" t="s">
        <v>347</v>
      </c>
      <c r="I68" s="12" t="s">
        <v>370</v>
      </c>
      <c r="J68" s="13" t="s">
        <v>291</v>
      </c>
      <c r="K68" s="105"/>
      <c r="L68" s="105"/>
      <c r="M68" s="14"/>
      <c r="N68" s="14"/>
      <c r="O68" s="15" t="s">
        <v>285</v>
      </c>
      <c r="P68" s="16" t="s">
        <v>291</v>
      </c>
      <c r="Q68" s="108"/>
      <c r="R68" s="108"/>
      <c r="S68" s="14"/>
      <c r="T68" s="14"/>
    </row>
    <row r="69" spans="1:20" ht="45" customHeight="1" x14ac:dyDescent="0.2">
      <c r="A69" s="100"/>
      <c r="B69" s="100" t="s">
        <v>138</v>
      </c>
      <c r="C69" s="100" t="s">
        <v>128</v>
      </c>
      <c r="D69" s="100">
        <v>5920175</v>
      </c>
      <c r="E69" s="206" t="s">
        <v>349</v>
      </c>
      <c r="F69" s="207"/>
      <c r="G69" s="11" t="s">
        <v>31</v>
      </c>
      <c r="H69" s="8" t="s">
        <v>347</v>
      </c>
      <c r="I69" s="12" t="s">
        <v>370</v>
      </c>
      <c r="J69" s="13" t="s">
        <v>291</v>
      </c>
      <c r="K69" s="105"/>
      <c r="L69" s="105"/>
      <c r="M69" s="14"/>
      <c r="N69" s="14"/>
      <c r="O69" s="15" t="s">
        <v>285</v>
      </c>
      <c r="P69" s="16" t="s">
        <v>291</v>
      </c>
      <c r="Q69" s="108"/>
      <c r="R69" s="108"/>
      <c r="S69" s="14"/>
      <c r="T69" s="14"/>
    </row>
    <row r="70" spans="1:20" ht="45" customHeight="1" x14ac:dyDescent="0.2">
      <c r="A70" s="100"/>
      <c r="B70" s="100" t="s">
        <v>182</v>
      </c>
      <c r="C70" s="100" t="s">
        <v>128</v>
      </c>
      <c r="D70" s="100">
        <v>4704223</v>
      </c>
      <c r="E70" s="206" t="s">
        <v>363</v>
      </c>
      <c r="F70" s="207"/>
      <c r="G70" s="11" t="s">
        <v>31</v>
      </c>
      <c r="H70" s="8" t="s">
        <v>347</v>
      </c>
      <c r="I70" s="12" t="s">
        <v>370</v>
      </c>
      <c r="J70" s="13" t="s">
        <v>291</v>
      </c>
      <c r="K70" s="105"/>
      <c r="L70" s="105"/>
      <c r="M70" s="14"/>
      <c r="N70" s="14"/>
      <c r="O70" s="15" t="s">
        <v>285</v>
      </c>
      <c r="P70" s="16" t="s">
        <v>291</v>
      </c>
      <c r="Q70" s="108"/>
      <c r="R70" s="108"/>
      <c r="S70" s="14"/>
      <c r="T70" s="14"/>
    </row>
    <row r="71" spans="1:20" ht="45" customHeight="1" x14ac:dyDescent="0.2">
      <c r="A71" s="100"/>
      <c r="B71" s="100" t="s">
        <v>197</v>
      </c>
      <c r="C71" s="100" t="s">
        <v>128</v>
      </c>
      <c r="D71" s="100">
        <v>43705662</v>
      </c>
      <c r="E71" s="206" t="s">
        <v>364</v>
      </c>
      <c r="F71" s="207"/>
      <c r="G71" s="11" t="s">
        <v>31</v>
      </c>
      <c r="H71" s="8" t="s">
        <v>347</v>
      </c>
      <c r="I71" s="12" t="s">
        <v>370</v>
      </c>
      <c r="J71" s="13" t="s">
        <v>291</v>
      </c>
      <c r="K71" s="105"/>
      <c r="L71" s="105"/>
      <c r="M71" s="14"/>
      <c r="N71" s="14"/>
      <c r="O71" s="15" t="s">
        <v>285</v>
      </c>
      <c r="P71" s="16" t="s">
        <v>291</v>
      </c>
      <c r="Q71" s="108"/>
      <c r="R71" s="108"/>
      <c r="S71" s="14"/>
      <c r="T71" s="14"/>
    </row>
    <row r="72" spans="1:20" ht="18.75" x14ac:dyDescent="0.2">
      <c r="A72" s="18"/>
      <c r="B72" s="19"/>
      <c r="C72" s="19"/>
      <c r="D72" s="20"/>
      <c r="E72" s="204"/>
      <c r="F72" s="205"/>
      <c r="G72" s="21"/>
      <c r="H72" s="22"/>
      <c r="I72" s="23"/>
      <c r="J72" s="24"/>
      <c r="K72" s="107"/>
      <c r="L72" s="107"/>
      <c r="M72" s="26"/>
      <c r="N72" s="26"/>
      <c r="O72" s="27"/>
      <c r="P72" s="28"/>
      <c r="Q72" s="109"/>
      <c r="R72" s="109"/>
      <c r="S72" s="26"/>
      <c r="T72" s="26"/>
    </row>
    <row r="73" spans="1:20" ht="45" customHeight="1" x14ac:dyDescent="0.2">
      <c r="A73" s="30" t="s">
        <v>212</v>
      </c>
      <c r="B73" s="101" t="s">
        <v>213</v>
      </c>
      <c r="C73" s="17" t="s">
        <v>202</v>
      </c>
      <c r="D73" s="32" t="s">
        <v>214</v>
      </c>
      <c r="E73" s="206" t="s">
        <v>215</v>
      </c>
      <c r="F73" s="207"/>
      <c r="G73" s="11" t="s">
        <v>31</v>
      </c>
      <c r="H73" s="8" t="s">
        <v>347</v>
      </c>
      <c r="I73" s="12" t="s">
        <v>370</v>
      </c>
      <c r="J73" s="13" t="s">
        <v>291</v>
      </c>
      <c r="K73" s="105"/>
      <c r="L73" s="105"/>
      <c r="M73" s="14"/>
      <c r="N73" s="14"/>
      <c r="O73" s="15" t="s">
        <v>285</v>
      </c>
      <c r="P73" s="16" t="s">
        <v>291</v>
      </c>
      <c r="Q73" s="108"/>
      <c r="R73" s="108"/>
      <c r="S73" s="14"/>
      <c r="T73" s="14"/>
    </row>
    <row r="74" spans="1:20" ht="45" customHeight="1" x14ac:dyDescent="0.2">
      <c r="A74" s="30" t="s">
        <v>220</v>
      </c>
      <c r="B74" s="101" t="s">
        <v>217</v>
      </c>
      <c r="C74" s="17" t="s">
        <v>202</v>
      </c>
      <c r="D74" s="32" t="s">
        <v>221</v>
      </c>
      <c r="E74" s="206" t="s">
        <v>207</v>
      </c>
      <c r="F74" s="207"/>
      <c r="G74" s="11" t="s">
        <v>31</v>
      </c>
      <c r="H74" s="8" t="s">
        <v>347</v>
      </c>
      <c r="I74" s="12" t="s">
        <v>370</v>
      </c>
      <c r="J74" s="13" t="s">
        <v>291</v>
      </c>
      <c r="K74" s="105"/>
      <c r="L74" s="105"/>
      <c r="M74" s="14"/>
      <c r="N74" s="14"/>
      <c r="O74" s="15" t="s">
        <v>285</v>
      </c>
      <c r="P74" s="16" t="s">
        <v>291</v>
      </c>
      <c r="Q74" s="108"/>
      <c r="R74" s="108"/>
      <c r="S74" s="14"/>
      <c r="T74" s="14"/>
    </row>
    <row r="75" spans="1:20" ht="45" customHeight="1" x14ac:dyDescent="0.2">
      <c r="A75" s="30" t="s">
        <v>208</v>
      </c>
      <c r="B75" s="101" t="s">
        <v>209</v>
      </c>
      <c r="C75" s="17" t="s">
        <v>202</v>
      </c>
      <c r="D75" s="32" t="s">
        <v>210</v>
      </c>
      <c r="E75" s="206" t="s">
        <v>211</v>
      </c>
      <c r="F75" s="207"/>
      <c r="G75" s="11" t="s">
        <v>31</v>
      </c>
      <c r="H75" s="8" t="s">
        <v>347</v>
      </c>
      <c r="I75" s="12" t="s">
        <v>370</v>
      </c>
      <c r="J75" s="13" t="s">
        <v>291</v>
      </c>
      <c r="K75" s="105"/>
      <c r="L75" s="105"/>
      <c r="M75" s="14"/>
      <c r="N75" s="14"/>
      <c r="O75" s="15" t="s">
        <v>285</v>
      </c>
      <c r="P75" s="16" t="s">
        <v>291</v>
      </c>
      <c r="Q75" s="108"/>
      <c r="R75" s="108"/>
      <c r="S75" s="14"/>
      <c r="T75" s="14"/>
    </row>
    <row r="76" spans="1:20" ht="45" customHeight="1" x14ac:dyDescent="0.2">
      <c r="A76" s="30" t="s">
        <v>200</v>
      </c>
      <c r="B76" s="101" t="s">
        <v>201</v>
      </c>
      <c r="C76" s="17" t="s">
        <v>202</v>
      </c>
      <c r="D76" s="32" t="s">
        <v>203</v>
      </c>
      <c r="E76" s="206" t="s">
        <v>204</v>
      </c>
      <c r="F76" s="207"/>
      <c r="G76" s="11" t="s">
        <v>31</v>
      </c>
      <c r="H76" s="8" t="s">
        <v>347</v>
      </c>
      <c r="I76" s="12" t="s">
        <v>370</v>
      </c>
      <c r="J76" s="13" t="s">
        <v>291</v>
      </c>
      <c r="K76" s="105"/>
      <c r="L76" s="105"/>
      <c r="M76" s="14"/>
      <c r="N76" s="14"/>
      <c r="O76" s="15" t="s">
        <v>285</v>
      </c>
      <c r="P76" s="16" t="s">
        <v>291</v>
      </c>
      <c r="Q76" s="108"/>
      <c r="R76" s="108"/>
      <c r="S76" s="14"/>
      <c r="T76" s="14"/>
    </row>
    <row r="77" spans="1:20" ht="45" customHeight="1" x14ac:dyDescent="0.2">
      <c r="A77" s="30" t="s">
        <v>216</v>
      </c>
      <c r="B77" s="101" t="s">
        <v>217</v>
      </c>
      <c r="C77" s="17" t="s">
        <v>202</v>
      </c>
      <c r="D77" s="32" t="s">
        <v>218</v>
      </c>
      <c r="E77" s="206" t="s">
        <v>219</v>
      </c>
      <c r="F77" s="207"/>
      <c r="G77" s="11" t="s">
        <v>31</v>
      </c>
      <c r="H77" s="8" t="s">
        <v>347</v>
      </c>
      <c r="I77" s="12" t="s">
        <v>370</v>
      </c>
      <c r="J77" s="13" t="s">
        <v>291</v>
      </c>
      <c r="K77" s="105"/>
      <c r="L77" s="105"/>
      <c r="M77" s="14"/>
      <c r="N77" s="14"/>
      <c r="O77" s="15" t="s">
        <v>285</v>
      </c>
      <c r="P77" s="16" t="s">
        <v>291</v>
      </c>
      <c r="Q77" s="108"/>
      <c r="R77" s="108"/>
      <c r="S77" s="14"/>
      <c r="T77" s="14"/>
    </row>
    <row r="78" spans="1:20" ht="45" customHeight="1" x14ac:dyDescent="0.2">
      <c r="A78" s="30" t="s">
        <v>78</v>
      </c>
      <c r="B78" s="101" t="s">
        <v>205</v>
      </c>
      <c r="C78" s="17" t="s">
        <v>202</v>
      </c>
      <c r="D78" s="32" t="s">
        <v>206</v>
      </c>
      <c r="E78" s="206" t="s">
        <v>207</v>
      </c>
      <c r="F78" s="207"/>
      <c r="G78" s="11" t="s">
        <v>31</v>
      </c>
      <c r="H78" s="8" t="s">
        <v>347</v>
      </c>
      <c r="I78" s="12" t="s">
        <v>370</v>
      </c>
      <c r="J78" s="13" t="s">
        <v>291</v>
      </c>
      <c r="K78" s="105"/>
      <c r="L78" s="105"/>
      <c r="M78" s="14"/>
      <c r="N78" s="14"/>
      <c r="O78" s="15" t="s">
        <v>285</v>
      </c>
      <c r="P78" s="16" t="s">
        <v>291</v>
      </c>
      <c r="Q78" s="108"/>
      <c r="R78" s="108"/>
      <c r="S78" s="14"/>
      <c r="T78" s="14"/>
    </row>
    <row r="79" spans="1:20" ht="18.75" x14ac:dyDescent="0.2">
      <c r="A79" s="18"/>
      <c r="B79" s="19"/>
      <c r="C79" s="19"/>
      <c r="D79" s="20"/>
      <c r="E79" s="204"/>
      <c r="F79" s="205"/>
      <c r="G79" s="21"/>
      <c r="H79" s="22"/>
      <c r="I79" s="23"/>
      <c r="J79" s="24"/>
      <c r="K79" s="107"/>
      <c r="L79" s="107"/>
      <c r="M79" s="26"/>
      <c r="N79" s="26"/>
      <c r="O79" s="27"/>
      <c r="P79" s="28"/>
      <c r="Q79" s="109"/>
      <c r="R79" s="109"/>
      <c r="S79" s="26"/>
      <c r="T79" s="26"/>
    </row>
    <row r="80" spans="1:20" ht="45" customHeight="1" x14ac:dyDescent="0.2">
      <c r="A80" s="30" t="s">
        <v>249</v>
      </c>
      <c r="B80" s="101" t="s">
        <v>244</v>
      </c>
      <c r="C80" s="17" t="s">
        <v>223</v>
      </c>
      <c r="D80" s="32" t="s">
        <v>250</v>
      </c>
      <c r="E80" s="206" t="s">
        <v>170</v>
      </c>
      <c r="F80" s="207"/>
      <c r="G80" s="11" t="s">
        <v>31</v>
      </c>
      <c r="H80" s="8" t="s">
        <v>347</v>
      </c>
      <c r="I80" s="12" t="s">
        <v>370</v>
      </c>
      <c r="J80" s="13" t="s">
        <v>291</v>
      </c>
      <c r="K80" s="105"/>
      <c r="L80" s="105"/>
      <c r="M80" s="14"/>
      <c r="N80" s="14"/>
      <c r="O80" s="15" t="s">
        <v>285</v>
      </c>
      <c r="P80" s="16" t="s">
        <v>291</v>
      </c>
      <c r="Q80" s="108"/>
      <c r="R80" s="108"/>
      <c r="S80" s="14"/>
      <c r="T80" s="14"/>
    </row>
    <row r="81" spans="1:20" ht="45" customHeight="1" x14ac:dyDescent="0.2">
      <c r="A81" s="30" t="s">
        <v>227</v>
      </c>
      <c r="B81" s="101" t="s">
        <v>222</v>
      </c>
      <c r="C81" s="17" t="s">
        <v>223</v>
      </c>
      <c r="D81" s="32" t="s">
        <v>228</v>
      </c>
      <c r="E81" s="206" t="s">
        <v>229</v>
      </c>
      <c r="F81" s="207"/>
      <c r="G81" s="11" t="s">
        <v>31</v>
      </c>
      <c r="H81" s="8" t="s">
        <v>347</v>
      </c>
      <c r="I81" s="12" t="s">
        <v>370</v>
      </c>
      <c r="J81" s="13" t="s">
        <v>291</v>
      </c>
      <c r="K81" s="105"/>
      <c r="L81" s="105"/>
      <c r="M81" s="14"/>
      <c r="N81" s="14"/>
      <c r="O81" s="15" t="s">
        <v>285</v>
      </c>
      <c r="P81" s="16" t="s">
        <v>291</v>
      </c>
      <c r="Q81" s="108"/>
      <c r="R81" s="108"/>
      <c r="S81" s="14"/>
      <c r="T81" s="14"/>
    </row>
    <row r="82" spans="1:20" ht="45" customHeight="1" x14ac:dyDescent="0.2">
      <c r="A82" s="30" t="s">
        <v>365</v>
      </c>
      <c r="B82" s="101" t="s">
        <v>234</v>
      </c>
      <c r="C82" s="17" t="s">
        <v>223</v>
      </c>
      <c r="D82" s="32" t="s">
        <v>235</v>
      </c>
      <c r="E82" s="206" t="s">
        <v>236</v>
      </c>
      <c r="F82" s="207"/>
      <c r="G82" s="11" t="s">
        <v>31</v>
      </c>
      <c r="H82" s="8" t="s">
        <v>347</v>
      </c>
      <c r="I82" s="12" t="s">
        <v>370</v>
      </c>
      <c r="J82" s="13" t="s">
        <v>291</v>
      </c>
      <c r="K82" s="105"/>
      <c r="L82" s="105"/>
      <c r="M82" s="14"/>
      <c r="N82" s="14"/>
      <c r="O82" s="15" t="s">
        <v>285</v>
      </c>
      <c r="P82" s="16" t="s">
        <v>291</v>
      </c>
      <c r="Q82" s="108"/>
      <c r="R82" s="108"/>
      <c r="S82" s="14"/>
      <c r="T82" s="14"/>
    </row>
    <row r="83" spans="1:20" ht="45" customHeight="1" x14ac:dyDescent="0.2">
      <c r="A83" s="30" t="s">
        <v>230</v>
      </c>
      <c r="B83" s="101" t="s">
        <v>231</v>
      </c>
      <c r="C83" s="17" t="s">
        <v>223</v>
      </c>
      <c r="D83" s="32" t="s">
        <v>232</v>
      </c>
      <c r="E83" s="206" t="s">
        <v>233</v>
      </c>
      <c r="F83" s="207"/>
      <c r="G83" s="11" t="s">
        <v>31</v>
      </c>
      <c r="H83" s="8" t="s">
        <v>347</v>
      </c>
      <c r="I83" s="12" t="s">
        <v>370</v>
      </c>
      <c r="J83" s="13" t="s">
        <v>291</v>
      </c>
      <c r="K83" s="105"/>
      <c r="L83" s="105"/>
      <c r="M83" s="14"/>
      <c r="N83" s="14"/>
      <c r="O83" s="15" t="s">
        <v>285</v>
      </c>
      <c r="P83" s="16" t="s">
        <v>291</v>
      </c>
      <c r="Q83" s="108"/>
      <c r="R83" s="108"/>
      <c r="S83" s="14"/>
      <c r="T83" s="14"/>
    </row>
    <row r="84" spans="1:20" ht="45" customHeight="1" x14ac:dyDescent="0.2">
      <c r="A84" s="30" t="s">
        <v>243</v>
      </c>
      <c r="B84" s="101" t="s">
        <v>244</v>
      </c>
      <c r="C84" s="17" t="s">
        <v>223</v>
      </c>
      <c r="D84" s="32" t="s">
        <v>245</v>
      </c>
      <c r="E84" s="206" t="s">
        <v>103</v>
      </c>
      <c r="F84" s="207"/>
      <c r="G84" s="11" t="s">
        <v>31</v>
      </c>
      <c r="H84" s="8" t="s">
        <v>347</v>
      </c>
      <c r="I84" s="12" t="s">
        <v>370</v>
      </c>
      <c r="J84" s="13" t="s">
        <v>291</v>
      </c>
      <c r="K84" s="105"/>
      <c r="L84" s="105"/>
      <c r="M84" s="14"/>
      <c r="N84" s="14"/>
      <c r="O84" s="15" t="s">
        <v>285</v>
      </c>
      <c r="P84" s="16" t="s">
        <v>291</v>
      </c>
      <c r="Q84" s="108"/>
      <c r="R84" s="108"/>
      <c r="S84" s="14"/>
      <c r="T84" s="14"/>
    </row>
    <row r="85" spans="1:20" ht="45" customHeight="1" x14ac:dyDescent="0.2">
      <c r="A85" s="30" t="s">
        <v>246</v>
      </c>
      <c r="B85" s="101" t="s">
        <v>244</v>
      </c>
      <c r="C85" s="17" t="s">
        <v>223</v>
      </c>
      <c r="D85" s="32" t="s">
        <v>247</v>
      </c>
      <c r="E85" s="206" t="s">
        <v>248</v>
      </c>
      <c r="F85" s="207"/>
      <c r="G85" s="11" t="s">
        <v>31</v>
      </c>
      <c r="H85" s="8" t="s">
        <v>347</v>
      </c>
      <c r="I85" s="12" t="s">
        <v>370</v>
      </c>
      <c r="J85" s="13" t="s">
        <v>291</v>
      </c>
      <c r="K85" s="105"/>
      <c r="L85" s="105"/>
      <c r="M85" s="14"/>
      <c r="N85" s="14"/>
      <c r="O85" s="15" t="s">
        <v>285</v>
      </c>
      <c r="P85" s="16" t="s">
        <v>291</v>
      </c>
      <c r="Q85" s="108"/>
      <c r="R85" s="108"/>
      <c r="S85" s="14"/>
      <c r="T85" s="14"/>
    </row>
    <row r="86" spans="1:20" ht="45" customHeight="1" x14ac:dyDescent="0.2">
      <c r="A86" s="30" t="s">
        <v>237</v>
      </c>
      <c r="B86" s="101" t="s">
        <v>238</v>
      </c>
      <c r="C86" s="17" t="s">
        <v>223</v>
      </c>
      <c r="D86" s="32" t="s">
        <v>239</v>
      </c>
      <c r="E86" s="206" t="s">
        <v>94</v>
      </c>
      <c r="F86" s="207"/>
      <c r="G86" s="11" t="s">
        <v>31</v>
      </c>
      <c r="H86" s="8" t="s">
        <v>347</v>
      </c>
      <c r="I86" s="12" t="s">
        <v>370</v>
      </c>
      <c r="J86" s="13" t="s">
        <v>291</v>
      </c>
      <c r="K86" s="105"/>
      <c r="L86" s="105"/>
      <c r="M86" s="14"/>
      <c r="N86" s="14"/>
      <c r="O86" s="15" t="s">
        <v>285</v>
      </c>
      <c r="P86" s="16" t="s">
        <v>291</v>
      </c>
      <c r="Q86" s="108"/>
      <c r="R86" s="108"/>
      <c r="S86" s="14"/>
      <c r="T86" s="14"/>
    </row>
    <row r="87" spans="1:20" ht="45" customHeight="1" x14ac:dyDescent="0.2">
      <c r="A87" s="30" t="s">
        <v>240</v>
      </c>
      <c r="B87" s="101" t="s">
        <v>238</v>
      </c>
      <c r="C87" s="17" t="s">
        <v>223</v>
      </c>
      <c r="D87" s="32" t="s">
        <v>241</v>
      </c>
      <c r="E87" s="206" t="s">
        <v>242</v>
      </c>
      <c r="F87" s="207"/>
      <c r="G87" s="11" t="s">
        <v>31</v>
      </c>
      <c r="H87" s="8" t="s">
        <v>347</v>
      </c>
      <c r="I87" s="12" t="s">
        <v>370</v>
      </c>
      <c r="J87" s="13" t="s">
        <v>291</v>
      </c>
      <c r="K87" s="105"/>
      <c r="L87" s="105"/>
      <c r="M87" s="14"/>
      <c r="N87" s="14"/>
      <c r="O87" s="15" t="s">
        <v>285</v>
      </c>
      <c r="P87" s="16" t="s">
        <v>291</v>
      </c>
      <c r="Q87" s="108"/>
      <c r="R87" s="108"/>
      <c r="S87" s="14"/>
      <c r="T87" s="14"/>
    </row>
    <row r="88" spans="1:20" ht="45" customHeight="1" x14ac:dyDescent="0.2">
      <c r="A88" s="30" t="s">
        <v>224</v>
      </c>
      <c r="B88" s="101" t="s">
        <v>222</v>
      </c>
      <c r="C88" s="17" t="s">
        <v>223</v>
      </c>
      <c r="D88" s="32" t="s">
        <v>225</v>
      </c>
      <c r="E88" s="206" t="s">
        <v>226</v>
      </c>
      <c r="F88" s="207"/>
      <c r="G88" s="11" t="s">
        <v>31</v>
      </c>
      <c r="H88" s="8" t="s">
        <v>347</v>
      </c>
      <c r="I88" s="12" t="s">
        <v>370</v>
      </c>
      <c r="J88" s="13" t="s">
        <v>291</v>
      </c>
      <c r="K88" s="105"/>
      <c r="L88" s="105"/>
      <c r="M88" s="14"/>
      <c r="N88" s="14"/>
      <c r="O88" s="15" t="s">
        <v>285</v>
      </c>
      <c r="P88" s="16" t="s">
        <v>291</v>
      </c>
      <c r="Q88" s="108"/>
      <c r="R88" s="108"/>
      <c r="S88" s="14"/>
      <c r="T88" s="14"/>
    </row>
    <row r="89" spans="1:20" ht="45" customHeight="1" x14ac:dyDescent="0.2">
      <c r="A89" s="8" t="s">
        <v>71</v>
      </c>
      <c r="B89" s="8" t="s">
        <v>238</v>
      </c>
      <c r="C89" s="17" t="s">
        <v>366</v>
      </c>
      <c r="D89" s="17">
        <v>17407730</v>
      </c>
      <c r="E89" s="206" t="s">
        <v>61</v>
      </c>
      <c r="F89" s="207"/>
      <c r="G89" s="11" t="s">
        <v>31</v>
      </c>
      <c r="H89" s="8" t="s">
        <v>347</v>
      </c>
      <c r="I89" s="12" t="s">
        <v>370</v>
      </c>
      <c r="J89" s="13" t="s">
        <v>291</v>
      </c>
      <c r="K89" s="105"/>
      <c r="L89" s="105"/>
      <c r="M89" s="14"/>
      <c r="N89" s="14"/>
      <c r="O89" s="15" t="s">
        <v>285</v>
      </c>
      <c r="P89" s="16" t="s">
        <v>291</v>
      </c>
      <c r="Q89" s="108"/>
      <c r="R89" s="108"/>
      <c r="S89" s="14"/>
      <c r="T89" s="14"/>
    </row>
    <row r="90" spans="1:20" ht="45" customHeight="1" x14ac:dyDescent="0.2">
      <c r="A90" s="30" t="s">
        <v>78</v>
      </c>
      <c r="B90" s="101" t="s">
        <v>251</v>
      </c>
      <c r="C90" s="17" t="s">
        <v>223</v>
      </c>
      <c r="D90" s="33" t="s">
        <v>252</v>
      </c>
      <c r="E90" s="206" t="s">
        <v>253</v>
      </c>
      <c r="F90" s="207"/>
      <c r="G90" s="11" t="s">
        <v>31</v>
      </c>
      <c r="H90" s="8" t="s">
        <v>347</v>
      </c>
      <c r="I90" s="12" t="s">
        <v>370</v>
      </c>
      <c r="J90" s="13" t="s">
        <v>291</v>
      </c>
      <c r="K90" s="105"/>
      <c r="L90" s="105"/>
      <c r="M90" s="14"/>
      <c r="N90" s="14"/>
      <c r="O90" s="15" t="s">
        <v>285</v>
      </c>
      <c r="P90" s="16" t="s">
        <v>291</v>
      </c>
      <c r="Q90" s="108"/>
      <c r="R90" s="108"/>
      <c r="S90" s="14"/>
      <c r="T90" s="14"/>
    </row>
    <row r="91" spans="1:20" ht="45" customHeight="1" x14ac:dyDescent="0.2">
      <c r="A91" s="100"/>
      <c r="B91" s="100" t="s">
        <v>238</v>
      </c>
      <c r="C91" s="100" t="s">
        <v>367</v>
      </c>
      <c r="D91" s="100">
        <v>727677</v>
      </c>
      <c r="E91" s="206" t="s">
        <v>368</v>
      </c>
      <c r="F91" s="207"/>
      <c r="G91" s="11" t="s">
        <v>31</v>
      </c>
      <c r="H91" s="8" t="s">
        <v>347</v>
      </c>
      <c r="I91" s="12" t="s">
        <v>370</v>
      </c>
      <c r="J91" s="13" t="s">
        <v>291</v>
      </c>
      <c r="K91" s="105"/>
      <c r="L91" s="105"/>
      <c r="M91" s="14"/>
      <c r="N91" s="14"/>
      <c r="O91" s="15" t="s">
        <v>285</v>
      </c>
      <c r="P91" s="16" t="s">
        <v>291</v>
      </c>
      <c r="Q91" s="108"/>
      <c r="R91" s="108"/>
      <c r="S91" s="14"/>
      <c r="T91" s="14"/>
    </row>
    <row r="92" spans="1:20" ht="45" customHeight="1" x14ac:dyDescent="0.2">
      <c r="A92" s="100"/>
      <c r="B92" s="100" t="s">
        <v>238</v>
      </c>
      <c r="C92" s="100" t="s">
        <v>367</v>
      </c>
      <c r="D92" s="100">
        <v>727679</v>
      </c>
      <c r="E92" s="206" t="s">
        <v>369</v>
      </c>
      <c r="F92" s="207"/>
      <c r="G92" s="11" t="s">
        <v>31</v>
      </c>
      <c r="H92" s="8" t="s">
        <v>347</v>
      </c>
      <c r="I92" s="12" t="s">
        <v>370</v>
      </c>
      <c r="J92" s="13" t="s">
        <v>291</v>
      </c>
      <c r="K92" s="105"/>
      <c r="L92" s="105"/>
      <c r="M92" s="14"/>
      <c r="N92" s="14"/>
      <c r="O92" s="15" t="s">
        <v>285</v>
      </c>
      <c r="P92" s="16" t="s">
        <v>291</v>
      </c>
      <c r="Q92" s="108"/>
      <c r="R92" s="108"/>
      <c r="S92" s="14"/>
      <c r="T92" s="14"/>
    </row>
    <row r="93" spans="1:20" ht="18.75" x14ac:dyDescent="0.2">
      <c r="A93" s="18"/>
      <c r="B93" s="19"/>
      <c r="C93" s="19"/>
      <c r="D93" s="20"/>
      <c r="E93" s="204"/>
      <c r="F93" s="205"/>
      <c r="G93" s="21"/>
      <c r="H93" s="22"/>
      <c r="I93" s="23"/>
      <c r="J93" s="24"/>
      <c r="K93" s="107"/>
      <c r="L93" s="107"/>
      <c r="M93" s="26"/>
      <c r="N93" s="26"/>
      <c r="O93" s="27"/>
      <c r="P93" s="28"/>
      <c r="Q93" s="109"/>
      <c r="R93" s="109"/>
      <c r="S93" s="26"/>
      <c r="T93" s="26"/>
    </row>
    <row r="94" spans="1:20" ht="45" customHeight="1" x14ac:dyDescent="0.2">
      <c r="A94" s="30" t="s">
        <v>259</v>
      </c>
      <c r="B94" s="31" t="s">
        <v>96</v>
      </c>
      <c r="C94" s="31" t="s">
        <v>255</v>
      </c>
      <c r="D94" s="33" t="s">
        <v>260</v>
      </c>
      <c r="E94" s="208" t="s">
        <v>261</v>
      </c>
      <c r="F94" s="209"/>
      <c r="G94" s="11" t="s">
        <v>31</v>
      </c>
      <c r="H94" s="8" t="s">
        <v>347</v>
      </c>
      <c r="I94" s="12" t="s">
        <v>258</v>
      </c>
      <c r="J94" s="13" t="s">
        <v>291</v>
      </c>
      <c r="K94" s="105"/>
      <c r="L94" s="105"/>
      <c r="M94" s="14"/>
      <c r="N94" s="14"/>
      <c r="O94" s="34"/>
      <c r="P94" s="35"/>
      <c r="Q94" s="110"/>
      <c r="R94" s="110"/>
      <c r="S94" s="36"/>
      <c r="T94" s="36"/>
    </row>
    <row r="95" spans="1:20" ht="45" customHeight="1" x14ac:dyDescent="0.2">
      <c r="A95" s="30" t="s">
        <v>78</v>
      </c>
      <c r="B95" s="31" t="s">
        <v>254</v>
      </c>
      <c r="C95" s="31" t="s">
        <v>255</v>
      </c>
      <c r="D95" s="32" t="s">
        <v>256</v>
      </c>
      <c r="E95" s="208" t="s">
        <v>257</v>
      </c>
      <c r="F95" s="209"/>
      <c r="G95" s="11" t="s">
        <v>31</v>
      </c>
      <c r="H95" s="8" t="s">
        <v>347</v>
      </c>
      <c r="I95" s="12" t="s">
        <v>258</v>
      </c>
      <c r="J95" s="13" t="s">
        <v>291</v>
      </c>
      <c r="K95" s="105"/>
      <c r="L95" s="105"/>
      <c r="M95" s="14"/>
      <c r="N95" s="14"/>
      <c r="O95" s="34"/>
      <c r="P95" s="35"/>
      <c r="Q95" s="110"/>
      <c r="R95" s="110"/>
      <c r="S95" s="36"/>
      <c r="T95" s="36"/>
    </row>
    <row r="96" spans="1:20" ht="18.75" x14ac:dyDescent="0.2">
      <c r="A96" s="18"/>
      <c r="B96" s="19"/>
      <c r="C96" s="19"/>
      <c r="D96" s="20"/>
      <c r="E96" s="204"/>
      <c r="F96" s="205"/>
      <c r="G96" s="21"/>
      <c r="H96" s="22"/>
      <c r="I96" s="23"/>
      <c r="J96" s="24"/>
      <c r="K96" s="107"/>
      <c r="L96" s="107"/>
      <c r="M96" s="26"/>
      <c r="N96" s="26"/>
      <c r="O96" s="27"/>
      <c r="P96" s="28"/>
      <c r="Q96" s="109"/>
      <c r="R96" s="109"/>
      <c r="S96" s="26"/>
      <c r="T96" s="26"/>
    </row>
    <row r="97" spans="1:20" ht="45" customHeight="1" x14ac:dyDescent="0.2">
      <c r="A97" s="30" t="s">
        <v>277</v>
      </c>
      <c r="B97" s="101" t="s">
        <v>123</v>
      </c>
      <c r="C97" s="101" t="s">
        <v>263</v>
      </c>
      <c r="D97" s="32" t="s">
        <v>278</v>
      </c>
      <c r="E97" s="206" t="s">
        <v>276</v>
      </c>
      <c r="F97" s="207"/>
      <c r="G97" s="11" t="s">
        <v>31</v>
      </c>
      <c r="H97" s="8" t="s">
        <v>347</v>
      </c>
      <c r="I97" s="12" t="s">
        <v>266</v>
      </c>
      <c r="J97" s="13" t="s">
        <v>291</v>
      </c>
      <c r="K97" s="105"/>
      <c r="L97" s="105"/>
      <c r="M97" s="14"/>
      <c r="N97" s="14"/>
      <c r="O97" s="34"/>
      <c r="P97" s="35"/>
      <c r="Q97" s="110"/>
      <c r="R97" s="110"/>
      <c r="S97" s="36"/>
      <c r="T97" s="36"/>
    </row>
    <row r="98" spans="1:20" ht="45" customHeight="1" x14ac:dyDescent="0.2">
      <c r="A98" s="30" t="s">
        <v>273</v>
      </c>
      <c r="B98" s="101" t="s">
        <v>274</v>
      </c>
      <c r="C98" s="101" t="s">
        <v>263</v>
      </c>
      <c r="D98" s="32" t="s">
        <v>275</v>
      </c>
      <c r="E98" s="206" t="s">
        <v>276</v>
      </c>
      <c r="F98" s="207"/>
      <c r="G98" s="11" t="s">
        <v>31</v>
      </c>
      <c r="H98" s="8" t="s">
        <v>347</v>
      </c>
      <c r="I98" s="12" t="s">
        <v>266</v>
      </c>
      <c r="J98" s="13" t="s">
        <v>291</v>
      </c>
      <c r="K98" s="105"/>
      <c r="L98" s="105"/>
      <c r="M98" s="14"/>
      <c r="N98" s="14"/>
      <c r="O98" s="34"/>
      <c r="P98" s="35"/>
      <c r="Q98" s="110"/>
      <c r="R98" s="110"/>
      <c r="S98" s="36"/>
      <c r="T98" s="36"/>
    </row>
    <row r="99" spans="1:20" ht="45" customHeight="1" x14ac:dyDescent="0.2">
      <c r="A99" s="30" t="s">
        <v>268</v>
      </c>
      <c r="B99" s="101" t="s">
        <v>217</v>
      </c>
      <c r="C99" s="101" t="s">
        <v>263</v>
      </c>
      <c r="D99" s="32" t="s">
        <v>269</v>
      </c>
      <c r="E99" s="206" t="s">
        <v>270</v>
      </c>
      <c r="F99" s="207"/>
      <c r="G99" s="11" t="s">
        <v>31</v>
      </c>
      <c r="H99" s="8" t="s">
        <v>347</v>
      </c>
      <c r="I99" s="12" t="s">
        <v>266</v>
      </c>
      <c r="J99" s="13" t="s">
        <v>291</v>
      </c>
      <c r="K99" s="105"/>
      <c r="L99" s="105"/>
      <c r="M99" s="14"/>
      <c r="N99" s="14"/>
      <c r="O99" s="34"/>
      <c r="P99" s="35"/>
      <c r="Q99" s="110"/>
      <c r="R99" s="110"/>
      <c r="S99" s="36"/>
      <c r="T99" s="36"/>
    </row>
    <row r="100" spans="1:20" ht="45" customHeight="1" x14ac:dyDescent="0.2">
      <c r="A100" s="100">
        <v>701</v>
      </c>
      <c r="B100" s="100" t="s">
        <v>274</v>
      </c>
      <c r="C100" s="100" t="s">
        <v>263</v>
      </c>
      <c r="D100" s="100">
        <v>82643802</v>
      </c>
      <c r="E100" s="206" t="s">
        <v>344</v>
      </c>
      <c r="F100" s="207"/>
      <c r="G100" s="11" t="s">
        <v>31</v>
      </c>
      <c r="H100" s="8" t="s">
        <v>347</v>
      </c>
      <c r="I100" s="12" t="s">
        <v>266</v>
      </c>
      <c r="J100" s="13" t="s">
        <v>291</v>
      </c>
      <c r="K100" s="105"/>
      <c r="L100" s="105"/>
      <c r="M100" s="14"/>
      <c r="N100" s="14"/>
      <c r="O100" s="34"/>
      <c r="P100" s="35"/>
      <c r="Q100" s="110"/>
      <c r="R100" s="110"/>
      <c r="S100" s="36"/>
      <c r="T100" s="36"/>
    </row>
    <row r="101" spans="1:20" ht="45" customHeight="1" x14ac:dyDescent="0.2">
      <c r="A101" s="30" t="s">
        <v>338</v>
      </c>
      <c r="B101" s="101" t="s">
        <v>213</v>
      </c>
      <c r="C101" s="101" t="s">
        <v>263</v>
      </c>
      <c r="D101" s="32" t="s">
        <v>341</v>
      </c>
      <c r="E101" s="206" t="s">
        <v>267</v>
      </c>
      <c r="F101" s="207"/>
      <c r="G101" s="11" t="s">
        <v>31</v>
      </c>
      <c r="H101" s="8" t="s">
        <v>347</v>
      </c>
      <c r="I101" s="12" t="s">
        <v>266</v>
      </c>
      <c r="J101" s="13" t="s">
        <v>291</v>
      </c>
      <c r="K101" s="105"/>
      <c r="L101" s="105"/>
      <c r="M101" s="14"/>
      <c r="N101" s="14"/>
      <c r="O101" s="34"/>
      <c r="P101" s="35"/>
      <c r="Q101" s="110"/>
      <c r="R101" s="110"/>
      <c r="S101" s="36"/>
      <c r="T101" s="36"/>
    </row>
    <row r="102" spans="1:20" ht="45" customHeight="1" x14ac:dyDescent="0.2">
      <c r="A102" s="30" t="s">
        <v>339</v>
      </c>
      <c r="B102" s="101" t="s">
        <v>271</v>
      </c>
      <c r="C102" s="101" t="s">
        <v>263</v>
      </c>
      <c r="D102" s="32" t="s">
        <v>342</v>
      </c>
      <c r="E102" s="206" t="s">
        <v>272</v>
      </c>
      <c r="F102" s="207"/>
      <c r="G102" s="11" t="s">
        <v>31</v>
      </c>
      <c r="H102" s="8" t="s">
        <v>347</v>
      </c>
      <c r="I102" s="12" t="s">
        <v>266</v>
      </c>
      <c r="J102" s="13" t="s">
        <v>291</v>
      </c>
      <c r="K102" s="105"/>
      <c r="L102" s="105"/>
      <c r="M102" s="14"/>
      <c r="N102" s="14"/>
      <c r="O102" s="34"/>
      <c r="P102" s="35"/>
      <c r="Q102" s="110"/>
      <c r="R102" s="110"/>
      <c r="S102" s="36"/>
      <c r="T102" s="36"/>
    </row>
    <row r="103" spans="1:20" ht="45" customHeight="1" x14ac:dyDescent="0.2">
      <c r="A103" s="30" t="s">
        <v>279</v>
      </c>
      <c r="B103" s="101" t="s">
        <v>251</v>
      </c>
      <c r="C103" s="101" t="s">
        <v>263</v>
      </c>
      <c r="D103" s="32" t="s">
        <v>280</v>
      </c>
      <c r="E103" s="206" t="s">
        <v>281</v>
      </c>
      <c r="F103" s="207"/>
      <c r="G103" s="11" t="s">
        <v>31</v>
      </c>
      <c r="H103" s="8" t="s">
        <v>347</v>
      </c>
      <c r="I103" s="12" t="s">
        <v>266</v>
      </c>
      <c r="J103" s="13" t="s">
        <v>291</v>
      </c>
      <c r="K103" s="105"/>
      <c r="L103" s="105"/>
      <c r="M103" s="14"/>
      <c r="N103" s="14"/>
      <c r="O103" s="34"/>
      <c r="P103" s="35"/>
      <c r="Q103" s="110"/>
      <c r="R103" s="110"/>
      <c r="S103" s="36"/>
      <c r="T103" s="36"/>
    </row>
    <row r="104" spans="1:20" ht="45" customHeight="1" x14ac:dyDescent="0.2">
      <c r="A104" s="30" t="s">
        <v>262</v>
      </c>
      <c r="B104" s="101" t="s">
        <v>205</v>
      </c>
      <c r="C104" s="101" t="s">
        <v>263</v>
      </c>
      <c r="D104" s="32" t="s">
        <v>264</v>
      </c>
      <c r="E104" s="206" t="s">
        <v>265</v>
      </c>
      <c r="F104" s="207"/>
      <c r="G104" s="11" t="s">
        <v>31</v>
      </c>
      <c r="H104" s="8" t="s">
        <v>347</v>
      </c>
      <c r="I104" s="12" t="s">
        <v>266</v>
      </c>
      <c r="J104" s="13" t="s">
        <v>291</v>
      </c>
      <c r="K104" s="105"/>
      <c r="L104" s="105"/>
      <c r="M104" s="14"/>
      <c r="N104" s="14"/>
      <c r="O104" s="34"/>
      <c r="P104" s="35"/>
      <c r="Q104" s="110"/>
      <c r="R104" s="110"/>
      <c r="S104" s="36"/>
      <c r="T104" s="36"/>
    </row>
    <row r="105" spans="1:20" ht="45" customHeight="1" x14ac:dyDescent="0.2">
      <c r="A105" s="100"/>
      <c r="B105" s="100" t="s">
        <v>340</v>
      </c>
      <c r="C105" s="100" t="s">
        <v>263</v>
      </c>
      <c r="D105" s="100">
        <v>9006380</v>
      </c>
      <c r="E105" s="206" t="s">
        <v>345</v>
      </c>
      <c r="F105" s="207"/>
      <c r="G105" s="11" t="s">
        <v>31</v>
      </c>
      <c r="H105" s="8" t="s">
        <v>347</v>
      </c>
      <c r="I105" s="12" t="s">
        <v>266</v>
      </c>
      <c r="J105" s="13" t="s">
        <v>291</v>
      </c>
      <c r="K105" s="105"/>
      <c r="L105" s="105"/>
      <c r="M105" s="14"/>
      <c r="N105" s="14"/>
      <c r="O105" s="34"/>
      <c r="P105" s="35"/>
      <c r="Q105" s="110"/>
      <c r="R105" s="110"/>
      <c r="S105" s="36"/>
      <c r="T105" s="36"/>
    </row>
    <row r="106" spans="1:20" ht="45" customHeight="1" x14ac:dyDescent="0.2">
      <c r="A106" s="100"/>
      <c r="B106" s="100" t="s">
        <v>205</v>
      </c>
      <c r="C106" s="100" t="s">
        <v>263</v>
      </c>
      <c r="D106" s="100" t="s">
        <v>343</v>
      </c>
      <c r="E106" s="206" t="s">
        <v>346</v>
      </c>
      <c r="F106" s="207"/>
      <c r="G106" s="11" t="s">
        <v>31</v>
      </c>
      <c r="H106" s="8" t="s">
        <v>347</v>
      </c>
      <c r="I106" s="12" t="s">
        <v>266</v>
      </c>
      <c r="J106" s="13" t="s">
        <v>291</v>
      </c>
      <c r="K106" s="105"/>
      <c r="L106" s="105"/>
      <c r="M106" s="14"/>
      <c r="N106" s="14"/>
      <c r="O106" s="34"/>
      <c r="P106" s="35"/>
      <c r="Q106" s="110"/>
      <c r="R106" s="110"/>
      <c r="S106" s="36"/>
      <c r="T106" s="36"/>
    </row>
    <row r="107" spans="1:20" ht="18.75" x14ac:dyDescent="0.2">
      <c r="A107" s="37"/>
      <c r="B107" s="38"/>
      <c r="C107" s="38"/>
      <c r="D107" s="39"/>
      <c r="E107" s="269"/>
      <c r="F107" s="270"/>
      <c r="G107" s="40"/>
      <c r="H107" s="41"/>
      <c r="I107" s="23"/>
      <c r="J107" s="24"/>
      <c r="K107" s="25"/>
      <c r="L107" s="25"/>
      <c r="M107" s="26"/>
      <c r="N107" s="26"/>
      <c r="O107" s="27"/>
      <c r="P107" s="28"/>
      <c r="Q107" s="29"/>
      <c r="R107" s="29"/>
      <c r="S107" s="26"/>
      <c r="T107" s="26"/>
    </row>
    <row r="108" spans="1:20" ht="22.5" customHeight="1" x14ac:dyDescent="0.2">
      <c r="A108" s="163" t="s">
        <v>326</v>
      </c>
      <c r="B108" s="164"/>
      <c r="C108" s="164"/>
      <c r="D108" s="164"/>
      <c r="E108" s="164"/>
      <c r="F108" s="164"/>
      <c r="G108" s="164"/>
      <c r="H108" s="165"/>
      <c r="I108" s="282" t="s">
        <v>16</v>
      </c>
      <c r="J108" s="283"/>
      <c r="K108" s="283"/>
      <c r="L108" s="284"/>
      <c r="M108" s="175" t="s">
        <v>44</v>
      </c>
      <c r="N108" s="176"/>
      <c r="O108" s="177"/>
      <c r="P108" s="154" t="s">
        <v>16</v>
      </c>
      <c r="Q108" s="155"/>
      <c r="R108" s="156"/>
      <c r="S108" s="184"/>
      <c r="T108" s="185"/>
    </row>
    <row r="109" spans="1:20" ht="22.5" customHeight="1" x14ac:dyDescent="0.2">
      <c r="A109" s="166"/>
      <c r="B109" s="167"/>
      <c r="C109" s="167"/>
      <c r="D109" s="167"/>
      <c r="E109" s="167"/>
      <c r="F109" s="167"/>
      <c r="G109" s="167"/>
      <c r="H109" s="168"/>
      <c r="I109" s="285"/>
      <c r="J109" s="286"/>
      <c r="K109" s="286"/>
      <c r="L109" s="287"/>
      <c r="M109" s="178"/>
      <c r="N109" s="179"/>
      <c r="O109" s="180"/>
      <c r="P109" s="157"/>
      <c r="Q109" s="158"/>
      <c r="R109" s="159"/>
      <c r="S109" s="186"/>
      <c r="T109" s="187"/>
    </row>
    <row r="110" spans="1:20" ht="22.5" customHeight="1" x14ac:dyDescent="0.2">
      <c r="A110" s="169"/>
      <c r="B110" s="170"/>
      <c r="C110" s="170"/>
      <c r="D110" s="170"/>
      <c r="E110" s="170"/>
      <c r="F110" s="170"/>
      <c r="G110" s="170"/>
      <c r="H110" s="171"/>
      <c r="I110" s="288"/>
      <c r="J110" s="289"/>
      <c r="K110" s="289"/>
      <c r="L110" s="290"/>
      <c r="M110" s="181"/>
      <c r="N110" s="182"/>
      <c r="O110" s="183"/>
      <c r="P110" s="160"/>
      <c r="Q110" s="161"/>
      <c r="R110" s="162"/>
      <c r="S110" s="188"/>
      <c r="T110" s="189"/>
    </row>
    <row r="111" spans="1:20" ht="77.25" customHeight="1" x14ac:dyDescent="0.2">
      <c r="A111" s="172"/>
      <c r="B111" s="173"/>
      <c r="C111" s="173"/>
      <c r="D111" s="173"/>
      <c r="E111" s="173"/>
      <c r="F111" s="173"/>
      <c r="G111" s="173"/>
      <c r="H111" s="173"/>
      <c r="I111" s="174"/>
      <c r="J111" s="190" t="s">
        <v>287</v>
      </c>
      <c r="K111" s="190"/>
      <c r="L111" s="190"/>
      <c r="M111" s="190"/>
      <c r="N111" s="190"/>
      <c r="O111" s="42"/>
      <c r="P111" s="191" t="s">
        <v>288</v>
      </c>
      <c r="Q111" s="191"/>
      <c r="R111" s="191"/>
      <c r="S111" s="191"/>
      <c r="T111" s="191"/>
    </row>
    <row r="112" spans="1:20" ht="65.25" customHeight="1" x14ac:dyDescent="0.2">
      <c r="A112" s="172"/>
      <c r="B112" s="173"/>
      <c r="C112" s="173"/>
      <c r="D112" s="173"/>
      <c r="E112" s="173"/>
      <c r="F112" s="173"/>
      <c r="G112" s="173"/>
      <c r="H112" s="174"/>
      <c r="I112" s="43" t="s">
        <v>289</v>
      </c>
      <c r="J112" s="272"/>
      <c r="K112" s="272"/>
      <c r="L112" s="271" t="s">
        <v>321</v>
      </c>
      <c r="M112" s="271"/>
      <c r="N112" s="271"/>
      <c r="O112" s="44" t="s">
        <v>289</v>
      </c>
      <c r="P112" s="266"/>
      <c r="Q112" s="266"/>
      <c r="R112" s="265" t="s">
        <v>330</v>
      </c>
      <c r="S112" s="265"/>
      <c r="T112" s="265"/>
    </row>
    <row r="113" spans="1:20" ht="65.25" customHeight="1" x14ac:dyDescent="0.2">
      <c r="A113" s="172"/>
      <c r="B113" s="173"/>
      <c r="C113" s="173"/>
      <c r="D113" s="173"/>
      <c r="E113" s="173"/>
      <c r="F113" s="173"/>
      <c r="G113" s="173"/>
      <c r="H113" s="174"/>
      <c r="I113" s="43" t="s">
        <v>290</v>
      </c>
      <c r="J113" s="273">
        <v>0.2</v>
      </c>
      <c r="K113" s="273"/>
      <c r="L113" s="271"/>
      <c r="M113" s="271"/>
      <c r="N113" s="271"/>
      <c r="O113" s="44" t="s">
        <v>290</v>
      </c>
      <c r="P113" s="267">
        <v>0.2</v>
      </c>
      <c r="Q113" s="268"/>
      <c r="R113" s="265"/>
      <c r="S113" s="265"/>
      <c r="T113" s="265"/>
    </row>
    <row r="114" spans="1:20" ht="15.75" customHeight="1" x14ac:dyDescent="0.2">
      <c r="A114" s="6"/>
      <c r="B114" s="6"/>
      <c r="C114" s="45"/>
      <c r="D114" s="45"/>
      <c r="E114" s="45"/>
      <c r="F114" s="45"/>
      <c r="G114" s="45"/>
      <c r="H114" s="45"/>
      <c r="I114" s="45"/>
    </row>
    <row r="115" spans="1:20" ht="39.75" customHeight="1" x14ac:dyDescent="0.2">
      <c r="A115" s="232" t="s">
        <v>13</v>
      </c>
      <c r="B115" s="232"/>
      <c r="C115" s="232"/>
      <c r="D115" s="230" t="s">
        <v>4</v>
      </c>
      <c r="E115" s="230"/>
      <c r="F115" s="230"/>
      <c r="G115" s="230"/>
      <c r="H115" s="230"/>
      <c r="I115" s="232" t="s">
        <v>5</v>
      </c>
      <c r="J115" s="274" t="s">
        <v>6</v>
      </c>
      <c r="K115" s="275"/>
      <c r="L115" s="275"/>
      <c r="M115" s="275"/>
      <c r="N115" s="275"/>
      <c r="O115" s="275"/>
      <c r="P115" s="275"/>
      <c r="Q115" s="275"/>
      <c r="R115" s="275"/>
      <c r="S115" s="275"/>
      <c r="T115" s="276"/>
    </row>
    <row r="116" spans="1:20" ht="38.25" customHeight="1" x14ac:dyDescent="0.2">
      <c r="A116" s="232" t="s">
        <v>7</v>
      </c>
      <c r="B116" s="232"/>
      <c r="C116" s="232"/>
      <c r="D116" s="231" t="s">
        <v>8</v>
      </c>
      <c r="E116" s="231"/>
      <c r="F116" s="231"/>
      <c r="G116" s="231"/>
      <c r="H116" s="231"/>
      <c r="I116" s="232"/>
      <c r="J116" s="277"/>
      <c r="K116" s="278"/>
      <c r="L116" s="278"/>
      <c r="M116" s="278"/>
      <c r="N116" s="278"/>
      <c r="O116" s="278"/>
      <c r="P116" s="278"/>
      <c r="Q116" s="278"/>
      <c r="R116" s="278"/>
      <c r="S116" s="278"/>
      <c r="T116" s="279"/>
    </row>
    <row r="117" spans="1:20" ht="15.75" x14ac:dyDescent="0.2">
      <c r="A117" s="46"/>
      <c r="B117" s="46"/>
      <c r="C117" s="46"/>
      <c r="D117" s="46"/>
      <c r="E117" s="46"/>
      <c r="F117" s="46"/>
      <c r="G117" s="46"/>
      <c r="H117" s="46"/>
      <c r="I117" s="46"/>
      <c r="J117" s="46"/>
    </row>
    <row r="118" spans="1:20" ht="30.75" customHeight="1" x14ac:dyDescent="0.2">
      <c r="A118" s="306" t="s">
        <v>20</v>
      </c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  <c r="L118" s="307"/>
      <c r="M118" s="307"/>
      <c r="N118" s="307"/>
      <c r="O118" s="307"/>
      <c r="P118" s="307"/>
      <c r="Q118" s="307"/>
      <c r="R118" s="307"/>
      <c r="S118" s="307"/>
      <c r="T118" s="308"/>
    </row>
    <row r="119" spans="1:20" ht="29.25" customHeight="1" x14ac:dyDescent="0.2">
      <c r="A119" s="309" t="s">
        <v>22</v>
      </c>
      <c r="B119" s="310"/>
      <c r="C119" s="310"/>
      <c r="D119" s="310"/>
      <c r="E119" s="310"/>
      <c r="F119" s="310"/>
      <c r="G119" s="310"/>
      <c r="H119" s="310"/>
      <c r="I119" s="310"/>
      <c r="J119" s="310"/>
      <c r="K119" s="310"/>
      <c r="L119" s="310"/>
      <c r="M119" s="310"/>
      <c r="N119" s="310"/>
      <c r="O119" s="310"/>
      <c r="P119" s="310"/>
      <c r="Q119" s="310"/>
      <c r="R119" s="310"/>
      <c r="S119" s="310"/>
      <c r="T119" s="311"/>
    </row>
    <row r="120" spans="1:20" ht="18.75" x14ac:dyDescent="0.2">
      <c r="A120" s="47"/>
      <c r="B120" s="47"/>
      <c r="C120" s="47"/>
      <c r="D120" s="47"/>
      <c r="E120" s="47"/>
      <c r="F120" s="47"/>
      <c r="G120" s="47"/>
      <c r="H120" s="47"/>
      <c r="I120" s="47"/>
      <c r="J120" s="47"/>
    </row>
    <row r="121" spans="1:20" ht="18.75" x14ac:dyDescent="0.2">
      <c r="A121" s="233" t="s">
        <v>15</v>
      </c>
      <c r="B121" s="233"/>
      <c r="C121" s="233"/>
      <c r="D121" s="48"/>
      <c r="E121" s="48"/>
      <c r="F121" s="48"/>
      <c r="G121" s="48"/>
      <c r="H121" s="48"/>
      <c r="I121" s="48"/>
      <c r="J121" s="48"/>
      <c r="K121" s="49"/>
      <c r="L121" s="50"/>
      <c r="M121" s="50"/>
      <c r="N121" s="50"/>
      <c r="O121" s="50"/>
      <c r="P121" s="49"/>
    </row>
    <row r="122" spans="1:20" ht="18.75" x14ac:dyDescent="0.2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49"/>
      <c r="L122" s="50"/>
      <c r="M122" s="50"/>
      <c r="N122" s="50"/>
      <c r="O122" s="50"/>
      <c r="P122" s="49"/>
    </row>
    <row r="123" spans="1:20" ht="24.75" customHeight="1" x14ac:dyDescent="0.2">
      <c r="A123" s="280" t="s">
        <v>19</v>
      </c>
      <c r="B123" s="280"/>
      <c r="C123" s="280"/>
      <c r="D123" s="280"/>
      <c r="E123" s="281"/>
      <c r="F123" s="245"/>
      <c r="G123" s="245"/>
      <c r="H123" s="245"/>
      <c r="I123" s="52" t="s">
        <v>2</v>
      </c>
      <c r="L123" s="291" t="s">
        <v>18</v>
      </c>
      <c r="M123" s="292"/>
      <c r="N123" s="292"/>
      <c r="O123" s="292"/>
      <c r="P123" s="293"/>
      <c r="Q123" s="300"/>
      <c r="R123" s="301"/>
      <c r="S123" s="302"/>
    </row>
    <row r="124" spans="1:20" ht="24.75" customHeight="1" x14ac:dyDescent="0.2">
      <c r="A124" s="280"/>
      <c r="B124" s="280"/>
      <c r="C124" s="280"/>
      <c r="D124" s="280"/>
      <c r="E124" s="281"/>
      <c r="F124" s="245"/>
      <c r="G124" s="245"/>
      <c r="H124" s="245"/>
      <c r="I124" s="52" t="s">
        <v>3</v>
      </c>
      <c r="L124" s="294"/>
      <c r="M124" s="295"/>
      <c r="N124" s="295"/>
      <c r="O124" s="295"/>
      <c r="P124" s="296"/>
      <c r="Q124" s="303"/>
      <c r="R124" s="304"/>
      <c r="S124" s="305"/>
    </row>
    <row r="125" spans="1:20" ht="24.75" customHeight="1" x14ac:dyDescent="0.2">
      <c r="A125" s="244" t="s">
        <v>16</v>
      </c>
      <c r="B125" s="244"/>
      <c r="C125" s="244"/>
      <c r="D125" s="244"/>
      <c r="E125" s="244"/>
      <c r="F125" s="244"/>
      <c r="G125" s="244"/>
      <c r="H125" s="244"/>
      <c r="I125" s="244"/>
      <c r="L125" s="297" t="s">
        <v>36</v>
      </c>
      <c r="M125" s="298"/>
      <c r="N125" s="298"/>
      <c r="O125" s="298"/>
      <c r="P125" s="298"/>
      <c r="Q125" s="298"/>
      <c r="R125" s="298"/>
      <c r="S125" s="299"/>
    </row>
    <row r="126" spans="1:20" ht="24.75" customHeight="1" x14ac:dyDescent="0.2">
      <c r="A126" s="61"/>
      <c r="B126" s="61"/>
      <c r="C126" s="61"/>
      <c r="D126" s="61"/>
      <c r="E126" s="61"/>
      <c r="F126" s="61"/>
      <c r="G126" s="61"/>
      <c r="H126" s="61"/>
      <c r="I126" s="61"/>
      <c r="L126" s="104"/>
      <c r="M126" s="104"/>
      <c r="N126" s="104"/>
      <c r="O126" s="104"/>
      <c r="P126" s="104"/>
      <c r="Q126" s="104"/>
      <c r="R126" s="104"/>
      <c r="S126" s="104"/>
    </row>
    <row r="127" spans="1:20" s="72" customFormat="1" ht="21.75" customHeight="1" x14ac:dyDescent="0.2">
      <c r="A127" s="291" t="s">
        <v>372</v>
      </c>
      <c r="B127" s="292"/>
      <c r="C127" s="292"/>
      <c r="D127" s="292"/>
      <c r="E127" s="292"/>
      <c r="F127" s="300"/>
      <c r="G127" s="301"/>
      <c r="H127" s="302"/>
      <c r="I127" s="337" t="s">
        <v>327</v>
      </c>
    </row>
    <row r="128" spans="1:20" s="72" customFormat="1" ht="29.25" customHeight="1" x14ac:dyDescent="0.2">
      <c r="A128" s="294"/>
      <c r="B128" s="295"/>
      <c r="C128" s="295"/>
      <c r="D128" s="295"/>
      <c r="E128" s="295"/>
      <c r="F128" s="334"/>
      <c r="G128" s="335"/>
      <c r="H128" s="336"/>
      <c r="I128" s="338"/>
    </row>
    <row r="129" spans="1:19" s="72" customFormat="1" ht="21.75" customHeight="1" x14ac:dyDescent="0.2">
      <c r="A129" s="297" t="s">
        <v>332</v>
      </c>
      <c r="B129" s="298"/>
      <c r="C129" s="298"/>
      <c r="D129" s="298"/>
      <c r="E129" s="298"/>
      <c r="F129" s="303"/>
      <c r="G129" s="304"/>
      <c r="H129" s="305"/>
      <c r="I129" s="339"/>
    </row>
    <row r="130" spans="1:19" ht="18.75" customHeight="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49"/>
      <c r="L130" s="50"/>
      <c r="M130" s="50"/>
      <c r="N130" s="50"/>
      <c r="O130" s="50"/>
      <c r="P130" s="49"/>
    </row>
    <row r="131" spans="1:19" ht="18.75" x14ac:dyDescent="0.2">
      <c r="A131" s="233" t="s">
        <v>17</v>
      </c>
      <c r="B131" s="233"/>
      <c r="C131" s="233"/>
      <c r="D131" s="53"/>
      <c r="E131" s="53"/>
      <c r="F131" s="53"/>
      <c r="G131" s="53"/>
      <c r="H131" s="53"/>
      <c r="I131" s="53"/>
      <c r="J131" s="53"/>
      <c r="K131" s="49"/>
      <c r="L131" s="233" t="s">
        <v>296</v>
      </c>
      <c r="M131" s="233"/>
      <c r="N131" s="233"/>
      <c r="O131" s="50"/>
      <c r="P131" s="49"/>
    </row>
    <row r="132" spans="1:19" ht="15.75" x14ac:dyDescent="0.2">
      <c r="A132" s="6"/>
      <c r="B132" s="6"/>
      <c r="D132" s="6"/>
      <c r="F132" s="6"/>
      <c r="G132" s="6"/>
      <c r="H132" s="54"/>
      <c r="I132" s="55"/>
      <c r="J132" s="55"/>
    </row>
    <row r="133" spans="1:19" ht="24.75" customHeight="1" x14ac:dyDescent="0.2">
      <c r="A133" s="243" t="s">
        <v>292</v>
      </c>
      <c r="B133" s="243"/>
      <c r="C133" s="243"/>
      <c r="D133" s="243"/>
      <c r="E133" s="243"/>
      <c r="F133" s="245"/>
      <c r="G133" s="245"/>
      <c r="H133" s="245"/>
      <c r="I133" s="52" t="s">
        <v>2</v>
      </c>
      <c r="J133" s="56"/>
      <c r="K133" s="57"/>
      <c r="L133" s="312" t="s">
        <v>294</v>
      </c>
      <c r="M133" s="313"/>
      <c r="N133" s="313"/>
      <c r="O133" s="313"/>
      <c r="P133" s="314"/>
      <c r="Q133" s="327"/>
      <c r="R133" s="328"/>
      <c r="S133" s="52" t="s">
        <v>2</v>
      </c>
    </row>
    <row r="134" spans="1:19" ht="24.75" customHeight="1" x14ac:dyDescent="0.2">
      <c r="A134" s="243"/>
      <c r="B134" s="243"/>
      <c r="C134" s="243"/>
      <c r="D134" s="243"/>
      <c r="E134" s="243"/>
      <c r="F134" s="245"/>
      <c r="G134" s="245"/>
      <c r="H134" s="245"/>
      <c r="I134" s="52" t="s">
        <v>3</v>
      </c>
      <c r="J134" s="56"/>
      <c r="K134" s="58"/>
      <c r="L134" s="315"/>
      <c r="M134" s="316"/>
      <c r="N134" s="316"/>
      <c r="O134" s="316"/>
      <c r="P134" s="317"/>
      <c r="Q134" s="327"/>
      <c r="R134" s="328"/>
      <c r="S134" s="52" t="s">
        <v>3</v>
      </c>
    </row>
    <row r="135" spans="1:19" ht="24.75" customHeight="1" x14ac:dyDescent="0.2">
      <c r="A135" s="244" t="s">
        <v>16</v>
      </c>
      <c r="B135" s="244"/>
      <c r="C135" s="244"/>
      <c r="D135" s="244"/>
      <c r="E135" s="244"/>
      <c r="F135" s="244"/>
      <c r="G135" s="244"/>
      <c r="H135" s="244"/>
      <c r="I135" s="244"/>
      <c r="J135" s="59"/>
      <c r="K135" s="60"/>
      <c r="L135" s="318" t="s">
        <v>16</v>
      </c>
      <c r="M135" s="319"/>
      <c r="N135" s="319"/>
      <c r="O135" s="319"/>
      <c r="P135" s="319"/>
      <c r="Q135" s="319"/>
      <c r="R135" s="319"/>
      <c r="S135" s="320"/>
    </row>
    <row r="136" spans="1:19" ht="18.75" x14ac:dyDescent="0.2">
      <c r="A136" s="61"/>
      <c r="B136" s="61"/>
      <c r="C136" s="61"/>
      <c r="D136" s="61"/>
      <c r="E136" s="61"/>
      <c r="F136" s="61"/>
      <c r="G136" s="61"/>
      <c r="H136" s="61"/>
      <c r="I136" s="61"/>
      <c r="J136" s="59"/>
      <c r="K136" s="60"/>
      <c r="L136" s="60"/>
      <c r="M136" s="60"/>
      <c r="N136" s="60"/>
      <c r="O136" s="62"/>
      <c r="P136" s="62"/>
      <c r="Q136" s="63"/>
    </row>
    <row r="137" spans="1:19" ht="27" customHeight="1" x14ac:dyDescent="0.2">
      <c r="A137" s="340" t="s">
        <v>37</v>
      </c>
      <c r="B137" s="340"/>
      <c r="C137" s="340"/>
      <c r="D137" s="340"/>
      <c r="E137" s="340"/>
      <c r="F137" s="340"/>
      <c r="G137" s="340"/>
      <c r="H137" s="340"/>
      <c r="I137" s="340"/>
      <c r="J137" s="59"/>
      <c r="K137" s="60"/>
      <c r="L137" s="331" t="s">
        <v>37</v>
      </c>
      <c r="M137" s="332"/>
      <c r="N137" s="332"/>
      <c r="O137" s="332"/>
      <c r="P137" s="332"/>
      <c r="Q137" s="332"/>
      <c r="R137" s="332"/>
      <c r="S137" s="333"/>
    </row>
    <row r="138" spans="1:19" ht="27" customHeight="1" x14ac:dyDescent="0.2">
      <c r="A138" s="246" t="s">
        <v>293</v>
      </c>
      <c r="B138" s="246"/>
      <c r="C138" s="246"/>
      <c r="D138" s="246"/>
      <c r="E138" s="246"/>
      <c r="F138" s="234"/>
      <c r="G138" s="234"/>
      <c r="H138" s="234"/>
      <c r="I138" s="64" t="s">
        <v>2</v>
      </c>
      <c r="J138" s="59"/>
      <c r="K138" s="60"/>
      <c r="L138" s="321" t="s">
        <v>439</v>
      </c>
      <c r="M138" s="322"/>
      <c r="N138" s="322"/>
      <c r="O138" s="322"/>
      <c r="P138" s="323"/>
      <c r="Q138" s="329"/>
      <c r="R138" s="330"/>
      <c r="S138" s="64" t="s">
        <v>2</v>
      </c>
    </row>
    <row r="139" spans="1:19" ht="27" customHeight="1" x14ac:dyDescent="0.2">
      <c r="A139" s="246"/>
      <c r="B139" s="246"/>
      <c r="C139" s="246"/>
      <c r="D139" s="246"/>
      <c r="E139" s="246"/>
      <c r="F139" s="234"/>
      <c r="G139" s="234"/>
      <c r="H139" s="234"/>
      <c r="I139" s="64" t="s">
        <v>3</v>
      </c>
      <c r="J139" s="59"/>
      <c r="K139" s="60"/>
      <c r="L139" s="324"/>
      <c r="M139" s="325"/>
      <c r="N139" s="325"/>
      <c r="O139" s="325"/>
      <c r="P139" s="326"/>
      <c r="Q139" s="329"/>
      <c r="R139" s="330"/>
      <c r="S139" s="64" t="s">
        <v>3</v>
      </c>
    </row>
    <row r="140" spans="1:19" ht="27" customHeight="1" x14ac:dyDescent="0.2">
      <c r="A140" s="247" t="s">
        <v>16</v>
      </c>
      <c r="B140" s="247"/>
      <c r="C140" s="247"/>
      <c r="D140" s="247"/>
      <c r="E140" s="247"/>
      <c r="F140" s="247"/>
      <c r="G140" s="247"/>
      <c r="H140" s="247"/>
      <c r="I140" s="247"/>
      <c r="J140" s="59"/>
      <c r="K140" s="60"/>
      <c r="L140" s="248" t="s">
        <v>16</v>
      </c>
      <c r="M140" s="249"/>
      <c r="N140" s="249"/>
      <c r="O140" s="249"/>
      <c r="P140" s="249"/>
      <c r="Q140" s="249"/>
      <c r="R140" s="249"/>
      <c r="S140" s="250"/>
    </row>
    <row r="141" spans="1:19" ht="18" customHeight="1" x14ac:dyDescent="0.2">
      <c r="A141" s="65"/>
      <c r="B141" s="65"/>
      <c r="C141" s="65"/>
      <c r="D141" s="65"/>
      <c r="E141" s="65"/>
      <c r="F141" s="65"/>
      <c r="G141" s="65"/>
      <c r="H141" s="65"/>
      <c r="I141" s="65"/>
      <c r="J141" s="59"/>
      <c r="K141" s="60"/>
      <c r="L141" s="66"/>
      <c r="M141" s="66"/>
      <c r="N141" s="66"/>
      <c r="O141" s="67"/>
      <c r="P141" s="67"/>
      <c r="Q141" s="68"/>
      <c r="R141" s="69"/>
      <c r="S141" s="69"/>
    </row>
    <row r="142" spans="1:19" ht="81" customHeight="1" x14ac:dyDescent="0.2">
      <c r="A142" s="229" t="s">
        <v>295</v>
      </c>
      <c r="B142" s="229"/>
      <c r="C142" s="229"/>
      <c r="D142" s="229"/>
      <c r="E142" s="229"/>
      <c r="F142" s="229"/>
      <c r="G142" s="229"/>
      <c r="H142" s="229"/>
      <c r="I142" s="229"/>
      <c r="J142" s="229"/>
      <c r="K142" s="229"/>
      <c r="L142" s="229"/>
      <c r="M142" s="229"/>
      <c r="N142" s="229"/>
      <c r="O142" s="229"/>
      <c r="P142" s="229"/>
      <c r="Q142" s="229"/>
      <c r="R142" s="229"/>
      <c r="S142" s="229"/>
    </row>
    <row r="143" spans="1:19" ht="15" x14ac:dyDescent="0.2">
      <c r="A143" s="70"/>
      <c r="B143" s="70"/>
      <c r="C143" s="70"/>
      <c r="D143" s="70"/>
      <c r="E143" s="70"/>
      <c r="F143" s="70"/>
      <c r="G143" s="70"/>
      <c r="H143" s="55"/>
      <c r="I143" s="55"/>
      <c r="J143" s="55"/>
    </row>
    <row r="144" spans="1:19" ht="30.75" customHeight="1" x14ac:dyDescent="0.2">
      <c r="A144" s="232" t="s">
        <v>21</v>
      </c>
      <c r="B144" s="232"/>
      <c r="C144" s="232"/>
      <c r="D144" s="230" t="s">
        <v>4</v>
      </c>
      <c r="E144" s="230"/>
      <c r="F144" s="230"/>
      <c r="G144" s="230"/>
      <c r="H144" s="230"/>
      <c r="I144" s="230"/>
      <c r="J144" s="232" t="s">
        <v>5</v>
      </c>
      <c r="K144" s="232"/>
      <c r="L144" s="71"/>
      <c r="M144" s="231" t="s">
        <v>6</v>
      </c>
      <c r="N144" s="231"/>
      <c r="O144" s="231"/>
      <c r="P144" s="231"/>
      <c r="Q144" s="231"/>
      <c r="R144" s="231"/>
      <c r="S144" s="231"/>
    </row>
    <row r="145" spans="1:20" ht="30.75" customHeight="1" x14ac:dyDescent="0.2">
      <c r="A145" s="232" t="s">
        <v>7</v>
      </c>
      <c r="B145" s="232"/>
      <c r="C145" s="232"/>
      <c r="D145" s="231" t="s">
        <v>8</v>
      </c>
      <c r="E145" s="231"/>
      <c r="F145" s="231"/>
      <c r="G145" s="231"/>
      <c r="H145" s="231"/>
      <c r="I145" s="231"/>
      <c r="J145" s="232"/>
      <c r="K145" s="232"/>
      <c r="L145" s="71"/>
      <c r="M145" s="231"/>
      <c r="N145" s="231"/>
      <c r="O145" s="231"/>
      <c r="P145" s="231"/>
      <c r="Q145" s="231"/>
      <c r="R145" s="231"/>
      <c r="S145" s="231"/>
    </row>
    <row r="146" spans="1:20" ht="15.75" customHeight="1" x14ac:dyDescent="0.2">
      <c r="A146" s="46"/>
      <c r="B146" s="46"/>
      <c r="C146" s="46"/>
      <c r="D146" s="46"/>
      <c r="E146" s="46"/>
      <c r="F146" s="46"/>
      <c r="G146" s="46"/>
      <c r="H146" s="46"/>
      <c r="I146" s="46"/>
      <c r="J146" s="46"/>
    </row>
    <row r="147" spans="1:20" ht="15.75" customHeight="1" x14ac:dyDescent="0.2">
      <c r="A147" s="236"/>
      <c r="B147" s="237"/>
      <c r="C147" s="237"/>
      <c r="D147" s="238"/>
      <c r="E147" s="238"/>
      <c r="F147" s="238"/>
      <c r="G147" s="238"/>
      <c r="H147" s="238"/>
      <c r="I147" s="238"/>
      <c r="J147" s="238"/>
      <c r="K147" s="238"/>
      <c r="L147" s="238"/>
      <c r="M147" s="238"/>
      <c r="N147" s="238"/>
      <c r="O147" s="238"/>
      <c r="P147" s="238"/>
      <c r="Q147" s="238"/>
      <c r="R147" s="237"/>
      <c r="S147" s="237"/>
      <c r="T147" s="239"/>
    </row>
    <row r="148" spans="1:20" ht="21" customHeight="1" thickBot="1" x14ac:dyDescent="0.25">
      <c r="A148" s="73" t="s">
        <v>0</v>
      </c>
      <c r="B148" s="73"/>
      <c r="C148" s="74"/>
      <c r="D148" s="240" t="s">
        <v>40</v>
      </c>
      <c r="E148" s="241"/>
      <c r="F148" s="241"/>
      <c r="G148" s="241"/>
      <c r="H148" s="241"/>
      <c r="I148" s="241"/>
      <c r="J148" s="241"/>
      <c r="K148" s="241"/>
      <c r="L148" s="241"/>
      <c r="M148" s="241"/>
      <c r="N148" s="242"/>
      <c r="O148" s="6"/>
    </row>
    <row r="149" spans="1:20" ht="21" customHeight="1" thickBot="1" x14ac:dyDescent="0.25">
      <c r="A149" s="219" t="s">
        <v>38</v>
      </c>
      <c r="B149" s="219"/>
      <c r="C149" s="220"/>
      <c r="D149" s="227" t="s">
        <v>324</v>
      </c>
      <c r="E149" s="228"/>
      <c r="F149" s="217"/>
      <c r="G149" s="217"/>
      <c r="H149" s="217"/>
      <c r="I149" s="217"/>
      <c r="J149" s="217"/>
      <c r="K149" s="217"/>
      <c r="L149" s="217"/>
      <c r="M149" s="217"/>
      <c r="N149" s="218"/>
      <c r="O149" s="6"/>
    </row>
    <row r="150" spans="1:20" ht="21" customHeight="1" thickBot="1" x14ac:dyDescent="0.25">
      <c r="A150" s="219"/>
      <c r="B150" s="219"/>
      <c r="C150" s="220"/>
      <c r="D150" s="227"/>
      <c r="E150" s="228"/>
      <c r="F150" s="217"/>
      <c r="G150" s="217"/>
      <c r="H150" s="217"/>
      <c r="I150" s="217"/>
      <c r="J150" s="217"/>
      <c r="K150" s="217"/>
      <c r="L150" s="217"/>
      <c r="M150" s="217"/>
      <c r="N150" s="218"/>
      <c r="O150" s="6"/>
    </row>
    <row r="151" spans="1:20" ht="21" customHeight="1" thickBot="1" x14ac:dyDescent="0.25">
      <c r="A151" s="219"/>
      <c r="B151" s="219"/>
      <c r="C151" s="220"/>
      <c r="D151" s="227"/>
      <c r="E151" s="228"/>
      <c r="F151" s="217"/>
      <c r="G151" s="217"/>
      <c r="H151" s="217"/>
      <c r="I151" s="217"/>
      <c r="J151" s="217"/>
      <c r="K151" s="217"/>
      <c r="L151" s="217"/>
      <c r="M151" s="217"/>
      <c r="N151" s="218"/>
      <c r="O151" s="6"/>
    </row>
    <row r="152" spans="1:20" ht="21" customHeight="1" thickBot="1" x14ac:dyDescent="0.25">
      <c r="A152" s="75" t="s">
        <v>39</v>
      </c>
      <c r="B152" s="75"/>
      <c r="C152" s="76"/>
      <c r="D152" s="227"/>
      <c r="E152" s="228"/>
      <c r="F152" s="217"/>
      <c r="G152" s="217"/>
      <c r="H152" s="217"/>
      <c r="I152" s="217"/>
      <c r="J152" s="217"/>
      <c r="K152" s="217"/>
      <c r="L152" s="217"/>
      <c r="M152" s="217"/>
      <c r="N152" s="218"/>
      <c r="O152" s="6"/>
    </row>
    <row r="153" spans="1:20" ht="21" customHeight="1" thickBot="1" x14ac:dyDescent="0.25">
      <c r="A153" s="77"/>
      <c r="B153" s="77"/>
      <c r="C153" s="76"/>
      <c r="D153" s="227"/>
      <c r="E153" s="228"/>
      <c r="F153" s="217"/>
      <c r="G153" s="217"/>
      <c r="H153" s="217"/>
      <c r="I153" s="217"/>
      <c r="J153" s="217"/>
      <c r="K153" s="217"/>
      <c r="L153" s="217"/>
      <c r="M153" s="217"/>
      <c r="N153" s="218"/>
      <c r="O153" s="6"/>
    </row>
    <row r="154" spans="1:20" ht="21" customHeight="1" thickBot="1" x14ac:dyDescent="0.25">
      <c r="A154" s="77"/>
      <c r="B154" s="77"/>
      <c r="C154" s="77"/>
      <c r="D154" s="227"/>
      <c r="E154" s="228"/>
      <c r="F154" s="217"/>
      <c r="G154" s="217"/>
      <c r="H154" s="217"/>
      <c r="I154" s="217"/>
      <c r="J154" s="217"/>
      <c r="K154" s="217"/>
      <c r="L154" s="217"/>
      <c r="M154" s="217"/>
      <c r="N154" s="218"/>
      <c r="O154" s="6"/>
    </row>
    <row r="155" spans="1:20" ht="21" customHeight="1" thickBot="1" x14ac:dyDescent="0.25">
      <c r="A155" s="77"/>
      <c r="B155" s="77"/>
      <c r="C155" s="77"/>
      <c r="D155" s="227"/>
      <c r="E155" s="228"/>
      <c r="F155" s="217"/>
      <c r="G155" s="217"/>
      <c r="H155" s="217"/>
      <c r="I155" s="217"/>
      <c r="J155" s="217"/>
      <c r="K155" s="217"/>
      <c r="L155" s="217"/>
      <c r="M155" s="217"/>
      <c r="N155" s="218"/>
      <c r="O155" s="6"/>
    </row>
    <row r="156" spans="1:20" ht="21" customHeight="1" thickBot="1" x14ac:dyDescent="0.25">
      <c r="A156" s="77"/>
      <c r="B156" s="77"/>
      <c r="C156" s="77"/>
      <c r="D156" s="227"/>
      <c r="E156" s="228"/>
      <c r="F156" s="217"/>
      <c r="G156" s="217"/>
      <c r="H156" s="217"/>
      <c r="I156" s="217"/>
      <c r="J156" s="217"/>
      <c r="K156" s="217"/>
      <c r="L156" s="217"/>
      <c r="M156" s="217"/>
      <c r="N156" s="218"/>
      <c r="O156" s="6"/>
    </row>
    <row r="157" spans="1:20" ht="21" customHeight="1" thickBot="1" x14ac:dyDescent="0.25">
      <c r="A157" s="77"/>
      <c r="B157" s="77"/>
      <c r="C157" s="77"/>
      <c r="D157" s="227"/>
      <c r="E157" s="228"/>
      <c r="F157" s="217"/>
      <c r="G157" s="217"/>
      <c r="H157" s="217"/>
      <c r="I157" s="217"/>
      <c r="J157" s="217"/>
      <c r="K157" s="217"/>
      <c r="L157" s="217"/>
      <c r="M157" s="217"/>
      <c r="N157" s="218"/>
      <c r="O157" s="6"/>
    </row>
    <row r="158" spans="1:20" ht="16.5" thickBot="1" x14ac:dyDescent="0.25">
      <c r="A158" s="77"/>
      <c r="B158" s="77"/>
      <c r="C158" s="77"/>
      <c r="D158" s="77"/>
      <c r="E158" s="77"/>
      <c r="F158" s="77"/>
      <c r="G158" s="77"/>
      <c r="H158" s="77"/>
      <c r="I158" s="77"/>
      <c r="J158" s="77"/>
    </row>
    <row r="159" spans="1:20" ht="24" customHeight="1" x14ac:dyDescent="0.2">
      <c r="A159" s="211" t="s">
        <v>9</v>
      </c>
      <c r="B159" s="212"/>
      <c r="C159" s="212"/>
      <c r="D159" s="235" t="s">
        <v>23</v>
      </c>
      <c r="E159" s="235"/>
      <c r="F159" s="235"/>
      <c r="G159" s="235"/>
      <c r="H159" s="235"/>
      <c r="I159" s="235"/>
      <c r="J159" s="235"/>
      <c r="K159" s="235"/>
      <c r="L159" s="221" t="s">
        <v>371</v>
      </c>
      <c r="M159" s="221"/>
      <c r="N159" s="221"/>
      <c r="O159" s="221"/>
      <c r="P159" s="221"/>
      <c r="Q159" s="221"/>
      <c r="R159" s="221"/>
      <c r="S159" s="221"/>
      <c r="T159" s="222"/>
    </row>
    <row r="160" spans="1:20" ht="24" customHeight="1" x14ac:dyDescent="0.2">
      <c r="A160" s="215" t="s">
        <v>10</v>
      </c>
      <c r="B160" s="216"/>
      <c r="C160" s="216"/>
      <c r="D160" s="210" t="s">
        <v>11</v>
      </c>
      <c r="E160" s="210"/>
      <c r="F160" s="210"/>
      <c r="G160" s="210"/>
      <c r="H160" s="210"/>
      <c r="I160" s="210"/>
      <c r="J160" s="210"/>
      <c r="K160" s="210"/>
      <c r="L160" s="223"/>
      <c r="M160" s="223"/>
      <c r="N160" s="223"/>
      <c r="O160" s="223"/>
      <c r="P160" s="223"/>
      <c r="Q160" s="223"/>
      <c r="R160" s="223"/>
      <c r="S160" s="223"/>
      <c r="T160" s="224"/>
    </row>
    <row r="161" spans="1:20" ht="24" customHeight="1" x14ac:dyDescent="0.2">
      <c r="A161" s="215" t="s">
        <v>12</v>
      </c>
      <c r="B161" s="216"/>
      <c r="C161" s="216"/>
      <c r="D161" s="210" t="s">
        <v>24</v>
      </c>
      <c r="E161" s="210"/>
      <c r="F161" s="210"/>
      <c r="G161" s="210"/>
      <c r="H161" s="210"/>
      <c r="I161" s="210"/>
      <c r="J161" s="210"/>
      <c r="K161" s="210"/>
      <c r="L161" s="223"/>
      <c r="M161" s="223"/>
      <c r="N161" s="223"/>
      <c r="O161" s="223"/>
      <c r="P161" s="223"/>
      <c r="Q161" s="223"/>
      <c r="R161" s="223"/>
      <c r="S161" s="223"/>
      <c r="T161" s="224"/>
    </row>
    <row r="162" spans="1:20" ht="24" customHeight="1" thickBot="1" x14ac:dyDescent="0.25">
      <c r="A162" s="213" t="s">
        <v>333</v>
      </c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25"/>
      <c r="M162" s="225"/>
      <c r="N162" s="225"/>
      <c r="O162" s="225"/>
      <c r="P162" s="225"/>
      <c r="Q162" s="225"/>
      <c r="R162" s="225"/>
      <c r="S162" s="225"/>
      <c r="T162" s="226"/>
    </row>
  </sheetData>
  <mergeCells count="200">
    <mergeCell ref="E60:F60"/>
    <mergeCell ref="E61:F61"/>
    <mergeCell ref="E88:F88"/>
    <mergeCell ref="E12:F12"/>
    <mergeCell ref="E13:F13"/>
    <mergeCell ref="E14:F14"/>
    <mergeCell ref="E17:F17"/>
    <mergeCell ref="E34:F34"/>
    <mergeCell ref="E35:F35"/>
    <mergeCell ref="E15:F15"/>
    <mergeCell ref="E16:F16"/>
    <mergeCell ref="E55:F55"/>
    <mergeCell ref="E56:F56"/>
    <mergeCell ref="E57:F57"/>
    <mergeCell ref="E58:F58"/>
    <mergeCell ref="E59:F59"/>
    <mergeCell ref="A125:I125"/>
    <mergeCell ref="L123:P124"/>
    <mergeCell ref="L125:S125"/>
    <mergeCell ref="Q123:S124"/>
    <mergeCell ref="A118:T118"/>
    <mergeCell ref="A119:T119"/>
    <mergeCell ref="L133:P134"/>
    <mergeCell ref="L135:S135"/>
    <mergeCell ref="L138:P139"/>
    <mergeCell ref="Q133:R133"/>
    <mergeCell ref="Q134:R134"/>
    <mergeCell ref="Q138:R138"/>
    <mergeCell ref="Q139:R139"/>
    <mergeCell ref="L137:S137"/>
    <mergeCell ref="A127:E128"/>
    <mergeCell ref="A129:E129"/>
    <mergeCell ref="F127:H129"/>
    <mergeCell ref="I127:I129"/>
    <mergeCell ref="A137:I137"/>
    <mergeCell ref="J115:T116"/>
    <mergeCell ref="F123:H123"/>
    <mergeCell ref="F124:H124"/>
    <mergeCell ref="A123:E124"/>
    <mergeCell ref="I108:L110"/>
    <mergeCell ref="A112:H112"/>
    <mergeCell ref="A113:H113"/>
    <mergeCell ref="E33:F33"/>
    <mergeCell ref="E36:F36"/>
    <mergeCell ref="E37:F37"/>
    <mergeCell ref="E38:F38"/>
    <mergeCell ref="E39:F39"/>
    <mergeCell ref="E40:F40"/>
    <mergeCell ref="E41:F41"/>
    <mergeCell ref="E42:F42"/>
    <mergeCell ref="E43:F43"/>
    <mergeCell ref="E44:F44"/>
    <mergeCell ref="E45:F45"/>
    <mergeCell ref="D116:H116"/>
    <mergeCell ref="I115:I116"/>
    <mergeCell ref="A115:C115"/>
    <mergeCell ref="A116:C116"/>
    <mergeCell ref="D115:H115"/>
    <mergeCell ref="A121:C121"/>
    <mergeCell ref="E18:F18"/>
    <mergeCell ref="E19:F19"/>
    <mergeCell ref="L112:N113"/>
    <mergeCell ref="J112:K112"/>
    <mergeCell ref="J113:K113"/>
    <mergeCell ref="E21:F21"/>
    <mergeCell ref="E22:F22"/>
    <mergeCell ref="E23:F23"/>
    <mergeCell ref="E20:F20"/>
    <mergeCell ref="E54:F54"/>
    <mergeCell ref="E62:F62"/>
    <mergeCell ref="E63:F63"/>
    <mergeCell ref="E64:F64"/>
    <mergeCell ref="E65:F65"/>
    <mergeCell ref="E66:F66"/>
    <mergeCell ref="E67:F67"/>
    <mergeCell ref="E68:F68"/>
    <mergeCell ref="E69:F69"/>
    <mergeCell ref="E70:F70"/>
    <mergeCell ref="E71:F71"/>
    <mergeCell ref="E73:F73"/>
    <mergeCell ref="E74:F74"/>
    <mergeCell ref="E75:F75"/>
    <mergeCell ref="E76:F76"/>
    <mergeCell ref="R112:T113"/>
    <mergeCell ref="P112:Q112"/>
    <mergeCell ref="P113:Q113"/>
    <mergeCell ref="E79:F79"/>
    <mergeCell ref="E72:F72"/>
    <mergeCell ref="E107:F107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E46:F46"/>
    <mergeCell ref="E47:F47"/>
    <mergeCell ref="E48:F48"/>
    <mergeCell ref="E49:F49"/>
    <mergeCell ref="E50:F50"/>
    <mergeCell ref="E51:F51"/>
    <mergeCell ref="E52:F52"/>
    <mergeCell ref="E53:F53"/>
    <mergeCell ref="E103:F103"/>
    <mergeCell ref="A1:I1"/>
    <mergeCell ref="E6:F6"/>
    <mergeCell ref="E7:F7"/>
    <mergeCell ref="E8:F8"/>
    <mergeCell ref="E9:F9"/>
    <mergeCell ref="E10:F10"/>
    <mergeCell ref="E11:F11"/>
    <mergeCell ref="A2:T2"/>
    <mergeCell ref="J1:T1"/>
    <mergeCell ref="C4:C5"/>
    <mergeCell ref="A4:B5"/>
    <mergeCell ref="E4:F5"/>
    <mergeCell ref="T4:T5"/>
    <mergeCell ref="A3:T3"/>
    <mergeCell ref="O4:O5"/>
    <mergeCell ref="P4:P5"/>
    <mergeCell ref="Q4:Q5"/>
    <mergeCell ref="R4:R5"/>
    <mergeCell ref="S4:S5"/>
    <mergeCell ref="A142:S142"/>
    <mergeCell ref="D144:I144"/>
    <mergeCell ref="D145:I145"/>
    <mergeCell ref="M144:S145"/>
    <mergeCell ref="J144:K145"/>
    <mergeCell ref="L131:N131"/>
    <mergeCell ref="F138:H138"/>
    <mergeCell ref="F139:H139"/>
    <mergeCell ref="D159:K159"/>
    <mergeCell ref="A147:T147"/>
    <mergeCell ref="A144:C144"/>
    <mergeCell ref="A145:C145"/>
    <mergeCell ref="D148:N148"/>
    <mergeCell ref="A131:C131"/>
    <mergeCell ref="A133:E134"/>
    <mergeCell ref="A135:I135"/>
    <mergeCell ref="F133:H133"/>
    <mergeCell ref="F134:H134"/>
    <mergeCell ref="A138:E139"/>
    <mergeCell ref="A140:I140"/>
    <mergeCell ref="L140:S140"/>
    <mergeCell ref="D160:K160"/>
    <mergeCell ref="D161:K161"/>
    <mergeCell ref="A159:C159"/>
    <mergeCell ref="A162:K162"/>
    <mergeCell ref="A160:C160"/>
    <mergeCell ref="A161:C161"/>
    <mergeCell ref="F149:N157"/>
    <mergeCell ref="A149:C151"/>
    <mergeCell ref="L159:T162"/>
    <mergeCell ref="D149:E157"/>
    <mergeCell ref="E77:F77"/>
    <mergeCell ref="E78:F78"/>
    <mergeCell ref="E81:F81"/>
    <mergeCell ref="E82:F82"/>
    <mergeCell ref="E83:F83"/>
    <mergeCell ref="E84:F84"/>
    <mergeCell ref="E85:F85"/>
    <mergeCell ref="E106:F106"/>
    <mergeCell ref="E86:F86"/>
    <mergeCell ref="E87:F87"/>
    <mergeCell ref="E89:F89"/>
    <mergeCell ref="E90:F90"/>
    <mergeCell ref="E91:F91"/>
    <mergeCell ref="E92:F92"/>
    <mergeCell ref="E93:F93"/>
    <mergeCell ref="E95:F95"/>
    <mergeCell ref="E94:F94"/>
    <mergeCell ref="E104:F104"/>
    <mergeCell ref="E105:F105"/>
    <mergeCell ref="P108:R110"/>
    <mergeCell ref="A108:H110"/>
    <mergeCell ref="A111:I111"/>
    <mergeCell ref="M108:O110"/>
    <mergeCell ref="S108:T110"/>
    <mergeCell ref="J111:N111"/>
    <mergeCell ref="P111:T111"/>
    <mergeCell ref="D4:D5"/>
    <mergeCell ref="G4:G5"/>
    <mergeCell ref="H4:H5"/>
    <mergeCell ref="I4:I5"/>
    <mergeCell ref="J4:J5"/>
    <mergeCell ref="K4:K5"/>
    <mergeCell ref="L4:L5"/>
    <mergeCell ref="M4:M5"/>
    <mergeCell ref="N4:N5"/>
    <mergeCell ref="E96:F96"/>
    <mergeCell ref="E97:F97"/>
    <mergeCell ref="E98:F98"/>
    <mergeCell ref="E99:F99"/>
    <mergeCell ref="E100:F100"/>
    <mergeCell ref="E101:F101"/>
    <mergeCell ref="E102:F102"/>
    <mergeCell ref="E80:F8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24" orientation="landscape" r:id="rId1"/>
  <rowBreaks count="3" manualBreakCount="3">
    <brk id="42" max="19" man="1"/>
    <brk id="78" max="19" man="1"/>
    <brk id="117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</sheetPr>
  <dimension ref="A1:P105"/>
  <sheetViews>
    <sheetView tabSelected="1" view="pageBreakPreview" topLeftCell="A51" zoomScale="60" zoomScaleNormal="100" workbookViewId="0">
      <selection activeCell="A68" sqref="A68:G68"/>
    </sheetView>
  </sheetViews>
  <sheetFormatPr baseColWidth="10" defaultColWidth="9.140625" defaultRowHeight="12.75" x14ac:dyDescent="0.2"/>
  <cols>
    <col min="1" max="1" width="12.42578125" style="7" customWidth="1"/>
    <col min="2" max="2" width="18.140625" style="7" customWidth="1"/>
    <col min="3" max="3" width="26.42578125" style="7" customWidth="1"/>
    <col min="4" max="4" width="11.5703125" style="7" bestFit="1" customWidth="1"/>
    <col min="5" max="5" width="55" style="6" bestFit="1" customWidth="1"/>
    <col min="6" max="6" width="23.28515625" style="7" bestFit="1" customWidth="1"/>
    <col min="7" max="7" width="24.28515625" style="98" bestFit="1" customWidth="1"/>
    <col min="8" max="8" width="42.5703125" style="6" customWidth="1"/>
    <col min="9" max="9" width="20.7109375" style="7" bestFit="1" customWidth="1"/>
    <col min="10" max="10" width="23.5703125" style="7" bestFit="1" customWidth="1"/>
    <col min="11" max="11" width="42.28515625" style="6" bestFit="1" customWidth="1"/>
    <col min="12" max="12" width="13" style="6" customWidth="1"/>
    <col min="13" max="13" width="41.85546875" style="6" customWidth="1"/>
    <col min="14" max="14" width="33.5703125" style="6" customWidth="1"/>
    <col min="15" max="15" width="16.28515625" style="6" customWidth="1"/>
    <col min="16" max="16" width="13.85546875" style="6" customWidth="1"/>
    <col min="17" max="245" width="9.140625" style="6"/>
    <col min="246" max="246" width="20.140625" style="6" customWidth="1"/>
    <col min="247" max="247" width="18.7109375" style="6" customWidth="1"/>
    <col min="248" max="248" width="13.28515625" style="6" customWidth="1"/>
    <col min="249" max="249" width="60.5703125" style="6" customWidth="1"/>
    <col min="250" max="250" width="17.7109375" style="6" bestFit="1" customWidth="1"/>
    <col min="251" max="251" width="50.28515625" style="6" bestFit="1" customWidth="1"/>
    <col min="252" max="252" width="18" style="6" bestFit="1" customWidth="1"/>
    <col min="253" max="253" width="19" style="6" bestFit="1" customWidth="1"/>
    <col min="254" max="501" width="9.140625" style="6"/>
    <col min="502" max="502" width="20.140625" style="6" customWidth="1"/>
    <col min="503" max="503" width="18.7109375" style="6" customWidth="1"/>
    <col min="504" max="504" width="13.28515625" style="6" customWidth="1"/>
    <col min="505" max="505" width="60.5703125" style="6" customWidth="1"/>
    <col min="506" max="506" width="17.7109375" style="6" bestFit="1" customWidth="1"/>
    <col min="507" max="507" width="50.28515625" style="6" bestFit="1" customWidth="1"/>
    <col min="508" max="508" width="18" style="6" bestFit="1" customWidth="1"/>
    <col min="509" max="509" width="19" style="6" bestFit="1" customWidth="1"/>
    <col min="510" max="757" width="9.140625" style="6"/>
    <col min="758" max="758" width="20.140625" style="6" customWidth="1"/>
    <col min="759" max="759" width="18.7109375" style="6" customWidth="1"/>
    <col min="760" max="760" width="13.28515625" style="6" customWidth="1"/>
    <col min="761" max="761" width="60.5703125" style="6" customWidth="1"/>
    <col min="762" max="762" width="17.7109375" style="6" bestFit="1" customWidth="1"/>
    <col min="763" max="763" width="50.28515625" style="6" bestFit="1" customWidth="1"/>
    <col min="764" max="764" width="18" style="6" bestFit="1" customWidth="1"/>
    <col min="765" max="765" width="19" style="6" bestFit="1" customWidth="1"/>
    <col min="766" max="1013" width="9.140625" style="6"/>
    <col min="1014" max="1014" width="20.140625" style="6" customWidth="1"/>
    <col min="1015" max="1015" width="18.7109375" style="6" customWidth="1"/>
    <col min="1016" max="1016" width="13.28515625" style="6" customWidth="1"/>
    <col min="1017" max="1017" width="60.5703125" style="6" customWidth="1"/>
    <col min="1018" max="1018" width="17.7109375" style="6" bestFit="1" customWidth="1"/>
    <col min="1019" max="1019" width="50.28515625" style="6" bestFit="1" customWidth="1"/>
    <col min="1020" max="1020" width="18" style="6" bestFit="1" customWidth="1"/>
    <col min="1021" max="1021" width="19" style="6" bestFit="1" customWidth="1"/>
    <col min="1022" max="1269" width="9.140625" style="6"/>
    <col min="1270" max="1270" width="20.140625" style="6" customWidth="1"/>
    <col min="1271" max="1271" width="18.7109375" style="6" customWidth="1"/>
    <col min="1272" max="1272" width="13.28515625" style="6" customWidth="1"/>
    <col min="1273" max="1273" width="60.5703125" style="6" customWidth="1"/>
    <col min="1274" max="1274" width="17.7109375" style="6" bestFit="1" customWidth="1"/>
    <col min="1275" max="1275" width="50.28515625" style="6" bestFit="1" customWidth="1"/>
    <col min="1276" max="1276" width="18" style="6" bestFit="1" customWidth="1"/>
    <col min="1277" max="1277" width="19" style="6" bestFit="1" customWidth="1"/>
    <col min="1278" max="1525" width="9.140625" style="6"/>
    <col min="1526" max="1526" width="20.140625" style="6" customWidth="1"/>
    <col min="1527" max="1527" width="18.7109375" style="6" customWidth="1"/>
    <col min="1528" max="1528" width="13.28515625" style="6" customWidth="1"/>
    <col min="1529" max="1529" width="60.5703125" style="6" customWidth="1"/>
    <col min="1530" max="1530" width="17.7109375" style="6" bestFit="1" customWidth="1"/>
    <col min="1531" max="1531" width="50.28515625" style="6" bestFit="1" customWidth="1"/>
    <col min="1532" max="1532" width="18" style="6" bestFit="1" customWidth="1"/>
    <col min="1533" max="1533" width="19" style="6" bestFit="1" customWidth="1"/>
    <col min="1534" max="1781" width="9.140625" style="6"/>
    <col min="1782" max="1782" width="20.140625" style="6" customWidth="1"/>
    <col min="1783" max="1783" width="18.7109375" style="6" customWidth="1"/>
    <col min="1784" max="1784" width="13.28515625" style="6" customWidth="1"/>
    <col min="1785" max="1785" width="60.5703125" style="6" customWidth="1"/>
    <col min="1786" max="1786" width="17.7109375" style="6" bestFit="1" customWidth="1"/>
    <col min="1787" max="1787" width="50.28515625" style="6" bestFit="1" customWidth="1"/>
    <col min="1788" max="1788" width="18" style="6" bestFit="1" customWidth="1"/>
    <col min="1789" max="1789" width="19" style="6" bestFit="1" customWidth="1"/>
    <col min="1790" max="2037" width="9.140625" style="6"/>
    <col min="2038" max="2038" width="20.140625" style="6" customWidth="1"/>
    <col min="2039" max="2039" width="18.7109375" style="6" customWidth="1"/>
    <col min="2040" max="2040" width="13.28515625" style="6" customWidth="1"/>
    <col min="2041" max="2041" width="60.5703125" style="6" customWidth="1"/>
    <col min="2042" max="2042" width="17.7109375" style="6" bestFit="1" customWidth="1"/>
    <col min="2043" max="2043" width="50.28515625" style="6" bestFit="1" customWidth="1"/>
    <col min="2044" max="2044" width="18" style="6" bestFit="1" customWidth="1"/>
    <col min="2045" max="2045" width="19" style="6" bestFit="1" customWidth="1"/>
    <col min="2046" max="2293" width="9.140625" style="6"/>
    <col min="2294" max="2294" width="20.140625" style="6" customWidth="1"/>
    <col min="2295" max="2295" width="18.7109375" style="6" customWidth="1"/>
    <col min="2296" max="2296" width="13.28515625" style="6" customWidth="1"/>
    <col min="2297" max="2297" width="60.5703125" style="6" customWidth="1"/>
    <col min="2298" max="2298" width="17.7109375" style="6" bestFit="1" customWidth="1"/>
    <col min="2299" max="2299" width="50.28515625" style="6" bestFit="1" customWidth="1"/>
    <col min="2300" max="2300" width="18" style="6" bestFit="1" customWidth="1"/>
    <col min="2301" max="2301" width="19" style="6" bestFit="1" customWidth="1"/>
    <col min="2302" max="2549" width="9.140625" style="6"/>
    <col min="2550" max="2550" width="20.140625" style="6" customWidth="1"/>
    <col min="2551" max="2551" width="18.7109375" style="6" customWidth="1"/>
    <col min="2552" max="2552" width="13.28515625" style="6" customWidth="1"/>
    <col min="2553" max="2553" width="60.5703125" style="6" customWidth="1"/>
    <col min="2554" max="2554" width="17.7109375" style="6" bestFit="1" customWidth="1"/>
    <col min="2555" max="2555" width="50.28515625" style="6" bestFit="1" customWidth="1"/>
    <col min="2556" max="2556" width="18" style="6" bestFit="1" customWidth="1"/>
    <col min="2557" max="2557" width="19" style="6" bestFit="1" customWidth="1"/>
    <col min="2558" max="2805" width="9.140625" style="6"/>
    <col min="2806" max="2806" width="20.140625" style="6" customWidth="1"/>
    <col min="2807" max="2807" width="18.7109375" style="6" customWidth="1"/>
    <col min="2808" max="2808" width="13.28515625" style="6" customWidth="1"/>
    <col min="2809" max="2809" width="60.5703125" style="6" customWidth="1"/>
    <col min="2810" max="2810" width="17.7109375" style="6" bestFit="1" customWidth="1"/>
    <col min="2811" max="2811" width="50.28515625" style="6" bestFit="1" customWidth="1"/>
    <col min="2812" max="2812" width="18" style="6" bestFit="1" customWidth="1"/>
    <col min="2813" max="2813" width="19" style="6" bestFit="1" customWidth="1"/>
    <col min="2814" max="3061" width="9.140625" style="6"/>
    <col min="3062" max="3062" width="20.140625" style="6" customWidth="1"/>
    <col min="3063" max="3063" width="18.7109375" style="6" customWidth="1"/>
    <col min="3064" max="3064" width="13.28515625" style="6" customWidth="1"/>
    <col min="3065" max="3065" width="60.5703125" style="6" customWidth="1"/>
    <col min="3066" max="3066" width="17.7109375" style="6" bestFit="1" customWidth="1"/>
    <col min="3067" max="3067" width="50.28515625" style="6" bestFit="1" customWidth="1"/>
    <col min="3068" max="3068" width="18" style="6" bestFit="1" customWidth="1"/>
    <col min="3069" max="3069" width="19" style="6" bestFit="1" customWidth="1"/>
    <col min="3070" max="3317" width="9.140625" style="6"/>
    <col min="3318" max="3318" width="20.140625" style="6" customWidth="1"/>
    <col min="3319" max="3319" width="18.7109375" style="6" customWidth="1"/>
    <col min="3320" max="3320" width="13.28515625" style="6" customWidth="1"/>
    <col min="3321" max="3321" width="60.5703125" style="6" customWidth="1"/>
    <col min="3322" max="3322" width="17.7109375" style="6" bestFit="1" customWidth="1"/>
    <col min="3323" max="3323" width="50.28515625" style="6" bestFit="1" customWidth="1"/>
    <col min="3324" max="3324" width="18" style="6" bestFit="1" customWidth="1"/>
    <col min="3325" max="3325" width="19" style="6" bestFit="1" customWidth="1"/>
    <col min="3326" max="3573" width="9.140625" style="6"/>
    <col min="3574" max="3574" width="20.140625" style="6" customWidth="1"/>
    <col min="3575" max="3575" width="18.7109375" style="6" customWidth="1"/>
    <col min="3576" max="3576" width="13.28515625" style="6" customWidth="1"/>
    <col min="3577" max="3577" width="60.5703125" style="6" customWidth="1"/>
    <col min="3578" max="3578" width="17.7109375" style="6" bestFit="1" customWidth="1"/>
    <col min="3579" max="3579" width="50.28515625" style="6" bestFit="1" customWidth="1"/>
    <col min="3580" max="3580" width="18" style="6" bestFit="1" customWidth="1"/>
    <col min="3581" max="3581" width="19" style="6" bestFit="1" customWidth="1"/>
    <col min="3582" max="3829" width="9.140625" style="6"/>
    <col min="3830" max="3830" width="20.140625" style="6" customWidth="1"/>
    <col min="3831" max="3831" width="18.7109375" style="6" customWidth="1"/>
    <col min="3832" max="3832" width="13.28515625" style="6" customWidth="1"/>
    <col min="3833" max="3833" width="60.5703125" style="6" customWidth="1"/>
    <col min="3834" max="3834" width="17.7109375" style="6" bestFit="1" customWidth="1"/>
    <col min="3835" max="3835" width="50.28515625" style="6" bestFit="1" customWidth="1"/>
    <col min="3836" max="3836" width="18" style="6" bestFit="1" customWidth="1"/>
    <col min="3837" max="3837" width="19" style="6" bestFit="1" customWidth="1"/>
    <col min="3838" max="4085" width="9.140625" style="6"/>
    <col min="4086" max="4086" width="20.140625" style="6" customWidth="1"/>
    <col min="4087" max="4087" width="18.7109375" style="6" customWidth="1"/>
    <col min="4088" max="4088" width="13.28515625" style="6" customWidth="1"/>
    <col min="4089" max="4089" width="60.5703125" style="6" customWidth="1"/>
    <col min="4090" max="4090" width="17.7109375" style="6" bestFit="1" customWidth="1"/>
    <col min="4091" max="4091" width="50.28515625" style="6" bestFit="1" customWidth="1"/>
    <col min="4092" max="4092" width="18" style="6" bestFit="1" customWidth="1"/>
    <col min="4093" max="4093" width="19" style="6" bestFit="1" customWidth="1"/>
    <col min="4094" max="4341" width="9.140625" style="6"/>
    <col min="4342" max="4342" width="20.140625" style="6" customWidth="1"/>
    <col min="4343" max="4343" width="18.7109375" style="6" customWidth="1"/>
    <col min="4344" max="4344" width="13.28515625" style="6" customWidth="1"/>
    <col min="4345" max="4345" width="60.5703125" style="6" customWidth="1"/>
    <col min="4346" max="4346" width="17.7109375" style="6" bestFit="1" customWidth="1"/>
    <col min="4347" max="4347" width="50.28515625" style="6" bestFit="1" customWidth="1"/>
    <col min="4348" max="4348" width="18" style="6" bestFit="1" customWidth="1"/>
    <col min="4349" max="4349" width="19" style="6" bestFit="1" customWidth="1"/>
    <col min="4350" max="4597" width="9.140625" style="6"/>
    <col min="4598" max="4598" width="20.140625" style="6" customWidth="1"/>
    <col min="4599" max="4599" width="18.7109375" style="6" customWidth="1"/>
    <col min="4600" max="4600" width="13.28515625" style="6" customWidth="1"/>
    <col min="4601" max="4601" width="60.5703125" style="6" customWidth="1"/>
    <col min="4602" max="4602" width="17.7109375" style="6" bestFit="1" customWidth="1"/>
    <col min="4603" max="4603" width="50.28515625" style="6" bestFit="1" customWidth="1"/>
    <col min="4604" max="4604" width="18" style="6" bestFit="1" customWidth="1"/>
    <col min="4605" max="4605" width="19" style="6" bestFit="1" customWidth="1"/>
    <col min="4606" max="4853" width="9.140625" style="6"/>
    <col min="4854" max="4854" width="20.140625" style="6" customWidth="1"/>
    <col min="4855" max="4855" width="18.7109375" style="6" customWidth="1"/>
    <col min="4856" max="4856" width="13.28515625" style="6" customWidth="1"/>
    <col min="4857" max="4857" width="60.5703125" style="6" customWidth="1"/>
    <col min="4858" max="4858" width="17.7109375" style="6" bestFit="1" customWidth="1"/>
    <col min="4859" max="4859" width="50.28515625" style="6" bestFit="1" customWidth="1"/>
    <col min="4860" max="4860" width="18" style="6" bestFit="1" customWidth="1"/>
    <col min="4861" max="4861" width="19" style="6" bestFit="1" customWidth="1"/>
    <col min="4862" max="5109" width="9.140625" style="6"/>
    <col min="5110" max="5110" width="20.140625" style="6" customWidth="1"/>
    <col min="5111" max="5111" width="18.7109375" style="6" customWidth="1"/>
    <col min="5112" max="5112" width="13.28515625" style="6" customWidth="1"/>
    <col min="5113" max="5113" width="60.5703125" style="6" customWidth="1"/>
    <col min="5114" max="5114" width="17.7109375" style="6" bestFit="1" customWidth="1"/>
    <col min="5115" max="5115" width="50.28515625" style="6" bestFit="1" customWidth="1"/>
    <col min="5116" max="5116" width="18" style="6" bestFit="1" customWidth="1"/>
    <col min="5117" max="5117" width="19" style="6" bestFit="1" customWidth="1"/>
    <col min="5118" max="5365" width="9.140625" style="6"/>
    <col min="5366" max="5366" width="20.140625" style="6" customWidth="1"/>
    <col min="5367" max="5367" width="18.7109375" style="6" customWidth="1"/>
    <col min="5368" max="5368" width="13.28515625" style="6" customWidth="1"/>
    <col min="5369" max="5369" width="60.5703125" style="6" customWidth="1"/>
    <col min="5370" max="5370" width="17.7109375" style="6" bestFit="1" customWidth="1"/>
    <col min="5371" max="5371" width="50.28515625" style="6" bestFit="1" customWidth="1"/>
    <col min="5372" max="5372" width="18" style="6" bestFit="1" customWidth="1"/>
    <col min="5373" max="5373" width="19" style="6" bestFit="1" customWidth="1"/>
    <col min="5374" max="5621" width="9.140625" style="6"/>
    <col min="5622" max="5622" width="20.140625" style="6" customWidth="1"/>
    <col min="5623" max="5623" width="18.7109375" style="6" customWidth="1"/>
    <col min="5624" max="5624" width="13.28515625" style="6" customWidth="1"/>
    <col min="5625" max="5625" width="60.5703125" style="6" customWidth="1"/>
    <col min="5626" max="5626" width="17.7109375" style="6" bestFit="1" customWidth="1"/>
    <col min="5627" max="5627" width="50.28515625" style="6" bestFit="1" customWidth="1"/>
    <col min="5628" max="5628" width="18" style="6" bestFit="1" customWidth="1"/>
    <col min="5629" max="5629" width="19" style="6" bestFit="1" customWidth="1"/>
    <col min="5630" max="5877" width="9.140625" style="6"/>
    <col min="5878" max="5878" width="20.140625" style="6" customWidth="1"/>
    <col min="5879" max="5879" width="18.7109375" style="6" customWidth="1"/>
    <col min="5880" max="5880" width="13.28515625" style="6" customWidth="1"/>
    <col min="5881" max="5881" width="60.5703125" style="6" customWidth="1"/>
    <col min="5882" max="5882" width="17.7109375" style="6" bestFit="1" customWidth="1"/>
    <col min="5883" max="5883" width="50.28515625" style="6" bestFit="1" customWidth="1"/>
    <col min="5884" max="5884" width="18" style="6" bestFit="1" customWidth="1"/>
    <col min="5885" max="5885" width="19" style="6" bestFit="1" customWidth="1"/>
    <col min="5886" max="6133" width="9.140625" style="6"/>
    <col min="6134" max="6134" width="20.140625" style="6" customWidth="1"/>
    <col min="6135" max="6135" width="18.7109375" style="6" customWidth="1"/>
    <col min="6136" max="6136" width="13.28515625" style="6" customWidth="1"/>
    <col min="6137" max="6137" width="60.5703125" style="6" customWidth="1"/>
    <col min="6138" max="6138" width="17.7109375" style="6" bestFit="1" customWidth="1"/>
    <col min="6139" max="6139" width="50.28515625" style="6" bestFit="1" customWidth="1"/>
    <col min="6140" max="6140" width="18" style="6" bestFit="1" customWidth="1"/>
    <col min="6141" max="6141" width="19" style="6" bestFit="1" customWidth="1"/>
    <col min="6142" max="6389" width="9.140625" style="6"/>
    <col min="6390" max="6390" width="20.140625" style="6" customWidth="1"/>
    <col min="6391" max="6391" width="18.7109375" style="6" customWidth="1"/>
    <col min="6392" max="6392" width="13.28515625" style="6" customWidth="1"/>
    <col min="6393" max="6393" width="60.5703125" style="6" customWidth="1"/>
    <col min="6394" max="6394" width="17.7109375" style="6" bestFit="1" customWidth="1"/>
    <col min="6395" max="6395" width="50.28515625" style="6" bestFit="1" customWidth="1"/>
    <col min="6396" max="6396" width="18" style="6" bestFit="1" customWidth="1"/>
    <col min="6397" max="6397" width="19" style="6" bestFit="1" customWidth="1"/>
    <col min="6398" max="6645" width="9.140625" style="6"/>
    <col min="6646" max="6646" width="20.140625" style="6" customWidth="1"/>
    <col min="6647" max="6647" width="18.7109375" style="6" customWidth="1"/>
    <col min="6648" max="6648" width="13.28515625" style="6" customWidth="1"/>
    <col min="6649" max="6649" width="60.5703125" style="6" customWidth="1"/>
    <col min="6650" max="6650" width="17.7109375" style="6" bestFit="1" customWidth="1"/>
    <col min="6651" max="6651" width="50.28515625" style="6" bestFit="1" customWidth="1"/>
    <col min="6652" max="6652" width="18" style="6" bestFit="1" customWidth="1"/>
    <col min="6653" max="6653" width="19" style="6" bestFit="1" customWidth="1"/>
    <col min="6654" max="6901" width="9.140625" style="6"/>
    <col min="6902" max="6902" width="20.140625" style="6" customWidth="1"/>
    <col min="6903" max="6903" width="18.7109375" style="6" customWidth="1"/>
    <col min="6904" max="6904" width="13.28515625" style="6" customWidth="1"/>
    <col min="6905" max="6905" width="60.5703125" style="6" customWidth="1"/>
    <col min="6906" max="6906" width="17.7109375" style="6" bestFit="1" customWidth="1"/>
    <col min="6907" max="6907" width="50.28515625" style="6" bestFit="1" customWidth="1"/>
    <col min="6908" max="6908" width="18" style="6" bestFit="1" customWidth="1"/>
    <col min="6909" max="6909" width="19" style="6" bestFit="1" customWidth="1"/>
    <col min="6910" max="7157" width="9.140625" style="6"/>
    <col min="7158" max="7158" width="20.140625" style="6" customWidth="1"/>
    <col min="7159" max="7159" width="18.7109375" style="6" customWidth="1"/>
    <col min="7160" max="7160" width="13.28515625" style="6" customWidth="1"/>
    <col min="7161" max="7161" width="60.5703125" style="6" customWidth="1"/>
    <col min="7162" max="7162" width="17.7109375" style="6" bestFit="1" customWidth="1"/>
    <col min="7163" max="7163" width="50.28515625" style="6" bestFit="1" customWidth="1"/>
    <col min="7164" max="7164" width="18" style="6" bestFit="1" customWidth="1"/>
    <col min="7165" max="7165" width="19" style="6" bestFit="1" customWidth="1"/>
    <col min="7166" max="7413" width="9.140625" style="6"/>
    <col min="7414" max="7414" width="20.140625" style="6" customWidth="1"/>
    <col min="7415" max="7415" width="18.7109375" style="6" customWidth="1"/>
    <col min="7416" max="7416" width="13.28515625" style="6" customWidth="1"/>
    <col min="7417" max="7417" width="60.5703125" style="6" customWidth="1"/>
    <col min="7418" max="7418" width="17.7109375" style="6" bestFit="1" customWidth="1"/>
    <col min="7419" max="7419" width="50.28515625" style="6" bestFit="1" customWidth="1"/>
    <col min="7420" max="7420" width="18" style="6" bestFit="1" customWidth="1"/>
    <col min="7421" max="7421" width="19" style="6" bestFit="1" customWidth="1"/>
    <col min="7422" max="7669" width="9.140625" style="6"/>
    <col min="7670" max="7670" width="20.140625" style="6" customWidth="1"/>
    <col min="7671" max="7671" width="18.7109375" style="6" customWidth="1"/>
    <col min="7672" max="7672" width="13.28515625" style="6" customWidth="1"/>
    <col min="7673" max="7673" width="60.5703125" style="6" customWidth="1"/>
    <col min="7674" max="7674" width="17.7109375" style="6" bestFit="1" customWidth="1"/>
    <col min="7675" max="7675" width="50.28515625" style="6" bestFit="1" customWidth="1"/>
    <col min="7676" max="7676" width="18" style="6" bestFit="1" customWidth="1"/>
    <col min="7677" max="7677" width="19" style="6" bestFit="1" customWidth="1"/>
    <col min="7678" max="7925" width="9.140625" style="6"/>
    <col min="7926" max="7926" width="20.140625" style="6" customWidth="1"/>
    <col min="7927" max="7927" width="18.7109375" style="6" customWidth="1"/>
    <col min="7928" max="7928" width="13.28515625" style="6" customWidth="1"/>
    <col min="7929" max="7929" width="60.5703125" style="6" customWidth="1"/>
    <col min="7930" max="7930" width="17.7109375" style="6" bestFit="1" customWidth="1"/>
    <col min="7931" max="7931" width="50.28515625" style="6" bestFit="1" customWidth="1"/>
    <col min="7932" max="7932" width="18" style="6" bestFit="1" customWidth="1"/>
    <col min="7933" max="7933" width="19" style="6" bestFit="1" customWidth="1"/>
    <col min="7934" max="8181" width="9.140625" style="6"/>
    <col min="8182" max="8182" width="20.140625" style="6" customWidth="1"/>
    <col min="8183" max="8183" width="18.7109375" style="6" customWidth="1"/>
    <col min="8184" max="8184" width="13.28515625" style="6" customWidth="1"/>
    <col min="8185" max="8185" width="60.5703125" style="6" customWidth="1"/>
    <col min="8186" max="8186" width="17.7109375" style="6" bestFit="1" customWidth="1"/>
    <col min="8187" max="8187" width="50.28515625" style="6" bestFit="1" customWidth="1"/>
    <col min="8188" max="8188" width="18" style="6" bestFit="1" customWidth="1"/>
    <col min="8189" max="8189" width="19" style="6" bestFit="1" customWidth="1"/>
    <col min="8190" max="8437" width="9.140625" style="6"/>
    <col min="8438" max="8438" width="20.140625" style="6" customWidth="1"/>
    <col min="8439" max="8439" width="18.7109375" style="6" customWidth="1"/>
    <col min="8440" max="8440" width="13.28515625" style="6" customWidth="1"/>
    <col min="8441" max="8441" width="60.5703125" style="6" customWidth="1"/>
    <col min="8442" max="8442" width="17.7109375" style="6" bestFit="1" customWidth="1"/>
    <col min="8443" max="8443" width="50.28515625" style="6" bestFit="1" customWidth="1"/>
    <col min="8444" max="8444" width="18" style="6" bestFit="1" customWidth="1"/>
    <col min="8445" max="8445" width="19" style="6" bestFit="1" customWidth="1"/>
    <col min="8446" max="8693" width="9.140625" style="6"/>
    <col min="8694" max="8694" width="20.140625" style="6" customWidth="1"/>
    <col min="8695" max="8695" width="18.7109375" style="6" customWidth="1"/>
    <col min="8696" max="8696" width="13.28515625" style="6" customWidth="1"/>
    <col min="8697" max="8697" width="60.5703125" style="6" customWidth="1"/>
    <col min="8698" max="8698" width="17.7109375" style="6" bestFit="1" customWidth="1"/>
    <col min="8699" max="8699" width="50.28515625" style="6" bestFit="1" customWidth="1"/>
    <col min="8700" max="8700" width="18" style="6" bestFit="1" customWidth="1"/>
    <col min="8701" max="8701" width="19" style="6" bestFit="1" customWidth="1"/>
    <col min="8702" max="8949" width="9.140625" style="6"/>
    <col min="8950" max="8950" width="20.140625" style="6" customWidth="1"/>
    <col min="8951" max="8951" width="18.7109375" style="6" customWidth="1"/>
    <col min="8952" max="8952" width="13.28515625" style="6" customWidth="1"/>
    <col min="8953" max="8953" width="60.5703125" style="6" customWidth="1"/>
    <col min="8954" max="8954" width="17.7109375" style="6" bestFit="1" customWidth="1"/>
    <col min="8955" max="8955" width="50.28515625" style="6" bestFit="1" customWidth="1"/>
    <col min="8956" max="8956" width="18" style="6" bestFit="1" customWidth="1"/>
    <col min="8957" max="8957" width="19" style="6" bestFit="1" customWidth="1"/>
    <col min="8958" max="9205" width="9.140625" style="6"/>
    <col min="9206" max="9206" width="20.140625" style="6" customWidth="1"/>
    <col min="9207" max="9207" width="18.7109375" style="6" customWidth="1"/>
    <col min="9208" max="9208" width="13.28515625" style="6" customWidth="1"/>
    <col min="9209" max="9209" width="60.5703125" style="6" customWidth="1"/>
    <col min="9210" max="9210" width="17.7109375" style="6" bestFit="1" customWidth="1"/>
    <col min="9211" max="9211" width="50.28515625" style="6" bestFit="1" customWidth="1"/>
    <col min="9212" max="9212" width="18" style="6" bestFit="1" customWidth="1"/>
    <col min="9213" max="9213" width="19" style="6" bestFit="1" customWidth="1"/>
    <col min="9214" max="9461" width="9.140625" style="6"/>
    <col min="9462" max="9462" width="20.140625" style="6" customWidth="1"/>
    <col min="9463" max="9463" width="18.7109375" style="6" customWidth="1"/>
    <col min="9464" max="9464" width="13.28515625" style="6" customWidth="1"/>
    <col min="9465" max="9465" width="60.5703125" style="6" customWidth="1"/>
    <col min="9466" max="9466" width="17.7109375" style="6" bestFit="1" customWidth="1"/>
    <col min="9467" max="9467" width="50.28515625" style="6" bestFit="1" customWidth="1"/>
    <col min="9468" max="9468" width="18" style="6" bestFit="1" customWidth="1"/>
    <col min="9469" max="9469" width="19" style="6" bestFit="1" customWidth="1"/>
    <col min="9470" max="9717" width="9.140625" style="6"/>
    <col min="9718" max="9718" width="20.140625" style="6" customWidth="1"/>
    <col min="9719" max="9719" width="18.7109375" style="6" customWidth="1"/>
    <col min="9720" max="9720" width="13.28515625" style="6" customWidth="1"/>
    <col min="9721" max="9721" width="60.5703125" style="6" customWidth="1"/>
    <col min="9722" max="9722" width="17.7109375" style="6" bestFit="1" customWidth="1"/>
    <col min="9723" max="9723" width="50.28515625" style="6" bestFit="1" customWidth="1"/>
    <col min="9724" max="9724" width="18" style="6" bestFit="1" customWidth="1"/>
    <col min="9725" max="9725" width="19" style="6" bestFit="1" customWidth="1"/>
    <col min="9726" max="9973" width="9.140625" style="6"/>
    <col min="9974" max="9974" width="20.140625" style="6" customWidth="1"/>
    <col min="9975" max="9975" width="18.7109375" style="6" customWidth="1"/>
    <col min="9976" max="9976" width="13.28515625" style="6" customWidth="1"/>
    <col min="9977" max="9977" width="60.5703125" style="6" customWidth="1"/>
    <col min="9978" max="9978" width="17.7109375" style="6" bestFit="1" customWidth="1"/>
    <col min="9979" max="9979" width="50.28515625" style="6" bestFit="1" customWidth="1"/>
    <col min="9980" max="9980" width="18" style="6" bestFit="1" customWidth="1"/>
    <col min="9981" max="9981" width="19" style="6" bestFit="1" customWidth="1"/>
    <col min="9982" max="10229" width="9.140625" style="6"/>
    <col min="10230" max="10230" width="20.140625" style="6" customWidth="1"/>
    <col min="10231" max="10231" width="18.7109375" style="6" customWidth="1"/>
    <col min="10232" max="10232" width="13.28515625" style="6" customWidth="1"/>
    <col min="10233" max="10233" width="60.5703125" style="6" customWidth="1"/>
    <col min="10234" max="10234" width="17.7109375" style="6" bestFit="1" customWidth="1"/>
    <col min="10235" max="10235" width="50.28515625" style="6" bestFit="1" customWidth="1"/>
    <col min="10236" max="10236" width="18" style="6" bestFit="1" customWidth="1"/>
    <col min="10237" max="10237" width="19" style="6" bestFit="1" customWidth="1"/>
    <col min="10238" max="10485" width="9.140625" style="6"/>
    <col min="10486" max="10486" width="20.140625" style="6" customWidth="1"/>
    <col min="10487" max="10487" width="18.7109375" style="6" customWidth="1"/>
    <col min="10488" max="10488" width="13.28515625" style="6" customWidth="1"/>
    <col min="10489" max="10489" width="60.5703125" style="6" customWidth="1"/>
    <col min="10490" max="10490" width="17.7109375" style="6" bestFit="1" customWidth="1"/>
    <col min="10491" max="10491" width="50.28515625" style="6" bestFit="1" customWidth="1"/>
    <col min="10492" max="10492" width="18" style="6" bestFit="1" customWidth="1"/>
    <col min="10493" max="10493" width="19" style="6" bestFit="1" customWidth="1"/>
    <col min="10494" max="10741" width="9.140625" style="6"/>
    <col min="10742" max="10742" width="20.140625" style="6" customWidth="1"/>
    <col min="10743" max="10743" width="18.7109375" style="6" customWidth="1"/>
    <col min="10744" max="10744" width="13.28515625" style="6" customWidth="1"/>
    <col min="10745" max="10745" width="60.5703125" style="6" customWidth="1"/>
    <col min="10746" max="10746" width="17.7109375" style="6" bestFit="1" customWidth="1"/>
    <col min="10747" max="10747" width="50.28515625" style="6" bestFit="1" customWidth="1"/>
    <col min="10748" max="10748" width="18" style="6" bestFit="1" customWidth="1"/>
    <col min="10749" max="10749" width="19" style="6" bestFit="1" customWidth="1"/>
    <col min="10750" max="10997" width="9.140625" style="6"/>
    <col min="10998" max="10998" width="20.140625" style="6" customWidth="1"/>
    <col min="10999" max="10999" width="18.7109375" style="6" customWidth="1"/>
    <col min="11000" max="11000" width="13.28515625" style="6" customWidth="1"/>
    <col min="11001" max="11001" width="60.5703125" style="6" customWidth="1"/>
    <col min="11002" max="11002" width="17.7109375" style="6" bestFit="1" customWidth="1"/>
    <col min="11003" max="11003" width="50.28515625" style="6" bestFit="1" customWidth="1"/>
    <col min="11004" max="11004" width="18" style="6" bestFit="1" customWidth="1"/>
    <col min="11005" max="11005" width="19" style="6" bestFit="1" customWidth="1"/>
    <col min="11006" max="11253" width="9.140625" style="6"/>
    <col min="11254" max="11254" width="20.140625" style="6" customWidth="1"/>
    <col min="11255" max="11255" width="18.7109375" style="6" customWidth="1"/>
    <col min="11256" max="11256" width="13.28515625" style="6" customWidth="1"/>
    <col min="11257" max="11257" width="60.5703125" style="6" customWidth="1"/>
    <col min="11258" max="11258" width="17.7109375" style="6" bestFit="1" customWidth="1"/>
    <col min="11259" max="11259" width="50.28515625" style="6" bestFit="1" customWidth="1"/>
    <col min="11260" max="11260" width="18" style="6" bestFit="1" customWidth="1"/>
    <col min="11261" max="11261" width="19" style="6" bestFit="1" customWidth="1"/>
    <col min="11262" max="11509" width="9.140625" style="6"/>
    <col min="11510" max="11510" width="20.140625" style="6" customWidth="1"/>
    <col min="11511" max="11511" width="18.7109375" style="6" customWidth="1"/>
    <col min="11512" max="11512" width="13.28515625" style="6" customWidth="1"/>
    <col min="11513" max="11513" width="60.5703125" style="6" customWidth="1"/>
    <col min="11514" max="11514" width="17.7109375" style="6" bestFit="1" customWidth="1"/>
    <col min="11515" max="11515" width="50.28515625" style="6" bestFit="1" customWidth="1"/>
    <col min="11516" max="11516" width="18" style="6" bestFit="1" customWidth="1"/>
    <col min="11517" max="11517" width="19" style="6" bestFit="1" customWidth="1"/>
    <col min="11518" max="11765" width="9.140625" style="6"/>
    <col min="11766" max="11766" width="20.140625" style="6" customWidth="1"/>
    <col min="11767" max="11767" width="18.7109375" style="6" customWidth="1"/>
    <col min="11768" max="11768" width="13.28515625" style="6" customWidth="1"/>
    <col min="11769" max="11769" width="60.5703125" style="6" customWidth="1"/>
    <col min="11770" max="11770" width="17.7109375" style="6" bestFit="1" customWidth="1"/>
    <col min="11771" max="11771" width="50.28515625" style="6" bestFit="1" customWidth="1"/>
    <col min="11772" max="11772" width="18" style="6" bestFit="1" customWidth="1"/>
    <col min="11773" max="11773" width="19" style="6" bestFit="1" customWidth="1"/>
    <col min="11774" max="12021" width="9.140625" style="6"/>
    <col min="12022" max="12022" width="20.140625" style="6" customWidth="1"/>
    <col min="12023" max="12023" width="18.7109375" style="6" customWidth="1"/>
    <col min="12024" max="12024" width="13.28515625" style="6" customWidth="1"/>
    <col min="12025" max="12025" width="60.5703125" style="6" customWidth="1"/>
    <col min="12026" max="12026" width="17.7109375" style="6" bestFit="1" customWidth="1"/>
    <col min="12027" max="12027" width="50.28515625" style="6" bestFit="1" customWidth="1"/>
    <col min="12028" max="12028" width="18" style="6" bestFit="1" customWidth="1"/>
    <col min="12029" max="12029" width="19" style="6" bestFit="1" customWidth="1"/>
    <col min="12030" max="12277" width="9.140625" style="6"/>
    <col min="12278" max="12278" width="20.140625" style="6" customWidth="1"/>
    <col min="12279" max="12279" width="18.7109375" style="6" customWidth="1"/>
    <col min="12280" max="12280" width="13.28515625" style="6" customWidth="1"/>
    <col min="12281" max="12281" width="60.5703125" style="6" customWidth="1"/>
    <col min="12282" max="12282" width="17.7109375" style="6" bestFit="1" customWidth="1"/>
    <col min="12283" max="12283" width="50.28515625" style="6" bestFit="1" customWidth="1"/>
    <col min="12284" max="12284" width="18" style="6" bestFit="1" customWidth="1"/>
    <col min="12285" max="12285" width="19" style="6" bestFit="1" customWidth="1"/>
    <col min="12286" max="12533" width="9.140625" style="6"/>
    <col min="12534" max="12534" width="20.140625" style="6" customWidth="1"/>
    <col min="12535" max="12535" width="18.7109375" style="6" customWidth="1"/>
    <col min="12536" max="12536" width="13.28515625" style="6" customWidth="1"/>
    <col min="12537" max="12537" width="60.5703125" style="6" customWidth="1"/>
    <col min="12538" max="12538" width="17.7109375" style="6" bestFit="1" customWidth="1"/>
    <col min="12539" max="12539" width="50.28515625" style="6" bestFit="1" customWidth="1"/>
    <col min="12540" max="12540" width="18" style="6" bestFit="1" customWidth="1"/>
    <col min="12541" max="12541" width="19" style="6" bestFit="1" customWidth="1"/>
    <col min="12542" max="12789" width="9.140625" style="6"/>
    <col min="12790" max="12790" width="20.140625" style="6" customWidth="1"/>
    <col min="12791" max="12791" width="18.7109375" style="6" customWidth="1"/>
    <col min="12792" max="12792" width="13.28515625" style="6" customWidth="1"/>
    <col min="12793" max="12793" width="60.5703125" style="6" customWidth="1"/>
    <col min="12794" max="12794" width="17.7109375" style="6" bestFit="1" customWidth="1"/>
    <col min="12795" max="12795" width="50.28515625" style="6" bestFit="1" customWidth="1"/>
    <col min="12796" max="12796" width="18" style="6" bestFit="1" customWidth="1"/>
    <col min="12797" max="12797" width="19" style="6" bestFit="1" customWidth="1"/>
    <col min="12798" max="13045" width="9.140625" style="6"/>
    <col min="13046" max="13046" width="20.140625" style="6" customWidth="1"/>
    <col min="13047" max="13047" width="18.7109375" style="6" customWidth="1"/>
    <col min="13048" max="13048" width="13.28515625" style="6" customWidth="1"/>
    <col min="13049" max="13049" width="60.5703125" style="6" customWidth="1"/>
    <col min="13050" max="13050" width="17.7109375" style="6" bestFit="1" customWidth="1"/>
    <col min="13051" max="13051" width="50.28515625" style="6" bestFit="1" customWidth="1"/>
    <col min="13052" max="13052" width="18" style="6" bestFit="1" customWidth="1"/>
    <col min="13053" max="13053" width="19" style="6" bestFit="1" customWidth="1"/>
    <col min="13054" max="13301" width="9.140625" style="6"/>
    <col min="13302" max="13302" width="20.140625" style="6" customWidth="1"/>
    <col min="13303" max="13303" width="18.7109375" style="6" customWidth="1"/>
    <col min="13304" max="13304" width="13.28515625" style="6" customWidth="1"/>
    <col min="13305" max="13305" width="60.5703125" style="6" customWidth="1"/>
    <col min="13306" max="13306" width="17.7109375" style="6" bestFit="1" customWidth="1"/>
    <col min="13307" max="13307" width="50.28515625" style="6" bestFit="1" customWidth="1"/>
    <col min="13308" max="13308" width="18" style="6" bestFit="1" customWidth="1"/>
    <col min="13309" max="13309" width="19" style="6" bestFit="1" customWidth="1"/>
    <col min="13310" max="13557" width="9.140625" style="6"/>
    <col min="13558" max="13558" width="20.140625" style="6" customWidth="1"/>
    <col min="13559" max="13559" width="18.7109375" style="6" customWidth="1"/>
    <col min="13560" max="13560" width="13.28515625" style="6" customWidth="1"/>
    <col min="13561" max="13561" width="60.5703125" style="6" customWidth="1"/>
    <col min="13562" max="13562" width="17.7109375" style="6" bestFit="1" customWidth="1"/>
    <col min="13563" max="13563" width="50.28515625" style="6" bestFit="1" customWidth="1"/>
    <col min="13564" max="13564" width="18" style="6" bestFit="1" customWidth="1"/>
    <col min="13565" max="13565" width="19" style="6" bestFit="1" customWidth="1"/>
    <col min="13566" max="13813" width="9.140625" style="6"/>
    <col min="13814" max="13814" width="20.140625" style="6" customWidth="1"/>
    <col min="13815" max="13815" width="18.7109375" style="6" customWidth="1"/>
    <col min="13816" max="13816" width="13.28515625" style="6" customWidth="1"/>
    <col min="13817" max="13817" width="60.5703125" style="6" customWidth="1"/>
    <col min="13818" max="13818" width="17.7109375" style="6" bestFit="1" customWidth="1"/>
    <col min="13819" max="13819" width="50.28515625" style="6" bestFit="1" customWidth="1"/>
    <col min="13820" max="13820" width="18" style="6" bestFit="1" customWidth="1"/>
    <col min="13821" max="13821" width="19" style="6" bestFit="1" customWidth="1"/>
    <col min="13822" max="14069" width="9.140625" style="6"/>
    <col min="14070" max="14070" width="20.140625" style="6" customWidth="1"/>
    <col min="14071" max="14071" width="18.7109375" style="6" customWidth="1"/>
    <col min="14072" max="14072" width="13.28515625" style="6" customWidth="1"/>
    <col min="14073" max="14073" width="60.5703125" style="6" customWidth="1"/>
    <col min="14074" max="14074" width="17.7109375" style="6" bestFit="1" customWidth="1"/>
    <col min="14075" max="14075" width="50.28515625" style="6" bestFit="1" customWidth="1"/>
    <col min="14076" max="14076" width="18" style="6" bestFit="1" customWidth="1"/>
    <col min="14077" max="14077" width="19" style="6" bestFit="1" customWidth="1"/>
    <col min="14078" max="14325" width="9.140625" style="6"/>
    <col min="14326" max="14326" width="20.140625" style="6" customWidth="1"/>
    <col min="14327" max="14327" width="18.7109375" style="6" customWidth="1"/>
    <col min="14328" max="14328" width="13.28515625" style="6" customWidth="1"/>
    <col min="14329" max="14329" width="60.5703125" style="6" customWidth="1"/>
    <col min="14330" max="14330" width="17.7109375" style="6" bestFit="1" customWidth="1"/>
    <col min="14331" max="14331" width="50.28515625" style="6" bestFit="1" customWidth="1"/>
    <col min="14332" max="14332" width="18" style="6" bestFit="1" customWidth="1"/>
    <col min="14333" max="14333" width="19" style="6" bestFit="1" customWidth="1"/>
    <col min="14334" max="14581" width="9.140625" style="6"/>
    <col min="14582" max="14582" width="20.140625" style="6" customWidth="1"/>
    <col min="14583" max="14583" width="18.7109375" style="6" customWidth="1"/>
    <col min="14584" max="14584" width="13.28515625" style="6" customWidth="1"/>
    <col min="14585" max="14585" width="60.5703125" style="6" customWidth="1"/>
    <col min="14586" max="14586" width="17.7109375" style="6" bestFit="1" customWidth="1"/>
    <col min="14587" max="14587" width="50.28515625" style="6" bestFit="1" customWidth="1"/>
    <col min="14588" max="14588" width="18" style="6" bestFit="1" customWidth="1"/>
    <col min="14589" max="14589" width="19" style="6" bestFit="1" customWidth="1"/>
    <col min="14590" max="14837" width="9.140625" style="6"/>
    <col min="14838" max="14838" width="20.140625" style="6" customWidth="1"/>
    <col min="14839" max="14839" width="18.7109375" style="6" customWidth="1"/>
    <col min="14840" max="14840" width="13.28515625" style="6" customWidth="1"/>
    <col min="14841" max="14841" width="60.5703125" style="6" customWidth="1"/>
    <col min="14842" max="14842" width="17.7109375" style="6" bestFit="1" customWidth="1"/>
    <col min="14843" max="14843" width="50.28515625" style="6" bestFit="1" customWidth="1"/>
    <col min="14844" max="14844" width="18" style="6" bestFit="1" customWidth="1"/>
    <col min="14845" max="14845" width="19" style="6" bestFit="1" customWidth="1"/>
    <col min="14846" max="15093" width="9.140625" style="6"/>
    <col min="15094" max="15094" width="20.140625" style="6" customWidth="1"/>
    <col min="15095" max="15095" width="18.7109375" style="6" customWidth="1"/>
    <col min="15096" max="15096" width="13.28515625" style="6" customWidth="1"/>
    <col min="15097" max="15097" width="60.5703125" style="6" customWidth="1"/>
    <col min="15098" max="15098" width="17.7109375" style="6" bestFit="1" customWidth="1"/>
    <col min="15099" max="15099" width="50.28515625" style="6" bestFit="1" customWidth="1"/>
    <col min="15100" max="15100" width="18" style="6" bestFit="1" customWidth="1"/>
    <col min="15101" max="15101" width="19" style="6" bestFit="1" customWidth="1"/>
    <col min="15102" max="15349" width="9.140625" style="6"/>
    <col min="15350" max="15350" width="20.140625" style="6" customWidth="1"/>
    <col min="15351" max="15351" width="18.7109375" style="6" customWidth="1"/>
    <col min="15352" max="15352" width="13.28515625" style="6" customWidth="1"/>
    <col min="15353" max="15353" width="60.5703125" style="6" customWidth="1"/>
    <col min="15354" max="15354" width="17.7109375" style="6" bestFit="1" customWidth="1"/>
    <col min="15355" max="15355" width="50.28515625" style="6" bestFit="1" customWidth="1"/>
    <col min="15356" max="15356" width="18" style="6" bestFit="1" customWidth="1"/>
    <col min="15357" max="15357" width="19" style="6" bestFit="1" customWidth="1"/>
    <col min="15358" max="15605" width="9.140625" style="6"/>
    <col min="15606" max="15606" width="20.140625" style="6" customWidth="1"/>
    <col min="15607" max="15607" width="18.7109375" style="6" customWidth="1"/>
    <col min="15608" max="15608" width="13.28515625" style="6" customWidth="1"/>
    <col min="15609" max="15609" width="60.5703125" style="6" customWidth="1"/>
    <col min="15610" max="15610" width="17.7109375" style="6" bestFit="1" customWidth="1"/>
    <col min="15611" max="15611" width="50.28515625" style="6" bestFit="1" customWidth="1"/>
    <col min="15612" max="15612" width="18" style="6" bestFit="1" customWidth="1"/>
    <col min="15613" max="15613" width="19" style="6" bestFit="1" customWidth="1"/>
    <col min="15614" max="15861" width="9.140625" style="6"/>
    <col min="15862" max="15862" width="20.140625" style="6" customWidth="1"/>
    <col min="15863" max="15863" width="18.7109375" style="6" customWidth="1"/>
    <col min="15864" max="15864" width="13.28515625" style="6" customWidth="1"/>
    <col min="15865" max="15865" width="60.5703125" style="6" customWidth="1"/>
    <col min="15866" max="15866" width="17.7109375" style="6" bestFit="1" customWidth="1"/>
    <col min="15867" max="15867" width="50.28515625" style="6" bestFit="1" customWidth="1"/>
    <col min="15868" max="15868" width="18" style="6" bestFit="1" customWidth="1"/>
    <col min="15869" max="15869" width="19" style="6" bestFit="1" customWidth="1"/>
    <col min="15870" max="16117" width="9.140625" style="6"/>
    <col min="16118" max="16118" width="20.140625" style="6" customWidth="1"/>
    <col min="16119" max="16119" width="18.7109375" style="6" customWidth="1"/>
    <col min="16120" max="16120" width="13.28515625" style="6" customWidth="1"/>
    <col min="16121" max="16121" width="60.5703125" style="6" customWidth="1"/>
    <col min="16122" max="16122" width="17.7109375" style="6" bestFit="1" customWidth="1"/>
    <col min="16123" max="16123" width="50.28515625" style="6" bestFit="1" customWidth="1"/>
    <col min="16124" max="16124" width="18" style="6" bestFit="1" customWidth="1"/>
    <col min="16125" max="16125" width="19" style="6" bestFit="1" customWidth="1"/>
    <col min="16126" max="16384" width="9.140625" style="6"/>
  </cols>
  <sheetData>
    <row r="1" spans="1:16" ht="30.75" customHeight="1" x14ac:dyDescent="0.2">
      <c r="A1" s="251" t="s">
        <v>317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387" t="s">
        <v>32</v>
      </c>
      <c r="M1" s="387"/>
      <c r="N1" s="387"/>
      <c r="O1" s="387"/>
      <c r="P1" s="387"/>
    </row>
    <row r="2" spans="1:16" ht="31.5" customHeight="1" x14ac:dyDescent="0.2">
      <c r="A2" s="382" t="s">
        <v>319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</row>
    <row r="3" spans="1:16" ht="30" customHeight="1" x14ac:dyDescent="0.2">
      <c r="A3" s="264" t="s">
        <v>14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</row>
    <row r="4" spans="1:16" s="7" customFormat="1" ht="112.5" x14ac:dyDescent="0.2">
      <c r="A4" s="433" t="s">
        <v>45</v>
      </c>
      <c r="B4" s="434"/>
      <c r="C4" s="111" t="s">
        <v>434</v>
      </c>
      <c r="D4" s="111" t="s">
        <v>435</v>
      </c>
      <c r="E4" s="79" t="s">
        <v>28</v>
      </c>
      <c r="F4" s="79" t="s">
        <v>29</v>
      </c>
      <c r="G4" s="389" t="s">
        <v>46</v>
      </c>
      <c r="H4" s="390"/>
      <c r="I4" s="78" t="s">
        <v>30</v>
      </c>
      <c r="J4" s="78" t="s">
        <v>47</v>
      </c>
      <c r="K4" s="80" t="s">
        <v>286</v>
      </c>
      <c r="L4" s="81" t="s">
        <v>33</v>
      </c>
      <c r="M4" s="81" t="s">
        <v>41</v>
      </c>
      <c r="N4" s="82" t="s">
        <v>334</v>
      </c>
      <c r="O4" s="83" t="s">
        <v>34</v>
      </c>
      <c r="P4" s="83" t="s">
        <v>35</v>
      </c>
    </row>
    <row r="5" spans="1:16" ht="62.25" customHeight="1" x14ac:dyDescent="0.2">
      <c r="A5" s="112">
        <v>1564</v>
      </c>
      <c r="B5" s="113" t="s">
        <v>374</v>
      </c>
      <c r="C5" s="114" t="s">
        <v>422</v>
      </c>
      <c r="D5" s="125"/>
      <c r="E5" s="112" t="s">
        <v>223</v>
      </c>
      <c r="F5" s="10">
        <v>1116442356</v>
      </c>
      <c r="G5" s="388" t="s">
        <v>302</v>
      </c>
      <c r="H5" s="388"/>
      <c r="I5" s="10" t="s">
        <v>299</v>
      </c>
      <c r="J5" s="115">
        <v>45846</v>
      </c>
      <c r="K5" s="84" t="s">
        <v>52</v>
      </c>
      <c r="L5" s="13" t="s">
        <v>291</v>
      </c>
      <c r="M5" s="105"/>
      <c r="N5" s="106"/>
      <c r="O5" s="14"/>
      <c r="P5" s="14"/>
    </row>
    <row r="6" spans="1:16" ht="62.25" customHeight="1" x14ac:dyDescent="0.2">
      <c r="A6" s="112">
        <v>1565</v>
      </c>
      <c r="B6" s="113" t="s">
        <v>375</v>
      </c>
      <c r="C6" s="114" t="s">
        <v>422</v>
      </c>
      <c r="D6" s="125"/>
      <c r="E6" s="112" t="s">
        <v>223</v>
      </c>
      <c r="F6" s="10">
        <v>71198</v>
      </c>
      <c r="G6" s="388" t="s">
        <v>302</v>
      </c>
      <c r="H6" s="388"/>
      <c r="I6" s="10" t="s">
        <v>299</v>
      </c>
      <c r="J6" s="115">
        <v>45846</v>
      </c>
      <c r="K6" s="84" t="s">
        <v>52</v>
      </c>
      <c r="L6" s="13" t="s">
        <v>291</v>
      </c>
      <c r="M6" s="105"/>
      <c r="N6" s="105"/>
      <c r="O6" s="14"/>
      <c r="P6" s="14"/>
    </row>
    <row r="7" spans="1:16" ht="62.25" customHeight="1" x14ac:dyDescent="0.2">
      <c r="A7" s="112">
        <v>1604</v>
      </c>
      <c r="B7" s="113" t="s">
        <v>376</v>
      </c>
      <c r="C7" s="114" t="s">
        <v>422</v>
      </c>
      <c r="D7" s="125"/>
      <c r="E7" s="112" t="s">
        <v>223</v>
      </c>
      <c r="F7" s="17" t="s">
        <v>298</v>
      </c>
      <c r="G7" s="388" t="s">
        <v>309</v>
      </c>
      <c r="H7" s="388"/>
      <c r="I7" s="10" t="s">
        <v>299</v>
      </c>
      <c r="J7" s="115">
        <v>45846</v>
      </c>
      <c r="K7" s="84" t="s">
        <v>52</v>
      </c>
      <c r="L7" s="13" t="s">
        <v>291</v>
      </c>
      <c r="M7" s="105"/>
      <c r="N7" s="105"/>
      <c r="O7" s="14"/>
      <c r="P7" s="14"/>
    </row>
    <row r="8" spans="1:16" ht="37.5" customHeight="1" x14ac:dyDescent="0.2">
      <c r="A8" s="116" t="s">
        <v>377</v>
      </c>
      <c r="B8" s="117" t="s">
        <v>378</v>
      </c>
      <c r="C8" s="114" t="s">
        <v>423</v>
      </c>
      <c r="D8" s="116">
        <v>3002634</v>
      </c>
      <c r="E8" s="118" t="s">
        <v>436</v>
      </c>
      <c r="F8" s="10">
        <v>11236</v>
      </c>
      <c r="G8" s="388" t="s">
        <v>437</v>
      </c>
      <c r="H8" s="388"/>
      <c r="I8" s="10" t="s">
        <v>299</v>
      </c>
      <c r="J8" s="119">
        <v>45829</v>
      </c>
      <c r="K8" s="84" t="s">
        <v>52</v>
      </c>
      <c r="L8" s="13" t="s">
        <v>291</v>
      </c>
      <c r="M8" s="105"/>
      <c r="N8" s="105"/>
      <c r="O8" s="14"/>
      <c r="P8" s="14"/>
    </row>
    <row r="9" spans="1:16" ht="37.5" customHeight="1" x14ac:dyDescent="0.2">
      <c r="A9" s="120" t="s">
        <v>379</v>
      </c>
      <c r="B9" s="121" t="s">
        <v>380</v>
      </c>
      <c r="C9" s="114" t="s">
        <v>424</v>
      </c>
      <c r="D9" s="116">
        <v>3002634</v>
      </c>
      <c r="E9" s="122" t="s">
        <v>436</v>
      </c>
      <c r="F9" s="10">
        <v>28800200055</v>
      </c>
      <c r="G9" s="388" t="s">
        <v>437</v>
      </c>
      <c r="H9" s="388"/>
      <c r="I9" s="10" t="s">
        <v>299</v>
      </c>
      <c r="J9" s="119">
        <v>45832</v>
      </c>
      <c r="K9" s="84" t="s">
        <v>52</v>
      </c>
      <c r="L9" s="13" t="s">
        <v>291</v>
      </c>
      <c r="M9" s="105"/>
      <c r="N9" s="105"/>
      <c r="O9" s="14"/>
      <c r="P9" s="14"/>
    </row>
    <row r="10" spans="1:16" ht="37.5" customHeight="1" x14ac:dyDescent="0.2">
      <c r="A10" s="116" t="s">
        <v>381</v>
      </c>
      <c r="B10" s="117" t="s">
        <v>382</v>
      </c>
      <c r="C10" s="114" t="s">
        <v>425</v>
      </c>
      <c r="D10" s="116">
        <v>3002634</v>
      </c>
      <c r="E10" s="118" t="s">
        <v>436</v>
      </c>
      <c r="F10" s="9">
        <v>28820580074</v>
      </c>
      <c r="G10" s="388" t="s">
        <v>437</v>
      </c>
      <c r="H10" s="388"/>
      <c r="I10" s="10" t="s">
        <v>299</v>
      </c>
      <c r="J10" s="119">
        <v>45833</v>
      </c>
      <c r="K10" s="84" t="s">
        <v>52</v>
      </c>
      <c r="L10" s="13" t="s">
        <v>291</v>
      </c>
      <c r="M10" s="105"/>
      <c r="N10" s="105"/>
      <c r="O10" s="14"/>
      <c r="P10" s="14"/>
    </row>
    <row r="11" spans="1:16" ht="37.5" customHeight="1" x14ac:dyDescent="0.2">
      <c r="A11" s="116" t="s">
        <v>383</v>
      </c>
      <c r="B11" s="117" t="s">
        <v>384</v>
      </c>
      <c r="C11" s="114" t="s">
        <v>426</v>
      </c>
      <c r="D11" s="116">
        <v>3002634</v>
      </c>
      <c r="E11" s="118" t="s">
        <v>436</v>
      </c>
      <c r="F11" s="9">
        <v>53177</v>
      </c>
      <c r="G11" s="388" t="s">
        <v>437</v>
      </c>
      <c r="H11" s="388"/>
      <c r="I11" s="10" t="s">
        <v>299</v>
      </c>
      <c r="J11" s="119">
        <v>45591</v>
      </c>
      <c r="K11" s="84" t="s">
        <v>52</v>
      </c>
      <c r="L11" s="13" t="s">
        <v>291</v>
      </c>
      <c r="M11" s="105"/>
      <c r="N11" s="105"/>
      <c r="O11" s="14"/>
      <c r="P11" s="14"/>
    </row>
    <row r="12" spans="1:16" ht="37.5" customHeight="1" x14ac:dyDescent="0.2">
      <c r="A12" s="116" t="s">
        <v>385</v>
      </c>
      <c r="B12" s="117" t="s">
        <v>386</v>
      </c>
      <c r="C12" s="114" t="s">
        <v>427</v>
      </c>
      <c r="D12" s="116">
        <v>3002634</v>
      </c>
      <c r="E12" s="118" t="s">
        <v>436</v>
      </c>
      <c r="F12" s="9">
        <v>53178</v>
      </c>
      <c r="G12" s="388" t="s">
        <v>437</v>
      </c>
      <c r="H12" s="388"/>
      <c r="I12" s="10" t="s">
        <v>299</v>
      </c>
      <c r="J12" s="119">
        <v>45591</v>
      </c>
      <c r="K12" s="84" t="s">
        <v>52</v>
      </c>
      <c r="L12" s="13" t="s">
        <v>291</v>
      </c>
      <c r="M12" s="105"/>
      <c r="N12" s="105"/>
      <c r="O12" s="14"/>
      <c r="P12" s="14"/>
    </row>
    <row r="13" spans="1:16" ht="37.5" customHeight="1" x14ac:dyDescent="0.2">
      <c r="A13" s="116" t="s">
        <v>387</v>
      </c>
      <c r="B13" s="117" t="s">
        <v>388</v>
      </c>
      <c r="C13" s="114" t="s">
        <v>428</v>
      </c>
      <c r="D13" s="116">
        <v>3002634</v>
      </c>
      <c r="E13" s="118" t="s">
        <v>436</v>
      </c>
      <c r="F13" s="10">
        <v>77810460570</v>
      </c>
      <c r="G13" s="388" t="s">
        <v>437</v>
      </c>
      <c r="H13" s="388"/>
      <c r="I13" s="10" t="s">
        <v>299</v>
      </c>
      <c r="J13" s="119">
        <v>45591</v>
      </c>
      <c r="K13" s="84" t="s">
        <v>52</v>
      </c>
      <c r="L13" s="13" t="s">
        <v>291</v>
      </c>
      <c r="M13" s="105"/>
      <c r="N13" s="105"/>
      <c r="O13" s="14"/>
      <c r="P13" s="14"/>
    </row>
    <row r="14" spans="1:16" ht="37.5" customHeight="1" x14ac:dyDescent="0.2">
      <c r="A14" s="116" t="s">
        <v>389</v>
      </c>
      <c r="B14" s="117" t="s">
        <v>390</v>
      </c>
      <c r="C14" s="114" t="s">
        <v>429</v>
      </c>
      <c r="D14" s="116">
        <v>3002634</v>
      </c>
      <c r="E14" s="118" t="s">
        <v>436</v>
      </c>
      <c r="F14" s="9">
        <v>19652</v>
      </c>
      <c r="G14" s="388" t="s">
        <v>437</v>
      </c>
      <c r="H14" s="388"/>
      <c r="I14" s="10" t="s">
        <v>299</v>
      </c>
      <c r="J14" s="119">
        <v>45591</v>
      </c>
      <c r="K14" s="84" t="s">
        <v>52</v>
      </c>
      <c r="L14" s="13" t="s">
        <v>291</v>
      </c>
      <c r="M14" s="105"/>
      <c r="N14" s="105"/>
      <c r="O14" s="14"/>
      <c r="P14" s="14"/>
    </row>
    <row r="15" spans="1:16" ht="37.5" customHeight="1" x14ac:dyDescent="0.2">
      <c r="A15" s="120" t="s">
        <v>391</v>
      </c>
      <c r="B15" s="121" t="s">
        <v>392</v>
      </c>
      <c r="C15" s="114" t="s">
        <v>430</v>
      </c>
      <c r="D15" s="116">
        <v>3002634</v>
      </c>
      <c r="E15" s="123" t="s">
        <v>436</v>
      </c>
      <c r="F15" s="9">
        <v>41003373</v>
      </c>
      <c r="G15" s="388" t="s">
        <v>437</v>
      </c>
      <c r="H15" s="388"/>
      <c r="I15" s="10" t="s">
        <v>299</v>
      </c>
      <c r="J15" s="124">
        <v>45592</v>
      </c>
      <c r="K15" s="84" t="s">
        <v>52</v>
      </c>
      <c r="L15" s="13" t="s">
        <v>291</v>
      </c>
      <c r="M15" s="105"/>
      <c r="N15" s="105"/>
      <c r="O15" s="14"/>
      <c r="P15" s="14"/>
    </row>
    <row r="16" spans="1:16" ht="37.5" customHeight="1" x14ac:dyDescent="0.2">
      <c r="A16" s="116" t="s">
        <v>393</v>
      </c>
      <c r="B16" s="117" t="s">
        <v>394</v>
      </c>
      <c r="C16" s="114" t="s">
        <v>431</v>
      </c>
      <c r="D16" s="116">
        <v>3002634</v>
      </c>
      <c r="E16" s="118" t="s">
        <v>436</v>
      </c>
      <c r="F16" s="9">
        <v>58104118</v>
      </c>
      <c r="G16" s="388" t="s">
        <v>437</v>
      </c>
      <c r="H16" s="388"/>
      <c r="I16" s="10" t="s">
        <v>299</v>
      </c>
      <c r="J16" s="119">
        <v>45703</v>
      </c>
      <c r="K16" s="84" t="s">
        <v>52</v>
      </c>
      <c r="L16" s="13" t="s">
        <v>291</v>
      </c>
      <c r="M16" s="105"/>
      <c r="N16" s="105"/>
      <c r="O16" s="14"/>
      <c r="P16" s="14"/>
    </row>
    <row r="17" spans="1:16" ht="37.5" customHeight="1" x14ac:dyDescent="0.2">
      <c r="A17" s="116" t="s">
        <v>438</v>
      </c>
      <c r="B17" s="117" t="s">
        <v>395</v>
      </c>
      <c r="C17" s="114" t="s">
        <v>432</v>
      </c>
      <c r="D17" s="116">
        <v>3002634</v>
      </c>
      <c r="E17" s="118" t="s">
        <v>436</v>
      </c>
      <c r="F17" s="9">
        <v>120213</v>
      </c>
      <c r="G17" s="388" t="s">
        <v>437</v>
      </c>
      <c r="H17" s="388"/>
      <c r="I17" s="10" t="s">
        <v>299</v>
      </c>
      <c r="J17" s="119">
        <v>45954</v>
      </c>
      <c r="K17" s="84" t="s">
        <v>52</v>
      </c>
      <c r="L17" s="13" t="s">
        <v>291</v>
      </c>
      <c r="M17" s="105"/>
      <c r="N17" s="105"/>
      <c r="O17" s="14"/>
      <c r="P17" s="14"/>
    </row>
    <row r="18" spans="1:16" ht="37.5" customHeight="1" x14ac:dyDescent="0.2">
      <c r="A18" s="116" t="s">
        <v>396</v>
      </c>
      <c r="B18" s="117" t="s">
        <v>397</v>
      </c>
      <c r="C18" s="114" t="s">
        <v>433</v>
      </c>
      <c r="D18" s="116">
        <v>3002634</v>
      </c>
      <c r="E18" s="118" t="s">
        <v>436</v>
      </c>
      <c r="F18" s="17" t="s">
        <v>300</v>
      </c>
      <c r="G18" s="388" t="s">
        <v>437</v>
      </c>
      <c r="H18" s="388"/>
      <c r="I18" s="10" t="s">
        <v>299</v>
      </c>
      <c r="J18" s="119">
        <v>46028</v>
      </c>
      <c r="K18" s="84" t="s">
        <v>52</v>
      </c>
      <c r="L18" s="13" t="s">
        <v>291</v>
      </c>
      <c r="M18" s="105"/>
      <c r="N18" s="105"/>
      <c r="O18" s="14"/>
      <c r="P18" s="14"/>
    </row>
    <row r="19" spans="1:16" ht="37.5" customHeight="1" x14ac:dyDescent="0.2">
      <c r="A19" s="116" t="s">
        <v>398</v>
      </c>
      <c r="B19" s="117" t="s">
        <v>399</v>
      </c>
      <c r="C19" s="114" t="s">
        <v>433</v>
      </c>
      <c r="D19" s="116">
        <v>3002634</v>
      </c>
      <c r="E19" s="118" t="s">
        <v>436</v>
      </c>
      <c r="F19" s="17" t="s">
        <v>301</v>
      </c>
      <c r="G19" s="388" t="s">
        <v>437</v>
      </c>
      <c r="H19" s="388"/>
      <c r="I19" s="10" t="s">
        <v>299</v>
      </c>
      <c r="J19" s="119">
        <v>46028</v>
      </c>
      <c r="K19" s="84" t="s">
        <v>52</v>
      </c>
      <c r="L19" s="13" t="s">
        <v>291</v>
      </c>
      <c r="M19" s="105"/>
      <c r="N19" s="105"/>
      <c r="O19" s="14"/>
      <c r="P19" s="14"/>
    </row>
    <row r="20" spans="1:16" ht="37.5" customHeight="1" x14ac:dyDescent="0.2">
      <c r="A20" s="116" t="s">
        <v>400</v>
      </c>
      <c r="B20" s="117" t="s">
        <v>401</v>
      </c>
      <c r="C20" s="114" t="s">
        <v>433</v>
      </c>
      <c r="D20" s="116">
        <v>3002634</v>
      </c>
      <c r="E20" s="118" t="s">
        <v>436</v>
      </c>
      <c r="F20" s="17" t="s">
        <v>303</v>
      </c>
      <c r="G20" s="388" t="s">
        <v>437</v>
      </c>
      <c r="H20" s="388"/>
      <c r="I20" s="10" t="s">
        <v>299</v>
      </c>
      <c r="J20" s="119">
        <v>46028</v>
      </c>
      <c r="K20" s="84" t="s">
        <v>52</v>
      </c>
      <c r="L20" s="13" t="s">
        <v>291</v>
      </c>
      <c r="M20" s="105"/>
      <c r="N20" s="105"/>
      <c r="O20" s="14"/>
      <c r="P20" s="14"/>
    </row>
    <row r="21" spans="1:16" ht="37.5" customHeight="1" x14ac:dyDescent="0.2">
      <c r="A21" s="116" t="s">
        <v>402</v>
      </c>
      <c r="B21" s="117" t="s">
        <v>403</v>
      </c>
      <c r="C21" s="114" t="s">
        <v>433</v>
      </c>
      <c r="D21" s="116">
        <v>3002634</v>
      </c>
      <c r="E21" s="118" t="s">
        <v>436</v>
      </c>
      <c r="F21" s="17">
        <v>43714115</v>
      </c>
      <c r="G21" s="388" t="s">
        <v>437</v>
      </c>
      <c r="H21" s="388"/>
      <c r="I21" s="10" t="s">
        <v>299</v>
      </c>
      <c r="J21" s="119">
        <v>46028</v>
      </c>
      <c r="K21" s="84" t="s">
        <v>52</v>
      </c>
      <c r="L21" s="13" t="s">
        <v>291</v>
      </c>
      <c r="M21" s="105"/>
      <c r="N21" s="105"/>
      <c r="O21" s="14"/>
      <c r="P21" s="14"/>
    </row>
    <row r="22" spans="1:16" ht="37.5" customHeight="1" x14ac:dyDescent="0.2">
      <c r="A22" s="116" t="s">
        <v>404</v>
      </c>
      <c r="B22" s="117" t="s">
        <v>405</v>
      </c>
      <c r="C22" s="114" t="s">
        <v>433</v>
      </c>
      <c r="D22" s="116">
        <v>3002634</v>
      </c>
      <c r="E22" s="118" t="s">
        <v>436</v>
      </c>
      <c r="F22" s="17">
        <v>30134279</v>
      </c>
      <c r="G22" s="388" t="s">
        <v>437</v>
      </c>
      <c r="H22" s="388"/>
      <c r="I22" s="10" t="s">
        <v>299</v>
      </c>
      <c r="J22" s="119">
        <v>46028</v>
      </c>
      <c r="K22" s="84" t="s">
        <v>52</v>
      </c>
      <c r="L22" s="13" t="s">
        <v>291</v>
      </c>
      <c r="M22" s="105"/>
      <c r="N22" s="105"/>
      <c r="O22" s="14"/>
      <c r="P22" s="14"/>
    </row>
    <row r="23" spans="1:16" ht="37.5" customHeight="1" x14ac:dyDescent="0.2">
      <c r="A23" s="116" t="s">
        <v>406</v>
      </c>
      <c r="B23" s="117" t="s">
        <v>407</v>
      </c>
      <c r="C23" s="114" t="s">
        <v>433</v>
      </c>
      <c r="D23" s="116">
        <v>3002634</v>
      </c>
      <c r="E23" s="118" t="s">
        <v>436</v>
      </c>
      <c r="F23" s="17" t="s">
        <v>304</v>
      </c>
      <c r="G23" s="388" t="s">
        <v>437</v>
      </c>
      <c r="H23" s="388"/>
      <c r="I23" s="10" t="s">
        <v>299</v>
      </c>
      <c r="J23" s="119">
        <v>46028</v>
      </c>
      <c r="K23" s="84" t="s">
        <v>52</v>
      </c>
      <c r="L23" s="13" t="s">
        <v>291</v>
      </c>
      <c r="M23" s="105"/>
      <c r="N23" s="105"/>
      <c r="O23" s="14"/>
      <c r="P23" s="14"/>
    </row>
    <row r="24" spans="1:16" ht="37.5" customHeight="1" x14ac:dyDescent="0.2">
      <c r="A24" s="116" t="s">
        <v>408</v>
      </c>
      <c r="B24" s="117" t="s">
        <v>409</v>
      </c>
      <c r="C24" s="114" t="s">
        <v>433</v>
      </c>
      <c r="D24" s="116">
        <v>3002634</v>
      </c>
      <c r="E24" s="118" t="s">
        <v>436</v>
      </c>
      <c r="F24" s="17">
        <v>43406202</v>
      </c>
      <c r="G24" s="388" t="s">
        <v>437</v>
      </c>
      <c r="H24" s="388"/>
      <c r="I24" s="10" t="s">
        <v>299</v>
      </c>
      <c r="J24" s="119">
        <v>46028</v>
      </c>
      <c r="K24" s="84" t="s">
        <v>52</v>
      </c>
      <c r="L24" s="13" t="s">
        <v>291</v>
      </c>
      <c r="M24" s="105"/>
      <c r="N24" s="105"/>
      <c r="O24" s="14"/>
      <c r="P24" s="14"/>
    </row>
    <row r="25" spans="1:16" ht="37.5" customHeight="1" x14ac:dyDescent="0.2">
      <c r="A25" s="116" t="s">
        <v>410</v>
      </c>
      <c r="B25" s="117" t="s">
        <v>411</v>
      </c>
      <c r="C25" s="114" t="s">
        <v>433</v>
      </c>
      <c r="D25" s="116">
        <v>3002634</v>
      </c>
      <c r="E25" s="118" t="s">
        <v>436</v>
      </c>
      <c r="F25" s="17" t="s">
        <v>305</v>
      </c>
      <c r="G25" s="388" t="s">
        <v>437</v>
      </c>
      <c r="H25" s="388"/>
      <c r="I25" s="10" t="s">
        <v>299</v>
      </c>
      <c r="J25" s="119">
        <v>46028</v>
      </c>
      <c r="K25" s="84" t="s">
        <v>52</v>
      </c>
      <c r="L25" s="13" t="s">
        <v>291</v>
      </c>
      <c r="M25" s="105"/>
      <c r="N25" s="105"/>
      <c r="O25" s="14"/>
      <c r="P25" s="14"/>
    </row>
    <row r="26" spans="1:16" ht="37.5" customHeight="1" x14ac:dyDescent="0.2">
      <c r="A26" s="116" t="s">
        <v>412</v>
      </c>
      <c r="B26" s="117" t="s">
        <v>413</v>
      </c>
      <c r="C26" s="114" t="s">
        <v>433</v>
      </c>
      <c r="D26" s="116">
        <v>3002634</v>
      </c>
      <c r="E26" s="118" t="s">
        <v>436</v>
      </c>
      <c r="F26" s="9" t="s">
        <v>306</v>
      </c>
      <c r="G26" s="388" t="s">
        <v>437</v>
      </c>
      <c r="H26" s="388"/>
      <c r="I26" s="10" t="s">
        <v>299</v>
      </c>
      <c r="J26" s="119">
        <v>46028</v>
      </c>
      <c r="K26" s="84" t="s">
        <v>52</v>
      </c>
      <c r="L26" s="13" t="s">
        <v>291</v>
      </c>
      <c r="M26" s="105"/>
      <c r="N26" s="105"/>
      <c r="O26" s="14"/>
      <c r="P26" s="14"/>
    </row>
    <row r="27" spans="1:16" ht="37.5" customHeight="1" x14ac:dyDescent="0.2">
      <c r="A27" s="116" t="s">
        <v>414</v>
      </c>
      <c r="B27" s="117" t="s">
        <v>415</v>
      </c>
      <c r="C27" s="114" t="s">
        <v>433</v>
      </c>
      <c r="D27" s="116">
        <v>3002634</v>
      </c>
      <c r="E27" s="118" t="s">
        <v>436</v>
      </c>
      <c r="F27" s="9" t="s">
        <v>307</v>
      </c>
      <c r="G27" s="388" t="s">
        <v>437</v>
      </c>
      <c r="H27" s="388"/>
      <c r="I27" s="10" t="s">
        <v>299</v>
      </c>
      <c r="J27" s="119">
        <v>46028</v>
      </c>
      <c r="K27" s="84" t="s">
        <v>52</v>
      </c>
      <c r="L27" s="13" t="s">
        <v>291</v>
      </c>
      <c r="M27" s="105"/>
      <c r="N27" s="105"/>
      <c r="O27" s="14"/>
      <c r="P27" s="14"/>
    </row>
    <row r="28" spans="1:16" ht="37.5" customHeight="1" x14ac:dyDescent="0.2">
      <c r="A28" s="116" t="s">
        <v>416</v>
      </c>
      <c r="B28" s="117" t="s">
        <v>417</v>
      </c>
      <c r="C28" s="114" t="s">
        <v>433</v>
      </c>
      <c r="D28" s="116">
        <v>3002634</v>
      </c>
      <c r="E28" s="118" t="s">
        <v>436</v>
      </c>
      <c r="F28" s="9" t="s">
        <v>308</v>
      </c>
      <c r="G28" s="388" t="s">
        <v>437</v>
      </c>
      <c r="H28" s="388"/>
      <c r="I28" s="10" t="s">
        <v>299</v>
      </c>
      <c r="J28" s="119">
        <v>46028</v>
      </c>
      <c r="K28" s="84" t="s">
        <v>52</v>
      </c>
      <c r="L28" s="13" t="s">
        <v>291</v>
      </c>
      <c r="M28" s="105"/>
      <c r="N28" s="105"/>
      <c r="O28" s="14"/>
      <c r="P28" s="14"/>
    </row>
    <row r="29" spans="1:16" ht="37.5" customHeight="1" x14ac:dyDescent="0.2">
      <c r="A29" s="116" t="s">
        <v>418</v>
      </c>
      <c r="B29" s="117" t="s">
        <v>419</v>
      </c>
      <c r="C29" s="114" t="s">
        <v>433</v>
      </c>
      <c r="D29" s="116">
        <v>3002634</v>
      </c>
      <c r="E29" s="118" t="s">
        <v>436</v>
      </c>
      <c r="F29" s="9" t="s">
        <v>310</v>
      </c>
      <c r="G29" s="388" t="s">
        <v>437</v>
      </c>
      <c r="H29" s="388"/>
      <c r="I29" s="10" t="s">
        <v>299</v>
      </c>
      <c r="J29" s="119">
        <v>46028</v>
      </c>
      <c r="K29" s="84" t="s">
        <v>52</v>
      </c>
      <c r="L29" s="13" t="s">
        <v>291</v>
      </c>
      <c r="M29" s="105"/>
      <c r="N29" s="105"/>
      <c r="O29" s="14"/>
      <c r="P29" s="14"/>
    </row>
    <row r="30" spans="1:16" ht="38.25" x14ac:dyDescent="0.2">
      <c r="A30" s="116" t="s">
        <v>420</v>
      </c>
      <c r="B30" s="117" t="s">
        <v>421</v>
      </c>
      <c r="C30" s="114" t="s">
        <v>433</v>
      </c>
      <c r="D30" s="116">
        <v>3002634</v>
      </c>
      <c r="E30" s="118" t="s">
        <v>436</v>
      </c>
      <c r="F30" s="9" t="s">
        <v>310</v>
      </c>
      <c r="G30" s="388" t="s">
        <v>437</v>
      </c>
      <c r="H30" s="388"/>
      <c r="I30" s="10" t="s">
        <v>299</v>
      </c>
      <c r="J30" s="119">
        <v>46028</v>
      </c>
      <c r="K30" s="84" t="s">
        <v>52</v>
      </c>
      <c r="L30" s="13" t="s">
        <v>291</v>
      </c>
      <c r="M30" s="105"/>
      <c r="N30" s="105"/>
      <c r="O30" s="14"/>
      <c r="P30" s="14"/>
    </row>
    <row r="31" spans="1:16" ht="18.75" x14ac:dyDescent="0.2">
      <c r="A31" s="85"/>
      <c r="B31" s="85"/>
      <c r="C31" s="85"/>
      <c r="D31" s="85"/>
      <c r="E31" s="85"/>
      <c r="F31" s="85"/>
      <c r="G31" s="86"/>
      <c r="H31" s="87"/>
      <c r="I31" s="85"/>
      <c r="J31" s="88"/>
      <c r="K31" s="89"/>
      <c r="L31" s="90"/>
      <c r="M31" s="109"/>
      <c r="N31" s="109"/>
      <c r="O31" s="26"/>
      <c r="P31" s="26"/>
    </row>
    <row r="32" spans="1:16" ht="39.75" customHeight="1" x14ac:dyDescent="0.2">
      <c r="A32" s="129">
        <v>1069</v>
      </c>
      <c r="B32" s="129">
        <v>121118</v>
      </c>
      <c r="C32" s="42" t="s">
        <v>422</v>
      </c>
      <c r="D32" s="17"/>
      <c r="E32" s="17" t="s">
        <v>311</v>
      </c>
      <c r="F32" s="10"/>
      <c r="G32" s="393" t="s">
        <v>314</v>
      </c>
      <c r="H32" s="393"/>
      <c r="I32" s="10" t="s">
        <v>299</v>
      </c>
      <c r="J32" s="130">
        <v>45836</v>
      </c>
      <c r="K32" s="84" t="s">
        <v>313</v>
      </c>
      <c r="L32" s="13" t="s">
        <v>291</v>
      </c>
      <c r="M32" s="105"/>
      <c r="N32" s="105"/>
      <c r="O32" s="14"/>
      <c r="P32" s="14"/>
    </row>
    <row r="33" spans="1:16" ht="39.75" customHeight="1" x14ac:dyDescent="0.2">
      <c r="A33" s="129">
        <v>1102</v>
      </c>
      <c r="B33" s="129">
        <v>121121</v>
      </c>
      <c r="C33" s="42" t="s">
        <v>422</v>
      </c>
      <c r="D33" s="17"/>
      <c r="E33" s="17" t="s">
        <v>311</v>
      </c>
      <c r="F33" s="10"/>
      <c r="G33" s="393" t="s">
        <v>314</v>
      </c>
      <c r="H33" s="393"/>
      <c r="I33" s="10" t="s">
        <v>297</v>
      </c>
      <c r="J33" s="130">
        <v>45836</v>
      </c>
      <c r="K33" s="84" t="s">
        <v>313</v>
      </c>
      <c r="L33" s="13" t="s">
        <v>291</v>
      </c>
      <c r="M33" s="105"/>
      <c r="N33" s="105"/>
      <c r="O33" s="14"/>
      <c r="P33" s="14"/>
    </row>
    <row r="34" spans="1:16" ht="39.75" customHeight="1" x14ac:dyDescent="0.2">
      <c r="A34" s="129">
        <v>1530</v>
      </c>
      <c r="B34" s="129">
        <v>121123</v>
      </c>
      <c r="C34" s="42" t="s">
        <v>422</v>
      </c>
      <c r="D34" s="17"/>
      <c r="E34" s="17" t="s">
        <v>311</v>
      </c>
      <c r="F34" s="17"/>
      <c r="G34" s="393" t="s">
        <v>315</v>
      </c>
      <c r="H34" s="393"/>
      <c r="I34" s="17" t="s">
        <v>297</v>
      </c>
      <c r="J34" s="130">
        <v>45836</v>
      </c>
      <c r="K34" s="84" t="s">
        <v>313</v>
      </c>
      <c r="L34" s="13" t="s">
        <v>291</v>
      </c>
      <c r="M34" s="105"/>
      <c r="N34" s="105"/>
      <c r="O34" s="14"/>
      <c r="P34" s="14"/>
    </row>
    <row r="35" spans="1:16" ht="39.75" customHeight="1" x14ac:dyDescent="0.2">
      <c r="A35" s="129">
        <v>1531</v>
      </c>
      <c r="B35" s="129">
        <v>121124</v>
      </c>
      <c r="C35" s="42" t="s">
        <v>422</v>
      </c>
      <c r="D35" s="17"/>
      <c r="E35" s="17" t="s">
        <v>311</v>
      </c>
      <c r="F35" s="10"/>
      <c r="G35" s="393" t="s">
        <v>315</v>
      </c>
      <c r="H35" s="393"/>
      <c r="I35" s="10" t="s">
        <v>297</v>
      </c>
      <c r="J35" s="130">
        <v>45836</v>
      </c>
      <c r="K35" s="84" t="s">
        <v>313</v>
      </c>
      <c r="L35" s="13" t="s">
        <v>291</v>
      </c>
      <c r="M35" s="105"/>
      <c r="N35" s="105"/>
      <c r="O35" s="14"/>
      <c r="P35" s="14"/>
    </row>
    <row r="36" spans="1:16" ht="39.75" customHeight="1" x14ac:dyDescent="0.2">
      <c r="A36" s="129">
        <v>1532</v>
      </c>
      <c r="B36" s="129">
        <v>121296</v>
      </c>
      <c r="C36" s="42" t="s">
        <v>422</v>
      </c>
      <c r="D36" s="17"/>
      <c r="E36" s="17" t="s">
        <v>311</v>
      </c>
      <c r="F36" s="10"/>
      <c r="G36" s="393" t="s">
        <v>316</v>
      </c>
      <c r="H36" s="393"/>
      <c r="I36" s="9" t="s">
        <v>297</v>
      </c>
      <c r="J36" s="130">
        <v>45836</v>
      </c>
      <c r="K36" s="84" t="s">
        <v>313</v>
      </c>
      <c r="L36" s="13" t="s">
        <v>291</v>
      </c>
      <c r="M36" s="105"/>
      <c r="N36" s="105"/>
      <c r="O36" s="14"/>
      <c r="P36" s="14"/>
    </row>
    <row r="37" spans="1:16" ht="39.75" customHeight="1" x14ac:dyDescent="0.2">
      <c r="A37" s="10">
        <v>1053</v>
      </c>
      <c r="B37" s="10">
        <v>41148</v>
      </c>
      <c r="C37" s="42" t="s">
        <v>422</v>
      </c>
      <c r="D37" s="17"/>
      <c r="E37" s="17" t="s">
        <v>311</v>
      </c>
      <c r="F37" s="9"/>
      <c r="G37" s="393" t="s">
        <v>312</v>
      </c>
      <c r="H37" s="393"/>
      <c r="I37" s="9" t="s">
        <v>297</v>
      </c>
      <c r="J37" s="130">
        <v>46211</v>
      </c>
      <c r="K37" s="84" t="s">
        <v>313</v>
      </c>
      <c r="L37" s="13" t="s">
        <v>291</v>
      </c>
      <c r="M37" s="105"/>
      <c r="N37" s="105"/>
      <c r="O37" s="14"/>
      <c r="P37" s="14"/>
    </row>
    <row r="38" spans="1:16" ht="39.75" customHeight="1" x14ac:dyDescent="0.2">
      <c r="A38" s="10">
        <v>1054</v>
      </c>
      <c r="B38" s="10">
        <v>41156</v>
      </c>
      <c r="C38" s="42" t="s">
        <v>422</v>
      </c>
      <c r="D38" s="17"/>
      <c r="E38" s="17" t="s">
        <v>311</v>
      </c>
      <c r="F38" s="9"/>
      <c r="G38" s="393" t="s">
        <v>312</v>
      </c>
      <c r="H38" s="393"/>
      <c r="I38" s="17" t="s">
        <v>297</v>
      </c>
      <c r="J38" s="130">
        <v>46211</v>
      </c>
      <c r="K38" s="84" t="s">
        <v>313</v>
      </c>
      <c r="L38" s="13" t="s">
        <v>291</v>
      </c>
      <c r="M38" s="105"/>
      <c r="N38" s="105"/>
      <c r="O38" s="14"/>
      <c r="P38" s="14"/>
    </row>
    <row r="39" spans="1:16" ht="39.75" customHeight="1" x14ac:dyDescent="0.2">
      <c r="A39" s="10">
        <v>1055</v>
      </c>
      <c r="B39" s="10">
        <v>41157</v>
      </c>
      <c r="C39" s="42" t="s">
        <v>422</v>
      </c>
      <c r="D39" s="17"/>
      <c r="E39" s="17" t="s">
        <v>311</v>
      </c>
      <c r="F39" s="9"/>
      <c r="G39" s="393" t="s">
        <v>312</v>
      </c>
      <c r="H39" s="393"/>
      <c r="I39" s="17" t="s">
        <v>297</v>
      </c>
      <c r="J39" s="130">
        <v>46211</v>
      </c>
      <c r="K39" s="84" t="s">
        <v>313</v>
      </c>
      <c r="L39" s="13" t="s">
        <v>291</v>
      </c>
      <c r="M39" s="105"/>
      <c r="N39" s="105"/>
      <c r="O39" s="14"/>
      <c r="P39" s="14"/>
    </row>
    <row r="40" spans="1:16" ht="39.75" customHeight="1" x14ac:dyDescent="0.2">
      <c r="A40" s="10">
        <v>1056</v>
      </c>
      <c r="B40" s="10">
        <v>41158</v>
      </c>
      <c r="C40" s="42" t="s">
        <v>422</v>
      </c>
      <c r="D40" s="17"/>
      <c r="E40" s="17" t="s">
        <v>311</v>
      </c>
      <c r="F40" s="10"/>
      <c r="G40" s="393" t="s">
        <v>312</v>
      </c>
      <c r="H40" s="393"/>
      <c r="I40" s="17" t="s">
        <v>297</v>
      </c>
      <c r="J40" s="130">
        <v>46211</v>
      </c>
      <c r="K40" s="84" t="s">
        <v>313</v>
      </c>
      <c r="L40" s="13" t="s">
        <v>291</v>
      </c>
      <c r="M40" s="105"/>
      <c r="N40" s="105"/>
      <c r="O40" s="14"/>
      <c r="P40" s="14"/>
    </row>
    <row r="41" spans="1:16" ht="39.75" customHeight="1" x14ac:dyDescent="0.2">
      <c r="A41" s="10">
        <v>1057</v>
      </c>
      <c r="B41" s="10">
        <v>41159</v>
      </c>
      <c r="C41" s="42" t="s">
        <v>422</v>
      </c>
      <c r="D41" s="17"/>
      <c r="E41" s="17" t="s">
        <v>311</v>
      </c>
      <c r="F41" s="9"/>
      <c r="G41" s="393" t="s">
        <v>312</v>
      </c>
      <c r="H41" s="393"/>
      <c r="I41" s="17" t="s">
        <v>299</v>
      </c>
      <c r="J41" s="130">
        <v>46211</v>
      </c>
      <c r="K41" s="84" t="s">
        <v>313</v>
      </c>
      <c r="L41" s="13" t="s">
        <v>291</v>
      </c>
      <c r="M41" s="105"/>
      <c r="N41" s="105"/>
      <c r="O41" s="14"/>
      <c r="P41" s="14"/>
    </row>
    <row r="42" spans="1:16" x14ac:dyDescent="0.2">
      <c r="A42" s="126"/>
      <c r="B42" s="126"/>
      <c r="C42" s="126"/>
      <c r="D42" s="126"/>
      <c r="E42" s="127"/>
      <c r="F42" s="126"/>
      <c r="G42" s="391"/>
      <c r="H42" s="392"/>
      <c r="I42" s="126"/>
      <c r="J42" s="126"/>
      <c r="K42" s="128"/>
      <c r="L42" s="90"/>
      <c r="M42" s="91"/>
      <c r="N42" s="91"/>
      <c r="O42" s="90"/>
      <c r="P42" s="90"/>
    </row>
    <row r="43" spans="1:16" ht="24.75" customHeight="1" x14ac:dyDescent="0.2">
      <c r="A43" s="92"/>
      <c r="B43" s="92"/>
      <c r="C43" s="92"/>
      <c r="D43" s="92"/>
      <c r="E43" s="93"/>
      <c r="F43" s="94"/>
      <c r="G43" s="397"/>
      <c r="H43" s="398"/>
      <c r="I43" s="92"/>
      <c r="J43" s="92"/>
      <c r="K43" s="95"/>
      <c r="L43" s="383" t="s">
        <v>16</v>
      </c>
      <c r="M43" s="383"/>
      <c r="N43" s="383"/>
      <c r="O43" s="96"/>
      <c r="P43" s="96"/>
    </row>
    <row r="44" spans="1:16" ht="92.25" customHeight="1" x14ac:dyDescent="0.2">
      <c r="A44" s="399"/>
      <c r="B44" s="399"/>
      <c r="C44" s="399"/>
      <c r="D44" s="399"/>
      <c r="E44" s="399"/>
      <c r="F44" s="399"/>
      <c r="G44" s="399"/>
      <c r="H44" s="399"/>
      <c r="I44" s="400" t="s">
        <v>44</v>
      </c>
      <c r="J44" s="400"/>
      <c r="K44" s="400"/>
      <c r="L44" s="384" t="s">
        <v>318</v>
      </c>
      <c r="M44" s="385"/>
      <c r="N44" s="386"/>
      <c r="O44" s="97"/>
      <c r="P44" s="97"/>
    </row>
    <row r="45" spans="1:16" ht="43.5" customHeight="1" x14ac:dyDescent="0.2">
      <c r="A45" s="399"/>
      <c r="B45" s="399"/>
      <c r="C45" s="399"/>
      <c r="D45" s="399"/>
      <c r="E45" s="399"/>
      <c r="F45" s="399"/>
      <c r="G45" s="399"/>
      <c r="H45" s="399"/>
      <c r="I45" s="356"/>
      <c r="J45" s="356"/>
      <c r="K45" s="43" t="s">
        <v>289</v>
      </c>
      <c r="L45" s="272"/>
      <c r="M45" s="272"/>
      <c r="N45" s="271" t="s">
        <v>320</v>
      </c>
      <c r="O45" s="271"/>
      <c r="P45" s="271"/>
    </row>
    <row r="46" spans="1:16" ht="32.25" customHeight="1" x14ac:dyDescent="0.2">
      <c r="A46" s="399"/>
      <c r="B46" s="399"/>
      <c r="C46" s="399"/>
      <c r="D46" s="399"/>
      <c r="E46" s="399"/>
      <c r="F46" s="399"/>
      <c r="G46" s="399"/>
      <c r="H46" s="399"/>
      <c r="I46" s="356"/>
      <c r="J46" s="356"/>
      <c r="K46" s="43" t="s">
        <v>290</v>
      </c>
      <c r="L46" s="273">
        <v>0.2</v>
      </c>
      <c r="M46" s="273"/>
      <c r="N46" s="271"/>
      <c r="O46" s="271"/>
      <c r="P46" s="271"/>
    </row>
    <row r="47" spans="1:16" ht="15.75" customHeight="1" x14ac:dyDescent="0.2">
      <c r="A47" s="6"/>
      <c r="B47" s="6"/>
      <c r="C47" s="6"/>
      <c r="D47" s="6"/>
      <c r="E47" s="45"/>
      <c r="F47" s="45"/>
      <c r="G47" s="45"/>
      <c r="H47" s="45"/>
      <c r="I47" s="45"/>
      <c r="J47" s="45"/>
      <c r="K47" s="45"/>
      <c r="N47" s="7"/>
    </row>
    <row r="48" spans="1:16" ht="30.75" customHeight="1" x14ac:dyDescent="0.2">
      <c r="A48" s="232" t="s">
        <v>13</v>
      </c>
      <c r="B48" s="232"/>
      <c r="C48" s="232"/>
      <c r="D48" s="232"/>
      <c r="E48" s="232"/>
      <c r="F48" s="230" t="s">
        <v>4</v>
      </c>
      <c r="G48" s="230"/>
      <c r="H48" s="230"/>
      <c r="I48" s="230"/>
      <c r="J48" s="230"/>
      <c r="K48" s="232" t="s">
        <v>5</v>
      </c>
      <c r="L48" s="231" t="s">
        <v>322</v>
      </c>
      <c r="M48" s="231"/>
      <c r="N48" s="231"/>
      <c r="O48" s="231"/>
      <c r="P48" s="231"/>
    </row>
    <row r="49" spans="1:16" ht="30.75" customHeight="1" x14ac:dyDescent="0.2">
      <c r="A49" s="232" t="s">
        <v>7</v>
      </c>
      <c r="B49" s="232"/>
      <c r="C49" s="232"/>
      <c r="D49" s="232"/>
      <c r="E49" s="232"/>
      <c r="F49" s="231" t="s">
        <v>8</v>
      </c>
      <c r="G49" s="231"/>
      <c r="H49" s="231"/>
      <c r="I49" s="231"/>
      <c r="J49" s="231"/>
      <c r="K49" s="232"/>
      <c r="L49" s="231"/>
      <c r="M49" s="231"/>
      <c r="N49" s="231"/>
      <c r="O49" s="231"/>
      <c r="P49" s="231"/>
    </row>
    <row r="50" spans="1:16" ht="15.75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N50" s="7"/>
    </row>
    <row r="51" spans="1:16" ht="31.5" customHeight="1" x14ac:dyDescent="0.2">
      <c r="A51" s="394" t="s">
        <v>20</v>
      </c>
      <c r="B51" s="395"/>
      <c r="C51" s="395"/>
      <c r="D51" s="395"/>
      <c r="E51" s="395"/>
      <c r="F51" s="395"/>
      <c r="G51" s="395"/>
      <c r="H51" s="395"/>
      <c r="I51" s="395"/>
      <c r="J51" s="395"/>
      <c r="K51" s="395"/>
      <c r="L51" s="395"/>
      <c r="M51" s="395"/>
      <c r="N51" s="395"/>
      <c r="O51" s="395"/>
      <c r="P51" s="396"/>
    </row>
    <row r="52" spans="1:16" ht="30" customHeight="1" x14ac:dyDescent="0.2">
      <c r="A52" s="309" t="s">
        <v>22</v>
      </c>
      <c r="B52" s="310"/>
      <c r="C52" s="310"/>
      <c r="D52" s="310"/>
      <c r="E52" s="310"/>
      <c r="F52" s="310"/>
      <c r="G52" s="310"/>
      <c r="H52" s="310"/>
      <c r="I52" s="310"/>
      <c r="J52" s="310"/>
      <c r="K52" s="310"/>
      <c r="L52" s="310"/>
      <c r="M52" s="310"/>
      <c r="N52" s="310"/>
      <c r="O52" s="310"/>
      <c r="P52" s="311"/>
    </row>
    <row r="53" spans="1:16" ht="18.75" x14ac:dyDescent="0.2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N53" s="7"/>
    </row>
    <row r="54" spans="1:16" ht="18.75" x14ac:dyDescent="0.2">
      <c r="A54" s="233" t="s">
        <v>15</v>
      </c>
      <c r="B54" s="233"/>
      <c r="C54" s="233"/>
      <c r="D54" s="233"/>
      <c r="E54" s="233"/>
      <c r="F54" s="233"/>
      <c r="G54" s="48"/>
      <c r="H54" s="48"/>
      <c r="I54" s="48"/>
      <c r="J54" s="48"/>
      <c r="K54" s="48"/>
      <c r="L54" s="48"/>
      <c r="M54" s="48"/>
      <c r="N54" s="49"/>
      <c r="O54" s="50"/>
      <c r="P54" s="49"/>
    </row>
    <row r="55" spans="1:16" ht="18.75" x14ac:dyDescent="0.2">
      <c r="A55" s="51"/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49"/>
      <c r="O55" s="50"/>
      <c r="P55" s="49"/>
    </row>
    <row r="56" spans="1:16" ht="24.75" customHeight="1" x14ac:dyDescent="0.2">
      <c r="A56" s="401" t="s">
        <v>19</v>
      </c>
      <c r="B56" s="401"/>
      <c r="C56" s="401"/>
      <c r="D56" s="401"/>
      <c r="E56" s="245"/>
      <c r="F56" s="245"/>
      <c r="G56" s="52" t="s">
        <v>2</v>
      </c>
      <c r="I56" s="402" t="s">
        <v>18</v>
      </c>
      <c r="J56" s="402"/>
      <c r="K56" s="402"/>
      <c r="L56" s="353"/>
      <c r="M56" s="353"/>
      <c r="N56" s="353"/>
    </row>
    <row r="57" spans="1:16" ht="24.75" customHeight="1" x14ac:dyDescent="0.2">
      <c r="A57" s="401"/>
      <c r="B57" s="401"/>
      <c r="C57" s="401"/>
      <c r="D57" s="401"/>
      <c r="E57" s="245"/>
      <c r="F57" s="245"/>
      <c r="G57" s="52" t="s">
        <v>3</v>
      </c>
      <c r="I57" s="402"/>
      <c r="J57" s="402"/>
      <c r="K57" s="402"/>
      <c r="L57" s="353"/>
      <c r="M57" s="353"/>
      <c r="N57" s="353"/>
    </row>
    <row r="58" spans="1:16" ht="24.75" customHeight="1" x14ac:dyDescent="0.2">
      <c r="A58" s="244" t="s">
        <v>16</v>
      </c>
      <c r="B58" s="244"/>
      <c r="C58" s="244"/>
      <c r="D58" s="244"/>
      <c r="E58" s="244"/>
      <c r="F58" s="244"/>
      <c r="G58" s="244"/>
      <c r="H58" s="63"/>
      <c r="I58" s="352" t="s">
        <v>36</v>
      </c>
      <c r="J58" s="352"/>
      <c r="K58" s="352"/>
      <c r="L58" s="352"/>
      <c r="M58" s="352"/>
      <c r="N58" s="352"/>
    </row>
    <row r="59" spans="1:16" ht="18.75" x14ac:dyDescent="0.2">
      <c r="A59" s="61"/>
      <c r="B59" s="61"/>
      <c r="C59" s="61"/>
      <c r="D59" s="61"/>
      <c r="E59" s="61"/>
      <c r="F59" s="61"/>
      <c r="G59" s="61"/>
      <c r="I59" s="104"/>
      <c r="J59" s="104"/>
      <c r="K59" s="104"/>
      <c r="L59" s="104"/>
    </row>
    <row r="60" spans="1:16" s="1" customFormat="1" ht="24.75" customHeight="1" x14ac:dyDescent="0.2">
      <c r="A60" s="402" t="s">
        <v>331</v>
      </c>
      <c r="B60" s="402"/>
      <c r="C60" s="402"/>
      <c r="D60" s="402"/>
      <c r="E60" s="353"/>
      <c r="F60" s="353"/>
      <c r="G60" s="403" t="s">
        <v>327</v>
      </c>
    </row>
    <row r="61" spans="1:16" s="1" customFormat="1" ht="24.75" customHeight="1" x14ac:dyDescent="0.2">
      <c r="A61" s="402"/>
      <c r="B61" s="402"/>
      <c r="C61" s="402"/>
      <c r="D61" s="402"/>
      <c r="E61" s="353"/>
      <c r="F61" s="353"/>
      <c r="G61" s="403"/>
    </row>
    <row r="62" spans="1:16" ht="18.75" customHeight="1" x14ac:dyDescent="0.2">
      <c r="A62" s="352" t="s">
        <v>332</v>
      </c>
      <c r="B62" s="352"/>
      <c r="C62" s="352"/>
      <c r="D62" s="352"/>
      <c r="E62" s="352"/>
      <c r="F62" s="352"/>
      <c r="G62" s="352"/>
      <c r="H62" s="104"/>
      <c r="I62" s="104"/>
      <c r="J62" s="104"/>
    </row>
    <row r="63" spans="1:16" ht="18.75" x14ac:dyDescent="0.2">
      <c r="A63" s="53"/>
      <c r="B63" s="53"/>
      <c r="C63" s="53"/>
      <c r="D63" s="53"/>
      <c r="E63" s="53"/>
      <c r="F63" s="53"/>
      <c r="G63" s="53"/>
      <c r="H63" s="53"/>
      <c r="I63" s="50"/>
      <c r="J63" s="50"/>
      <c r="K63" s="50"/>
    </row>
    <row r="64" spans="1:16" ht="18.75" x14ac:dyDescent="0.2">
      <c r="A64" s="48" t="s">
        <v>17</v>
      </c>
      <c r="B64" s="48"/>
      <c r="C64" s="48"/>
      <c r="D64" s="48"/>
      <c r="E64" s="53"/>
      <c r="F64" s="53"/>
      <c r="G64" s="53"/>
      <c r="H64" s="53"/>
      <c r="I64" s="233" t="s">
        <v>296</v>
      </c>
      <c r="J64" s="233"/>
      <c r="K64" s="233"/>
    </row>
    <row r="65" spans="1:16" ht="15.75" x14ac:dyDescent="0.2">
      <c r="A65" s="6"/>
      <c r="B65" s="6"/>
      <c r="C65" s="6"/>
      <c r="D65" s="6"/>
      <c r="F65" s="54"/>
      <c r="G65" s="55"/>
      <c r="H65" s="55"/>
      <c r="K65" s="7"/>
    </row>
    <row r="66" spans="1:16" ht="25.5" customHeight="1" x14ac:dyDescent="0.2">
      <c r="A66" s="404" t="s">
        <v>292</v>
      </c>
      <c r="B66" s="404"/>
      <c r="C66" s="404"/>
      <c r="D66" s="404"/>
      <c r="E66" s="245"/>
      <c r="F66" s="245"/>
      <c r="G66" s="52" t="s">
        <v>2</v>
      </c>
      <c r="H66" s="56"/>
      <c r="I66" s="404" t="s">
        <v>294</v>
      </c>
      <c r="J66" s="404"/>
      <c r="K66" s="404"/>
      <c r="L66" s="245"/>
      <c r="M66" s="245"/>
      <c r="N66" s="52" t="s">
        <v>2</v>
      </c>
    </row>
    <row r="67" spans="1:16" ht="25.5" customHeight="1" x14ac:dyDescent="0.2">
      <c r="A67" s="404"/>
      <c r="B67" s="404"/>
      <c r="C67" s="404"/>
      <c r="D67" s="404"/>
      <c r="E67" s="245"/>
      <c r="F67" s="245"/>
      <c r="G67" s="52" t="s">
        <v>3</v>
      </c>
      <c r="H67" s="56"/>
      <c r="I67" s="404"/>
      <c r="J67" s="404"/>
      <c r="K67" s="404"/>
      <c r="L67" s="245"/>
      <c r="M67" s="245"/>
      <c r="N67" s="52" t="s">
        <v>3</v>
      </c>
    </row>
    <row r="68" spans="1:16" ht="25.5" customHeight="1" x14ac:dyDescent="0.2">
      <c r="A68" s="244" t="s">
        <v>16</v>
      </c>
      <c r="B68" s="244"/>
      <c r="C68" s="244"/>
      <c r="D68" s="244"/>
      <c r="E68" s="244"/>
      <c r="F68" s="244"/>
      <c r="G68" s="244"/>
      <c r="H68" s="59"/>
      <c r="I68" s="354" t="s">
        <v>16</v>
      </c>
      <c r="J68" s="354"/>
      <c r="K68" s="354"/>
      <c r="L68" s="354"/>
      <c r="M68" s="354"/>
      <c r="N68" s="354"/>
    </row>
    <row r="69" spans="1:16" ht="18" customHeight="1" x14ac:dyDescent="0.2">
      <c r="A69" s="61"/>
      <c r="B69" s="61"/>
      <c r="C69" s="61"/>
      <c r="D69" s="61"/>
      <c r="E69" s="61"/>
      <c r="F69" s="61"/>
      <c r="G69" s="61"/>
      <c r="H69" s="59"/>
      <c r="I69" s="60"/>
      <c r="J69" s="60"/>
      <c r="K69" s="60"/>
    </row>
    <row r="70" spans="1:16" ht="27" customHeight="1" x14ac:dyDescent="0.2">
      <c r="A70" s="340" t="s">
        <v>37</v>
      </c>
      <c r="B70" s="340"/>
      <c r="C70" s="340"/>
      <c r="D70" s="340"/>
      <c r="E70" s="340"/>
      <c r="F70" s="340"/>
      <c r="G70" s="340"/>
      <c r="H70" s="59"/>
      <c r="I70" s="355" t="s">
        <v>37</v>
      </c>
      <c r="J70" s="355"/>
      <c r="K70" s="355"/>
      <c r="L70" s="355"/>
      <c r="M70" s="355"/>
      <c r="N70" s="355"/>
    </row>
    <row r="71" spans="1:16" ht="27" customHeight="1" x14ac:dyDescent="0.2">
      <c r="A71" s="246" t="s">
        <v>293</v>
      </c>
      <c r="B71" s="246"/>
      <c r="C71" s="246"/>
      <c r="D71" s="246"/>
      <c r="E71" s="234"/>
      <c r="F71" s="234"/>
      <c r="G71" s="64" t="s">
        <v>2</v>
      </c>
      <c r="H71" s="59"/>
      <c r="I71" s="246" t="s">
        <v>439</v>
      </c>
      <c r="J71" s="246"/>
      <c r="K71" s="246"/>
      <c r="L71" s="234"/>
      <c r="M71" s="234"/>
      <c r="N71" s="64" t="s">
        <v>2</v>
      </c>
    </row>
    <row r="72" spans="1:16" ht="27" customHeight="1" x14ac:dyDescent="0.2">
      <c r="A72" s="246"/>
      <c r="B72" s="246"/>
      <c r="C72" s="246"/>
      <c r="D72" s="246"/>
      <c r="E72" s="234"/>
      <c r="F72" s="234"/>
      <c r="G72" s="64" t="s">
        <v>3</v>
      </c>
      <c r="H72" s="59"/>
      <c r="I72" s="246"/>
      <c r="J72" s="246"/>
      <c r="K72" s="246"/>
      <c r="L72" s="234"/>
      <c r="M72" s="234"/>
      <c r="N72" s="64" t="s">
        <v>3</v>
      </c>
    </row>
    <row r="73" spans="1:16" ht="27" customHeight="1" x14ac:dyDescent="0.2">
      <c r="A73" s="247" t="s">
        <v>16</v>
      </c>
      <c r="B73" s="247"/>
      <c r="C73" s="247"/>
      <c r="D73" s="247"/>
      <c r="E73" s="247"/>
      <c r="F73" s="247"/>
      <c r="G73" s="247"/>
      <c r="H73" s="59"/>
      <c r="I73" s="247" t="s">
        <v>16</v>
      </c>
      <c r="J73" s="247"/>
      <c r="K73" s="247"/>
      <c r="L73" s="247"/>
      <c r="M73" s="247"/>
      <c r="N73" s="247"/>
      <c r="O73" s="63"/>
    </row>
    <row r="74" spans="1:16" ht="18" customHeight="1" x14ac:dyDescent="0.2">
      <c r="A74" s="131"/>
      <c r="B74" s="131"/>
      <c r="C74" s="131"/>
      <c r="D74" s="131"/>
      <c r="E74" s="131"/>
      <c r="F74" s="131"/>
      <c r="G74" s="131"/>
      <c r="H74" s="61"/>
      <c r="I74" s="61"/>
      <c r="J74" s="61"/>
      <c r="K74" s="59"/>
      <c r="L74" s="60"/>
      <c r="M74" s="60"/>
      <c r="N74" s="60"/>
      <c r="O74" s="63"/>
    </row>
    <row r="75" spans="1:16" ht="69.75" customHeight="1" x14ac:dyDescent="0.2">
      <c r="A75" s="430" t="s">
        <v>295</v>
      </c>
      <c r="B75" s="431"/>
      <c r="C75" s="431"/>
      <c r="D75" s="431"/>
      <c r="E75" s="431"/>
      <c r="F75" s="431"/>
      <c r="G75" s="431"/>
      <c r="H75" s="431"/>
      <c r="I75" s="431"/>
      <c r="J75" s="431"/>
      <c r="K75" s="431"/>
      <c r="L75" s="431"/>
      <c r="M75" s="431"/>
      <c r="N75" s="431"/>
      <c r="O75" s="431"/>
      <c r="P75" s="432"/>
    </row>
    <row r="76" spans="1:16" ht="18" customHeight="1" x14ac:dyDescent="0.2">
      <c r="A76" s="70"/>
      <c r="B76" s="70"/>
      <c r="C76" s="70"/>
      <c r="D76" s="70"/>
      <c r="E76" s="70"/>
      <c r="F76" s="70"/>
      <c r="G76" s="70"/>
      <c r="H76" s="70"/>
      <c r="I76" s="55"/>
      <c r="J76" s="55"/>
      <c r="K76" s="55"/>
      <c r="L76" s="7"/>
      <c r="M76" s="7"/>
      <c r="N76" s="7"/>
    </row>
    <row r="77" spans="1:16" ht="27.75" customHeight="1" x14ac:dyDescent="0.2">
      <c r="A77" s="232" t="s">
        <v>21</v>
      </c>
      <c r="B77" s="232"/>
      <c r="C77" s="232"/>
      <c r="D77" s="232"/>
      <c r="E77" s="232"/>
      <c r="F77" s="232"/>
      <c r="G77" s="424" t="s">
        <v>4</v>
      </c>
      <c r="H77" s="425"/>
      <c r="I77" s="425"/>
      <c r="J77" s="426"/>
      <c r="K77" s="420" t="s">
        <v>5</v>
      </c>
      <c r="L77" s="421"/>
      <c r="M77" s="274" t="s">
        <v>6</v>
      </c>
      <c r="N77" s="275"/>
      <c r="O77" s="275"/>
      <c r="P77" s="276"/>
    </row>
    <row r="78" spans="1:16" ht="27.75" customHeight="1" x14ac:dyDescent="0.2">
      <c r="A78" s="232" t="s">
        <v>7</v>
      </c>
      <c r="B78" s="232"/>
      <c r="C78" s="232"/>
      <c r="D78" s="232"/>
      <c r="E78" s="232"/>
      <c r="F78" s="232"/>
      <c r="G78" s="427" t="s">
        <v>8</v>
      </c>
      <c r="H78" s="428"/>
      <c r="I78" s="428"/>
      <c r="J78" s="429"/>
      <c r="K78" s="422"/>
      <c r="L78" s="423"/>
      <c r="M78" s="277"/>
      <c r="N78" s="278"/>
      <c r="O78" s="278"/>
      <c r="P78" s="279"/>
    </row>
    <row r="79" spans="1:16" ht="15.75" customHeight="1" x14ac:dyDescent="0.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N79" s="7"/>
    </row>
    <row r="80" spans="1:16" s="1" customFormat="1" ht="18.75" x14ac:dyDescent="0.2">
      <c r="A80" s="394" t="s">
        <v>20</v>
      </c>
      <c r="B80" s="395"/>
      <c r="C80" s="395"/>
      <c r="D80" s="395"/>
      <c r="E80" s="395"/>
      <c r="F80" s="395"/>
      <c r="G80" s="395"/>
      <c r="H80" s="395"/>
      <c r="I80" s="395"/>
      <c r="J80" s="395"/>
      <c r="K80" s="395"/>
      <c r="L80" s="395"/>
      <c r="M80" s="395"/>
      <c r="N80" s="395"/>
      <c r="O80" s="395"/>
      <c r="P80" s="396"/>
    </row>
    <row r="81" spans="1:16" s="1" customFormat="1" ht="18.75" x14ac:dyDescent="0.2">
      <c r="A81" s="309" t="s">
        <v>22</v>
      </c>
      <c r="B81" s="310"/>
      <c r="C81" s="310"/>
      <c r="D81" s="310"/>
      <c r="E81" s="310"/>
      <c r="F81" s="310"/>
      <c r="G81" s="310"/>
      <c r="H81" s="310"/>
      <c r="I81" s="310"/>
      <c r="J81" s="310"/>
      <c r="K81" s="310"/>
      <c r="L81" s="310"/>
      <c r="M81" s="310"/>
      <c r="N81" s="310"/>
      <c r="O81" s="310"/>
      <c r="P81" s="311"/>
    </row>
    <row r="82" spans="1:16" s="1" customFormat="1" x14ac:dyDescent="0.2"/>
    <row r="83" spans="1:16" s="1" customFormat="1" ht="18.75" x14ac:dyDescent="0.2">
      <c r="A83" s="233" t="s">
        <v>15</v>
      </c>
      <c r="B83" s="233"/>
      <c r="C83" s="233"/>
      <c r="D83" s="233"/>
      <c r="E83" s="233"/>
      <c r="F83" s="233"/>
    </row>
    <row r="84" spans="1:16" s="1" customFormat="1" x14ac:dyDescent="0.2"/>
    <row r="85" spans="1:16" s="1" customFormat="1" ht="24.75" customHeight="1" x14ac:dyDescent="0.2">
      <c r="A85" s="405" t="s">
        <v>331</v>
      </c>
      <c r="B85" s="406"/>
      <c r="C85" s="406"/>
      <c r="D85" s="406"/>
      <c r="E85" s="406"/>
      <c r="F85" s="406"/>
      <c r="G85" s="406"/>
      <c r="H85" s="406"/>
      <c r="I85" s="407"/>
      <c r="J85" s="411"/>
      <c r="K85" s="412"/>
      <c r="L85" s="412"/>
      <c r="M85" s="413"/>
      <c r="N85" s="403" t="s">
        <v>327</v>
      </c>
    </row>
    <row r="86" spans="1:16" s="1" customFormat="1" ht="24.75" customHeight="1" x14ac:dyDescent="0.2">
      <c r="A86" s="408"/>
      <c r="B86" s="409"/>
      <c r="C86" s="409"/>
      <c r="D86" s="409"/>
      <c r="E86" s="409"/>
      <c r="F86" s="409"/>
      <c r="G86" s="409"/>
      <c r="H86" s="409"/>
      <c r="I86" s="410"/>
      <c r="J86" s="414"/>
      <c r="K86" s="415"/>
      <c r="L86" s="415"/>
      <c r="M86" s="416"/>
      <c r="N86" s="403"/>
    </row>
    <row r="87" spans="1:16" s="1" customFormat="1" ht="18.75" customHeight="1" x14ac:dyDescent="0.2">
      <c r="A87" s="297" t="s">
        <v>332</v>
      </c>
      <c r="B87" s="298"/>
      <c r="C87" s="298"/>
      <c r="D87" s="298"/>
      <c r="E87" s="298"/>
      <c r="F87" s="298"/>
      <c r="G87" s="298"/>
      <c r="H87" s="298"/>
      <c r="I87" s="299"/>
      <c r="J87" s="417"/>
      <c r="K87" s="418"/>
      <c r="L87" s="418"/>
      <c r="M87" s="419"/>
      <c r="N87" s="403"/>
    </row>
    <row r="88" spans="1:16" s="1" customFormat="1" x14ac:dyDescent="0.2"/>
    <row r="89" spans="1:16" ht="15.75" customHeight="1" thickBot="1" x14ac:dyDescent="0.25">
      <c r="A89" s="357"/>
      <c r="B89" s="358"/>
      <c r="C89" s="358"/>
      <c r="D89" s="358"/>
      <c r="E89" s="358"/>
      <c r="F89" s="358"/>
      <c r="G89" s="358"/>
      <c r="H89" s="358"/>
      <c r="I89" s="358"/>
      <c r="J89" s="358"/>
      <c r="K89" s="359"/>
      <c r="L89" s="359"/>
      <c r="M89" s="359"/>
      <c r="N89" s="359"/>
      <c r="O89" s="359"/>
      <c r="P89" s="360"/>
    </row>
    <row r="90" spans="1:16" ht="28.5" customHeight="1" thickBot="1" x14ac:dyDescent="0.25">
      <c r="A90" s="73" t="s">
        <v>0</v>
      </c>
      <c r="B90" s="73"/>
      <c r="C90" s="73"/>
      <c r="D90" s="73"/>
      <c r="E90" s="74"/>
      <c r="F90" s="361" t="s">
        <v>25</v>
      </c>
      <c r="G90" s="362"/>
      <c r="H90" s="362"/>
      <c r="I90" s="362"/>
      <c r="J90" s="363"/>
      <c r="K90" s="368" t="s">
        <v>40</v>
      </c>
      <c r="L90" s="368"/>
      <c r="M90" s="368"/>
      <c r="N90" s="368"/>
      <c r="O90" s="368"/>
      <c r="P90" s="368"/>
    </row>
    <row r="91" spans="1:16" ht="19.5" customHeight="1" thickBot="1" x14ac:dyDescent="0.25">
      <c r="A91" s="219" t="s">
        <v>323</v>
      </c>
      <c r="B91" s="219"/>
      <c r="C91" s="219"/>
      <c r="D91" s="219"/>
      <c r="E91" s="220"/>
      <c r="F91" s="365"/>
      <c r="G91" s="366"/>
      <c r="H91" s="366"/>
      <c r="I91" s="366"/>
      <c r="J91" s="367"/>
      <c r="K91" s="364" t="s">
        <v>324</v>
      </c>
      <c r="L91" s="364"/>
      <c r="M91" s="369"/>
      <c r="N91" s="369"/>
      <c r="O91" s="369"/>
      <c r="P91" s="369"/>
    </row>
    <row r="92" spans="1:16" ht="16.5" customHeight="1" thickBot="1" x14ac:dyDescent="0.25">
      <c r="A92" s="219"/>
      <c r="B92" s="219"/>
      <c r="C92" s="219"/>
      <c r="D92" s="219"/>
      <c r="E92" s="220"/>
      <c r="F92" s="365"/>
      <c r="G92" s="366"/>
      <c r="H92" s="366"/>
      <c r="I92" s="366"/>
      <c r="J92" s="367"/>
      <c r="K92" s="364"/>
      <c r="L92" s="364"/>
      <c r="M92" s="369"/>
      <c r="N92" s="369"/>
      <c r="O92" s="369"/>
      <c r="P92" s="369"/>
    </row>
    <row r="93" spans="1:16" ht="16.5" customHeight="1" thickBot="1" x14ac:dyDescent="0.25">
      <c r="A93" s="219"/>
      <c r="B93" s="219"/>
      <c r="C93" s="219"/>
      <c r="D93" s="219"/>
      <c r="E93" s="220"/>
      <c r="F93" s="365"/>
      <c r="G93" s="366"/>
      <c r="H93" s="366"/>
      <c r="I93" s="366"/>
      <c r="J93" s="367"/>
      <c r="K93" s="364"/>
      <c r="L93" s="364"/>
      <c r="M93" s="369"/>
      <c r="N93" s="369"/>
      <c r="O93" s="369"/>
      <c r="P93" s="369"/>
    </row>
    <row r="94" spans="1:16" ht="19.5" thickBot="1" x14ac:dyDescent="0.25">
      <c r="A94" s="75" t="s">
        <v>39</v>
      </c>
      <c r="B94" s="75"/>
      <c r="C94" s="75"/>
      <c r="D94" s="75"/>
      <c r="E94" s="76"/>
      <c r="F94" s="365"/>
      <c r="G94" s="366"/>
      <c r="H94" s="366"/>
      <c r="I94" s="366"/>
      <c r="J94" s="367"/>
      <c r="K94" s="364"/>
      <c r="L94" s="364"/>
      <c r="M94" s="369"/>
      <c r="N94" s="369"/>
      <c r="O94" s="369"/>
      <c r="P94" s="369"/>
    </row>
    <row r="95" spans="1:16" ht="16.5" thickBot="1" x14ac:dyDescent="0.25">
      <c r="A95" s="77"/>
      <c r="B95" s="77"/>
      <c r="C95" s="77"/>
      <c r="D95" s="77"/>
      <c r="E95" s="76"/>
      <c r="F95" s="365"/>
      <c r="G95" s="366"/>
      <c r="H95" s="366"/>
      <c r="I95" s="366"/>
      <c r="J95" s="367"/>
      <c r="K95" s="364"/>
      <c r="L95" s="364"/>
      <c r="M95" s="369"/>
      <c r="N95" s="369"/>
      <c r="O95" s="369"/>
      <c r="P95" s="369"/>
    </row>
    <row r="96" spans="1:16" ht="16.5" thickBot="1" x14ac:dyDescent="0.25">
      <c r="A96" s="77"/>
      <c r="B96" s="77"/>
      <c r="C96" s="77"/>
      <c r="D96" s="77"/>
      <c r="E96" s="77"/>
      <c r="F96" s="365"/>
      <c r="G96" s="366"/>
      <c r="H96" s="366"/>
      <c r="I96" s="366"/>
      <c r="J96" s="367"/>
      <c r="K96" s="364"/>
      <c r="L96" s="364"/>
      <c r="M96" s="369"/>
      <c r="N96" s="369"/>
      <c r="O96" s="369"/>
      <c r="P96" s="369"/>
    </row>
    <row r="97" spans="1:16" ht="16.5" thickBot="1" x14ac:dyDescent="0.25">
      <c r="A97" s="77"/>
      <c r="B97" s="77"/>
      <c r="C97" s="77"/>
      <c r="D97" s="77"/>
      <c r="E97" s="77"/>
      <c r="F97" s="365"/>
      <c r="G97" s="366"/>
      <c r="H97" s="366"/>
      <c r="I97" s="366"/>
      <c r="J97" s="367"/>
      <c r="K97" s="364"/>
      <c r="L97" s="364"/>
      <c r="M97" s="369"/>
      <c r="N97" s="369"/>
      <c r="O97" s="369"/>
      <c r="P97" s="369"/>
    </row>
    <row r="98" spans="1:16" ht="16.5" thickBot="1" x14ac:dyDescent="0.25">
      <c r="A98" s="77"/>
      <c r="B98" s="77"/>
      <c r="C98" s="77"/>
      <c r="D98" s="77"/>
      <c r="E98" s="77"/>
      <c r="F98" s="365"/>
      <c r="G98" s="366"/>
      <c r="H98" s="366"/>
      <c r="I98" s="366"/>
      <c r="J98" s="367"/>
      <c r="K98" s="364"/>
      <c r="L98" s="364"/>
      <c r="M98" s="369"/>
      <c r="N98" s="369"/>
      <c r="O98" s="369"/>
      <c r="P98" s="369"/>
    </row>
    <row r="99" spans="1:16" ht="16.5" thickBot="1" x14ac:dyDescent="0.25">
      <c r="A99" s="77"/>
      <c r="B99" s="77"/>
      <c r="C99" s="77"/>
      <c r="D99" s="77"/>
      <c r="E99" s="77"/>
      <c r="F99" s="365"/>
      <c r="G99" s="366"/>
      <c r="H99" s="366"/>
      <c r="I99" s="366"/>
      <c r="J99" s="367"/>
      <c r="K99" s="364"/>
      <c r="L99" s="364"/>
      <c r="M99" s="369"/>
      <c r="N99" s="369"/>
      <c r="O99" s="369"/>
      <c r="P99" s="369"/>
    </row>
    <row r="100" spans="1:16" ht="16.5" thickBot="1" x14ac:dyDescent="0.25">
      <c r="A100" s="77"/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N100" s="7"/>
    </row>
    <row r="101" spans="1:16" ht="23.25" customHeight="1" x14ac:dyDescent="0.2">
      <c r="A101" s="370" t="s">
        <v>9</v>
      </c>
      <c r="B101" s="371"/>
      <c r="C101" s="371"/>
      <c r="D101" s="380" t="s">
        <v>23</v>
      </c>
      <c r="E101" s="380"/>
      <c r="F101" s="380"/>
      <c r="G101" s="380"/>
      <c r="H101" s="380"/>
      <c r="I101" s="380"/>
      <c r="J101" s="374" t="s">
        <v>373</v>
      </c>
      <c r="K101" s="374"/>
      <c r="L101" s="374"/>
      <c r="M101" s="374"/>
      <c r="N101" s="374"/>
      <c r="O101" s="374"/>
      <c r="P101" s="375"/>
    </row>
    <row r="102" spans="1:16" ht="23.25" customHeight="1" x14ac:dyDescent="0.2">
      <c r="A102" s="372" t="s">
        <v>10</v>
      </c>
      <c r="B102" s="373"/>
      <c r="C102" s="373"/>
      <c r="D102" s="349" t="s">
        <v>11</v>
      </c>
      <c r="E102" s="350"/>
      <c r="F102" s="350"/>
      <c r="G102" s="350"/>
      <c r="H102" s="350"/>
      <c r="I102" s="351"/>
      <c r="J102" s="376"/>
      <c r="K102" s="376"/>
      <c r="L102" s="376"/>
      <c r="M102" s="376"/>
      <c r="N102" s="376"/>
      <c r="O102" s="376"/>
      <c r="P102" s="377"/>
    </row>
    <row r="103" spans="1:16" ht="23.25" customHeight="1" x14ac:dyDescent="0.2">
      <c r="A103" s="372" t="s">
        <v>12</v>
      </c>
      <c r="B103" s="373"/>
      <c r="C103" s="373"/>
      <c r="D103" s="381" t="s">
        <v>24</v>
      </c>
      <c r="E103" s="381"/>
      <c r="F103" s="381"/>
      <c r="G103" s="381"/>
      <c r="H103" s="381"/>
      <c r="I103" s="381"/>
      <c r="J103" s="376"/>
      <c r="K103" s="376"/>
      <c r="L103" s="376"/>
      <c r="M103" s="376"/>
      <c r="N103" s="376"/>
      <c r="O103" s="376"/>
      <c r="P103" s="377"/>
    </row>
    <row r="104" spans="1:16" ht="23.25" customHeight="1" thickBot="1" x14ac:dyDescent="0.25">
      <c r="A104" s="347" t="s">
        <v>335</v>
      </c>
      <c r="B104" s="348"/>
      <c r="C104" s="348"/>
      <c r="D104" s="348"/>
      <c r="E104" s="348"/>
      <c r="F104" s="348"/>
      <c r="G104" s="348"/>
      <c r="H104" s="348"/>
      <c r="I104" s="348"/>
      <c r="J104" s="378"/>
      <c r="K104" s="378"/>
      <c r="L104" s="378"/>
      <c r="M104" s="378"/>
      <c r="N104" s="378"/>
      <c r="O104" s="378"/>
      <c r="P104" s="379"/>
    </row>
    <row r="105" spans="1:16" x14ac:dyDescent="0.2">
      <c r="G105" s="6"/>
      <c r="H105" s="7"/>
      <c r="N105" s="7"/>
    </row>
  </sheetData>
  <mergeCells count="120">
    <mergeCell ref="A4:B4"/>
    <mergeCell ref="G30:H30"/>
    <mergeCell ref="A62:G62"/>
    <mergeCell ref="A80:P80"/>
    <mergeCell ref="A81:P81"/>
    <mergeCell ref="A83:F83"/>
    <mergeCell ref="I64:K64"/>
    <mergeCell ref="I56:K57"/>
    <mergeCell ref="I66:K67"/>
    <mergeCell ref="A68:G68"/>
    <mergeCell ref="A85:I86"/>
    <mergeCell ref="J85:M87"/>
    <mergeCell ref="N85:N87"/>
    <mergeCell ref="A87:I87"/>
    <mergeCell ref="I71:K72"/>
    <mergeCell ref="A77:F77"/>
    <mergeCell ref="K77:L78"/>
    <mergeCell ref="A78:F78"/>
    <mergeCell ref="G77:J77"/>
    <mergeCell ref="G78:J78"/>
    <mergeCell ref="A70:G70"/>
    <mergeCell ref="A71:D72"/>
    <mergeCell ref="A73:G73"/>
    <mergeCell ref="E71:F71"/>
    <mergeCell ref="E72:F72"/>
    <mergeCell ref="A75:P75"/>
    <mergeCell ref="M77:P78"/>
    <mergeCell ref="A54:F54"/>
    <mergeCell ref="A56:D57"/>
    <mergeCell ref="A60:D61"/>
    <mergeCell ref="A58:G58"/>
    <mergeCell ref="E56:F56"/>
    <mergeCell ref="E57:F57"/>
    <mergeCell ref="E60:F61"/>
    <mergeCell ref="G60:G61"/>
    <mergeCell ref="A66:D67"/>
    <mergeCell ref="E66:F66"/>
    <mergeCell ref="E67:F67"/>
    <mergeCell ref="G39:H39"/>
    <mergeCell ref="G40:H40"/>
    <mergeCell ref="G41:H41"/>
    <mergeCell ref="A51:P51"/>
    <mergeCell ref="A52:P52"/>
    <mergeCell ref="A48:E48"/>
    <mergeCell ref="F48:J48"/>
    <mergeCell ref="K48:K49"/>
    <mergeCell ref="L48:P49"/>
    <mergeCell ref="A49:E49"/>
    <mergeCell ref="F49:J49"/>
    <mergeCell ref="G43:H43"/>
    <mergeCell ref="L45:M45"/>
    <mergeCell ref="L46:M46"/>
    <mergeCell ref="N45:P46"/>
    <mergeCell ref="A44:H46"/>
    <mergeCell ref="I44:K44"/>
    <mergeCell ref="I45:J46"/>
    <mergeCell ref="G32:H32"/>
    <mergeCell ref="G33:H33"/>
    <mergeCell ref="G34:H34"/>
    <mergeCell ref="G35:H35"/>
    <mergeCell ref="G36:H36"/>
    <mergeCell ref="G37:H37"/>
    <mergeCell ref="G38:H3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A2:P2"/>
    <mergeCell ref="A3:P3"/>
    <mergeCell ref="L43:N43"/>
    <mergeCell ref="L44:N44"/>
    <mergeCell ref="A1:K1"/>
    <mergeCell ref="L1:P1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4:H4"/>
    <mergeCell ref="G42:H42"/>
    <mergeCell ref="G28:H28"/>
    <mergeCell ref="G29:H29"/>
    <mergeCell ref="A104:I104"/>
    <mergeCell ref="D102:I102"/>
    <mergeCell ref="I58:N58"/>
    <mergeCell ref="L56:N57"/>
    <mergeCell ref="L66:M66"/>
    <mergeCell ref="L67:M67"/>
    <mergeCell ref="I68:N68"/>
    <mergeCell ref="I70:N70"/>
    <mergeCell ref="L71:M71"/>
    <mergeCell ref="L72:M72"/>
    <mergeCell ref="I73:N73"/>
    <mergeCell ref="A89:P89"/>
    <mergeCell ref="A91:E93"/>
    <mergeCell ref="F90:J90"/>
    <mergeCell ref="K91:L99"/>
    <mergeCell ref="F91:J99"/>
    <mergeCell ref="K90:P90"/>
    <mergeCell ref="M91:P99"/>
    <mergeCell ref="A101:C101"/>
    <mergeCell ref="A102:C102"/>
    <mergeCell ref="A103:C103"/>
    <mergeCell ref="J101:P104"/>
    <mergeCell ref="D101:I101"/>
    <mergeCell ref="D103:I103"/>
  </mergeCells>
  <conditionalFormatting sqref="J5:J30">
    <cfRule type="cellIs" dxfId="1" priority="1" stopIfTrue="1" operator="lessThan">
      <formula>$O$2</formula>
    </cfRule>
    <cfRule type="cellIs" dxfId="0" priority="2" stopIfTrue="1" operator="greaterThan">
      <formula>$O$2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rowBreaks count="2" manualBreakCount="2">
    <brk id="30" max="15" man="1"/>
    <brk id="5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Sommaire Annexes AE</vt:lpstr>
      <vt:lpstr>PCA 1</vt:lpstr>
      <vt:lpstr>ECMSSA 2</vt:lpstr>
      <vt:lpstr>'ECMSSA 2'!Zone_d_impression</vt:lpstr>
      <vt:lpstr>'PCA 1'!Zone_d_impression</vt:lpstr>
      <vt:lpstr>'Sommaire Annexes AE'!Zone_d_impression</vt:lpstr>
    </vt:vector>
  </TitlesOfParts>
  <Company>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mustapha.souadad</dc:creator>
  <cp:lastModifiedBy>PAUL Cedric ICD MINDEF</cp:lastModifiedBy>
  <cp:lastPrinted>2019-12-17T13:19:20Z</cp:lastPrinted>
  <dcterms:created xsi:type="dcterms:W3CDTF">2015-02-11T12:50:00Z</dcterms:created>
  <dcterms:modified xsi:type="dcterms:W3CDTF">2025-02-19T13:42:03Z</dcterms:modified>
</cp:coreProperties>
</file>