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. POLE DENREES\5- PROCEDURE\2025_0017_SDI_FOURNITURE_DE_BUREAU_GUYANE\6. DCE\2. CCAP-ANNEXES\"/>
    </mc:Choice>
  </mc:AlternateContent>
  <xr:revisionPtr revIDLastSave="0" documentId="13_ncr:1_{8C6C8AA5-9099-475F-ABDC-0629054AA2DF}" xr6:coauthVersionLast="36" xr6:coauthVersionMax="36" xr10:uidLastSave="{00000000-0000-0000-0000-000000000000}"/>
  <bookViews>
    <workbookView xWindow="3870" yWindow="-140" windowWidth="23000" windowHeight="12050" xr2:uid="{00000000-000D-0000-FFFF-FFFF00000000}"/>
  </bookViews>
  <sheets>
    <sheet name="ANNEXE CA" sheetId="4" r:id="rId1"/>
    <sheet name="ANNEXE COMMISSION " sheetId="5" r:id="rId2"/>
  </sheets>
  <calcPr calcId="191029"/>
</workbook>
</file>

<file path=xl/calcChain.xml><?xml version="1.0" encoding="utf-8"?>
<calcChain xmlns="http://schemas.openxmlformats.org/spreadsheetml/2006/main">
  <c r="J46" i="4" l="1"/>
  <c r="K46" i="4"/>
  <c r="K34" i="4"/>
  <c r="J34" i="4"/>
  <c r="J47" i="4"/>
  <c r="K47" i="4"/>
  <c r="K33" i="4"/>
  <c r="J33" i="4"/>
  <c r="K44" i="4"/>
  <c r="J44" i="4"/>
  <c r="K45" i="4"/>
  <c r="J45" i="4"/>
  <c r="J42" i="4"/>
  <c r="K42" i="4"/>
  <c r="K16" i="4"/>
  <c r="J16" i="4"/>
  <c r="J15" i="4"/>
  <c r="K50" i="4"/>
  <c r="J50" i="4"/>
  <c r="K49" i="4"/>
  <c r="J49" i="4"/>
  <c r="K48" i="4"/>
  <c r="J48" i="4"/>
  <c r="K43" i="4"/>
  <c r="J43" i="4"/>
  <c r="K41" i="4"/>
  <c r="J41" i="4"/>
  <c r="K40" i="4"/>
  <c r="J40" i="4"/>
  <c r="K39" i="4"/>
  <c r="J39" i="4"/>
  <c r="K38" i="4"/>
  <c r="J38" i="4"/>
  <c r="K37" i="4"/>
  <c r="J37" i="4"/>
  <c r="K36" i="4"/>
  <c r="J36" i="4"/>
  <c r="K35" i="4"/>
  <c r="J35" i="4"/>
  <c r="K32" i="4"/>
  <c r="J32" i="4"/>
  <c r="K31" i="4"/>
  <c r="J31" i="4"/>
  <c r="K30" i="4"/>
  <c r="J30" i="4"/>
  <c r="K29" i="4"/>
  <c r="J29" i="4"/>
  <c r="K28" i="4"/>
  <c r="J28" i="4"/>
  <c r="K27" i="4"/>
  <c r="J27" i="4"/>
  <c r="K26" i="4"/>
  <c r="J26" i="4"/>
  <c r="K25" i="4"/>
  <c r="J25" i="4"/>
  <c r="K22" i="4"/>
  <c r="J22" i="4"/>
  <c r="K21" i="4"/>
  <c r="J21" i="4"/>
  <c r="K24" i="4"/>
  <c r="J24" i="4"/>
  <c r="K23" i="4"/>
  <c r="J23" i="4"/>
  <c r="K20" i="4"/>
  <c r="J20" i="4"/>
  <c r="K19" i="4"/>
  <c r="J19" i="4"/>
  <c r="K18" i="4"/>
  <c r="J18" i="4"/>
  <c r="K17" i="4"/>
  <c r="J17" i="4"/>
  <c r="K15" i="4"/>
  <c r="K14" i="4"/>
  <c r="J14" i="4"/>
  <c r="K13" i="4"/>
  <c r="J13" i="4"/>
  <c r="K12" i="4"/>
  <c r="J12" i="4"/>
  <c r="K11" i="4"/>
  <c r="J11" i="4"/>
  <c r="K10" i="4"/>
  <c r="J10" i="4"/>
  <c r="K9" i="4"/>
  <c r="K51" i="4" s="1"/>
  <c r="J9" i="4"/>
  <c r="J51" i="4" s="1"/>
  <c r="F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22" i="5" s="1"/>
  <c r="H8" i="5"/>
  <c r="G51" i="4"/>
  <c r="F51" i="4"/>
  <c r="I51" i="4"/>
  <c r="H51" i="4"/>
  <c r="E51" i="4"/>
  <c r="D51" i="4"/>
  <c r="C51" i="4"/>
  <c r="B51" i="4"/>
</calcChain>
</file>

<file path=xl/sharedStrings.xml><?xml version="1.0" encoding="utf-8"?>
<sst xmlns="http://schemas.openxmlformats.org/spreadsheetml/2006/main" count="53" uniqueCount="37">
  <si>
    <t>N° de ligne</t>
  </si>
  <si>
    <t>CLIENT</t>
  </si>
  <si>
    <t>Montant HT</t>
  </si>
  <si>
    <t>Produits alimentaires :</t>
  </si>
  <si>
    <t>X</t>
  </si>
  <si>
    <t>TOTAL</t>
  </si>
  <si>
    <t xml:space="preserve">CLIENTS            </t>
  </si>
  <si>
    <t>CA Marchés</t>
  </si>
  <si>
    <t>OUI</t>
  </si>
  <si>
    <t>NON</t>
  </si>
  <si>
    <t>Autre</t>
  </si>
  <si>
    <t xml:space="preserve">Total en € : </t>
  </si>
  <si>
    <t>Produits non alimentaires :</t>
  </si>
  <si>
    <t>Accords-cadres à bon de commande :</t>
  </si>
  <si>
    <t>Intitulé de chaque accord cadre à bon de commande :</t>
  </si>
  <si>
    <t xml:space="preserve">Emetteur de la société :         </t>
  </si>
  <si>
    <t xml:space="preserve">Date d'émission : </t>
  </si>
  <si>
    <t>Accord-Cadre N°</t>
  </si>
  <si>
    <t>Accord-Cadre n°</t>
  </si>
  <si>
    <r>
      <t xml:space="preserve">                                              TABLEAU TRIMESTRIEL RECAPITULATIF DES FACTURES                                                  </t>
    </r>
    <r>
      <rPr>
        <b/>
        <sz val="11"/>
        <rFont val="Arial"/>
        <family val="2"/>
      </rPr>
      <t>(ce document doit obligatoirement être joint au paiement de la rémunération de l'EdA au titre de l'intermédiation contractuelle)</t>
    </r>
  </si>
  <si>
    <t>Numéro de facture</t>
  </si>
  <si>
    <t>Taux  de commission</t>
  </si>
  <si>
    <t>Montant de la commission</t>
  </si>
  <si>
    <t>Fournisseur :</t>
  </si>
  <si>
    <t xml:space="preserve">Observations éventuelles du fournisseur :                                                                                                                                                                                                                                                        Emetteur :                                          Date :                    mail :            Tel :                                                                                                                                                    </t>
  </si>
  <si>
    <t>Observations éventuelles du responsable secteur commercial Guyane  :                                                                                                                                                                                                            Emetteur :                 Date :</t>
  </si>
  <si>
    <t xml:space="preserve">Période                                           </t>
  </si>
  <si>
    <t xml:space="preserve">Fournisseur :                                </t>
  </si>
  <si>
    <t>Période :</t>
  </si>
  <si>
    <t>ANNEXE 3  au CCAP - DECLARATION "CHIFFRES D'AFFAIRES" TTC - EdA</t>
  </si>
  <si>
    <t xml:space="preserve">Appel d'offres ouvert
DCE n°2025/0017/EdA-DA du XX/XX/2025
Fourniture de bureau et de papeterie au profit des clients de l’EdA implantés en Guyane
</t>
  </si>
  <si>
    <t>Trimestre</t>
  </si>
  <si>
    <r>
      <t xml:space="preserve">Marchés Publics GUYANE            </t>
    </r>
    <r>
      <rPr>
        <b/>
        <sz val="10"/>
        <rFont val="Arial"/>
        <family val="2"/>
      </rPr>
      <t>(Cocher en rouge la case correspondante "X")</t>
    </r>
  </si>
  <si>
    <t>Date de facture</t>
  </si>
  <si>
    <t>&lt;&lt;</t>
  </si>
  <si>
    <t>CA   substitution</t>
  </si>
  <si>
    <t xml:space="preserve">Appel d'offres ouvert
DCE n°2025/0017/EdA-DA du 10/02/2025
Fourniture de bureau au profit des clients de l’EdA implantés en Guyane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</si>
</sst>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3" formatCode="_-* #,##0.00\ _€_-;\-* #,##0.00\ _€_-;_-* &quot;-&quot;??\ _€_-;_-@_-"/>
    <numFmt numFmtId="164" formatCode="#,##0.00&quot; €&quot;"/>
    <numFmt numFmtId="165" formatCode="#,##0.00\ &quot;€&quot;"/>
    <numFmt numFmtId="166" formatCode="#,##0.00\ [$€-1];[Red]\-#,##0.00\ [$€-1]"/>
    <numFmt numFmtId="167" formatCode="#,##0\ &quot;€&quot;"/>
  </numFmts>
  <fonts count="30">
    <font>
      <sz val="11"/>
      <color theme="1"/>
      <name val="Calibri"/>
      <family val="2"/>
      <charset val="134"/>
      <scheme val="minor"/>
    </font>
    <font>
      <sz val="10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sz val="12"/>
      <name val="Times New Roman"/>
      <family val="1"/>
    </font>
    <font>
      <b/>
      <sz val="8"/>
      <name val="Arial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  <charset val="134"/>
    </font>
    <font>
      <sz val="9"/>
      <name val="Arial"/>
      <family val="2"/>
    </font>
    <font>
      <sz val="9"/>
      <color indexed="8"/>
      <name val="Arial"/>
      <family val="2"/>
    </font>
    <font>
      <sz val="14"/>
      <color indexed="10"/>
      <name val="Times New Roman"/>
      <family val="1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indexed="10"/>
      <name val="Times New Roman"/>
      <family val="1"/>
    </font>
    <font>
      <b/>
      <sz val="8"/>
      <color indexed="8"/>
      <name val="Arial"/>
      <family val="2"/>
    </font>
    <font>
      <sz val="1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11"/>
      <name val="Comic Sans MS"/>
      <family val="4"/>
    </font>
    <font>
      <b/>
      <u/>
      <sz val="11"/>
      <name val="Comic Sans MS"/>
      <family val="4"/>
    </font>
    <font>
      <b/>
      <u/>
      <sz val="12"/>
      <name val="Times New Roman"/>
      <family val="1"/>
    </font>
    <font>
      <b/>
      <u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</cellStyleXfs>
  <cellXfs count="172">
    <xf numFmtId="0" fontId="0" fillId="0" borderId="0" xfId="0">
      <alignment vertical="center"/>
    </xf>
    <xf numFmtId="16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167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164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5" xfId="0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14" xfId="0" applyNumberFormat="1" applyFont="1" applyBorder="1" applyAlignment="1" applyProtection="1">
      <alignment horizontal="center" vertical="center"/>
      <protection locked="0"/>
    </xf>
    <xf numFmtId="0" fontId="13" fillId="4" borderId="16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164" fontId="3" fillId="0" borderId="17" xfId="0" applyNumberFormat="1" applyFont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 wrapText="1"/>
      <protection locked="0"/>
    </xf>
    <xf numFmtId="164" fontId="11" fillId="2" borderId="1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8" fontId="12" fillId="0" borderId="19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 applyProtection="1">
      <alignment horizontal="center" vertical="center"/>
      <protection locked="0"/>
    </xf>
    <xf numFmtId="164" fontId="3" fillId="2" borderId="20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2" xfId="0" applyNumberFormat="1" applyFont="1" applyBorder="1" applyAlignment="1" applyProtection="1">
      <alignment horizontal="center" vertical="center"/>
      <protection locked="0"/>
    </xf>
    <xf numFmtId="164" fontId="3" fillId="0" borderId="23" xfId="0" applyNumberFormat="1" applyFont="1" applyBorder="1" applyAlignment="1" applyProtection="1">
      <alignment horizontal="center" vertical="center"/>
      <protection locked="0"/>
    </xf>
    <xf numFmtId="164" fontId="3" fillId="0" borderId="24" xfId="0" applyNumberFormat="1" applyFont="1" applyBorder="1" applyAlignment="1" applyProtection="1">
      <alignment horizontal="center" vertical="center"/>
      <protection locked="0"/>
    </xf>
    <xf numFmtId="164" fontId="3" fillId="0" borderId="25" xfId="0" applyNumberFormat="1" applyFont="1" applyBorder="1" applyAlignment="1" applyProtection="1">
      <alignment horizontal="center" vertical="center"/>
      <protection locked="0"/>
    </xf>
    <xf numFmtId="164" fontId="3" fillId="0" borderId="24" xfId="0" applyNumberFormat="1" applyFont="1" applyFill="1" applyBorder="1" applyAlignment="1" applyProtection="1">
      <alignment horizontal="center" vertical="center" wrapText="1"/>
    </xf>
    <xf numFmtId="164" fontId="3" fillId="0" borderId="25" xfId="0" applyNumberFormat="1" applyFont="1" applyFill="1" applyBorder="1" applyAlignment="1" applyProtection="1">
      <alignment horizontal="center" vertical="center"/>
      <protection locked="0"/>
    </xf>
    <xf numFmtId="164" fontId="3" fillId="0" borderId="24" xfId="0" applyNumberFormat="1" applyFont="1" applyFill="1" applyBorder="1" applyAlignment="1" applyProtection="1">
      <alignment horizontal="center" vertical="center"/>
      <protection locked="0"/>
    </xf>
    <xf numFmtId="164" fontId="3" fillId="0" borderId="24" xfId="0" applyNumberFormat="1" applyFont="1" applyFill="1" applyBorder="1" applyAlignment="1" applyProtection="1">
      <alignment horizontal="center" vertical="center"/>
    </xf>
    <xf numFmtId="164" fontId="3" fillId="0" borderId="26" xfId="0" applyNumberFormat="1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>
      <alignment horizontal="center"/>
    </xf>
    <xf numFmtId="0" fontId="23" fillId="0" borderId="0" xfId="0" applyFont="1">
      <alignment vertical="center"/>
    </xf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23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6" fillId="0" borderId="28" xfId="0" applyFont="1" applyBorder="1" applyAlignment="1">
      <alignment vertical="center"/>
    </xf>
    <xf numFmtId="166" fontId="16" fillId="0" borderId="36" xfId="0" applyNumberFormat="1" applyFont="1" applyBorder="1" applyAlignment="1"/>
    <xf numFmtId="0" fontId="16" fillId="0" borderId="34" xfId="0" applyFont="1" applyBorder="1" applyAlignment="1">
      <alignment vertical="center"/>
    </xf>
    <xf numFmtId="14" fontId="22" fillId="0" borderId="36" xfId="0" applyNumberFormat="1" applyFont="1" applyBorder="1" applyAlignment="1">
      <alignment horizontal="center"/>
    </xf>
    <xf numFmtId="14" fontId="22" fillId="0" borderId="34" xfId="0" applyNumberFormat="1" applyFont="1" applyBorder="1" applyAlignment="1">
      <alignment horizontal="center"/>
    </xf>
    <xf numFmtId="14" fontId="1" fillId="0" borderId="34" xfId="3" applyNumberFormat="1" applyFont="1" applyBorder="1" applyAlignment="1">
      <alignment horizontal="center"/>
    </xf>
    <xf numFmtId="0" fontId="15" fillId="0" borderId="37" xfId="0" applyFont="1" applyBorder="1" applyAlignment="1">
      <alignment horizontal="center"/>
    </xf>
    <xf numFmtId="0" fontId="19" fillId="4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38" xfId="0" applyFont="1" applyBorder="1" applyAlignment="1">
      <alignment vertical="center"/>
    </xf>
    <xf numFmtId="0" fontId="0" fillId="0" borderId="0" xfId="0" applyAlignment="1">
      <alignment vertical="center" wrapText="1"/>
    </xf>
    <xf numFmtId="8" fontId="22" fillId="0" borderId="36" xfId="0" applyNumberFormat="1" applyFont="1" applyBorder="1">
      <alignment vertical="center"/>
    </xf>
    <xf numFmtId="165" fontId="21" fillId="0" borderId="32" xfId="3" applyNumberFormat="1" applyFont="1" applyFill="1" applyBorder="1" applyAlignment="1" applyProtection="1">
      <alignment horizontal="right" vertical="center" wrapText="1"/>
    </xf>
    <xf numFmtId="165" fontId="21" fillId="0" borderId="34" xfId="3" applyNumberFormat="1" applyFont="1" applyFill="1" applyBorder="1" applyAlignment="1" applyProtection="1">
      <alignment horizontal="right" vertical="center" wrapText="1"/>
    </xf>
    <xf numFmtId="165" fontId="21" fillId="0" borderId="40" xfId="3" applyNumberFormat="1" applyFont="1" applyFill="1" applyBorder="1" applyAlignment="1" applyProtection="1">
      <alignment horizontal="right" vertical="center" wrapText="1"/>
    </xf>
    <xf numFmtId="164" fontId="3" fillId="0" borderId="42" xfId="0" applyNumberFormat="1" applyFont="1" applyBorder="1" applyAlignment="1" applyProtection="1">
      <alignment horizontal="right" vertical="center"/>
      <protection locked="0"/>
    </xf>
    <xf numFmtId="164" fontId="3" fillId="0" borderId="43" xfId="0" applyNumberFormat="1" applyFont="1" applyBorder="1" applyAlignment="1" applyProtection="1">
      <alignment horizontal="right" vertical="center"/>
      <protection locked="0"/>
    </xf>
    <xf numFmtId="164" fontId="3" fillId="0" borderId="44" xfId="0" applyNumberFormat="1" applyFont="1" applyBorder="1" applyAlignment="1" applyProtection="1">
      <alignment horizontal="right" vertical="center"/>
      <protection locked="0"/>
    </xf>
    <xf numFmtId="164" fontId="3" fillId="2" borderId="45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46" xfId="0" applyNumberFormat="1" applyFont="1" applyBorder="1" applyAlignment="1" applyProtection="1">
      <alignment horizontal="right" vertical="center"/>
    </xf>
    <xf numFmtId="164" fontId="5" fillId="0" borderId="47" xfId="0" applyNumberFormat="1" applyFont="1" applyBorder="1" applyAlignment="1" applyProtection="1">
      <alignment horizontal="right" vertical="center"/>
    </xf>
    <xf numFmtId="0" fontId="8" fillId="0" borderId="48" xfId="0" applyFont="1" applyBorder="1" applyAlignment="1" applyProtection="1">
      <alignment horizontal="center" vertical="center" wrapText="1"/>
      <protection locked="0"/>
    </xf>
    <xf numFmtId="0" fontId="8" fillId="0" borderId="49" xfId="0" applyFont="1" applyBorder="1" applyAlignment="1" applyProtection="1">
      <alignment horizontal="center" vertical="center" wrapText="1"/>
      <protection locked="0"/>
    </xf>
    <xf numFmtId="0" fontId="8" fillId="0" borderId="50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164" fontId="3" fillId="0" borderId="5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164" fontId="3" fillId="0" borderId="51" xfId="0" applyNumberFormat="1" applyFont="1" applyBorder="1" applyAlignment="1" applyProtection="1">
      <alignment horizontal="center" vertical="center"/>
      <protection locked="0"/>
    </xf>
    <xf numFmtId="164" fontId="3" fillId="0" borderId="52" xfId="0" applyNumberFormat="1" applyFont="1" applyBorder="1" applyAlignment="1" applyProtection="1">
      <alignment horizontal="center" vertical="center"/>
      <protection locked="0"/>
    </xf>
    <xf numFmtId="164" fontId="11" fillId="2" borderId="53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5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64" fontId="3" fillId="0" borderId="64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5" xfId="0" applyNumberFormat="1" applyFont="1" applyFill="1" applyBorder="1" applyAlignment="1" applyProtection="1">
      <alignment horizontal="center" vertical="center"/>
      <protection locked="0"/>
    </xf>
    <xf numFmtId="164" fontId="11" fillId="0" borderId="6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7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8" xfId="0" applyNumberFormat="1" applyFont="1" applyFill="1" applyBorder="1" applyAlignment="1" applyProtection="1">
      <alignment horizontal="center" vertical="center"/>
      <protection locked="0"/>
    </xf>
    <xf numFmtId="164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8" fontId="22" fillId="0" borderId="69" xfId="0" applyNumberFormat="1" applyFont="1" applyBorder="1" applyAlignment="1">
      <alignment horizontal="right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11" fillId="2" borderId="14" xfId="0" applyNumberFormat="1" applyFont="1" applyFill="1" applyBorder="1" applyAlignment="1" applyProtection="1">
      <alignment horizontal="right" vertical="center" wrapText="1"/>
    </xf>
    <xf numFmtId="164" fontId="5" fillId="0" borderId="70" xfId="0" applyNumberFormat="1" applyFont="1" applyBorder="1" applyAlignment="1" applyProtection="1">
      <alignment horizontal="right" vertical="center"/>
    </xf>
    <xf numFmtId="164" fontId="5" fillId="0" borderId="71" xfId="0" applyNumberFormat="1" applyFont="1" applyBorder="1" applyAlignment="1" applyProtection="1">
      <alignment horizontal="right" vertical="center"/>
    </xf>
    <xf numFmtId="164" fontId="3" fillId="2" borderId="4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7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73" xfId="0" applyNumberFormat="1" applyFont="1" applyBorder="1" applyAlignment="1" applyProtection="1">
      <alignment horizontal="right" vertical="center"/>
      <protection locked="0"/>
    </xf>
    <xf numFmtId="164" fontId="3" fillId="0" borderId="74" xfId="0" applyNumberFormat="1" applyFont="1" applyBorder="1" applyAlignment="1" applyProtection="1">
      <alignment horizontal="right" vertical="center"/>
      <protection locked="0"/>
    </xf>
    <xf numFmtId="2" fontId="17" fillId="5" borderId="30" xfId="0" applyNumberFormat="1" applyFont="1" applyFill="1" applyBorder="1" applyAlignment="1">
      <alignment horizontal="center" vertical="center" wrapText="1"/>
    </xf>
    <xf numFmtId="2" fontId="9" fillId="0" borderId="30" xfId="0" applyNumberFormat="1" applyFont="1" applyBorder="1" applyAlignment="1">
      <alignment horizontal="center" vertical="center"/>
    </xf>
    <xf numFmtId="2" fontId="23" fillId="0" borderId="0" xfId="0" applyNumberFormat="1" applyFont="1">
      <alignment vertical="center"/>
    </xf>
    <xf numFmtId="1" fontId="24" fillId="0" borderId="34" xfId="1" applyNumberFormat="1" applyFont="1" applyFill="1" applyBorder="1" applyAlignment="1">
      <alignment horizontal="center" vertical="center"/>
    </xf>
    <xf numFmtId="0" fontId="2" fillId="3" borderId="57" xfId="0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77" xfId="0" applyNumberFormat="1" applyFont="1" applyBorder="1" applyAlignment="1" applyProtection="1">
      <alignment horizontal="right" vertical="center"/>
      <protection locked="0"/>
    </xf>
    <xf numFmtId="164" fontId="5" fillId="0" borderId="39" xfId="0" applyNumberFormat="1" applyFont="1" applyBorder="1" applyAlignment="1" applyProtection="1">
      <alignment horizontal="right" vertical="center"/>
    </xf>
    <xf numFmtId="165" fontId="11" fillId="2" borderId="41" xfId="0" applyNumberFormat="1" applyFont="1" applyFill="1" applyBorder="1" applyAlignment="1" applyProtection="1">
      <alignment horizontal="right" vertical="center" wrapText="1"/>
    </xf>
    <xf numFmtId="165" fontId="11" fillId="2" borderId="9" xfId="0" applyNumberFormat="1" applyFont="1" applyFill="1" applyBorder="1" applyAlignment="1" applyProtection="1">
      <alignment horizontal="right" vertical="center" wrapText="1"/>
    </xf>
    <xf numFmtId="165" fontId="11" fillId="2" borderId="73" xfId="0" applyNumberFormat="1" applyFont="1" applyFill="1" applyBorder="1" applyAlignment="1" applyProtection="1">
      <alignment horizontal="right" vertical="center" wrapText="1"/>
    </xf>
    <xf numFmtId="165" fontId="11" fillId="2" borderId="74" xfId="0" applyNumberFormat="1" applyFont="1" applyFill="1" applyBorder="1" applyAlignment="1" applyProtection="1">
      <alignment horizontal="right" vertical="center" wrapText="1"/>
    </xf>
    <xf numFmtId="165" fontId="11" fillId="2" borderId="78" xfId="0" applyNumberFormat="1" applyFont="1" applyFill="1" applyBorder="1" applyAlignment="1" applyProtection="1">
      <alignment horizontal="right" vertical="center" wrapText="1"/>
    </xf>
    <xf numFmtId="165" fontId="11" fillId="2" borderId="79" xfId="0" applyNumberFormat="1" applyFont="1" applyFill="1" applyBorder="1" applyAlignment="1" applyProtection="1">
      <alignment horizontal="right" vertical="center" wrapText="1"/>
    </xf>
    <xf numFmtId="165" fontId="11" fillId="2" borderId="80" xfId="0" applyNumberFormat="1" applyFont="1" applyFill="1" applyBorder="1" applyAlignment="1" applyProtection="1">
      <alignment horizontal="right" vertical="center" wrapText="1"/>
    </xf>
    <xf numFmtId="164" fontId="9" fillId="0" borderId="10" xfId="0" applyNumberFormat="1" applyFont="1" applyBorder="1" applyAlignment="1" applyProtection="1">
      <alignment horizontal="right" vertical="center"/>
    </xf>
    <xf numFmtId="164" fontId="9" fillId="0" borderId="3" xfId="0" applyNumberFormat="1" applyFont="1" applyBorder="1" applyAlignment="1" applyProtection="1">
      <alignment horizontal="right" vertical="center"/>
    </xf>
    <xf numFmtId="0" fontId="23" fillId="0" borderId="0" xfId="0" applyFont="1" applyAlignment="1">
      <alignment horizontal="right" vertical="center"/>
    </xf>
    <xf numFmtId="0" fontId="2" fillId="3" borderId="81" xfId="0" applyFont="1" applyFill="1" applyBorder="1" applyAlignment="1" applyProtection="1">
      <alignment horizontal="center" vertical="center" wrapText="1"/>
      <protection locked="0"/>
    </xf>
    <xf numFmtId="0" fontId="8" fillId="0" borderId="82" xfId="0" applyFont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2" fillId="3" borderId="58" xfId="0" applyFont="1" applyFill="1" applyBorder="1" applyAlignment="1" applyProtection="1">
      <alignment horizontal="left" vertical="center" wrapText="1"/>
      <protection locked="0"/>
    </xf>
    <xf numFmtId="0" fontId="2" fillId="3" borderId="30" xfId="0" applyFont="1" applyFill="1" applyBorder="1" applyAlignment="1" applyProtection="1">
      <alignment horizontal="left" vertical="center" wrapText="1"/>
      <protection locked="0"/>
    </xf>
    <xf numFmtId="0" fontId="2" fillId="3" borderId="61" xfId="0" applyFont="1" applyFill="1" applyBorder="1" applyAlignment="1" applyProtection="1">
      <alignment horizontal="left" vertical="center" wrapText="1"/>
      <protection locked="0"/>
    </xf>
    <xf numFmtId="0" fontId="2" fillId="3" borderId="29" xfId="0" applyFont="1" applyFill="1" applyBorder="1" applyAlignment="1" applyProtection="1">
      <alignment horizontal="left" vertical="center" wrapText="1"/>
      <protection locked="0"/>
    </xf>
    <xf numFmtId="0" fontId="2" fillId="3" borderId="75" xfId="0" applyFont="1" applyFill="1" applyBorder="1" applyAlignment="1" applyProtection="1">
      <alignment horizontal="left" vertical="center" wrapText="1"/>
      <protection locked="0"/>
    </xf>
    <xf numFmtId="0" fontId="2" fillId="3" borderId="57" xfId="0" applyFont="1" applyFill="1" applyBorder="1" applyAlignment="1" applyProtection="1">
      <alignment horizontal="left" vertical="center" wrapText="1"/>
      <protection locked="0"/>
    </xf>
    <xf numFmtId="0" fontId="20" fillId="0" borderId="58" xfId="0" applyFont="1" applyBorder="1" applyAlignment="1">
      <alignment horizontal="center" vertical="center" wrapText="1"/>
    </xf>
    <xf numFmtId="0" fontId="20" fillId="0" borderId="75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26" fillId="6" borderId="0" xfId="7" applyFont="1" applyFill="1" applyAlignment="1">
      <alignment horizontal="center" vertical="center" wrapText="1"/>
    </xf>
    <xf numFmtId="0" fontId="26" fillId="6" borderId="0" xfId="7" applyFont="1" applyFill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6" fillId="0" borderId="56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7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4" fillId="7" borderId="58" xfId="0" applyFont="1" applyFill="1" applyBorder="1" applyAlignment="1">
      <alignment horizontal="center" vertical="center"/>
    </xf>
    <xf numFmtId="0" fontId="28" fillId="7" borderId="30" xfId="0" applyFont="1" applyFill="1" applyBorder="1" applyAlignment="1">
      <alignment horizontal="center" vertical="center"/>
    </xf>
    <xf numFmtId="0" fontId="28" fillId="7" borderId="57" xfId="0" applyFont="1" applyFill="1" applyBorder="1" applyAlignment="1">
      <alignment horizontal="center" vertical="center"/>
    </xf>
    <xf numFmtId="0" fontId="26" fillId="6" borderId="0" xfId="7" applyFont="1" applyFill="1" applyAlignment="1">
      <alignment horizontal="center" vertical="top" wrapText="1"/>
    </xf>
    <xf numFmtId="0" fontId="23" fillId="0" borderId="58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60" xfId="0" applyFont="1" applyBorder="1" applyAlignment="1">
      <alignment horizontal="center"/>
    </xf>
    <xf numFmtId="0" fontId="7" fillId="0" borderId="5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61" xfId="0" applyFont="1" applyBorder="1" applyAlignment="1">
      <alignment horizontal="left" vertical="top" wrapText="1"/>
    </xf>
    <xf numFmtId="0" fontId="7" fillId="0" borderId="29" xfId="0" applyFont="1" applyBorder="1" applyAlignment="1">
      <alignment horizontal="left" vertical="top" wrapText="1"/>
    </xf>
    <xf numFmtId="0" fontId="7" fillId="0" borderId="62" xfId="0" applyFont="1" applyBorder="1" applyAlignment="1">
      <alignment horizontal="left" vertical="top" wrapText="1"/>
    </xf>
    <xf numFmtId="0" fontId="7" fillId="0" borderId="63" xfId="0" applyFont="1" applyBorder="1" applyAlignment="1">
      <alignment horizontal="left" vertical="top" wrapText="1"/>
    </xf>
    <xf numFmtId="0" fontId="7" fillId="0" borderId="56" xfId="0" applyFont="1" applyBorder="1" applyAlignment="1">
      <alignment horizontal="left" vertical="top" wrapText="1"/>
    </xf>
    <xf numFmtId="0" fontId="7" fillId="0" borderId="39" xfId="0" applyFont="1" applyBorder="1" applyAlignment="1">
      <alignment horizontal="left" vertical="top" wrapText="1"/>
    </xf>
    <xf numFmtId="0" fontId="7" fillId="0" borderId="29" xfId="0" applyFont="1" applyFill="1" applyBorder="1" applyAlignment="1">
      <alignment horizontal="left" vertical="top" wrapText="1"/>
    </xf>
    <xf numFmtId="0" fontId="7" fillId="0" borderId="62" xfId="0" applyFont="1" applyFill="1" applyBorder="1" applyAlignment="1">
      <alignment horizontal="left" vertical="top" wrapText="1"/>
    </xf>
    <xf numFmtId="0" fontId="7" fillId="0" borderId="56" xfId="0" applyFont="1" applyFill="1" applyBorder="1" applyAlignment="1">
      <alignment horizontal="left" vertical="top" wrapText="1"/>
    </xf>
    <xf numFmtId="0" fontId="7" fillId="0" borderId="39" xfId="0" applyFont="1" applyFill="1" applyBorder="1" applyAlignment="1">
      <alignment horizontal="left" vertical="top" wrapText="1"/>
    </xf>
    <xf numFmtId="0" fontId="7" fillId="0" borderId="58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57" xfId="0" applyFont="1" applyBorder="1" applyAlignment="1">
      <alignment horizontal="left"/>
    </xf>
  </cellXfs>
  <cellStyles count="8">
    <cellStyle name="Milliers" xfId="1" builtinId="3"/>
    <cellStyle name="Normal" xfId="0" builtinId="0"/>
    <cellStyle name="Style 1" xfId="7" xr:uid="{00000000-0005-0000-0000-000002000000}"/>
    <cellStyle name="常规 2" xfId="2" xr:uid="{00000000-0005-0000-0000-000003000000}"/>
    <cellStyle name="常规 3" xfId="3" xr:uid="{00000000-0005-0000-0000-000004000000}"/>
    <cellStyle name="常规 4" xfId="4" xr:uid="{00000000-0005-0000-0000-000005000000}"/>
    <cellStyle name="常规 5" xfId="5" xr:uid="{00000000-0005-0000-0000-000006000000}"/>
    <cellStyle name="常规 6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57150</xdr:rowOff>
    </xdr:from>
    <xdr:to>
      <xdr:col>0</xdr:col>
      <xdr:colOff>883515</xdr:colOff>
      <xdr:row>1</xdr:row>
      <xdr:rowOff>200024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8D429D-3943-45D7-AF24-7AFE0F305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57150"/>
          <a:ext cx="750165" cy="10477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1</xdr:col>
      <xdr:colOff>286615</xdr:colOff>
      <xdr:row>2</xdr:row>
      <xdr:rowOff>126999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2590A68-72D9-4718-9943-BC6B73BC7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7150"/>
          <a:ext cx="753340" cy="1047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view="pageBreakPreview" zoomScale="110" zoomScaleNormal="100" zoomScaleSheetLayoutView="110" workbookViewId="0">
      <selection activeCell="G4" sqref="G4:J4"/>
    </sheetView>
  </sheetViews>
  <sheetFormatPr baseColWidth="10" defaultColWidth="11.453125" defaultRowHeight="14.5"/>
  <cols>
    <col min="1" max="1" width="37.1796875" style="57" customWidth="1"/>
    <col min="2" max="2" width="11.1796875" style="57" customWidth="1"/>
    <col min="3" max="3" width="11.7265625" style="57" customWidth="1"/>
    <col min="4" max="4" width="11.1796875" style="57" customWidth="1"/>
    <col min="5" max="5" width="11.81640625" style="57" customWidth="1"/>
    <col min="6" max="6" width="11.1796875" style="57" customWidth="1"/>
    <col min="7" max="7" width="11.81640625" style="57" customWidth="1"/>
    <col min="8" max="8" width="11.1796875" style="57" customWidth="1"/>
    <col min="9" max="9" width="11.81640625" style="57" customWidth="1"/>
    <col min="10" max="10" width="11.1796875" style="57" customWidth="1"/>
    <col min="11" max="11" width="11.81640625" style="57" customWidth="1"/>
    <col min="12" max="16384" width="11.453125" style="57"/>
  </cols>
  <sheetData>
    <row r="1" spans="1:11" ht="71.5" customHeight="1">
      <c r="A1" s="134" t="s">
        <v>36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7">
      <c r="A2" s="136" t="s">
        <v>29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 ht="17.5" thickBot="1">
      <c r="A3" s="137" t="s">
        <v>27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1" ht="50.5" customHeight="1" thickBot="1">
      <c r="A4" s="120" t="s">
        <v>32</v>
      </c>
      <c r="B4" s="144" t="s">
        <v>3</v>
      </c>
      <c r="C4" s="145"/>
      <c r="D4" s="145"/>
      <c r="E4" s="146"/>
      <c r="F4" s="121" t="s">
        <v>4</v>
      </c>
      <c r="G4" s="144" t="s">
        <v>12</v>
      </c>
      <c r="H4" s="145"/>
      <c r="I4" s="145"/>
      <c r="J4" s="145"/>
      <c r="K4" s="122" t="s">
        <v>4</v>
      </c>
    </row>
    <row r="5" spans="1:11" ht="15.5" thickBot="1">
      <c r="A5" s="119" t="s">
        <v>26</v>
      </c>
      <c r="B5" s="147" t="s">
        <v>31</v>
      </c>
      <c r="C5" s="148"/>
      <c r="D5" s="148"/>
      <c r="E5" s="148"/>
      <c r="F5" s="148"/>
      <c r="G5" s="148"/>
      <c r="H5" s="148"/>
      <c r="I5" s="148"/>
      <c r="J5" s="148"/>
      <c r="K5" s="149"/>
    </row>
    <row r="6" spans="1:11" ht="27.75" customHeight="1" thickBot="1">
      <c r="A6" s="73" t="s">
        <v>13</v>
      </c>
      <c r="B6" s="142" t="s">
        <v>18</v>
      </c>
      <c r="C6" s="143"/>
      <c r="D6" s="142" t="s">
        <v>18</v>
      </c>
      <c r="E6" s="143"/>
      <c r="F6" s="142" t="s">
        <v>18</v>
      </c>
      <c r="G6" s="143"/>
      <c r="H6" s="142" t="s">
        <v>18</v>
      </c>
      <c r="I6" s="143"/>
      <c r="J6" s="138" t="s">
        <v>5</v>
      </c>
      <c r="K6" s="139"/>
    </row>
    <row r="7" spans="1:11" ht="26.25" customHeight="1" thickBot="1">
      <c r="A7" s="73" t="s">
        <v>14</v>
      </c>
      <c r="B7" s="129"/>
      <c r="C7" s="130"/>
      <c r="D7" s="129"/>
      <c r="E7" s="130"/>
      <c r="F7" s="133"/>
      <c r="G7" s="133"/>
      <c r="H7" s="131"/>
      <c r="I7" s="132"/>
      <c r="J7" s="140"/>
      <c r="K7" s="141"/>
    </row>
    <row r="8" spans="1:11" ht="26.5" thickBot="1">
      <c r="A8" s="80" t="s">
        <v>6</v>
      </c>
      <c r="B8" s="70" t="s">
        <v>7</v>
      </c>
      <c r="C8" s="118" t="s">
        <v>35</v>
      </c>
      <c r="D8" s="71" t="s">
        <v>7</v>
      </c>
      <c r="E8" s="118" t="s">
        <v>35</v>
      </c>
      <c r="F8" s="72" t="s">
        <v>7</v>
      </c>
      <c r="G8" s="118" t="s">
        <v>35</v>
      </c>
      <c r="H8" s="72" t="s">
        <v>7</v>
      </c>
      <c r="I8" s="118" t="s">
        <v>35</v>
      </c>
      <c r="J8" s="72" t="s">
        <v>7</v>
      </c>
      <c r="K8" s="118" t="s">
        <v>35</v>
      </c>
    </row>
    <row r="9" spans="1:11">
      <c r="A9" s="22"/>
      <c r="B9" s="27"/>
      <c r="C9" s="28"/>
      <c r="D9" s="1"/>
      <c r="E9" s="2"/>
      <c r="F9" s="94"/>
      <c r="G9" s="95"/>
      <c r="H9" s="94"/>
      <c r="I9" s="95"/>
      <c r="J9" s="107">
        <f>B9+D9+F9+H9</f>
        <v>0</v>
      </c>
      <c r="K9" s="113">
        <f>C9+E9+G9+I9</f>
        <v>0</v>
      </c>
    </row>
    <row r="10" spans="1:11">
      <c r="A10" s="14"/>
      <c r="B10" s="29"/>
      <c r="C10" s="30"/>
      <c r="D10" s="3"/>
      <c r="E10" s="4"/>
      <c r="F10" s="17"/>
      <c r="G10" s="18"/>
      <c r="H10" s="17"/>
      <c r="I10" s="20"/>
      <c r="J10" s="111">
        <f t="shared" ref="J10:J50" si="0">B10+D10+F10+H10</f>
        <v>0</v>
      </c>
      <c r="K10" s="112">
        <f t="shared" ref="K10:K50" si="1">C10+E10+G10+I10</f>
        <v>0</v>
      </c>
    </row>
    <row r="11" spans="1:11">
      <c r="A11" s="14"/>
      <c r="B11" s="31"/>
      <c r="C11" s="32"/>
      <c r="D11" s="5"/>
      <c r="E11" s="6"/>
      <c r="F11" s="8"/>
      <c r="G11" s="15"/>
      <c r="H11" s="8"/>
      <c r="I11" s="7"/>
      <c r="J11" s="108">
        <f t="shared" si="0"/>
        <v>0</v>
      </c>
      <c r="K11" s="91">
        <f t="shared" si="1"/>
        <v>0</v>
      </c>
    </row>
    <row r="12" spans="1:11">
      <c r="A12" s="14"/>
      <c r="B12" s="31"/>
      <c r="C12" s="32"/>
      <c r="D12" s="5"/>
      <c r="E12" s="6"/>
      <c r="F12" s="8"/>
      <c r="G12" s="15"/>
      <c r="H12" s="8"/>
      <c r="I12" s="7"/>
      <c r="J12" s="108">
        <f t="shared" si="0"/>
        <v>0</v>
      </c>
      <c r="K12" s="91">
        <f t="shared" si="1"/>
        <v>0</v>
      </c>
    </row>
    <row r="13" spans="1:11">
      <c r="A13" s="14"/>
      <c r="B13" s="31"/>
      <c r="C13" s="32"/>
      <c r="D13" s="5"/>
      <c r="E13" s="6"/>
      <c r="F13" s="8"/>
      <c r="G13" s="15"/>
      <c r="H13" s="8"/>
      <c r="I13" s="7"/>
      <c r="J13" s="108">
        <f t="shared" si="0"/>
        <v>0</v>
      </c>
      <c r="K13" s="91">
        <f t="shared" si="1"/>
        <v>0</v>
      </c>
    </row>
    <row r="14" spans="1:11">
      <c r="A14" s="14"/>
      <c r="B14" s="31"/>
      <c r="C14" s="32"/>
      <c r="D14" s="5"/>
      <c r="E14" s="6"/>
      <c r="F14" s="8"/>
      <c r="G14" s="15"/>
      <c r="H14" s="8"/>
      <c r="I14" s="7"/>
      <c r="J14" s="108">
        <f t="shared" si="0"/>
        <v>0</v>
      </c>
      <c r="K14" s="91">
        <f t="shared" si="1"/>
        <v>0</v>
      </c>
    </row>
    <row r="15" spans="1:11">
      <c r="A15" s="14"/>
      <c r="B15" s="31"/>
      <c r="C15" s="32"/>
      <c r="D15" s="5"/>
      <c r="E15" s="6"/>
      <c r="F15" s="8"/>
      <c r="G15" s="15"/>
      <c r="H15" s="8"/>
      <c r="I15" s="7"/>
      <c r="J15" s="108">
        <f>B15+D15+F15+H15</f>
        <v>0</v>
      </c>
      <c r="K15" s="91">
        <f t="shared" si="1"/>
        <v>0</v>
      </c>
    </row>
    <row r="16" spans="1:11">
      <c r="A16" s="14"/>
      <c r="B16" s="31"/>
      <c r="C16" s="32"/>
      <c r="D16" s="5"/>
      <c r="E16" s="6"/>
      <c r="F16" s="8"/>
      <c r="G16" s="15"/>
      <c r="H16" s="8"/>
      <c r="I16" s="7"/>
      <c r="J16" s="108">
        <f>B16+D16+F16+H16</f>
        <v>0</v>
      </c>
      <c r="K16" s="91">
        <f t="shared" ref="K16" si="2">C16+E16+G16+I16</f>
        <v>0</v>
      </c>
    </row>
    <row r="17" spans="1:11">
      <c r="A17" s="14"/>
      <c r="B17" s="31"/>
      <c r="C17" s="32"/>
      <c r="D17" s="5"/>
      <c r="E17" s="6"/>
      <c r="F17" s="8"/>
      <c r="G17" s="15"/>
      <c r="H17" s="8"/>
      <c r="I17" s="7"/>
      <c r="J17" s="108">
        <f t="shared" si="0"/>
        <v>0</v>
      </c>
      <c r="K17" s="91">
        <f t="shared" si="1"/>
        <v>0</v>
      </c>
    </row>
    <row r="18" spans="1:11">
      <c r="A18" s="14"/>
      <c r="B18" s="33"/>
      <c r="C18" s="34"/>
      <c r="D18" s="10"/>
      <c r="E18" s="11"/>
      <c r="F18" s="88"/>
      <c r="G18" s="96"/>
      <c r="H18" s="88"/>
      <c r="I18" s="104"/>
      <c r="J18" s="108">
        <f t="shared" si="0"/>
        <v>0</v>
      </c>
      <c r="K18" s="91">
        <f t="shared" si="1"/>
        <v>0</v>
      </c>
    </row>
    <row r="19" spans="1:11">
      <c r="A19" s="14"/>
      <c r="B19" s="35"/>
      <c r="C19" s="34"/>
      <c r="D19" s="10"/>
      <c r="E19" s="11"/>
      <c r="F19" s="88"/>
      <c r="G19" s="96"/>
      <c r="H19" s="88"/>
      <c r="I19" s="104"/>
      <c r="J19" s="108">
        <f t="shared" si="0"/>
        <v>0</v>
      </c>
      <c r="K19" s="91">
        <f t="shared" si="1"/>
        <v>0</v>
      </c>
    </row>
    <row r="20" spans="1:11">
      <c r="A20" s="14"/>
      <c r="B20" s="35"/>
      <c r="C20" s="34"/>
      <c r="D20" s="10"/>
      <c r="E20" s="11"/>
      <c r="F20" s="88"/>
      <c r="G20" s="96"/>
      <c r="H20" s="88"/>
      <c r="I20" s="104"/>
      <c r="J20" s="108">
        <f t="shared" si="0"/>
        <v>0</v>
      </c>
      <c r="K20" s="91">
        <f t="shared" si="1"/>
        <v>0</v>
      </c>
    </row>
    <row r="21" spans="1:11">
      <c r="A21" s="14"/>
      <c r="B21" s="31"/>
      <c r="C21" s="32"/>
      <c r="D21" s="5"/>
      <c r="E21" s="6"/>
      <c r="F21" s="8"/>
      <c r="G21" s="15"/>
      <c r="H21" s="8"/>
      <c r="I21" s="7"/>
      <c r="J21" s="108">
        <f>B21+D21+F21+H21</f>
        <v>0</v>
      </c>
      <c r="K21" s="91">
        <f>C21+E21+G21+I21</f>
        <v>0</v>
      </c>
    </row>
    <row r="22" spans="1:11">
      <c r="A22" s="14"/>
      <c r="B22" s="31"/>
      <c r="C22" s="32"/>
      <c r="D22" s="5"/>
      <c r="E22" s="6"/>
      <c r="F22" s="8"/>
      <c r="G22" s="15"/>
      <c r="H22" s="8"/>
      <c r="I22" s="7"/>
      <c r="J22" s="108">
        <f>B22+D22+F22+H22</f>
        <v>0</v>
      </c>
      <c r="K22" s="91">
        <f>C22+E22+G22+I22</f>
        <v>0</v>
      </c>
    </row>
    <row r="23" spans="1:11">
      <c r="A23" s="14"/>
      <c r="B23" s="31"/>
      <c r="C23" s="32"/>
      <c r="D23" s="5"/>
      <c r="E23" s="6"/>
      <c r="F23" s="8"/>
      <c r="G23" s="15"/>
      <c r="H23" s="8"/>
      <c r="I23" s="7"/>
      <c r="J23" s="108">
        <f t="shared" si="0"/>
        <v>0</v>
      </c>
      <c r="K23" s="91">
        <f t="shared" si="1"/>
        <v>0</v>
      </c>
    </row>
    <row r="24" spans="1:11">
      <c r="A24" s="14"/>
      <c r="B24" s="31"/>
      <c r="C24" s="32"/>
      <c r="D24" s="5"/>
      <c r="E24" s="6"/>
      <c r="F24" s="8"/>
      <c r="G24" s="15"/>
      <c r="H24" s="8"/>
      <c r="I24" s="7"/>
      <c r="J24" s="108">
        <f t="shared" si="0"/>
        <v>0</v>
      </c>
      <c r="K24" s="91">
        <f t="shared" si="1"/>
        <v>0</v>
      </c>
    </row>
    <row r="25" spans="1:11">
      <c r="A25" s="14"/>
      <c r="B25" s="36"/>
      <c r="C25" s="34"/>
      <c r="D25" s="13"/>
      <c r="E25" s="11"/>
      <c r="F25" s="88"/>
      <c r="G25" s="96"/>
      <c r="H25" s="88"/>
      <c r="I25" s="104"/>
      <c r="J25" s="108">
        <f t="shared" si="0"/>
        <v>0</v>
      </c>
      <c r="K25" s="91">
        <f t="shared" si="1"/>
        <v>0</v>
      </c>
    </row>
    <row r="26" spans="1:11">
      <c r="A26" s="14"/>
      <c r="B26" s="31"/>
      <c r="C26" s="32"/>
      <c r="D26" s="12"/>
      <c r="E26" s="6"/>
      <c r="F26" s="8"/>
      <c r="G26" s="15"/>
      <c r="H26" s="8"/>
      <c r="I26" s="7"/>
      <c r="J26" s="108">
        <f t="shared" si="0"/>
        <v>0</v>
      </c>
      <c r="K26" s="91">
        <f t="shared" si="1"/>
        <v>0</v>
      </c>
    </row>
    <row r="27" spans="1:11">
      <c r="A27" s="14"/>
      <c r="B27" s="76"/>
      <c r="C27" s="77"/>
      <c r="D27" s="78"/>
      <c r="E27" s="79"/>
      <c r="F27" s="8"/>
      <c r="G27" s="15"/>
      <c r="H27" s="8"/>
      <c r="I27" s="7"/>
      <c r="J27" s="108">
        <f t="shared" si="0"/>
        <v>0</v>
      </c>
      <c r="K27" s="91">
        <f t="shared" si="1"/>
        <v>0</v>
      </c>
    </row>
    <row r="28" spans="1:11" s="75" customFormat="1">
      <c r="A28" s="14"/>
      <c r="B28" s="74"/>
      <c r="C28" s="83"/>
      <c r="D28" s="84"/>
      <c r="E28" s="85"/>
      <c r="F28" s="88"/>
      <c r="G28" s="96"/>
      <c r="H28" s="88"/>
      <c r="I28" s="104"/>
      <c r="J28" s="108">
        <f t="shared" si="0"/>
        <v>0</v>
      </c>
      <c r="K28" s="91">
        <f t="shared" si="1"/>
        <v>0</v>
      </c>
    </row>
    <row r="29" spans="1:11" s="75" customFormat="1">
      <c r="A29" s="14"/>
      <c r="B29" s="86"/>
      <c r="C29" s="81"/>
      <c r="D29" s="87"/>
      <c r="E29" s="82"/>
      <c r="F29" s="88"/>
      <c r="G29" s="96"/>
      <c r="H29" s="88"/>
      <c r="I29" s="104"/>
      <c r="J29" s="108">
        <f t="shared" si="0"/>
        <v>0</v>
      </c>
      <c r="K29" s="91">
        <f t="shared" si="1"/>
        <v>0</v>
      </c>
    </row>
    <row r="30" spans="1:11">
      <c r="A30" s="14"/>
      <c r="B30" s="37"/>
      <c r="C30" s="18"/>
      <c r="D30" s="23"/>
      <c r="E30" s="7"/>
      <c r="F30" s="8"/>
      <c r="G30" s="15"/>
      <c r="H30" s="8"/>
      <c r="I30" s="7"/>
      <c r="J30" s="108">
        <f t="shared" si="0"/>
        <v>0</v>
      </c>
      <c r="K30" s="91">
        <f t="shared" si="1"/>
        <v>0</v>
      </c>
    </row>
    <row r="31" spans="1:11" s="75" customFormat="1">
      <c r="A31" s="14"/>
      <c r="B31" s="86"/>
      <c r="C31" s="81"/>
      <c r="D31" s="87"/>
      <c r="E31" s="82"/>
      <c r="F31" s="88"/>
      <c r="G31" s="96"/>
      <c r="H31" s="88"/>
      <c r="I31" s="104"/>
      <c r="J31" s="108">
        <f t="shared" si="0"/>
        <v>0</v>
      </c>
      <c r="K31" s="91">
        <f t="shared" si="1"/>
        <v>0</v>
      </c>
    </row>
    <row r="32" spans="1:11">
      <c r="A32" s="14"/>
      <c r="B32" s="21"/>
      <c r="C32" s="18"/>
      <c r="D32" s="23"/>
      <c r="E32" s="7"/>
      <c r="F32" s="8"/>
      <c r="G32" s="15"/>
      <c r="H32" s="8"/>
      <c r="I32" s="7"/>
      <c r="J32" s="108">
        <f t="shared" si="0"/>
        <v>0</v>
      </c>
      <c r="K32" s="91">
        <f t="shared" si="1"/>
        <v>0</v>
      </c>
    </row>
    <row r="33" spans="1:11">
      <c r="A33" s="14"/>
      <c r="B33" s="21"/>
      <c r="C33" s="18"/>
      <c r="D33" s="23"/>
      <c r="E33" s="7"/>
      <c r="F33" s="8"/>
      <c r="G33" s="15"/>
      <c r="H33" s="8"/>
      <c r="I33" s="7"/>
      <c r="J33" s="108">
        <f t="shared" ref="J33:J34" si="3">B33+D33+F33+H33</f>
        <v>0</v>
      </c>
      <c r="K33" s="91">
        <f t="shared" ref="K33:K34" si="4">C33+E33+G33+I33</f>
        <v>0</v>
      </c>
    </row>
    <row r="34" spans="1:11">
      <c r="A34" s="14"/>
      <c r="B34" s="21"/>
      <c r="C34" s="18"/>
      <c r="D34" s="23"/>
      <c r="E34" s="7"/>
      <c r="F34" s="8"/>
      <c r="G34" s="15"/>
      <c r="H34" s="8"/>
      <c r="I34" s="7"/>
      <c r="J34" s="108">
        <f t="shared" si="3"/>
        <v>0</v>
      </c>
      <c r="K34" s="91">
        <f t="shared" si="4"/>
        <v>0</v>
      </c>
    </row>
    <row r="35" spans="1:11">
      <c r="A35" s="14"/>
      <c r="B35" s="21"/>
      <c r="C35" s="18"/>
      <c r="D35" s="23"/>
      <c r="E35" s="7"/>
      <c r="F35" s="8"/>
      <c r="G35" s="15"/>
      <c r="H35" s="8"/>
      <c r="I35" s="7"/>
      <c r="J35" s="108">
        <f t="shared" si="0"/>
        <v>0</v>
      </c>
      <c r="K35" s="91">
        <f t="shared" si="1"/>
        <v>0</v>
      </c>
    </row>
    <row r="36" spans="1:11">
      <c r="A36" s="14"/>
      <c r="B36" s="21"/>
      <c r="C36" s="18"/>
      <c r="D36" s="23"/>
      <c r="E36" s="7"/>
      <c r="F36" s="8"/>
      <c r="G36" s="15"/>
      <c r="H36" s="8"/>
      <c r="I36" s="7"/>
      <c r="J36" s="108">
        <f t="shared" si="0"/>
        <v>0</v>
      </c>
      <c r="K36" s="91">
        <f t="shared" si="1"/>
        <v>0</v>
      </c>
    </row>
    <row r="37" spans="1:11">
      <c r="A37" s="14"/>
      <c r="B37" s="21"/>
      <c r="C37" s="18"/>
      <c r="D37" s="24"/>
      <c r="E37" s="7"/>
      <c r="F37" s="8"/>
      <c r="G37" s="15"/>
      <c r="H37" s="8"/>
      <c r="I37" s="7"/>
      <c r="J37" s="108">
        <f t="shared" si="0"/>
        <v>0</v>
      </c>
      <c r="K37" s="91">
        <f t="shared" si="1"/>
        <v>0</v>
      </c>
    </row>
    <row r="38" spans="1:11">
      <c r="A38" s="14"/>
      <c r="B38" s="58"/>
      <c r="C38" s="18"/>
      <c r="D38" s="25"/>
      <c r="E38" s="20"/>
      <c r="F38" s="17"/>
      <c r="G38" s="18"/>
      <c r="H38" s="17"/>
      <c r="I38" s="20"/>
      <c r="J38" s="108">
        <f t="shared" si="0"/>
        <v>0</v>
      </c>
      <c r="K38" s="91">
        <f t="shared" si="1"/>
        <v>0</v>
      </c>
    </row>
    <row r="39" spans="1:11">
      <c r="A39" s="16"/>
      <c r="B39" s="90"/>
      <c r="C39" s="18"/>
      <c r="D39" s="23"/>
      <c r="E39" s="7"/>
      <c r="F39" s="8"/>
      <c r="G39" s="15"/>
      <c r="H39" s="8"/>
      <c r="I39" s="7"/>
      <c r="J39" s="108">
        <f t="shared" si="0"/>
        <v>0</v>
      </c>
      <c r="K39" s="91">
        <f t="shared" si="1"/>
        <v>0</v>
      </c>
    </row>
    <row r="40" spans="1:11">
      <c r="A40" s="16"/>
      <c r="B40" s="17"/>
      <c r="C40" s="18"/>
      <c r="D40" s="26"/>
      <c r="E40" s="7"/>
      <c r="F40" s="17"/>
      <c r="G40" s="18"/>
      <c r="H40" s="17"/>
      <c r="I40" s="20"/>
      <c r="J40" s="108">
        <f t="shared" si="0"/>
        <v>0</v>
      </c>
      <c r="K40" s="91">
        <f t="shared" si="1"/>
        <v>0</v>
      </c>
    </row>
    <row r="41" spans="1:11">
      <c r="A41" s="16"/>
      <c r="B41" s="17"/>
      <c r="C41" s="18"/>
      <c r="D41" s="26"/>
      <c r="E41" s="7"/>
      <c r="F41" s="17"/>
      <c r="G41" s="18"/>
      <c r="H41" s="17"/>
      <c r="I41" s="20"/>
      <c r="J41" s="108">
        <f t="shared" si="0"/>
        <v>0</v>
      </c>
      <c r="K41" s="91">
        <f t="shared" si="1"/>
        <v>0</v>
      </c>
    </row>
    <row r="42" spans="1:11" ht="10.5" customHeight="1">
      <c r="A42" s="16"/>
      <c r="B42" s="17"/>
      <c r="C42" s="18"/>
      <c r="D42" s="26"/>
      <c r="E42" s="7"/>
      <c r="F42" s="17"/>
      <c r="G42" s="18"/>
      <c r="H42" s="17"/>
      <c r="I42" s="20"/>
      <c r="J42" s="108">
        <f t="shared" ref="J42" si="5">B42+D42+F42+H42</f>
        <v>0</v>
      </c>
      <c r="K42" s="91">
        <f t="shared" ref="K42" si="6">C42+E42+G42+I42</f>
        <v>0</v>
      </c>
    </row>
    <row r="43" spans="1:11">
      <c r="A43" s="16"/>
      <c r="B43" s="17"/>
      <c r="C43" s="18"/>
      <c r="D43" s="26"/>
      <c r="E43" s="7"/>
      <c r="F43" s="17"/>
      <c r="G43" s="18"/>
      <c r="H43" s="17"/>
      <c r="I43" s="20"/>
      <c r="J43" s="108">
        <f t="shared" si="0"/>
        <v>0</v>
      </c>
      <c r="K43" s="91">
        <f t="shared" si="1"/>
        <v>0</v>
      </c>
    </row>
    <row r="44" spans="1:11">
      <c r="A44" s="117"/>
      <c r="B44" s="17"/>
      <c r="C44" s="18"/>
      <c r="D44" s="26"/>
      <c r="E44" s="7"/>
      <c r="F44" s="17"/>
      <c r="G44" s="18"/>
      <c r="H44" s="17"/>
      <c r="I44" s="20"/>
      <c r="J44" s="108">
        <f t="shared" si="0"/>
        <v>0</v>
      </c>
      <c r="K44" s="91">
        <f t="shared" si="1"/>
        <v>0</v>
      </c>
    </row>
    <row r="45" spans="1:11">
      <c r="A45" s="16"/>
      <c r="B45" s="17"/>
      <c r="C45" s="18"/>
      <c r="D45" s="26"/>
      <c r="E45" s="7"/>
      <c r="F45" s="17"/>
      <c r="G45" s="18"/>
      <c r="H45" s="17"/>
      <c r="I45" s="20"/>
      <c r="J45" s="108">
        <f t="shared" ref="J45" si="7">B45+D45+F45+H45</f>
        <v>0</v>
      </c>
      <c r="K45" s="91">
        <f t="shared" ref="K45" si="8">C45+E45+G45+I45</f>
        <v>0</v>
      </c>
    </row>
    <row r="46" spans="1:11">
      <c r="A46" s="16"/>
      <c r="B46" s="17"/>
      <c r="C46" s="18"/>
      <c r="D46" s="26"/>
      <c r="E46" s="7"/>
      <c r="F46" s="17"/>
      <c r="G46" s="18"/>
      <c r="H46" s="17"/>
      <c r="I46" s="20"/>
      <c r="J46" s="108">
        <f t="shared" ref="J46" si="9">B46+D46+F46+H46</f>
        <v>0</v>
      </c>
      <c r="K46" s="91">
        <f t="shared" ref="K46" si="10">C46+E46+G46+I46</f>
        <v>0</v>
      </c>
    </row>
    <row r="47" spans="1:11">
      <c r="A47" s="16"/>
      <c r="B47" s="17"/>
      <c r="C47" s="18"/>
      <c r="D47" s="26"/>
      <c r="E47" s="7"/>
      <c r="F47" s="17"/>
      <c r="G47" s="18"/>
      <c r="H47" s="17"/>
      <c r="I47" s="20"/>
      <c r="J47" s="108">
        <f t="shared" ref="J47" si="11">B47+D47+F47+H47</f>
        <v>0</v>
      </c>
      <c r="K47" s="91">
        <f t="shared" ref="K47" si="12">C47+E47+G47+I47</f>
        <v>0</v>
      </c>
    </row>
    <row r="48" spans="1:11">
      <c r="A48" s="16"/>
      <c r="B48" s="17"/>
      <c r="C48" s="18"/>
      <c r="D48" s="26"/>
      <c r="E48" s="7"/>
      <c r="F48" s="17"/>
      <c r="G48" s="18"/>
      <c r="H48" s="17"/>
      <c r="I48" s="20"/>
      <c r="J48" s="108">
        <f t="shared" si="0"/>
        <v>0</v>
      </c>
      <c r="K48" s="91">
        <f t="shared" si="1"/>
        <v>0</v>
      </c>
    </row>
    <row r="49" spans="1:11">
      <c r="A49" s="16"/>
      <c r="B49" s="17"/>
      <c r="C49" s="18"/>
      <c r="D49" s="26"/>
      <c r="E49" s="7"/>
      <c r="F49" s="17"/>
      <c r="G49" s="18"/>
      <c r="H49" s="17"/>
      <c r="I49" s="20"/>
      <c r="J49" s="108">
        <f t="shared" si="0"/>
        <v>0</v>
      </c>
      <c r="K49" s="91">
        <f t="shared" si="1"/>
        <v>0</v>
      </c>
    </row>
    <row r="50" spans="1:11" s="59" customFormat="1" ht="15" thickBot="1">
      <c r="A50" s="16" t="s">
        <v>10</v>
      </c>
      <c r="B50" s="64"/>
      <c r="C50" s="65"/>
      <c r="D50" s="66"/>
      <c r="E50" s="67"/>
      <c r="F50" s="97"/>
      <c r="G50" s="98"/>
      <c r="H50" s="97"/>
      <c r="I50" s="105"/>
      <c r="J50" s="109">
        <f t="shared" si="0"/>
        <v>0</v>
      </c>
      <c r="K50" s="110">
        <f t="shared" si="1"/>
        <v>0</v>
      </c>
    </row>
    <row r="51" spans="1:11" ht="15" thickBot="1">
      <c r="A51" s="9" t="s">
        <v>5</v>
      </c>
      <c r="B51" s="69">
        <f>SUM(B9:B50)</f>
        <v>0</v>
      </c>
      <c r="C51" s="68">
        <f>SUM(C9:C50)</f>
        <v>0</v>
      </c>
      <c r="D51" s="69">
        <f>SUM(D9:D50)</f>
        <v>0</v>
      </c>
      <c r="E51" s="68">
        <f>SUM(E9:E50)</f>
        <v>0</v>
      </c>
      <c r="F51" s="92">
        <f t="shared" ref="F51:G51" si="13">SUM(F9:F50)</f>
        <v>0</v>
      </c>
      <c r="G51" s="93">
        <f t="shared" si="13"/>
        <v>0</v>
      </c>
      <c r="H51" s="92">
        <f>SUM(H9:H50)</f>
        <v>0</v>
      </c>
      <c r="I51" s="93">
        <f>SUM(I9:I50)</f>
        <v>0</v>
      </c>
      <c r="J51" s="92">
        <f>SUM(J9:J50)</f>
        <v>0</v>
      </c>
      <c r="K51" s="106">
        <f>SUM(K9:K50)</f>
        <v>0</v>
      </c>
    </row>
    <row r="52" spans="1:11" ht="40.5" customHeight="1" thickBot="1">
      <c r="A52" s="123" t="s">
        <v>24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8"/>
    </row>
    <row r="53" spans="1:11" ht="36" customHeight="1" thickBot="1">
      <c r="A53" s="125" t="s">
        <v>25</v>
      </c>
      <c r="B53" s="126"/>
      <c r="C53" s="126"/>
      <c r="D53" s="126"/>
      <c r="E53" s="126"/>
      <c r="F53" s="126"/>
      <c r="G53" s="126"/>
      <c r="H53" s="124"/>
      <c r="I53" s="124"/>
      <c r="J53" s="124"/>
      <c r="K53" s="127"/>
    </row>
    <row r="54" spans="1:11" ht="48.65" customHeight="1" thickBot="1">
      <c r="A54" s="123" t="s">
        <v>34</v>
      </c>
      <c r="B54" s="124"/>
      <c r="C54" s="124"/>
      <c r="D54" s="124"/>
      <c r="E54" s="124"/>
      <c r="F54" s="124"/>
      <c r="G54" s="103"/>
      <c r="H54" s="103" t="s">
        <v>8</v>
      </c>
      <c r="I54" s="56"/>
      <c r="J54" s="9" t="s">
        <v>9</v>
      </c>
      <c r="K54" s="19"/>
    </row>
  </sheetData>
  <mergeCells count="18">
    <mergeCell ref="A1:K1"/>
    <mergeCell ref="A2:K2"/>
    <mergeCell ref="A3:K3"/>
    <mergeCell ref="J6:K7"/>
    <mergeCell ref="F6:G6"/>
    <mergeCell ref="G4:J4"/>
    <mergeCell ref="B4:E4"/>
    <mergeCell ref="B6:C6"/>
    <mergeCell ref="D6:E6"/>
    <mergeCell ref="H6:I6"/>
    <mergeCell ref="B5:K5"/>
    <mergeCell ref="A54:F54"/>
    <mergeCell ref="A53:K53"/>
    <mergeCell ref="A52:K52"/>
    <mergeCell ref="B7:C7"/>
    <mergeCell ref="D7:E7"/>
    <mergeCell ref="H7:I7"/>
    <mergeCell ref="F7:G7"/>
  </mergeCells>
  <phoneticPr fontId="0" type="noConversion"/>
  <printOptions horizontalCentered="1"/>
  <pageMargins left="0" right="0" top="0.19685039370078741" bottom="0.19685039370078741" header="0.31496062992125984" footer="0.31496062992125984"/>
  <pageSetup paperSize="9" scale="67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showRuler="0" zoomScaleNormal="100" workbookViewId="0">
      <selection activeCell="G20" sqref="G20"/>
    </sheetView>
  </sheetViews>
  <sheetFormatPr baseColWidth="10" defaultColWidth="9" defaultRowHeight="14"/>
  <cols>
    <col min="1" max="1" width="7.26953125" style="39" customWidth="1"/>
    <col min="2" max="2" width="12" style="39" customWidth="1"/>
    <col min="3" max="3" width="47.54296875" style="39" customWidth="1"/>
    <col min="4" max="4" width="14" style="39" customWidth="1"/>
    <col min="5" max="5" width="11.26953125" style="39" customWidth="1"/>
    <col min="6" max="6" width="15.1796875" style="39" customWidth="1"/>
    <col min="7" max="7" width="15.1796875" style="101" customWidth="1"/>
    <col min="8" max="8" width="15.453125" style="39" customWidth="1"/>
    <col min="9" max="16384" width="9" style="39"/>
  </cols>
  <sheetData>
    <row r="1" spans="1:8" s="57" customFormat="1" ht="60" customHeight="1">
      <c r="A1" s="150" t="s">
        <v>30</v>
      </c>
      <c r="B1" s="150"/>
      <c r="C1" s="150"/>
      <c r="D1" s="150"/>
      <c r="E1" s="150"/>
      <c r="F1" s="150"/>
      <c r="G1" s="150"/>
      <c r="H1" s="150"/>
    </row>
    <row r="2" spans="1:8" s="57" customFormat="1" ht="17">
      <c r="A2" s="136" t="s">
        <v>29</v>
      </c>
      <c r="B2" s="136"/>
      <c r="C2" s="136"/>
      <c r="D2" s="136"/>
      <c r="E2" s="136"/>
      <c r="F2" s="136"/>
      <c r="G2" s="136"/>
      <c r="H2" s="136"/>
    </row>
    <row r="3" spans="1:8" s="57" customFormat="1" ht="17.5" thickBot="1">
      <c r="A3" s="137" t="s">
        <v>27</v>
      </c>
      <c r="B3" s="137"/>
      <c r="C3" s="137"/>
      <c r="D3" s="137"/>
      <c r="E3" s="137"/>
      <c r="F3" s="137"/>
      <c r="G3" s="137"/>
      <c r="H3" s="137"/>
    </row>
    <row r="4" spans="1:8" ht="47.25" customHeight="1" thickBot="1">
      <c r="A4" s="154" t="s">
        <v>19</v>
      </c>
      <c r="B4" s="155"/>
      <c r="C4" s="155"/>
      <c r="D4" s="155"/>
      <c r="E4" s="155"/>
      <c r="F4" s="155"/>
      <c r="G4" s="155"/>
      <c r="H4" s="156"/>
    </row>
    <row r="5" spans="1:8" ht="18.5" thickBot="1">
      <c r="A5" s="157" t="s">
        <v>23</v>
      </c>
      <c r="B5" s="158"/>
      <c r="C5" s="158"/>
      <c r="D5" s="159" t="s">
        <v>15</v>
      </c>
      <c r="E5" s="160"/>
      <c r="F5" s="161"/>
      <c r="G5" s="165" t="s">
        <v>16</v>
      </c>
      <c r="H5" s="166"/>
    </row>
    <row r="6" spans="1:8" ht="25.5" customHeight="1" thickBot="1">
      <c r="A6" s="169" t="s">
        <v>28</v>
      </c>
      <c r="B6" s="170"/>
      <c r="C6" s="171"/>
      <c r="D6" s="162"/>
      <c r="E6" s="163"/>
      <c r="F6" s="164"/>
      <c r="G6" s="167"/>
      <c r="H6" s="168"/>
    </row>
    <row r="7" spans="1:8" ht="47" thickBot="1">
      <c r="A7" s="40" t="s">
        <v>0</v>
      </c>
      <c r="B7" s="40" t="s">
        <v>17</v>
      </c>
      <c r="C7" s="41" t="s">
        <v>1</v>
      </c>
      <c r="D7" s="42" t="s">
        <v>33</v>
      </c>
      <c r="E7" s="43" t="s">
        <v>20</v>
      </c>
      <c r="F7" s="42" t="s">
        <v>2</v>
      </c>
      <c r="G7" s="99" t="s">
        <v>21</v>
      </c>
      <c r="H7" s="40" t="s">
        <v>22</v>
      </c>
    </row>
    <row r="8" spans="1:8">
      <c r="A8" s="44"/>
      <c r="B8" s="45"/>
      <c r="C8" s="49"/>
      <c r="D8" s="52"/>
      <c r="E8" s="38"/>
      <c r="F8" s="50"/>
      <c r="G8" s="102"/>
      <c r="H8" s="61">
        <f>SUM(F8*G8%)</f>
        <v>0</v>
      </c>
    </row>
    <row r="9" spans="1:8">
      <c r="A9" s="46"/>
      <c r="B9" s="47"/>
      <c r="C9" s="51"/>
      <c r="D9" s="54"/>
      <c r="E9" s="38"/>
      <c r="F9" s="60"/>
      <c r="G9" s="102"/>
      <c r="H9" s="62">
        <f t="shared" ref="H9:H21" si="0">SUM(F9*G9%)</f>
        <v>0</v>
      </c>
    </row>
    <row r="10" spans="1:8">
      <c r="A10" s="46"/>
      <c r="B10" s="47"/>
      <c r="C10" s="51"/>
      <c r="D10" s="54"/>
      <c r="E10" s="38"/>
      <c r="F10" s="60"/>
      <c r="G10" s="102"/>
      <c r="H10" s="62">
        <f t="shared" si="0"/>
        <v>0</v>
      </c>
    </row>
    <row r="11" spans="1:8">
      <c r="A11" s="46"/>
      <c r="B11" s="47"/>
      <c r="C11" s="51"/>
      <c r="D11" s="54"/>
      <c r="E11" s="38"/>
      <c r="F11" s="60"/>
      <c r="G11" s="102"/>
      <c r="H11" s="62">
        <f t="shared" si="0"/>
        <v>0</v>
      </c>
    </row>
    <row r="12" spans="1:8">
      <c r="A12" s="46"/>
      <c r="B12" s="47"/>
      <c r="C12" s="51"/>
      <c r="D12" s="54"/>
      <c r="E12" s="38"/>
      <c r="F12" s="60"/>
      <c r="G12" s="102"/>
      <c r="H12" s="62">
        <f t="shared" si="0"/>
        <v>0</v>
      </c>
    </row>
    <row r="13" spans="1:8">
      <c r="A13" s="46"/>
      <c r="B13" s="47"/>
      <c r="C13" s="51"/>
      <c r="D13" s="54"/>
      <c r="E13" s="38"/>
      <c r="F13" s="60"/>
      <c r="G13" s="102"/>
      <c r="H13" s="62">
        <f t="shared" si="0"/>
        <v>0</v>
      </c>
    </row>
    <row r="14" spans="1:8">
      <c r="A14" s="46"/>
      <c r="B14" s="47"/>
      <c r="C14" s="51"/>
      <c r="D14" s="54"/>
      <c r="E14" s="38"/>
      <c r="F14" s="60"/>
      <c r="G14" s="102"/>
      <c r="H14" s="62">
        <f t="shared" si="0"/>
        <v>0</v>
      </c>
    </row>
    <row r="15" spans="1:8">
      <c r="A15" s="46"/>
      <c r="B15" s="47"/>
      <c r="C15" s="51"/>
      <c r="D15" s="54"/>
      <c r="E15" s="38"/>
      <c r="F15" s="60"/>
      <c r="G15" s="102"/>
      <c r="H15" s="62">
        <f t="shared" si="0"/>
        <v>0</v>
      </c>
    </row>
    <row r="16" spans="1:8">
      <c r="A16" s="46"/>
      <c r="B16" s="47"/>
      <c r="C16" s="51"/>
      <c r="D16" s="54"/>
      <c r="E16" s="38"/>
      <c r="F16" s="60"/>
      <c r="G16" s="102"/>
      <c r="H16" s="62">
        <f t="shared" si="0"/>
        <v>0</v>
      </c>
    </row>
    <row r="17" spans="1:8">
      <c r="A17" s="46"/>
      <c r="B17" s="47"/>
      <c r="C17" s="51"/>
      <c r="D17" s="54"/>
      <c r="E17" s="38"/>
      <c r="F17" s="60"/>
      <c r="G17" s="102"/>
      <c r="H17" s="62">
        <f t="shared" si="0"/>
        <v>0</v>
      </c>
    </row>
    <row r="18" spans="1:8">
      <c r="A18" s="46"/>
      <c r="B18" s="47"/>
      <c r="C18" s="51"/>
      <c r="D18" s="54"/>
      <c r="E18" s="38"/>
      <c r="F18" s="60"/>
      <c r="G18" s="102"/>
      <c r="H18" s="62">
        <f t="shared" si="0"/>
        <v>0</v>
      </c>
    </row>
    <row r="19" spans="1:8">
      <c r="A19" s="46"/>
      <c r="B19" s="47"/>
      <c r="C19" s="51"/>
      <c r="D19" s="54"/>
      <c r="E19" s="38"/>
      <c r="F19" s="60"/>
      <c r="G19" s="102"/>
      <c r="H19" s="62">
        <f t="shared" si="0"/>
        <v>0</v>
      </c>
    </row>
    <row r="20" spans="1:8">
      <c r="A20" s="46"/>
      <c r="B20" s="47"/>
      <c r="C20" s="51"/>
      <c r="D20" s="54"/>
      <c r="E20" s="38"/>
      <c r="F20" s="60"/>
      <c r="G20" s="102"/>
      <c r="H20" s="62">
        <f t="shared" si="0"/>
        <v>0</v>
      </c>
    </row>
    <row r="21" spans="1:8" ht="14.5" thickBot="1">
      <c r="A21" s="46"/>
      <c r="B21" s="47"/>
      <c r="C21" s="51"/>
      <c r="D21" s="53"/>
      <c r="E21" s="55"/>
      <c r="F21" s="89"/>
      <c r="G21" s="102"/>
      <c r="H21" s="63">
        <f t="shared" si="0"/>
        <v>0</v>
      </c>
    </row>
    <row r="22" spans="1:8" ht="14.5" thickBot="1">
      <c r="A22" s="151"/>
      <c r="B22" s="152"/>
      <c r="C22" s="152"/>
      <c r="D22" s="153"/>
      <c r="E22" s="48" t="s">
        <v>11</v>
      </c>
      <c r="F22" s="114">
        <f>SUM(F8:F21)</f>
        <v>0</v>
      </c>
      <c r="G22" s="100" t="s">
        <v>11</v>
      </c>
      <c r="H22" s="115">
        <f>SUM(H8:H21)</f>
        <v>0</v>
      </c>
    </row>
    <row r="23" spans="1:8">
      <c r="H23" s="116"/>
    </row>
  </sheetData>
  <mergeCells count="9">
    <mergeCell ref="A1:H1"/>
    <mergeCell ref="A2:H2"/>
    <mergeCell ref="A3:H3"/>
    <mergeCell ref="A22:D22"/>
    <mergeCell ref="A4:H4"/>
    <mergeCell ref="A5:C5"/>
    <mergeCell ref="D5:F6"/>
    <mergeCell ref="G5:H6"/>
    <mergeCell ref="A6:C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CA</vt:lpstr>
      <vt:lpstr>ANNEXE COMMISSION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DIGBEU ZADI Sandra</cp:lastModifiedBy>
  <cp:lastPrinted>2018-01-18T10:48:55Z</cp:lastPrinted>
  <dcterms:created xsi:type="dcterms:W3CDTF">2013-10-16T20:51:08Z</dcterms:created>
  <dcterms:modified xsi:type="dcterms:W3CDTF">2025-02-10T08:31:59Z</dcterms:modified>
</cp:coreProperties>
</file>