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egments\Robot d'assistance à la chirurgie orthopédique\Robot d'assistance à la chirurgie orthopédique 2023\6 - DCE &amp; projet\Projet\"/>
    </mc:Choice>
  </mc:AlternateContent>
  <bookViews>
    <workbookView xWindow="28680" yWindow="-120" windowWidth="25440" windowHeight="15396"/>
  </bookViews>
  <sheets>
    <sheet name="Robot Ortho_M_2509" sheetId="18" r:id="rId1"/>
  </sheets>
  <definedNames>
    <definedName name="_xlnm._FilterDatabase" localSheetId="0" hidden="1">'Robot Ortho_M_2509'!$C$5:$H$10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8" l="1"/>
</calcChain>
</file>

<file path=xl/sharedStrings.xml><?xml version="1.0" encoding="utf-8"?>
<sst xmlns="http://schemas.openxmlformats.org/spreadsheetml/2006/main" count="40" uniqueCount="23">
  <si>
    <t>Intitulé</t>
  </si>
  <si>
    <t>Financement</t>
  </si>
  <si>
    <t>LOA</t>
  </si>
  <si>
    <t>Oui</t>
  </si>
  <si>
    <t>Métropole</t>
  </si>
  <si>
    <t>DROM-COM</t>
  </si>
  <si>
    <t>Délai de livraison en semaines</t>
  </si>
  <si>
    <t>4+7</t>
  </si>
  <si>
    <t>Achat</t>
  </si>
  <si>
    <t>Durée du marché</t>
  </si>
  <si>
    <t>Partie G</t>
  </si>
  <si>
    <t>Partie A et B</t>
  </si>
  <si>
    <t>Partie C et D</t>
  </si>
  <si>
    <t>Partie E et F</t>
  </si>
  <si>
    <t>Montant maximum M€ HT sur la durée du marché</t>
  </si>
  <si>
    <t>Oui : 3 à 7 ans</t>
  </si>
  <si>
    <t>ROBOT D’ASSISTANCE A LA CHIRURGIE ORTHOPEDIQUE POUR LE GENOU ET LA HANCHE</t>
  </si>
  <si>
    <t>ROBOT D’ASSISTANCE A LA CHIRURGIE ORTHOPEDIQUE DU GENOU POUR LES APPLICATIONS PTG ET PUC</t>
  </si>
  <si>
    <t xml:space="preserve">ROBOT D’ASSISTANCE A LA CHIRURGIE ORTHOPEDIQUE FONCTIONNANT SANS IMAGERIE PRE-OPERATOIRE </t>
  </si>
  <si>
    <t>Mise à disposition</t>
  </si>
  <si>
    <r>
      <t>ROBOT D’ASSISTANCE A LA CHIRURGIE ORTHOPEDIQUE FONCTIONANT AVEC IMAGERIE</t>
    </r>
    <r>
      <rPr>
        <sz val="12"/>
        <color rgb="FF000000"/>
        <rFont val="Calibri"/>
        <family val="2"/>
        <scheme val="minor"/>
      </rPr>
      <t xml:space="preserve"> PRE-OPERATOIRE</t>
    </r>
  </si>
  <si>
    <t>M_2509_Fourniture de robots d’assistance à la chirurgie orthopédique robotisée, avec les instruments, les implants, consommables et services associés, associant une approche d’achat par la valeur .</t>
  </si>
  <si>
    <t>Location-maintenance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</si>
</sst>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6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3" fontId="1" fillId="5" borderId="4" xfId="0" applyNumberFormat="1" applyFont="1" applyFill="1" applyBorder="1" applyAlignment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3" fontId="1" fillId="5" borderId="5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99"/>
      <color rgb="FFFFFFCC"/>
      <color rgb="FF008000"/>
      <color rgb="FFFFCCCC"/>
      <color rgb="FFCCFF99"/>
      <color rgb="FFCCCCFF"/>
      <color rgb="FFFFFFFF"/>
      <color rgb="FFCCFFCC"/>
      <color rgb="FF00CC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5"/>
  <sheetViews>
    <sheetView tabSelected="1" zoomScale="90" zoomScaleNormal="90" workbookViewId="0">
      <selection activeCell="E17" sqref="E17"/>
    </sheetView>
  </sheetViews>
  <sheetFormatPr baseColWidth="10" defaultRowHeight="14.4" x14ac:dyDescent="0.3"/>
  <cols>
    <col min="1" max="1" width="5.77734375" customWidth="1"/>
    <col min="3" max="3" width="44.44140625" style="2" customWidth="1"/>
    <col min="4" max="4" width="14.6640625" customWidth="1"/>
    <col min="5" max="5" width="16.6640625" customWidth="1"/>
    <col min="6" max="6" width="17.5546875" customWidth="1"/>
    <col min="7" max="7" width="15.88671875" customWidth="1"/>
    <col min="8" max="8" width="17.6640625" customWidth="1"/>
    <col min="9" max="9" width="20.6640625" customWidth="1"/>
    <col min="10" max="10" width="16.109375" customWidth="1"/>
    <col min="11" max="11" width="15.88671875" customWidth="1"/>
  </cols>
  <sheetData>
    <row r="1" spans="2:12" x14ac:dyDescent="0.3">
      <c r="B1" s="27" t="s">
        <v>21</v>
      </c>
    </row>
    <row r="3" spans="2:12" s="4" customFormat="1" ht="22.5" customHeight="1" x14ac:dyDescent="0.3">
      <c r="B3" s="28" t="s">
        <v>0</v>
      </c>
      <c r="C3" s="29"/>
      <c r="D3" s="32" t="s">
        <v>1</v>
      </c>
      <c r="E3" s="32"/>
      <c r="F3" s="32"/>
      <c r="G3" s="32"/>
      <c r="H3" s="36" t="s">
        <v>9</v>
      </c>
      <c r="I3" s="33" t="s">
        <v>14</v>
      </c>
      <c r="J3" s="39" t="s">
        <v>6</v>
      </c>
      <c r="K3" s="40"/>
    </row>
    <row r="4" spans="2:12" s="4" customFormat="1" ht="22.5" customHeight="1" x14ac:dyDescent="0.3">
      <c r="B4" s="28"/>
      <c r="C4" s="29"/>
      <c r="D4" s="25" t="s">
        <v>11</v>
      </c>
      <c r="E4" s="25" t="s">
        <v>12</v>
      </c>
      <c r="F4" s="25" t="s">
        <v>13</v>
      </c>
      <c r="G4" s="25" t="s">
        <v>10</v>
      </c>
      <c r="H4" s="37"/>
      <c r="I4" s="34"/>
      <c r="J4" s="41"/>
      <c r="K4" s="42"/>
    </row>
    <row r="5" spans="2:12" s="5" customFormat="1" ht="37.5" customHeight="1" x14ac:dyDescent="0.3">
      <c r="B5" s="30"/>
      <c r="C5" s="31"/>
      <c r="D5" s="8" t="s">
        <v>8</v>
      </c>
      <c r="E5" s="8" t="s">
        <v>22</v>
      </c>
      <c r="F5" s="22" t="s">
        <v>2</v>
      </c>
      <c r="G5" s="22" t="s">
        <v>19</v>
      </c>
      <c r="H5" s="38"/>
      <c r="I5" s="35"/>
      <c r="J5" s="24" t="s">
        <v>4</v>
      </c>
      <c r="K5" s="24" t="s">
        <v>5</v>
      </c>
    </row>
    <row r="6" spans="2:12" s="3" customFormat="1" ht="56.4" customHeight="1" x14ac:dyDescent="0.3">
      <c r="B6" s="9">
        <v>1</v>
      </c>
      <c r="C6" s="14" t="s">
        <v>18</v>
      </c>
      <c r="D6" s="9" t="s">
        <v>3</v>
      </c>
      <c r="E6" s="10" t="s">
        <v>15</v>
      </c>
      <c r="F6" s="10" t="s">
        <v>15</v>
      </c>
      <c r="G6" s="10" t="s">
        <v>15</v>
      </c>
      <c r="H6" s="9" t="s">
        <v>7</v>
      </c>
      <c r="I6" s="11">
        <v>75</v>
      </c>
      <c r="J6" s="23">
        <v>16</v>
      </c>
      <c r="K6" s="23">
        <v>20</v>
      </c>
      <c r="L6" s="7"/>
    </row>
    <row r="7" spans="2:12" s="3" customFormat="1" ht="46.8" x14ac:dyDescent="0.3">
      <c r="B7" s="9">
        <v>2</v>
      </c>
      <c r="C7" s="14" t="s">
        <v>20</v>
      </c>
      <c r="D7" s="9" t="s">
        <v>3</v>
      </c>
      <c r="E7" s="10" t="s">
        <v>15</v>
      </c>
      <c r="F7" s="10" t="s">
        <v>15</v>
      </c>
      <c r="G7" s="10" t="s">
        <v>15</v>
      </c>
      <c r="H7" s="9" t="s">
        <v>7</v>
      </c>
      <c r="I7" s="11">
        <v>83</v>
      </c>
      <c r="J7" s="23">
        <v>16</v>
      </c>
      <c r="K7" s="23">
        <v>20</v>
      </c>
      <c r="L7" s="7"/>
    </row>
    <row r="8" spans="2:12" s="3" customFormat="1" ht="52.2" customHeight="1" x14ac:dyDescent="0.3">
      <c r="B8" s="9">
        <v>3</v>
      </c>
      <c r="C8" s="12" t="s">
        <v>17</v>
      </c>
      <c r="D8" s="9" t="s">
        <v>3</v>
      </c>
      <c r="E8" s="10" t="s">
        <v>15</v>
      </c>
      <c r="F8" s="10" t="s">
        <v>15</v>
      </c>
      <c r="G8" s="10" t="s">
        <v>15</v>
      </c>
      <c r="H8" s="9" t="s">
        <v>7</v>
      </c>
      <c r="I8" s="11">
        <v>85</v>
      </c>
      <c r="J8" s="23">
        <v>16</v>
      </c>
      <c r="K8" s="23">
        <v>20</v>
      </c>
      <c r="L8" s="7"/>
    </row>
    <row r="9" spans="2:12" s="3" customFormat="1" ht="49.8" customHeight="1" thickBot="1" x14ac:dyDescent="0.35">
      <c r="B9" s="9">
        <v>4</v>
      </c>
      <c r="C9" s="12" t="s">
        <v>16</v>
      </c>
      <c r="D9" s="9" t="s">
        <v>3</v>
      </c>
      <c r="E9" s="10" t="s">
        <v>15</v>
      </c>
      <c r="F9" s="10" t="s">
        <v>15</v>
      </c>
      <c r="G9" s="10" t="s">
        <v>15</v>
      </c>
      <c r="H9" s="9" t="s">
        <v>7</v>
      </c>
      <c r="I9" s="11">
        <v>90</v>
      </c>
      <c r="J9" s="23">
        <v>16</v>
      </c>
      <c r="K9" s="23">
        <v>20</v>
      </c>
      <c r="L9" s="7"/>
    </row>
    <row r="10" spans="2:12" ht="35.1" customHeight="1" thickBot="1" x14ac:dyDescent="0.35">
      <c r="B10" s="15"/>
      <c r="C10" s="13"/>
      <c r="D10" s="16"/>
      <c r="E10" s="21"/>
      <c r="F10" s="21"/>
      <c r="G10" s="21"/>
      <c r="H10" s="17"/>
      <c r="I10" s="26">
        <f>SUM(I6:I9)</f>
        <v>333</v>
      </c>
      <c r="J10" s="18"/>
      <c r="K10" s="18"/>
    </row>
    <row r="11" spans="2:12" x14ac:dyDescent="0.3">
      <c r="B11" s="19"/>
      <c r="C11" s="6"/>
      <c r="D11" s="20"/>
      <c r="E11" s="20"/>
      <c r="F11" s="20"/>
      <c r="G11" s="20"/>
      <c r="H11" s="20"/>
      <c r="I11" s="20"/>
      <c r="J11" s="20"/>
      <c r="K11" s="20"/>
    </row>
    <row r="12" spans="2:12" x14ac:dyDescent="0.3">
      <c r="C12" s="6"/>
    </row>
    <row r="13" spans="2:12" x14ac:dyDescent="0.3">
      <c r="C13" s="6"/>
    </row>
    <row r="14" spans="2:12" x14ac:dyDescent="0.3">
      <c r="C14" s="6"/>
    </row>
    <row r="15" spans="2:12" x14ac:dyDescent="0.3">
      <c r="C15"/>
    </row>
    <row r="16" spans="2:12" x14ac:dyDescent="0.3">
      <c r="C16" s="6"/>
    </row>
    <row r="17" spans="3:12" x14ac:dyDescent="0.3">
      <c r="C17" s="6"/>
    </row>
    <row r="19" spans="3:12" x14ac:dyDescent="0.3">
      <c r="C19" s="6"/>
    </row>
    <row r="25" spans="3:12" s="1" customFormat="1" x14ac:dyDescent="0.3">
      <c r="C25" s="2"/>
      <c r="D25"/>
      <c r="E25"/>
      <c r="F25"/>
      <c r="G25"/>
      <c r="H25"/>
      <c r="I25"/>
      <c r="J25"/>
      <c r="K25"/>
      <c r="L25"/>
    </row>
  </sheetData>
  <autoFilter ref="C5:H10"/>
  <mergeCells count="5">
    <mergeCell ref="B3:C5"/>
    <mergeCell ref="D3:G3"/>
    <mergeCell ref="I3:I5"/>
    <mergeCell ref="H3:H5"/>
    <mergeCell ref="J3:K4"/>
  </mergeCells>
  <pageMargins left="0.7" right="0.7" top="0.75" bottom="0.75" header="0.3" footer="0.3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Robot Ortho_M_2509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Jean-Christophe GAND</dc:creator>
  <cp:lastModifiedBy>Charlene JULIEN</cp:lastModifiedBy>
  <cp:lastPrinted>2024-08-01T10:49:52Z</cp:lastPrinted>
  <dcterms:created xsi:type="dcterms:W3CDTF">2022-12-09T07:52:41Z</dcterms:created>
  <dcterms:modified xsi:type="dcterms:W3CDTF">2025-04-01T08:29:59Z</dcterms:modified>
</cp:coreProperties>
</file>