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3 - Grand Lille\"/>
    </mc:Choice>
  </mc:AlternateContent>
  <xr:revisionPtr revIDLastSave="0" documentId="13_ncr:1_{B12BE50F-D939-42B1-8703-45A332920700}" xr6:coauthVersionLast="47" xr6:coauthVersionMax="47" xr10:uidLastSave="{00000000-0000-0000-0000-000000000000}"/>
  <bookViews>
    <workbookView xWindow="-108" yWindow="-108" windowWidth="23256" windowHeight="12456" tabRatio="541" xr2:uid="{00000000-000D-0000-FFFF-FFFF00000000}"/>
  </bookViews>
  <sheets>
    <sheet name="DPGF" sheetId="1" r:id="rId1"/>
    <sheet name="Feuil2" sheetId="2" r:id="rId2"/>
    <sheet name="Feuil3" sheetId="3" r:id="rId3"/>
  </sheets>
  <definedNames>
    <definedName name="_ftn1" localSheetId="0">DPGF!#REF!</definedName>
    <definedName name="_ftn2" localSheetId="0">DPGF!#REF!</definedName>
    <definedName name="_ftn3" localSheetId="0">DPGF!#REF!</definedName>
    <definedName name="_ftn4" localSheetId="0">DPGF!#REF!</definedName>
    <definedName name="_ftn5" localSheetId="0">DPGF!#REF!</definedName>
    <definedName name="_ftn6" localSheetId="0">DPGF!#REF!</definedName>
    <definedName name="_ftn7" localSheetId="0">DPGF!#REF!</definedName>
    <definedName name="_ftn8" localSheetId="0">DPGF!#REF!</definedName>
    <definedName name="_ftn9" localSheetId="0">DPGF!#REF!</definedName>
    <definedName name="_ftnref1" localSheetId="0">DPGF!#REF!</definedName>
    <definedName name="_ftnref2" localSheetId="0">DPGF!#REF!</definedName>
    <definedName name="_ftnref5" localSheetId="0">DPGF!#REF!</definedName>
    <definedName name="_ftnref6" localSheetId="0">DPGF!#REF!</definedName>
    <definedName name="_ftnref7" localSheetId="0">DPGF!#REF!</definedName>
    <definedName name="_ftnref8" localSheetId="0">DPGF!#REF!</definedName>
    <definedName name="_ftnref9" localSheetId="0">DPGF!#REF!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1" l="1"/>
  <c r="E38" i="1"/>
  <c r="F33" i="1"/>
  <c r="E33" i="1"/>
  <c r="E10" i="1"/>
  <c r="F37" i="1"/>
  <c r="E37" i="1"/>
  <c r="F31" i="1"/>
  <c r="E31" i="1"/>
  <c r="F20" i="1"/>
  <c r="E20" i="1"/>
  <c r="F10" i="1"/>
</calcChain>
</file>

<file path=xl/sharedStrings.xml><?xml version="1.0" encoding="utf-8"?>
<sst xmlns="http://schemas.openxmlformats.org/spreadsheetml/2006/main" count="46" uniqueCount="30">
  <si>
    <t>SITES</t>
  </si>
  <si>
    <t>Entretien des aires minérales</t>
  </si>
  <si>
    <t>Tonte des pelouses</t>
  </si>
  <si>
    <t>Fauchage tardif</t>
  </si>
  <si>
    <t>Bande de propreté</t>
  </si>
  <si>
    <t>Entretien des haies</t>
  </si>
  <si>
    <t>DESIGNATION PRESTATIONS</t>
  </si>
  <si>
    <t xml:space="preserve">ENTITE </t>
  </si>
  <si>
    <t>FORFAIT ANNUEL 
EN € HT</t>
  </si>
  <si>
    <t>TOTAL ANNUEL - SITE 1</t>
  </si>
  <si>
    <t>TOTAL ANNUEL - SITE 2</t>
  </si>
  <si>
    <t>TOTAL ANNUEL - SITE 3</t>
  </si>
  <si>
    <t>TOTAL ANNUEL - SITE 4</t>
  </si>
  <si>
    <t>TOTAL ANNUEL - SITE 5</t>
  </si>
  <si>
    <t>FORFAIT ANNUEL
EN € TTC</t>
  </si>
  <si>
    <t>Entretien des haies et massifs</t>
  </si>
  <si>
    <t>CCI GRAND LILLE</t>
  </si>
  <si>
    <t>CRD ARMENTIERES</t>
  </si>
  <si>
    <t>Débrouissaillage</t>
  </si>
  <si>
    <t>Entretien des haies inf. à 2,00m</t>
  </si>
  <si>
    <t>Entretien des haies sup. à 2,00m</t>
  </si>
  <si>
    <t>Entretien des massifs</t>
  </si>
  <si>
    <t>Entretien des massifs rampants (couvre sol)</t>
  </si>
  <si>
    <t>Ramassage des feuilles mortes</t>
  </si>
  <si>
    <t>Elagage de deux arbres (hêtre pourpre et pleureur)</t>
  </si>
  <si>
    <t>EXECUTIVE CAMPUS MARCQ</t>
  </si>
  <si>
    <t>LAHO ROUBAIX</t>
  </si>
  <si>
    <t>EGC LILLE</t>
  </si>
  <si>
    <t>TOTAL GLOBAL ANNUEL - LOT 3</t>
  </si>
  <si>
    <t xml:space="preserve"> ROUBAIX (bd G.Leclerc)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</si>
</sst>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58A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164" fontId="5" fillId="3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vertical="center"/>
    </xf>
    <xf numFmtId="164" fontId="1" fillId="5" borderId="1" xfId="0" applyNumberFormat="1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colors>
    <mruColors>
      <color rgb="FF0058A5"/>
      <color rgb="FF00B0F0"/>
      <color rgb="FF0041F0"/>
      <color rgb="FFE500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41"/>
  <sheetViews>
    <sheetView tabSelected="1" view="pageLayout" zoomScaleNormal="100" workbookViewId="0">
      <selection activeCell="D36" sqref="D36"/>
    </sheetView>
  </sheetViews>
  <sheetFormatPr baseColWidth="10" defaultRowHeight="14.4" x14ac:dyDescent="0.3"/>
  <cols>
    <col min="2" max="2" width="4.109375" customWidth="1"/>
    <col min="3" max="3" width="30.6640625" customWidth="1"/>
    <col min="4" max="4" width="43.109375" customWidth="1"/>
    <col min="5" max="5" width="21.6640625" customWidth="1"/>
    <col min="6" max="6" width="21.77734375" customWidth="1"/>
  </cols>
  <sheetData>
    <row r="2" spans="1:6" ht="27" customHeight="1" x14ac:dyDescent="0.3"/>
    <row r="3" spans="1:6" ht="36.75" customHeight="1" x14ac:dyDescent="0.3">
      <c r="A3" s="2" t="s">
        <v>7</v>
      </c>
      <c r="B3" s="12" t="s">
        <v>0</v>
      </c>
      <c r="C3" s="13"/>
      <c r="D3" s="2" t="s">
        <v>6</v>
      </c>
      <c r="E3" s="3" t="s">
        <v>8</v>
      </c>
      <c r="F3" s="3" t="s">
        <v>14</v>
      </c>
    </row>
    <row r="4" spans="1:6" s="5" customFormat="1" ht="22.65" customHeight="1" x14ac:dyDescent="0.3">
      <c r="A4" s="15" t="s">
        <v>16</v>
      </c>
      <c r="B4" s="14">
        <v>1</v>
      </c>
      <c r="C4" s="14" t="s">
        <v>17</v>
      </c>
      <c r="D4" s="9" t="s">
        <v>3</v>
      </c>
      <c r="E4" s="6"/>
      <c r="F4" s="6"/>
    </row>
    <row r="5" spans="1:6" s="5" customFormat="1" ht="22.65" customHeight="1" x14ac:dyDescent="0.3">
      <c r="A5" s="15"/>
      <c r="B5" s="14"/>
      <c r="C5" s="14"/>
      <c r="D5" s="9" t="s">
        <v>2</v>
      </c>
      <c r="E5" s="6"/>
      <c r="F5" s="6"/>
    </row>
    <row r="6" spans="1:6" s="5" customFormat="1" ht="22.65" customHeight="1" x14ac:dyDescent="0.3">
      <c r="A6" s="15"/>
      <c r="B6" s="14"/>
      <c r="C6" s="14"/>
      <c r="D6" s="9" t="s">
        <v>4</v>
      </c>
      <c r="E6" s="6"/>
      <c r="F6" s="6"/>
    </row>
    <row r="7" spans="1:6" s="5" customFormat="1" ht="22.65" customHeight="1" x14ac:dyDescent="0.3">
      <c r="A7" s="15"/>
      <c r="B7" s="14"/>
      <c r="C7" s="14"/>
      <c r="D7" s="9" t="s">
        <v>5</v>
      </c>
      <c r="E7" s="6"/>
      <c r="F7" s="6"/>
    </row>
    <row r="8" spans="1:6" s="5" customFormat="1" ht="22.65" customHeight="1" x14ac:dyDescent="0.3">
      <c r="A8" s="15"/>
      <c r="B8" s="14"/>
      <c r="C8" s="14"/>
      <c r="D8" s="9" t="s">
        <v>1</v>
      </c>
      <c r="E8" s="6"/>
      <c r="F8" s="6"/>
    </row>
    <row r="9" spans="1:6" s="5" customFormat="1" ht="22.65" customHeight="1" x14ac:dyDescent="0.3">
      <c r="A9" s="15"/>
      <c r="B9" s="14"/>
      <c r="C9" s="14"/>
      <c r="D9" s="9" t="s">
        <v>23</v>
      </c>
      <c r="E9" s="6"/>
      <c r="F9" s="6"/>
    </row>
    <row r="10" spans="1:6" s="5" customFormat="1" ht="22.65" customHeight="1" x14ac:dyDescent="0.3">
      <c r="A10" s="15"/>
      <c r="B10" s="14"/>
      <c r="C10" s="14"/>
      <c r="D10" s="1" t="s">
        <v>9</v>
      </c>
      <c r="E10" s="7">
        <f>SUM(E4:E8)</f>
        <v>0</v>
      </c>
      <c r="F10" s="7">
        <f>SUM(F4:F8)</f>
        <v>0</v>
      </c>
    </row>
    <row r="11" spans="1:6" s="5" customFormat="1" ht="22.65" customHeight="1" x14ac:dyDescent="0.3">
      <c r="A11" s="15"/>
      <c r="B11" s="14">
        <v>2</v>
      </c>
      <c r="C11" s="14" t="s">
        <v>25</v>
      </c>
      <c r="D11" s="9" t="s">
        <v>23</v>
      </c>
      <c r="E11" s="6"/>
      <c r="F11" s="6"/>
    </row>
    <row r="12" spans="1:6" s="5" customFormat="1" ht="22.65" customHeight="1" x14ac:dyDescent="0.3">
      <c r="A12" s="15"/>
      <c r="B12" s="14"/>
      <c r="C12" s="14"/>
      <c r="D12" s="9" t="s">
        <v>2</v>
      </c>
      <c r="E12" s="6"/>
      <c r="F12" s="6"/>
    </row>
    <row r="13" spans="1:6" s="5" customFormat="1" ht="22.65" customHeight="1" x14ac:dyDescent="0.3">
      <c r="A13" s="15"/>
      <c r="B13" s="14"/>
      <c r="C13" s="14"/>
      <c r="D13" s="9" t="s">
        <v>4</v>
      </c>
      <c r="E13" s="6"/>
      <c r="F13" s="6"/>
    </row>
    <row r="14" spans="1:6" s="5" customFormat="1" ht="22.65" customHeight="1" x14ac:dyDescent="0.3">
      <c r="A14" s="15"/>
      <c r="B14" s="14"/>
      <c r="C14" s="14"/>
      <c r="D14" s="9" t="s">
        <v>19</v>
      </c>
      <c r="E14" s="6"/>
      <c r="F14" s="6"/>
    </row>
    <row r="15" spans="1:6" s="5" customFormat="1" ht="22.65" customHeight="1" x14ac:dyDescent="0.3">
      <c r="A15" s="15"/>
      <c r="B15" s="14"/>
      <c r="C15" s="14"/>
      <c r="D15" s="9" t="s">
        <v>20</v>
      </c>
      <c r="E15" s="6"/>
      <c r="F15" s="6"/>
    </row>
    <row r="16" spans="1:6" s="5" customFormat="1" ht="22.65" customHeight="1" x14ac:dyDescent="0.3">
      <c r="A16" s="15"/>
      <c r="B16" s="14"/>
      <c r="C16" s="14"/>
      <c r="D16" s="9" t="s">
        <v>21</v>
      </c>
      <c r="E16" s="6"/>
      <c r="F16" s="6"/>
    </row>
    <row r="17" spans="1:6" s="5" customFormat="1" ht="22.65" customHeight="1" x14ac:dyDescent="0.3">
      <c r="A17" s="15"/>
      <c r="B17" s="14"/>
      <c r="C17" s="14"/>
      <c r="D17" s="9" t="s">
        <v>1</v>
      </c>
      <c r="E17" s="6"/>
      <c r="F17" s="6"/>
    </row>
    <row r="18" spans="1:6" s="5" customFormat="1" ht="22.65" customHeight="1" x14ac:dyDescent="0.3">
      <c r="A18" s="15"/>
      <c r="B18" s="14"/>
      <c r="C18" s="14"/>
      <c r="D18" s="9" t="s">
        <v>18</v>
      </c>
      <c r="E18" s="6"/>
      <c r="F18" s="6"/>
    </row>
    <row r="19" spans="1:6" s="5" customFormat="1" ht="22.65" customHeight="1" x14ac:dyDescent="0.3">
      <c r="A19" s="15"/>
      <c r="B19" s="14"/>
      <c r="C19" s="14"/>
      <c r="D19" s="9" t="s">
        <v>22</v>
      </c>
      <c r="E19" s="6"/>
      <c r="F19" s="6"/>
    </row>
    <row r="20" spans="1:6" s="5" customFormat="1" ht="22.65" customHeight="1" x14ac:dyDescent="0.3">
      <c r="A20" s="15"/>
      <c r="B20" s="14"/>
      <c r="C20" s="14"/>
      <c r="D20" s="1" t="s">
        <v>10</v>
      </c>
      <c r="E20" s="7">
        <f>SUM(E11:E19)</f>
        <v>0</v>
      </c>
      <c r="F20" s="7">
        <f>SUM(F11:F19)</f>
        <v>0</v>
      </c>
    </row>
    <row r="21" spans="1:6" s="5" customFormat="1" ht="22.65" customHeight="1" x14ac:dyDescent="0.3">
      <c r="A21" s="15"/>
      <c r="B21" s="16">
        <v>3</v>
      </c>
      <c r="C21" s="14" t="s">
        <v>26</v>
      </c>
      <c r="D21" s="9" t="s">
        <v>3</v>
      </c>
      <c r="E21" s="8"/>
      <c r="F21" s="8"/>
    </row>
    <row r="22" spans="1:6" s="5" customFormat="1" ht="22.65" customHeight="1" x14ac:dyDescent="0.3">
      <c r="A22" s="15"/>
      <c r="B22" s="16"/>
      <c r="C22" s="14"/>
      <c r="D22" s="10" t="s">
        <v>2</v>
      </c>
      <c r="E22" s="6"/>
      <c r="F22" s="6"/>
    </row>
    <row r="23" spans="1:6" s="5" customFormat="1" ht="22.65" customHeight="1" x14ac:dyDescent="0.3">
      <c r="A23" s="15"/>
      <c r="B23" s="16"/>
      <c r="C23" s="14"/>
      <c r="D23" s="9" t="s">
        <v>4</v>
      </c>
      <c r="E23" s="6"/>
      <c r="F23" s="6"/>
    </row>
    <row r="24" spans="1:6" s="5" customFormat="1" ht="22.65" customHeight="1" x14ac:dyDescent="0.3">
      <c r="A24" s="15"/>
      <c r="B24" s="16"/>
      <c r="C24" s="14"/>
      <c r="D24" s="9" t="s">
        <v>19</v>
      </c>
      <c r="E24" s="6"/>
      <c r="F24" s="6"/>
    </row>
    <row r="25" spans="1:6" s="5" customFormat="1" ht="22.65" customHeight="1" x14ac:dyDescent="0.3">
      <c r="A25" s="15"/>
      <c r="B25" s="16"/>
      <c r="C25" s="14"/>
      <c r="D25" s="9" t="s">
        <v>20</v>
      </c>
      <c r="E25" s="6"/>
      <c r="F25" s="6"/>
    </row>
    <row r="26" spans="1:6" s="5" customFormat="1" ht="22.65" customHeight="1" x14ac:dyDescent="0.3">
      <c r="A26" s="15"/>
      <c r="B26" s="16"/>
      <c r="C26" s="14"/>
      <c r="D26" s="9" t="s">
        <v>21</v>
      </c>
      <c r="E26" s="6"/>
      <c r="F26" s="6"/>
    </row>
    <row r="27" spans="1:6" s="5" customFormat="1" ht="22.65" customHeight="1" x14ac:dyDescent="0.3">
      <c r="A27" s="15"/>
      <c r="B27" s="16"/>
      <c r="C27" s="14"/>
      <c r="D27" s="9" t="s">
        <v>24</v>
      </c>
      <c r="E27" s="6"/>
      <c r="F27" s="6"/>
    </row>
    <row r="28" spans="1:6" s="5" customFormat="1" ht="22.65" customHeight="1" x14ac:dyDescent="0.3">
      <c r="A28" s="15"/>
      <c r="B28" s="16"/>
      <c r="C28" s="14"/>
      <c r="D28" s="9" t="s">
        <v>1</v>
      </c>
      <c r="E28" s="6"/>
      <c r="F28" s="6"/>
    </row>
    <row r="29" spans="1:6" s="5" customFormat="1" ht="22.65" customHeight="1" x14ac:dyDescent="0.3">
      <c r="A29" s="15"/>
      <c r="B29" s="16"/>
      <c r="C29" s="14"/>
      <c r="D29" s="9" t="s">
        <v>23</v>
      </c>
      <c r="E29" s="6"/>
      <c r="F29" s="6"/>
    </row>
    <row r="30" spans="1:6" s="5" customFormat="1" ht="22.65" customHeight="1" x14ac:dyDescent="0.3">
      <c r="A30" s="15"/>
      <c r="B30" s="16"/>
      <c r="C30" s="14"/>
      <c r="D30" s="9" t="s">
        <v>18</v>
      </c>
      <c r="E30" s="6"/>
      <c r="F30" s="6"/>
    </row>
    <row r="31" spans="1:6" s="5" customFormat="1" ht="22.65" customHeight="1" x14ac:dyDescent="0.3">
      <c r="A31" s="15"/>
      <c r="B31" s="16"/>
      <c r="C31" s="14"/>
      <c r="D31" s="1" t="s">
        <v>11</v>
      </c>
      <c r="E31" s="7">
        <f>SUM(E21:E30)</f>
        <v>0</v>
      </c>
      <c r="F31" s="7">
        <f>SUM(F21:F30)</f>
        <v>0</v>
      </c>
    </row>
    <row r="32" spans="1:6" s="5" customFormat="1" ht="36.6" customHeight="1" x14ac:dyDescent="0.3">
      <c r="A32" s="15"/>
      <c r="B32" s="16">
        <v>4</v>
      </c>
      <c r="C32" s="14" t="s">
        <v>27</v>
      </c>
      <c r="D32" s="9" t="s">
        <v>21</v>
      </c>
      <c r="E32" s="6"/>
      <c r="F32" s="6"/>
    </row>
    <row r="33" spans="1:6" s="5" customFormat="1" ht="22.65" customHeight="1" x14ac:dyDescent="0.3">
      <c r="A33" s="15"/>
      <c r="B33" s="16"/>
      <c r="C33" s="14"/>
      <c r="D33" s="1" t="s">
        <v>12</v>
      </c>
      <c r="E33" s="7">
        <f>SUM(E32)</f>
        <v>0</v>
      </c>
      <c r="F33" s="7">
        <f>SUM(F32)</f>
        <v>0</v>
      </c>
    </row>
    <row r="34" spans="1:6" s="5" customFormat="1" ht="22.65" customHeight="1" x14ac:dyDescent="0.3">
      <c r="A34" s="15"/>
      <c r="B34" s="16">
        <v>5</v>
      </c>
      <c r="C34" s="14" t="s">
        <v>29</v>
      </c>
      <c r="D34" s="9" t="s">
        <v>15</v>
      </c>
      <c r="E34" s="6"/>
      <c r="F34" s="6"/>
    </row>
    <row r="35" spans="1:6" s="5" customFormat="1" ht="22.65" customHeight="1" x14ac:dyDescent="0.3">
      <c r="A35" s="15"/>
      <c r="B35" s="16"/>
      <c r="C35" s="14"/>
      <c r="D35" s="9" t="s">
        <v>23</v>
      </c>
      <c r="E35" s="6"/>
      <c r="F35" s="6"/>
    </row>
    <row r="36" spans="1:6" s="5" customFormat="1" ht="22.65" customHeight="1" x14ac:dyDescent="0.3">
      <c r="A36" s="15"/>
      <c r="B36" s="16"/>
      <c r="C36" s="14"/>
      <c r="D36" s="9" t="s">
        <v>1</v>
      </c>
      <c r="E36" s="6"/>
      <c r="F36" s="6"/>
    </row>
    <row r="37" spans="1:6" s="5" customFormat="1" ht="22.65" customHeight="1" x14ac:dyDescent="0.3">
      <c r="A37" s="15"/>
      <c r="B37" s="16"/>
      <c r="C37" s="14"/>
      <c r="D37" s="1" t="s">
        <v>13</v>
      </c>
      <c r="E37" s="7">
        <f>SUM(E34:E34)</f>
        <v>0</v>
      </c>
      <c r="F37" s="7">
        <f>SUM(F34:F34)</f>
        <v>0</v>
      </c>
    </row>
    <row r="38" spans="1:6" s="5" customFormat="1" ht="22.65" customHeight="1" x14ac:dyDescent="0.3">
      <c r="D38" s="4" t="s">
        <v>28</v>
      </c>
      <c r="E38" s="11">
        <f>SUM(E10,E20,E31,E33,E37)</f>
        <v>0</v>
      </c>
      <c r="F38" s="11">
        <f>SUM(F10,F20,F31,F33,F37)</f>
        <v>0</v>
      </c>
    </row>
    <row r="41" spans="1:6" x14ac:dyDescent="0.3">
      <c r="F41" s="5"/>
    </row>
  </sheetData>
  <mergeCells count="12">
    <mergeCell ref="A4:A37"/>
    <mergeCell ref="B11:B20"/>
    <mergeCell ref="B21:B31"/>
    <mergeCell ref="B32:B33"/>
    <mergeCell ref="B34:B37"/>
    <mergeCell ref="B4:B10"/>
    <mergeCell ref="B3:C3"/>
    <mergeCell ref="C34:C37"/>
    <mergeCell ref="C4:C10"/>
    <mergeCell ref="C21:C31"/>
    <mergeCell ref="C32:C33"/>
    <mergeCell ref="C11:C20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&amp;L&amp;G&amp;C&amp;"-,Gras"&amp;12&amp;K0058A5DECOMPOSITION DU PRIX GLOBAL ET FORFAITAIRE
&amp;K00B0F0ENTRETIEN DES ESPACES VERTS DE LA CCI HAUTS-DE-FRANCE ET DE SES STRUCTURES ASSOCIEES
LOT 3 : ESPACES VERTS - GRAND LILLE (Réservé aux EA)</oddHeader>
    <oddFooter>&amp;LDPGF&amp;C&amp;12CCIR-PATRI-2021-18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Camélia KHOCHNEVISS</dc:creator>
  <cp:lastModifiedBy>Pierre CORMERAIS</cp:lastModifiedBy>
  <cp:lastPrinted>2020-12-09T15:12:37Z</cp:lastPrinted>
  <dcterms:created xsi:type="dcterms:W3CDTF">2014-10-13T09:46:58Z</dcterms:created>
  <dcterms:modified xsi:type="dcterms:W3CDTF">2025-01-30T13:41:37Z</dcterms:modified>
</cp:coreProperties>
</file>