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9 - Oise Secteur de Beauvais\"/>
    </mc:Choice>
  </mc:AlternateContent>
  <xr:revisionPtr revIDLastSave="0" documentId="13_ncr:1_{5B3E6FE7-DB26-4A36-8BE4-1F9330CF0FB4}" xr6:coauthVersionLast="47" xr6:coauthVersionMax="47" xr10:uidLastSave="{00000000-0000-0000-0000-000000000000}"/>
  <bookViews>
    <workbookView xWindow="-24120" yWindow="2715" windowWidth="24240" windowHeight="13020" tabRatio="541" xr2:uid="{00000000-000D-0000-FFFF-FFFF00000000}"/>
  </bookViews>
  <sheets>
    <sheet name="DPGF LOT 9" sheetId="1" r:id="rId1"/>
  </sheets>
  <definedNames>
    <definedName name="_ftn1" localSheetId="0">'DPGF LOT 9'!#REF!</definedName>
    <definedName name="_ftn2" localSheetId="0">'DPGF LOT 9'!#REF!</definedName>
    <definedName name="_ftn3" localSheetId="0">'DPGF LOT 9'!#REF!</definedName>
    <definedName name="_ftn4" localSheetId="0">'DPGF LOT 9'!#REF!</definedName>
    <definedName name="_ftn5" localSheetId="0">'DPGF LOT 9'!#REF!</definedName>
    <definedName name="_ftn6" localSheetId="0">'DPGF LOT 9'!#REF!</definedName>
    <definedName name="_ftn7" localSheetId="0">'DPGF LOT 9'!#REF!</definedName>
    <definedName name="_ftn8" localSheetId="0">'DPGF LOT 9'!#REF!</definedName>
    <definedName name="_ftn9" localSheetId="0">'DPGF LOT 9'!#REF!</definedName>
    <definedName name="_ftnref1" localSheetId="0">'DPGF LOT 9'!#REF!</definedName>
    <definedName name="_ftnref2" localSheetId="0">'DPGF LOT 9'!#REF!</definedName>
    <definedName name="_ftnref5" localSheetId="0">'DPGF LOT 9'!#REF!</definedName>
    <definedName name="_ftnref6" localSheetId="0">'DPGF LOT 9'!#REF!</definedName>
    <definedName name="_ftnref7" localSheetId="0">'DPGF LOT 9'!#REF!</definedName>
    <definedName name="_ftnref8" localSheetId="0">'DPGF LOT 9'!#REF!</definedName>
    <definedName name="_ftnref9" localSheetId="0">'DPGF LOT 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6" i="1"/>
  <c r="G5" i="1"/>
  <c r="G4" i="1"/>
  <c r="G9" i="1" l="1"/>
  <c r="G11" i="1" s="1"/>
</calcChain>
</file>

<file path=xl/sharedStrings.xml><?xml version="1.0" encoding="utf-8"?>
<sst xmlns="http://schemas.openxmlformats.org/spreadsheetml/2006/main" count="22" uniqueCount="18">
  <si>
    <t>Entretien des haies et massifs arbustifs</t>
  </si>
  <si>
    <t>DESIGNATION PRESTATIONS</t>
  </si>
  <si>
    <t xml:space="preserve">ENTITE </t>
  </si>
  <si>
    <t>18 rue d'Allonne 60000 BEAUVAIS</t>
  </si>
  <si>
    <t>CCI OISE</t>
  </si>
  <si>
    <t>Entretien Surfaces allées/voieries/parking</t>
  </si>
  <si>
    <t>Entretien des pelouses - espaces engazonnés</t>
  </si>
  <si>
    <t>Ramassage des feuilles mortes et branches</t>
  </si>
  <si>
    <t>Quantité pour une année</t>
  </si>
  <si>
    <t>Prix unitaire en € HT</t>
  </si>
  <si>
    <t>TOTAL pour une année
en €HT</t>
  </si>
  <si>
    <t>DECOMPOSITION DU PRIX GLOBAL ET FORFAITAIRE
ENTRETIEN DES ESPACES VERTS DE LA CCI HAUTS-DE-FRANCE ET DE SES STRUCTURES ASSOCIEES
LOT 9 - OISE : SECTEUR DE BEAUVAIS</t>
  </si>
  <si>
    <t>Taux de TVA - à compléter par le soumissionnaire</t>
  </si>
  <si>
    <t>Unité de forfait</t>
  </si>
  <si>
    <t>TOTAL GLOBAL FORFAITAIRE en € HT</t>
  </si>
  <si>
    <t>TOTAL GLOBAL FORFAITAIRE EN € TTC</t>
  </si>
  <si>
    <t>Mensuel</t>
  </si>
  <si>
    <t>Ramassage des détritus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</si>
</sst>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58A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164" fontId="4" fillId="2" borderId="1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64" fontId="0" fillId="3" borderId="4" xfId="0" applyNumberFormat="1" applyFill="1" applyBorder="1"/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10" fontId="0" fillId="3" borderId="4" xfId="0" applyNumberFormat="1" applyFill="1" applyBorder="1"/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colors>
    <mruColors>
      <color rgb="FF0058A5"/>
      <color rgb="FF00B0F0"/>
      <color rgb="FF0041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zoomScaleNormal="100" workbookViewId="0">
      <selection activeCell="F14" sqref="F14"/>
    </sheetView>
  </sheetViews>
  <sheetFormatPr baseColWidth="10" defaultRowHeight="14.4" x14ac:dyDescent="0.3"/>
  <cols>
    <col min="2" max="2" width="30.6640625" customWidth="1"/>
    <col min="3" max="3" width="37.33203125" customWidth="1"/>
    <col min="4" max="7" width="21.6640625" customWidth="1"/>
  </cols>
  <sheetData>
    <row r="1" spans="1:7" ht="34.799999999999997" customHeight="1" x14ac:dyDescent="0.3">
      <c r="A1" s="14" t="s">
        <v>11</v>
      </c>
      <c r="B1" s="15"/>
      <c r="C1" s="15"/>
      <c r="D1" s="15"/>
      <c r="E1" s="15"/>
      <c r="F1" s="15"/>
      <c r="G1" s="16"/>
    </row>
    <row r="2" spans="1:7" ht="34.799999999999997" customHeight="1" thickBot="1" x14ac:dyDescent="0.35">
      <c r="A2" s="17"/>
      <c r="B2" s="18"/>
      <c r="C2" s="18"/>
      <c r="D2" s="18"/>
      <c r="E2" s="18"/>
      <c r="F2" s="18"/>
      <c r="G2" s="19"/>
    </row>
    <row r="3" spans="1:7" ht="67.2" customHeight="1" thickBot="1" x14ac:dyDescent="0.35">
      <c r="A3" s="5" t="s">
        <v>2</v>
      </c>
      <c r="B3" s="7"/>
      <c r="C3" s="5" t="s">
        <v>1</v>
      </c>
      <c r="D3" s="6" t="s">
        <v>13</v>
      </c>
      <c r="E3" s="6" t="s">
        <v>8</v>
      </c>
      <c r="F3" s="6" t="s">
        <v>9</v>
      </c>
      <c r="G3" s="6" t="s">
        <v>10</v>
      </c>
    </row>
    <row r="4" spans="1:7" ht="33.6" customHeight="1" x14ac:dyDescent="0.3">
      <c r="A4" s="21" t="s">
        <v>4</v>
      </c>
      <c r="B4" s="20" t="s">
        <v>3</v>
      </c>
      <c r="C4" s="2" t="s">
        <v>6</v>
      </c>
      <c r="D4" s="9" t="s">
        <v>16</v>
      </c>
      <c r="E4" s="10">
        <v>16</v>
      </c>
      <c r="F4" s="1">
        <v>0</v>
      </c>
      <c r="G4" s="1">
        <f t="shared" ref="G4:G8" si="0">F4*E4</f>
        <v>0</v>
      </c>
    </row>
    <row r="5" spans="1:7" ht="24" customHeight="1" x14ac:dyDescent="0.3">
      <c r="A5" s="21"/>
      <c r="B5" s="20"/>
      <c r="C5" s="3" t="s">
        <v>7</v>
      </c>
      <c r="D5" s="9" t="s">
        <v>16</v>
      </c>
      <c r="E5" s="10">
        <v>4</v>
      </c>
      <c r="F5" s="1">
        <v>0</v>
      </c>
      <c r="G5" s="1">
        <f t="shared" si="0"/>
        <v>0</v>
      </c>
    </row>
    <row r="6" spans="1:7" ht="24" customHeight="1" x14ac:dyDescent="0.3">
      <c r="A6" s="21"/>
      <c r="B6" s="20"/>
      <c r="C6" s="3" t="s">
        <v>5</v>
      </c>
      <c r="D6" s="9" t="s">
        <v>16</v>
      </c>
      <c r="E6" s="10">
        <v>12</v>
      </c>
      <c r="F6" s="1">
        <v>0</v>
      </c>
      <c r="G6" s="1">
        <f t="shared" si="0"/>
        <v>0</v>
      </c>
    </row>
    <row r="7" spans="1:7" ht="24" customHeight="1" x14ac:dyDescent="0.3">
      <c r="A7" s="21"/>
      <c r="B7" s="20"/>
      <c r="C7" s="3" t="s">
        <v>17</v>
      </c>
      <c r="D7" s="9" t="s">
        <v>16</v>
      </c>
      <c r="E7" s="10">
        <v>12</v>
      </c>
      <c r="F7" s="1">
        <v>0</v>
      </c>
      <c r="G7" s="1">
        <f>E7*F7</f>
        <v>0</v>
      </c>
    </row>
    <row r="8" spans="1:7" ht="24" customHeight="1" thickBot="1" x14ac:dyDescent="0.35">
      <c r="A8" s="21"/>
      <c r="B8" s="20"/>
      <c r="C8" s="3" t="s">
        <v>0</v>
      </c>
      <c r="D8" s="9" t="s">
        <v>16</v>
      </c>
      <c r="E8" s="10">
        <v>4</v>
      </c>
      <c r="F8" s="1">
        <v>0</v>
      </c>
      <c r="G8" s="1">
        <f t="shared" si="0"/>
        <v>0</v>
      </c>
    </row>
    <row r="9" spans="1:7" ht="27" customHeight="1" thickBot="1" x14ac:dyDescent="0.35">
      <c r="A9" s="11" t="s">
        <v>14</v>
      </c>
      <c r="B9" s="12"/>
      <c r="C9" s="12"/>
      <c r="D9" s="12"/>
      <c r="E9" s="12"/>
      <c r="F9" s="13"/>
      <c r="G9" s="4">
        <f>SUM(G4:G8)</f>
        <v>0</v>
      </c>
    </row>
    <row r="10" spans="1:7" ht="15" thickBot="1" x14ac:dyDescent="0.35">
      <c r="A10" s="11" t="s">
        <v>12</v>
      </c>
      <c r="B10" s="12"/>
      <c r="C10" s="12"/>
      <c r="D10" s="12"/>
      <c r="E10" s="12"/>
      <c r="F10" s="13"/>
      <c r="G10" s="8"/>
    </row>
    <row r="11" spans="1:7" ht="15" thickBot="1" x14ac:dyDescent="0.35">
      <c r="A11" s="11" t="s">
        <v>15</v>
      </c>
      <c r="B11" s="12"/>
      <c r="C11" s="12"/>
      <c r="D11" s="12"/>
      <c r="E11" s="12"/>
      <c r="F11" s="13"/>
      <c r="G11" s="4">
        <f>G9*(1+G10)</f>
        <v>0</v>
      </c>
    </row>
  </sheetData>
  <mergeCells count="6">
    <mergeCell ref="A9:F9"/>
    <mergeCell ref="A10:F10"/>
    <mergeCell ref="A11:F11"/>
    <mergeCell ref="A1:G2"/>
    <mergeCell ref="B4:B8"/>
    <mergeCell ref="A4:A8"/>
  </mergeCells>
  <pageMargins left="0.7" right="0.7" top="0.75" bottom="0.75" header="0.3" footer="0.3"/>
  <pageSetup paperSize="8" orientation="portrait" r:id="rId1"/>
  <headerFooter>
    <oddHeader>&amp;L&amp;G&amp;C&amp;"-,Gras"&amp;12&amp;K0058A5DECOMPOSITION DU PRIX GLOBAL ET FORFAITAIRE
&amp;K00B0F0ENTRETIEN DES ESPACES VERTS
LOT 1 - SITE DE BEAUVAIS</oddHeader>
    <oddFooter>&amp;LDPGF - LOT 1&amp;C&amp;12CCIR-PATRI-2020-46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Camélia KHOCHNEVISS</dc:creator>
  <cp:lastModifiedBy>Pierre CORMERAIS</cp:lastModifiedBy>
  <cp:lastPrinted>2020-12-09T15:12:37Z</cp:lastPrinted>
  <dcterms:created xsi:type="dcterms:W3CDTF">2014-10-13T09:46:58Z</dcterms:created>
  <dcterms:modified xsi:type="dcterms:W3CDTF">2025-02-25T15:39:31Z</dcterms:modified>
</cp:coreProperties>
</file>