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groupeotce.sharepoint.com/sites/OTCEILEDEFRANCE/Documents partages/Affaires-en-cours/I23110_PJN_PARIS_RENOVATION_SOURICIERE/15-PRO/03-Souriciere-Pieces-ecrites/"/>
    </mc:Choice>
  </mc:AlternateContent>
  <xr:revisionPtr revIDLastSave="1981" documentId="8_{41C913E6-230E-49DD-BE91-27D4DCC3BDF8}" xr6:coauthVersionLast="47" xr6:coauthVersionMax="47" xr10:uidLastSave="{B63FFD0E-DAF6-411F-A9F9-E42A746D8048}"/>
  <bookViews>
    <workbookView xWindow="-110" yWindow="-110" windowWidth="19420" windowHeight="10300" activeTab="1" xr2:uid="{4382F5BE-F8F0-441C-A286-19E945165702}"/>
  </bookViews>
  <sheets>
    <sheet name="GARDE" sheetId="5" r:id="rId1"/>
    <sheet name="GO" sheetId="14" r:id="rId2"/>
  </sheets>
  <definedNames>
    <definedName name="_Toc187410989" localSheetId="1">GO!$B$29</definedName>
    <definedName name="_Toc345678795">#REF!</definedName>
    <definedName name="_Toc94328577" localSheetId="1">GO!#REF!</definedName>
    <definedName name="Coeff_vente">#REF!</definedName>
    <definedName name="_xlnm.Print_Titles" localSheetId="1">GO!$2:$2</definedName>
    <definedName name="_xlnm.Print_Area" localSheetId="0">GARDE!$A$1:$J$31</definedName>
    <definedName name="_xlnm.Print_Area" localSheetId="1">GO!$A$1:$F$50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4" l="1"/>
</calcChain>
</file>

<file path=xl/sharedStrings.xml><?xml version="1.0" encoding="utf-8"?>
<sst xmlns="http://schemas.openxmlformats.org/spreadsheetml/2006/main" count="156" uniqueCount="116">
  <si>
    <t>ÎLE DE LA CITE – PARIS</t>
  </si>
  <si>
    <t>Maîtrise d'ouvrage</t>
  </si>
  <si>
    <t>BIJPAC</t>
  </si>
  <si>
    <t>Architecte du Patrimoine</t>
  </si>
  <si>
    <t>Moreau-Boktor</t>
  </si>
  <si>
    <t>BET</t>
  </si>
  <si>
    <t>OTCE IDF</t>
  </si>
  <si>
    <t>DIAG</t>
  </si>
  <si>
    <t>APS</t>
  </si>
  <si>
    <t>APD</t>
  </si>
  <si>
    <t>PRO</t>
  </si>
  <si>
    <t>DCE</t>
  </si>
  <si>
    <t>MARCHE</t>
  </si>
  <si>
    <t>EXE</t>
  </si>
  <si>
    <t>Indice</t>
  </si>
  <si>
    <t>Etabli par</t>
  </si>
  <si>
    <t>Date</t>
  </si>
  <si>
    <t>Libellé de la modification</t>
  </si>
  <si>
    <t>Vérifié  par</t>
  </si>
  <si>
    <t>00</t>
  </si>
  <si>
    <t>Création du document</t>
  </si>
  <si>
    <t>N °</t>
  </si>
  <si>
    <t>DESIGNATION</t>
  </si>
  <si>
    <t>U</t>
  </si>
  <si>
    <t>Qté</t>
  </si>
  <si>
    <t>PU</t>
  </si>
  <si>
    <t>MONTANT (€)</t>
  </si>
  <si>
    <t>3.</t>
  </si>
  <si>
    <t>m²</t>
  </si>
  <si>
    <t>u</t>
  </si>
  <si>
    <t>ens</t>
  </si>
  <si>
    <t xml:space="preserve">TOTAL H.T. </t>
  </si>
  <si>
    <t>Ens</t>
  </si>
  <si>
    <t>INSTALLATIONS DE CHANTIER</t>
  </si>
  <si>
    <t>ETAT DES LIEUX</t>
  </si>
  <si>
    <t>CLOISONNEMENT DE CHANTIER</t>
  </si>
  <si>
    <t>ETUDES D’EXECUTION</t>
  </si>
  <si>
    <t>DEMOLITION/CURAGE</t>
  </si>
  <si>
    <t>DEMOLITION DE MURET</t>
  </si>
  <si>
    <t>DEMOLITION DE MACONNERIE</t>
  </si>
  <si>
    <t>DEPOSE DES SANITAIRES A LA TURQUE</t>
  </si>
  <si>
    <t>DEPOSE DES COMMANDES D’OUVERTURE DES VITRES</t>
  </si>
  <si>
    <t>REPRISE EN SOUS-ŒUVRE (&gt; 100 cm)</t>
  </si>
  <si>
    <t>OUVERTURE DE PETITE DIMENSIONS (&lt; 100 cm)</t>
  </si>
  <si>
    <t>CREATION DE MURET</t>
  </si>
  <si>
    <t>ETUDES</t>
  </si>
  <si>
    <t>TRAVAUX DE GROS ŒUVRE</t>
  </si>
  <si>
    <t>SAIGNEE POUR PASSAGE RESEAUX</t>
  </si>
  <si>
    <t>ml</t>
  </si>
  <si>
    <t>Percement</t>
  </si>
  <si>
    <t>Linteau</t>
  </si>
  <si>
    <t>CREATION DE CLOISON LOURDE</t>
  </si>
  <si>
    <t>Poteaux</t>
  </si>
  <si>
    <t>Socles</t>
  </si>
  <si>
    <t>DEPOSE DES EQUIPEMENTS TECHNIQUES (75€/cellule)</t>
  </si>
  <si>
    <t>PALAIS DE JUSTICE / Souricière</t>
  </si>
  <si>
    <t>ENDUIT CIMENT</t>
  </si>
  <si>
    <t>3.3.1</t>
  </si>
  <si>
    <t>3.3.3</t>
  </si>
  <si>
    <t>3.3.8</t>
  </si>
  <si>
    <t>3.3.6</t>
  </si>
  <si>
    <t>3.3.4</t>
  </si>
  <si>
    <t>3.3.2</t>
  </si>
  <si>
    <t>3.3.5</t>
  </si>
  <si>
    <t>3.3.7</t>
  </si>
  <si>
    <t>DEPOSE DES LAVE-MAINS</t>
  </si>
  <si>
    <t>3.3.9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</si>
  <si>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</si>
  <si>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</si>
  <si>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</si>
  <si>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</si>
  <si>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</si>
  <si>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</si>
  <si>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</si>
  <si>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</si>
  <si>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RENFORT ENCADREMENT</t>
  </si>
  <si>
    <t>RECHARGE PLANCHER</t>
  </si>
  <si>
    <t>CONFINEMENT DE LA ZONE A DEPLOMBER</t>
  </si>
  <si>
    <t>DECAPAGE DES ENDUITS PLOMBES</t>
  </si>
  <si>
    <t>PHASE DCE</t>
  </si>
  <si>
    <t>PROTECTION DES PARQUETS</t>
  </si>
  <si>
    <t>DEPOSE DES WC SUR PIED</t>
  </si>
  <si>
    <t>DEPOSE DES LUMINAIRES</t>
  </si>
  <si>
    <t>DEPOSE DES BANCS</t>
  </si>
  <si>
    <t>DEPOSE DE CLOISON</t>
  </si>
  <si>
    <t>DECAPAGE DES SOLS</t>
  </si>
  <si>
    <t>DECAPAGE DES ENDUITS ET FAIENCES</t>
  </si>
  <si>
    <t>DECAPAGE DES PEINTURES PLOMBEES DEGRADEES</t>
  </si>
  <si>
    <t>3.3.10</t>
  </si>
  <si>
    <t>3.3.11</t>
  </si>
  <si>
    <t>3.3.12</t>
  </si>
  <si>
    <t>3.3.13</t>
  </si>
  <si>
    <t>3.3.14</t>
  </si>
  <si>
    <t>3.3.15</t>
  </si>
  <si>
    <t>3.1.1</t>
  </si>
  <si>
    <t>3.1.2</t>
  </si>
  <si>
    <t>3.1.3</t>
  </si>
  <si>
    <t>3.1.4</t>
  </si>
  <si>
    <t>3.1.5</t>
  </si>
  <si>
    <t>3.2.1</t>
  </si>
  <si>
    <t>DESCRIPTION DES OUVRAGES</t>
  </si>
  <si>
    <t>GROS-OEUVRE – CURAGE - DEPLOMBAGE</t>
  </si>
  <si>
    <t>CDPGF</t>
  </si>
  <si>
    <t>GO</t>
  </si>
  <si>
    <t>L. ROUSSEAU</t>
  </si>
  <si>
    <t>3.3.16</t>
  </si>
  <si>
    <t>DEPOSE DES COFFRES D’HABILLAGE DES EV</t>
  </si>
  <si>
    <t>3.4.9</t>
  </si>
  <si>
    <t>SCELLEMENT ROBINET DE CHASSE</t>
  </si>
  <si>
    <t>DEPOSE DE FAUX-PLAFOND</t>
  </si>
  <si>
    <t>3.3.17</t>
  </si>
  <si>
    <t>RESERVATIONS ET PERCEMENTS</t>
  </si>
  <si>
    <t>3.4.10</t>
  </si>
  <si>
    <t>REPARATIONS D’ENCADREMENT</t>
  </si>
  <si>
    <t>3.4.11</t>
  </si>
  <si>
    <t>PANNEAUX D'ISOREL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</si>
</sst>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F&quot;;[Red]\-#,##0.00\ &quot;F&quot;"/>
    <numFmt numFmtId="166" formatCode="#,##0.00&quot; F&quot;;[Red]\-#,##0.00&quot; F&quot;"/>
    <numFmt numFmtId="167" formatCode="#\ ###\ ##0.00\ &quot;F&quot;"/>
    <numFmt numFmtId="168" formatCode="#\ ###\ ##0.00&quot;F&quot;"/>
    <numFmt numFmtId="169" formatCode="#,##0.00\ [$€];[Red]\-#,##0.00\ [$€]"/>
    <numFmt numFmtId="170" formatCode="#,##0.00\ &quot;€&quot;"/>
    <numFmt numFmtId="171" formatCode="_-* #,##0.00\ [$€-1]_-;\-* #,##0.00\ [$€-1]_-;_-* &quot;-&quot;??\ [$€-1]_-"/>
    <numFmt numFmtId="172" formatCode="#,##0.00[$€];[Red]\-#,##0.00[$€]"/>
    <numFmt numFmtId="173" formatCode="[$-40C]mmm\-yy;@"/>
  </numFmts>
  <fonts count="57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u/>
      <sz val="12"/>
      <color indexed="12"/>
      <name val="MS Sans Serif"/>
      <family val="2"/>
    </font>
    <font>
      <sz val="9"/>
      <name val="Geneva"/>
      <family val="2"/>
    </font>
    <font>
      <u/>
      <sz val="10"/>
      <color indexed="12"/>
      <name val="MS Sans Serif"/>
      <family val="2"/>
    </font>
    <font>
      <sz val="10"/>
      <name val="Source Sans Pro"/>
      <family val="2"/>
    </font>
    <font>
      <b/>
      <sz val="16"/>
      <color indexed="8"/>
      <name val="Source Sans Pro"/>
      <family val="2"/>
    </font>
    <font>
      <b/>
      <sz val="16"/>
      <name val="Source Sans Pro"/>
      <family val="2"/>
    </font>
    <font>
      <sz val="16"/>
      <name val="Source Sans Pro"/>
      <family val="2"/>
    </font>
    <font>
      <sz val="8"/>
      <name val="Source Sans Pro"/>
      <family val="2"/>
    </font>
    <font>
      <i/>
      <sz val="8"/>
      <name val="Source Sans Pro"/>
      <family val="2"/>
    </font>
    <font>
      <b/>
      <sz val="20"/>
      <color indexed="8"/>
      <name val="Source Sans Pro"/>
      <family val="2"/>
    </font>
    <font>
      <sz val="16"/>
      <color indexed="8"/>
      <name val="Source Sans Pro"/>
      <family val="2"/>
    </font>
    <font>
      <b/>
      <sz val="10"/>
      <name val="Source Sans Pro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sz val="16"/>
      <color rgb="FFFF0000"/>
      <name val="Arial"/>
      <family val="2"/>
    </font>
    <font>
      <sz val="14"/>
      <color rgb="FFFF0000"/>
      <name val="Arial"/>
      <family val="2"/>
    </font>
    <font>
      <sz val="8"/>
      <color rgb="FFFF0000"/>
      <name val="Source Sans Pro"/>
      <family val="2"/>
    </font>
    <font>
      <b/>
      <sz val="10"/>
      <color rgb="FF002060"/>
      <name val="Source Sans Pro"/>
      <family val="2"/>
    </font>
    <font>
      <sz val="10"/>
      <color theme="1"/>
      <name val="Source Sans Pro"/>
      <family val="2"/>
    </font>
    <font>
      <sz val="11"/>
      <color theme="1"/>
      <name val="Source Sans Pro"/>
      <family val="2"/>
    </font>
    <font>
      <b/>
      <sz val="8"/>
      <color theme="0"/>
      <name val="Source Sans Pro"/>
      <family val="2"/>
    </font>
    <font>
      <b/>
      <sz val="16"/>
      <color theme="0"/>
      <name val="Source Sans Pro"/>
      <family val="2"/>
    </font>
    <font>
      <sz val="10"/>
      <color theme="0"/>
      <name val="Source Sans Pro"/>
      <family val="2"/>
    </font>
    <font>
      <b/>
      <sz val="10"/>
      <color rgb="FF00B0F0"/>
      <name val="Source Sans Pro"/>
      <family val="2"/>
    </font>
    <font>
      <sz val="8"/>
      <name val="MS Sans Serif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32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7" fillId="25" borderId="1" applyNumberFormat="0" applyAlignment="0" applyProtection="0"/>
    <xf numFmtId="0" fontId="8" fillId="24" borderId="1" applyNumberFormat="0" applyAlignment="0" applyProtection="0"/>
    <xf numFmtId="0" fontId="28" fillId="0" borderId="3" applyNumberFormat="0" applyFill="0" applyAlignment="0" applyProtection="0"/>
    <xf numFmtId="0" fontId="7" fillId="0" borderId="2" applyNumberFormat="0" applyFill="0" applyAlignment="0" applyProtection="0"/>
    <xf numFmtId="0" fontId="4" fillId="6" borderId="4" applyNumberFormat="0" applyFont="0" applyAlignment="0" applyProtection="0"/>
    <xf numFmtId="0" fontId="29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4" fillId="6" borderId="4" applyNumberFormat="0" applyFont="0" applyAlignment="0" applyProtection="0"/>
    <xf numFmtId="0" fontId="9" fillId="8" borderId="1" applyNumberFormat="0" applyAlignment="0" applyProtection="0"/>
    <xf numFmtId="0" fontId="9" fillId="8" borderId="1" applyNumberFormat="0" applyAlignment="0" applyProtection="0"/>
    <xf numFmtId="0" fontId="9" fillId="11" borderId="1" applyNumberFormat="0" applyAlignment="0" applyProtection="0"/>
    <xf numFmtId="0" fontId="9" fillId="8" borderId="1" applyNumberFormat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2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167" fontId="21" fillId="0" borderId="5">
      <protection locked="0"/>
    </xf>
    <xf numFmtId="167" fontId="21" fillId="0" borderId="5">
      <protection locked="0"/>
    </xf>
    <xf numFmtId="167" fontId="21" fillId="0" borderId="5">
      <protection locked="0"/>
    </xf>
    <xf numFmtId="168" fontId="21" fillId="0" borderId="5">
      <protection locked="0"/>
    </xf>
    <xf numFmtId="168" fontId="21" fillId="0" borderId="5">
      <protection locked="0"/>
    </xf>
    <xf numFmtId="168" fontId="21" fillId="0" borderId="5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40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Alignment="0" applyProtection="0"/>
    <xf numFmtId="166" fontId="4" fillId="0" borderId="0" applyFont="0" applyFill="0" applyAlignment="0" applyProtection="0"/>
    <xf numFmtId="0" fontId="26" fillId="11" borderId="0" applyNumberFormat="0" applyBorder="0" applyAlignment="0" applyProtection="0"/>
    <xf numFmtId="0" fontId="11" fillId="1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31" fillId="0" borderId="0"/>
    <xf numFmtId="0" fontId="4" fillId="0" borderId="0"/>
    <xf numFmtId="0" fontId="4" fillId="0" borderId="0"/>
    <xf numFmtId="0" fontId="42" fillId="0" borderId="0"/>
    <xf numFmtId="0" fontId="3" fillId="0" borderId="0"/>
    <xf numFmtId="0" fontId="42" fillId="0" borderId="0"/>
    <xf numFmtId="0" fontId="4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25" borderId="6" applyNumberFormat="0" applyAlignment="0" applyProtection="0"/>
    <xf numFmtId="0" fontId="13" fillId="25" borderId="6" applyNumberFormat="0" applyAlignment="0" applyProtection="0"/>
    <xf numFmtId="0" fontId="13" fillId="24" borderId="6" applyNumberFormat="0" applyAlignment="0" applyProtection="0"/>
    <xf numFmtId="0" fontId="13" fillId="25" borderId="6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16" fillId="0" borderId="7" applyNumberFormat="0" applyFill="0" applyAlignment="0" applyProtection="0"/>
    <xf numFmtId="0" fontId="24" fillId="0" borderId="10" applyNumberFormat="0" applyFill="0" applyAlignment="0" applyProtection="0"/>
    <xf numFmtId="0" fontId="17" fillId="0" borderId="9" applyNumberFormat="0" applyFill="0" applyAlignment="0" applyProtection="0"/>
    <xf numFmtId="0" fontId="25" fillId="0" borderId="12" applyNumberFormat="0" applyFill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26" borderId="15" applyNumberFormat="0" applyAlignment="0" applyProtection="0"/>
    <xf numFmtId="0" fontId="20" fillId="26" borderId="15" applyNumberFormat="0" applyAlignment="0" applyProtection="0"/>
    <xf numFmtId="0" fontId="20" fillId="26" borderId="15" applyNumberFormat="0" applyAlignment="0" applyProtection="0"/>
    <xf numFmtId="0" fontId="1" fillId="0" borderId="0" applyFill="0"/>
    <xf numFmtId="0" fontId="3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44" fillId="0" borderId="0" xfId="200" applyFont="1"/>
    <xf numFmtId="0" fontId="44" fillId="0" borderId="0" xfId="200" applyFont="1" applyAlignment="1">
      <alignment horizontal="center"/>
    </xf>
    <xf numFmtId="0" fontId="44" fillId="0" borderId="0" xfId="185" applyFont="1" applyAlignment="1">
      <alignment horizontal="center"/>
    </xf>
    <xf numFmtId="0" fontId="45" fillId="0" borderId="0" xfId="185" applyFont="1" applyAlignment="1">
      <alignment horizontal="center" vertical="center"/>
    </xf>
    <xf numFmtId="0" fontId="45" fillId="0" borderId="0" xfId="185" applyFont="1" applyAlignment="1">
      <alignment vertical="center"/>
    </xf>
    <xf numFmtId="0" fontId="45" fillId="0" borderId="0" xfId="185" applyFont="1"/>
    <xf numFmtId="0" fontId="33" fillId="0" borderId="0" xfId="185" applyFont="1"/>
    <xf numFmtId="0" fontId="34" fillId="0" borderId="0" xfId="185" applyFont="1" applyAlignment="1">
      <alignment horizontal="center"/>
    </xf>
    <xf numFmtId="0" fontId="33" fillId="0" borderId="0" xfId="185" applyFont="1" applyAlignment="1">
      <alignment vertical="center" readingOrder="1"/>
    </xf>
    <xf numFmtId="0" fontId="38" fillId="0" borderId="0" xfId="185" applyFont="1" applyAlignment="1">
      <alignment horizontal="center"/>
    </xf>
    <xf numFmtId="0" fontId="37" fillId="0" borderId="16" xfId="185" applyFont="1" applyBorder="1" applyAlignment="1">
      <alignment horizontal="center" vertical="center" wrapText="1"/>
    </xf>
    <xf numFmtId="0" fontId="33" fillId="0" borderId="0" xfId="185" applyFont="1" applyAlignment="1">
      <alignment vertical="center" wrapText="1"/>
    </xf>
    <xf numFmtId="0" fontId="37" fillId="0" borderId="17" xfId="185" applyFont="1" applyBorder="1" applyAlignment="1">
      <alignment horizontal="center" vertical="center" wrapText="1"/>
    </xf>
    <xf numFmtId="0" fontId="37" fillId="0" borderId="18" xfId="185" applyFont="1" applyBorder="1" applyAlignment="1">
      <alignment horizontal="center" vertical="center" wrapText="1"/>
    </xf>
    <xf numFmtId="0" fontId="35" fillId="0" borderId="0" xfId="185" applyFont="1" applyAlignment="1">
      <alignment vertical="center" wrapText="1"/>
    </xf>
    <xf numFmtId="0" fontId="35" fillId="0" borderId="0" xfId="185" applyFont="1" applyAlignment="1">
      <alignment vertical="center"/>
    </xf>
    <xf numFmtId="0" fontId="33" fillId="0" borderId="0" xfId="185" applyFont="1" applyAlignment="1">
      <alignment vertical="center"/>
    </xf>
    <xf numFmtId="0" fontId="37" fillId="0" borderId="0" xfId="185" applyFont="1"/>
    <xf numFmtId="0" fontId="46" fillId="0" borderId="0" xfId="185" applyFont="1"/>
    <xf numFmtId="0" fontId="41" fillId="0" borderId="0" xfId="185" applyFont="1" applyAlignment="1">
      <alignment vertical="center" wrapText="1"/>
    </xf>
    <xf numFmtId="0" fontId="41" fillId="0" borderId="0" xfId="185" applyFont="1" applyAlignment="1">
      <alignment horizontal="right" vertical="center"/>
    </xf>
    <xf numFmtId="0" fontId="33" fillId="0" borderId="0" xfId="185" applyFont="1" applyAlignment="1">
      <alignment horizontal="right" vertical="center"/>
    </xf>
    <xf numFmtId="40" fontId="33" fillId="0" borderId="0" xfId="145" applyFont="1" applyAlignment="1" applyProtection="1">
      <alignment vertical="center"/>
      <protection locked="0"/>
    </xf>
    <xf numFmtId="40" fontId="33" fillId="0" borderId="0" xfId="145" applyFont="1" applyFill="1" applyAlignment="1" applyProtection="1">
      <alignment vertical="center"/>
      <protection locked="0"/>
    </xf>
    <xf numFmtId="0" fontId="33" fillId="0" borderId="0" xfId="0" applyFont="1"/>
    <xf numFmtId="0" fontId="41" fillId="0" borderId="27" xfId="0" applyFont="1" applyBorder="1" applyAlignment="1">
      <alignment horizontal="right"/>
    </xf>
    <xf numFmtId="170" fontId="41" fillId="0" borderId="28" xfId="0" applyNumberFormat="1" applyFont="1" applyBorder="1"/>
    <xf numFmtId="0" fontId="41" fillId="0" borderId="19" xfId="0" applyFont="1" applyBorder="1" applyAlignment="1">
      <alignment horizontal="left" vertical="center"/>
    </xf>
    <xf numFmtId="4" fontId="33" fillId="0" borderId="20" xfId="0" applyNumberFormat="1" applyFont="1" applyBorder="1" applyAlignment="1">
      <alignment horizontal="center"/>
    </xf>
    <xf numFmtId="0" fontId="49" fillId="0" borderId="0" xfId="191" applyFont="1"/>
    <xf numFmtId="0" fontId="33" fillId="0" borderId="19" xfId="0" applyFont="1" applyBorder="1" applyAlignment="1">
      <alignment vertical="center"/>
    </xf>
    <xf numFmtId="0" fontId="41" fillId="0" borderId="0" xfId="0" applyFont="1" applyAlignment="1">
      <alignment horizontal="center"/>
    </xf>
    <xf numFmtId="0" fontId="47" fillId="27" borderId="29" xfId="0" applyFont="1" applyFill="1" applyBorder="1" applyAlignment="1">
      <alignment horizontal="center" vertical="center"/>
    </xf>
    <xf numFmtId="0" fontId="47" fillId="27" borderId="30" xfId="0" applyFont="1" applyFill="1" applyBorder="1" applyAlignment="1">
      <alignment horizontal="center" vertical="center"/>
    </xf>
    <xf numFmtId="0" fontId="47" fillId="27" borderId="31" xfId="0" applyFont="1" applyFill="1" applyBorder="1" applyAlignment="1">
      <alignment horizontal="center" vertical="center"/>
    </xf>
    <xf numFmtId="0" fontId="41" fillId="0" borderId="19" xfId="0" applyFont="1" applyBorder="1" applyAlignment="1" applyProtection="1">
      <alignment horizontal="centerContinuous"/>
      <protection locked="0"/>
    </xf>
    <xf numFmtId="0" fontId="33" fillId="0" borderId="19" xfId="0" applyFont="1" applyBorder="1" applyAlignment="1" applyProtection="1">
      <alignment horizontal="left"/>
      <protection locked="0"/>
    </xf>
    <xf numFmtId="0" fontId="33" fillId="0" borderId="19" xfId="0" applyFont="1" applyBorder="1" applyProtection="1">
      <protection locked="0"/>
    </xf>
    <xf numFmtId="0" fontId="47" fillId="27" borderId="32" xfId="0" applyFont="1" applyFill="1" applyBorder="1" applyAlignment="1">
      <alignment horizontal="center" vertical="center"/>
    </xf>
    <xf numFmtId="40" fontId="48" fillId="0" borderId="22" xfId="145" applyFont="1" applyBorder="1" applyAlignment="1" applyProtection="1">
      <alignment vertical="center"/>
    </xf>
    <xf numFmtId="2" fontId="41" fillId="0" borderId="20" xfId="0" applyNumberFormat="1" applyFont="1" applyBorder="1" applyAlignment="1">
      <alignment horizontal="right"/>
    </xf>
    <xf numFmtId="2" fontId="33" fillId="0" borderId="0" xfId="0" applyNumberFormat="1" applyFont="1"/>
    <xf numFmtId="0" fontId="37" fillId="0" borderId="16" xfId="185" applyFont="1" applyBorder="1" applyAlignment="1">
      <alignment horizontal="center" vertical="center"/>
    </xf>
    <xf numFmtId="0" fontId="37" fillId="0" borderId="23" xfId="185" applyFont="1" applyBorder="1" applyAlignment="1">
      <alignment horizontal="center" vertical="center"/>
    </xf>
    <xf numFmtId="0" fontId="37" fillId="0" borderId="21" xfId="185" applyFont="1" applyBorder="1" applyAlignment="1">
      <alignment horizontal="center" vertical="center"/>
    </xf>
    <xf numFmtId="0" fontId="37" fillId="0" borderId="24" xfId="185" applyFont="1" applyBorder="1" applyAlignment="1">
      <alignment horizontal="center" vertical="center"/>
    </xf>
    <xf numFmtId="0" fontId="37" fillId="0" borderId="25" xfId="185" applyFont="1" applyBorder="1" applyAlignment="1">
      <alignment horizontal="center" vertical="center"/>
    </xf>
    <xf numFmtId="0" fontId="37" fillId="0" borderId="26" xfId="185" applyFont="1" applyBorder="1" applyAlignment="1">
      <alignment horizontal="center" vertical="center"/>
    </xf>
    <xf numFmtId="49" fontId="37" fillId="0" borderId="18" xfId="185" applyNumberFormat="1" applyFont="1" applyBorder="1" applyAlignment="1">
      <alignment horizontal="center" vertical="center"/>
    </xf>
    <xf numFmtId="0" fontId="37" fillId="0" borderId="17" xfId="185" applyFont="1" applyBorder="1" applyAlignment="1">
      <alignment horizontal="center" vertical="center"/>
    </xf>
    <xf numFmtId="0" fontId="50" fillId="28" borderId="17" xfId="185" applyFont="1" applyFill="1" applyBorder="1" applyAlignment="1">
      <alignment horizontal="center" vertical="center" wrapText="1"/>
    </xf>
    <xf numFmtId="16" fontId="37" fillId="0" borderId="16" xfId="185" applyNumberFormat="1" applyFont="1" applyBorder="1" applyAlignment="1">
      <alignment horizontal="center" vertical="center"/>
    </xf>
    <xf numFmtId="0" fontId="53" fillId="0" borderId="19" xfId="0" applyFont="1" applyBorder="1" applyAlignment="1" applyProtection="1">
      <alignment horizontal="left"/>
      <protection locked="0"/>
    </xf>
    <xf numFmtId="0" fontId="53" fillId="0" borderId="19" xfId="0" applyFont="1" applyBorder="1" applyAlignment="1">
      <alignment horizontal="left" vertical="center"/>
    </xf>
    <xf numFmtId="0" fontId="41" fillId="0" borderId="36" xfId="0" applyFont="1" applyBorder="1" applyAlignment="1">
      <alignment horizontal="right"/>
    </xf>
    <xf numFmtId="2" fontId="33" fillId="0" borderId="20" xfId="169" applyNumberFormat="1" applyFont="1" applyBorder="1" applyAlignment="1">
      <alignment horizontal="right"/>
    </xf>
    <xf numFmtId="0" fontId="33" fillId="0" borderId="19" xfId="0" applyFont="1" applyBorder="1" applyAlignment="1">
      <alignment horizontal="center" vertical="center"/>
    </xf>
    <xf numFmtId="1" fontId="33" fillId="0" borderId="19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41" fillId="0" borderId="19" xfId="0" applyFont="1" applyBorder="1" applyAlignment="1">
      <alignment vertical="center"/>
    </xf>
    <xf numFmtId="0" fontId="49" fillId="0" borderId="0" xfId="191" applyFont="1" applyAlignment="1">
      <alignment horizontal="left"/>
    </xf>
    <xf numFmtId="0" fontId="33" fillId="0" borderId="0" xfId="0" applyFont="1" applyAlignment="1">
      <alignment horizontal="center" vertical="center"/>
    </xf>
    <xf numFmtId="0" fontId="55" fillId="0" borderId="0" xfId="191" applyFont="1" applyAlignment="1">
      <alignment horizontal="left"/>
    </xf>
    <xf numFmtId="0" fontId="56" fillId="0" borderId="0" xfId="191" applyFont="1" applyAlignment="1">
      <alignment horizontal="right"/>
    </xf>
    <xf numFmtId="2" fontId="33" fillId="0" borderId="19" xfId="0" applyNumberFormat="1" applyFont="1" applyBorder="1" applyAlignment="1">
      <alignment horizontal="center" vertical="center"/>
    </xf>
    <xf numFmtId="0" fontId="33" fillId="0" borderId="19" xfId="0" applyFont="1" applyBorder="1" applyAlignment="1">
      <alignment horizontal="left" vertical="center" indent="1"/>
    </xf>
    <xf numFmtId="49" fontId="33" fillId="0" borderId="0" xfId="0" quotePrefix="1" applyNumberFormat="1" applyFont="1"/>
    <xf numFmtId="0" fontId="33" fillId="0" borderId="0" xfId="0" applyFont="1" applyAlignment="1">
      <alignment horizontal="justify" vertical="center"/>
    </xf>
    <xf numFmtId="173" fontId="37" fillId="0" borderId="16" xfId="185" applyNumberFormat="1" applyFont="1" applyBorder="1" applyAlignment="1">
      <alignment horizontal="center" vertical="center"/>
    </xf>
    <xf numFmtId="0" fontId="39" fillId="0" borderId="0" xfId="185" applyFont="1" applyAlignment="1">
      <alignment horizontal="center"/>
    </xf>
    <xf numFmtId="0" fontId="34" fillId="0" borderId="0" xfId="185" applyFont="1" applyAlignment="1">
      <alignment horizontal="center"/>
    </xf>
    <xf numFmtId="0" fontId="40" fillId="0" borderId="0" xfId="185" applyFont="1" applyAlignment="1">
      <alignment horizontal="center"/>
    </xf>
    <xf numFmtId="0" fontId="51" fillId="28" borderId="0" xfId="185" applyFont="1" applyFill="1" applyAlignment="1">
      <alignment horizontal="center"/>
    </xf>
    <xf numFmtId="0" fontId="52" fillId="28" borderId="0" xfId="185" applyFont="1" applyFill="1" applyAlignment="1">
      <alignment horizontal="center"/>
    </xf>
    <xf numFmtId="0" fontId="52" fillId="28" borderId="0" xfId="185" applyFont="1" applyFill="1"/>
    <xf numFmtId="0" fontId="37" fillId="0" borderId="18" xfId="185" applyFont="1" applyBorder="1" applyAlignment="1">
      <alignment horizontal="center" vertical="center"/>
    </xf>
    <xf numFmtId="0" fontId="37" fillId="0" borderId="16" xfId="185" applyFont="1" applyBorder="1" applyAlignment="1">
      <alignment horizontal="center" vertical="center"/>
    </xf>
    <xf numFmtId="0" fontId="37" fillId="0" borderId="23" xfId="185" applyFont="1" applyBorder="1" applyAlignment="1">
      <alignment horizontal="center" vertical="center"/>
    </xf>
    <xf numFmtId="0" fontId="35" fillId="0" borderId="0" xfId="185" applyFont="1" applyAlignment="1">
      <alignment horizontal="center"/>
    </xf>
    <xf numFmtId="0" fontId="36" fillId="0" borderId="0" xfId="185" applyFont="1" applyAlignment="1">
      <alignment horizontal="center"/>
    </xf>
    <xf numFmtId="0" fontId="33" fillId="0" borderId="0" xfId="185" applyFont="1" applyAlignment="1">
      <alignment vertical="center" readingOrder="1"/>
    </xf>
    <xf numFmtId="0" fontId="47" fillId="27" borderId="33" xfId="0" applyFont="1" applyFill="1" applyBorder="1" applyAlignment="1">
      <alignment horizontal="center" vertical="center"/>
    </xf>
    <xf numFmtId="0" fontId="47" fillId="27" borderId="34" xfId="0" applyFont="1" applyFill="1" applyBorder="1" applyAlignment="1">
      <alignment horizontal="center" vertical="center"/>
    </xf>
    <xf numFmtId="0" fontId="47" fillId="27" borderId="35" xfId="0" applyFont="1" applyFill="1" applyBorder="1" applyAlignment="1">
      <alignment horizontal="center" vertical="center"/>
    </xf>
  </cellXfs>
  <cellStyles count="232">
    <cellStyle name="20 % - Accent1 2" xfId="1" xr:uid="{C12A972A-E113-4EB6-95D3-4D395A77F083}"/>
    <cellStyle name="20 % - Accent1 2 2" xfId="2" xr:uid="{B5B0A505-B1F1-4F0E-8943-69155C441455}"/>
    <cellStyle name="20 % - Accent1 3" xfId="3" xr:uid="{932EB42E-6296-4CD9-A3FC-B73BF9C6B547}"/>
    <cellStyle name="20 % - Accent1 4" xfId="4" xr:uid="{6FB9D868-79E3-4BB2-AA2B-34F7AF3EA1E2}"/>
    <cellStyle name="20 % - Accent2 2" xfId="5" xr:uid="{6EBABBD3-FFFF-459A-AA23-4AFC29302BB8}"/>
    <cellStyle name="20 % - Accent2 2 2" xfId="6" xr:uid="{C48AE4E2-3FA3-4558-B4F5-383DDDF24915}"/>
    <cellStyle name="20 % - Accent2 3" xfId="7" xr:uid="{3D1AF140-D3C1-4987-BE8D-B9CFC3386950}"/>
    <cellStyle name="20 % - Accent2 4" xfId="8" xr:uid="{9F2E7C6C-64B3-4F07-B781-59DF79372361}"/>
    <cellStyle name="20 % - Accent3 2" xfId="9" xr:uid="{44D80CD6-2E67-4A13-8953-019CF072F11D}"/>
    <cellStyle name="20 % - Accent3 2 2" xfId="10" xr:uid="{BCF1AA64-3DD3-4B9A-B479-0AC9D1A05DA2}"/>
    <cellStyle name="20 % - Accent3 3" xfId="11" xr:uid="{C457480F-E41F-45B2-86F3-CC316EDF945B}"/>
    <cellStyle name="20 % - Accent3 4" xfId="12" xr:uid="{80D10831-1817-42E2-AF64-DA42C5B084EF}"/>
    <cellStyle name="20 % - Accent4 2" xfId="13" xr:uid="{96660976-AD18-49BB-8A62-33E8F082DC6B}"/>
    <cellStyle name="20 % - Accent4 2 2" xfId="14" xr:uid="{CB575EB8-3209-4048-8E53-8D5B47FE3378}"/>
    <cellStyle name="20 % - Accent4 3" xfId="15" xr:uid="{45C0C5F6-9A25-44AD-B1B2-A142182D2127}"/>
    <cellStyle name="20 % - Accent4 4" xfId="16" xr:uid="{408572CF-781C-4D15-A026-495AE4544CD2}"/>
    <cellStyle name="20 % - Accent5 2" xfId="17" xr:uid="{B8186443-2204-41E9-A3C5-6F9643E37728}"/>
    <cellStyle name="20 % - Accent5 2 2" xfId="18" xr:uid="{2BFF3027-13EC-4182-A381-D7DFD2EAB6C6}"/>
    <cellStyle name="20 % - Accent5 3" xfId="19" xr:uid="{8DD8EE5A-BC03-4E75-A9AB-633767200A1C}"/>
    <cellStyle name="20 % - Accent6 2" xfId="20" xr:uid="{6E99EE2C-0B93-4CAC-9F30-1BA5C68B3051}"/>
    <cellStyle name="20 % - Accent6 2 2" xfId="21" xr:uid="{9D4A8D27-2EBE-48CD-A8A8-53EA773CE9BE}"/>
    <cellStyle name="20 % - Accent6 3" xfId="22" xr:uid="{19ADCD8E-2C03-4EC1-82AE-DA2C00380CFA}"/>
    <cellStyle name="20 % - Accent6 4" xfId="23" xr:uid="{E79391C5-5BDB-4D8E-A87F-F3B00F0B9285}"/>
    <cellStyle name="40 % - Accent1 2" xfId="24" xr:uid="{442DE614-B62D-4392-8A8D-529D63BEEDBD}"/>
    <cellStyle name="40 % - Accent1 2 2" xfId="25" xr:uid="{712AD3ED-F9DF-4620-9C07-6D16E110ABDF}"/>
    <cellStyle name="40 % - Accent1 3" xfId="26" xr:uid="{480D6B5A-AF41-4547-AC2C-B74103031917}"/>
    <cellStyle name="40 % - Accent1 4" xfId="27" xr:uid="{9B4700EC-F9C3-4EC6-9910-F7DF2AAAE3D1}"/>
    <cellStyle name="40 % - Accent2 2" xfId="28" xr:uid="{4AB4D501-6AE0-4FBE-ABE8-51F123B97589}"/>
    <cellStyle name="40 % - Accent2 2 2" xfId="29" xr:uid="{08C642DD-F108-4C36-BA6D-C1AFEAEB30F8}"/>
    <cellStyle name="40 % - Accent2 3" xfId="30" xr:uid="{6AD9BD34-EF6E-4880-856A-41F7B9AB476F}"/>
    <cellStyle name="40 % - Accent3 2" xfId="31" xr:uid="{718FC27A-752A-4F4A-A963-D76BB0E37911}"/>
    <cellStyle name="40 % - Accent3 2 2" xfId="32" xr:uid="{542DA549-43BD-40E1-8293-DBECE63190C4}"/>
    <cellStyle name="40 % - Accent3 3" xfId="33" xr:uid="{3072BE0A-0253-4DCC-9629-9CD66FF33113}"/>
    <cellStyle name="40 % - Accent3 4" xfId="34" xr:uid="{3FBF47E1-E889-48EF-AC09-1C4FC523FA7A}"/>
    <cellStyle name="40 % - Accent4 2" xfId="35" xr:uid="{8657E7E7-466A-448B-8F61-0961D1DA0D04}"/>
    <cellStyle name="40 % - Accent4 2 2" xfId="36" xr:uid="{5302C8F4-3FA8-4267-84AC-2D1703F88B6A}"/>
    <cellStyle name="40 % - Accent4 3" xfId="37" xr:uid="{B648E432-2636-416B-A544-79C6B1EAB75E}"/>
    <cellStyle name="40 % - Accent4 4" xfId="38" xr:uid="{F50E0E3C-73A5-4790-9469-AFAD701CB80D}"/>
    <cellStyle name="40 % - Accent5 2" xfId="39" xr:uid="{ED454087-AA22-4EB9-98FC-C97A60E5C69C}"/>
    <cellStyle name="40 % - Accent5 2 2" xfId="40" xr:uid="{26DF6148-3AA2-4AA7-923E-E2A992A01589}"/>
    <cellStyle name="40 % - Accent5 3" xfId="41" xr:uid="{8E96C984-A103-42CF-B604-766C7A047F11}"/>
    <cellStyle name="40 % - Accent5 4" xfId="42" xr:uid="{D1E7C1A9-5BC1-4B93-8B15-A7CBDF5E3088}"/>
    <cellStyle name="40 % - Accent6 2" xfId="43" xr:uid="{B42F3F32-7F6E-4A70-BDB0-985EBAA4B183}"/>
    <cellStyle name="40 % - Accent6 2 2" xfId="44" xr:uid="{3ED5DE24-EAD0-4241-A1D8-818DFBD845A4}"/>
    <cellStyle name="40 % - Accent6 3" xfId="45" xr:uid="{31B487F1-1CF8-408C-AD62-DC80A5EE4298}"/>
    <cellStyle name="40 % - Accent6 4" xfId="46" xr:uid="{0C7A9A0D-CFE6-4B72-8250-E974FE51171D}"/>
    <cellStyle name="60 % - Accent1 2" xfId="47" xr:uid="{604EE3C3-848E-48FA-8A07-1FC80B76C686}"/>
    <cellStyle name="60 % - Accent1 2 2" xfId="48" xr:uid="{A16EA962-94CF-4DC4-90CF-8486F13BE9B5}"/>
    <cellStyle name="60 % - Accent1 3" xfId="49" xr:uid="{2B64119D-84DB-4761-B754-E7312E4A0E15}"/>
    <cellStyle name="60 % - Accent1 4" xfId="50" xr:uid="{BE63CE65-9A05-4317-A1CB-AC9E1E27106D}"/>
    <cellStyle name="60 % - Accent2 2" xfId="51" xr:uid="{BD766262-164E-470B-A9FA-9E8A2D10F21F}"/>
    <cellStyle name="60 % - Accent2 2 2" xfId="52" xr:uid="{BD5D450C-1A0C-45FF-AD8F-3E22586444ED}"/>
    <cellStyle name="60 % - Accent2 3" xfId="53" xr:uid="{C377CC4B-F4C4-4164-80E8-7B16027A6A18}"/>
    <cellStyle name="60 % - Accent2 4" xfId="54" xr:uid="{A74B8E80-EFB5-4FCF-B3A2-93E029D5BD98}"/>
    <cellStyle name="60 % - Accent3 2" xfId="55" xr:uid="{F322F1F2-DC85-4312-BD29-6DDBD1401F3E}"/>
    <cellStyle name="60 % - Accent3 2 2" xfId="56" xr:uid="{A7ABD419-BC5C-40CC-932A-14DBE8CDCFF8}"/>
    <cellStyle name="60 % - Accent3 3" xfId="57" xr:uid="{2D6E3D0A-D4C4-4011-AEE9-C4E0F5C8C27E}"/>
    <cellStyle name="60 % - Accent3 4" xfId="58" xr:uid="{466FCF45-3119-49E7-98F6-AF24F0A7EA2D}"/>
    <cellStyle name="60 % - Accent4 2" xfId="59" xr:uid="{3BC205C7-0464-438B-BE6C-E0B4C24E5ABB}"/>
    <cellStyle name="60 % - Accent4 2 2" xfId="60" xr:uid="{91159B26-E54C-42AE-95EF-C577E059FCFD}"/>
    <cellStyle name="60 % - Accent4 3" xfId="61" xr:uid="{734D6B25-03B1-4568-B03B-59E7059EADFE}"/>
    <cellStyle name="60 % - Accent4 4" xfId="62" xr:uid="{05BDCDC0-3A36-442D-913D-596E8C007D54}"/>
    <cellStyle name="60 % - Accent5 2" xfId="63" xr:uid="{1E151E34-6425-4064-A28C-ADA3CF0B8FDC}"/>
    <cellStyle name="60 % - Accent5 2 2" xfId="64" xr:uid="{37349BA2-EF8F-4D3A-A009-84184BC58087}"/>
    <cellStyle name="60 % - Accent5 3" xfId="65" xr:uid="{F6F46C75-11A5-4347-95A4-D9B32E931FC4}"/>
    <cellStyle name="60 % - Accent5 4" xfId="66" xr:uid="{649B37D7-14C6-4265-8986-E3742E7AF8E7}"/>
    <cellStyle name="60 % - Accent6 2" xfId="67" xr:uid="{E7B185AE-46CA-46D6-9270-2F209E35531B}"/>
    <cellStyle name="60 % - Accent6 2 2" xfId="68" xr:uid="{5703F168-63AD-4341-BFC0-884CEC0B98C6}"/>
    <cellStyle name="60 % - Accent6 3" xfId="69" xr:uid="{3A62EFB7-0CB5-401C-9DE0-A13A566817AB}"/>
    <cellStyle name="60 % - Accent6 4" xfId="70" xr:uid="{6216F732-3550-4F6B-BABB-E254C78406EF}"/>
    <cellStyle name="Accent1 2" xfId="71" xr:uid="{12CC2476-C978-4AEF-985D-0786437D0DC3}"/>
    <cellStyle name="Accent1 2 2" xfId="72" xr:uid="{BE97F2DB-51B2-4B58-9254-19C2C96325CC}"/>
    <cellStyle name="Accent1 3" xfId="73" xr:uid="{A7B0B779-22E1-4FEC-BE53-6A5ADDA8486B}"/>
    <cellStyle name="Accent1 4" xfId="74" xr:uid="{9EA4A925-0FE6-42CE-B2EB-6813FCA925CD}"/>
    <cellStyle name="Accent2 2" xfId="75" xr:uid="{A4CEE755-E69D-4784-93C0-BE4242A97CBE}"/>
    <cellStyle name="Accent2 2 2" xfId="76" xr:uid="{3E80B2A7-CB13-4F2B-B2A2-9F72129A5748}"/>
    <cellStyle name="Accent2 3" xfId="77" xr:uid="{A6B1C17F-1D8B-44C4-886B-F69F63399158}"/>
    <cellStyle name="Accent2 4" xfId="78" xr:uid="{F7B109CE-539C-4A4E-ACAE-B1E4E9E8F1C8}"/>
    <cellStyle name="Accent3 2" xfId="79" xr:uid="{0B7DFF5D-A9C1-4549-A739-BF06D231DE7A}"/>
    <cellStyle name="Accent3 2 2" xfId="80" xr:uid="{B7232B5D-B4F9-4070-9E73-9823FCFC407A}"/>
    <cellStyle name="Accent3 3" xfId="81" xr:uid="{FCD60ABA-D23D-4F10-BAC3-5325BD85CF51}"/>
    <cellStyle name="Accent3 4" xfId="82" xr:uid="{BBE01152-93CA-4BB0-984A-EE25500505E9}"/>
    <cellStyle name="Accent4 2" xfId="83" xr:uid="{3D5803F2-C025-4CEA-8DE0-A02778E49105}"/>
    <cellStyle name="Accent4 2 2" xfId="84" xr:uid="{F229BD31-CD00-49CA-A482-6FCDB5645072}"/>
    <cellStyle name="Accent4 3" xfId="85" xr:uid="{86B0BCA5-EF6F-46E9-95FD-CEC9CE5ABEE3}"/>
    <cellStyle name="Accent4 4" xfId="86" xr:uid="{FDBBA69E-314D-4896-8812-8A92F80E800A}"/>
    <cellStyle name="Accent5 2" xfId="87" xr:uid="{45B28A37-FB60-435A-B8D1-9CA71CA848C8}"/>
    <cellStyle name="Accent5 2 2" xfId="88" xr:uid="{5922E4DC-C96E-4807-AD63-17A46CB6D975}"/>
    <cellStyle name="Accent5 3" xfId="89" xr:uid="{B5D92F06-0732-41DA-B5B4-3CDA68805E60}"/>
    <cellStyle name="Accent6 2" xfId="90" xr:uid="{13429FC1-07C9-41CE-B80F-1DF49EE1F81B}"/>
    <cellStyle name="Accent6 2 2" xfId="91" xr:uid="{30EFCA11-A903-4DBB-85EC-5499EBEA953F}"/>
    <cellStyle name="Accent6 3" xfId="92" xr:uid="{749110E5-A8C3-4AFA-8EE6-FEF7534AEF78}"/>
    <cellStyle name="Accent6 4" xfId="93" xr:uid="{46EF9DE0-635E-4735-85AB-148C14AC8BA9}"/>
    <cellStyle name="Avertissement 2" xfId="94" xr:uid="{C7133FF4-12EA-4909-AE2B-051C8743CB36}"/>
    <cellStyle name="Avertissement 2 2" xfId="95" xr:uid="{1C4D92E6-EB24-4C07-AF43-B6027422A566}"/>
    <cellStyle name="Avertissement 3" xfId="96" xr:uid="{DDAE893C-C902-49D1-8C46-F1C2A979088C}"/>
    <cellStyle name="Calcul 2" xfId="97" xr:uid="{C2D755B2-3401-49E0-BEE0-95C8BDCB698C}"/>
    <cellStyle name="Calcul 3" xfId="98" xr:uid="{CCDFBFB8-1ED2-4606-B41F-F40DECEDF7FA}"/>
    <cellStyle name="Cellule liée 2" xfId="99" xr:uid="{BCDF2313-E717-4AC1-A49C-44ADA8F4D8B7}"/>
    <cellStyle name="Cellule liée 3" xfId="100" xr:uid="{93547A20-B828-45D5-8D6C-544245BA9A82}"/>
    <cellStyle name="Commentaire 2" xfId="101" xr:uid="{9E6449DD-DC2C-43C9-90D1-EFECFAB19CE0}"/>
    <cellStyle name="Commentaire 2 2" xfId="102" xr:uid="{008C56BE-204E-4EAD-BF0F-0DD46AA765B7}"/>
    <cellStyle name="Commentaire 2 2 2" xfId="103" xr:uid="{813ED8D2-08BA-4FEB-831B-33BC093EA2BC}"/>
    <cellStyle name="Commentaire 2 2 2 2" xfId="104" xr:uid="{56C5E0C5-C74E-4233-AA84-B2AB6481C6AE}"/>
    <cellStyle name="Commentaire 2 3" xfId="105" xr:uid="{963B1C0A-F2DC-4218-ACDE-B5E6FFDE034C}"/>
    <cellStyle name="Commentaire 3" xfId="106" xr:uid="{102D48F2-1F31-47B0-B0EC-1CAC6CBB5883}"/>
    <cellStyle name="Commentaire 3 2" xfId="107" xr:uid="{D59595E1-4715-4C7A-84FC-0C5A20660DF7}"/>
    <cellStyle name="Entrée 2" xfId="108" xr:uid="{06A0B596-91F3-4433-A7DE-CECA82521FE8}"/>
    <cellStyle name="Entrée 2 2" xfId="109" xr:uid="{5508EA71-B525-49C2-9C7B-AAC029CA99AE}"/>
    <cellStyle name="Entrée 3" xfId="110" xr:uid="{1C5359E4-0132-4503-811D-4ECC1BDC0760}"/>
    <cellStyle name="Entrée 4" xfId="111" xr:uid="{226F05FA-369A-4E08-A943-3599291EFC6E}"/>
    <cellStyle name="Euro" xfId="112" xr:uid="{5D3C6D48-92C0-4578-A9AF-0030BC5EE6C5}"/>
    <cellStyle name="Euro 2" xfId="113" xr:uid="{956A351E-FDEC-4F37-9C0E-14693D23C781}"/>
    <cellStyle name="Euro 2 2" xfId="114" xr:uid="{D1479797-C279-4204-B630-F589757A5F57}"/>
    <cellStyle name="Euro 2 2 2" xfId="115" xr:uid="{D7BEBCC9-8D64-4B1F-87F2-5AB4376E9AD5}"/>
    <cellStyle name="Euro 2 3" xfId="116" xr:uid="{5E5E658E-0F0A-45C1-A37D-8F4D6F8DA76B}"/>
    <cellStyle name="Euro 2 4" xfId="117" xr:uid="{66750831-977B-4CAA-8CDB-3BE929ADA2DC}"/>
    <cellStyle name="Euro 3" xfId="118" xr:uid="{9D9F32AD-E758-4ECE-84B8-D61939B5D365}"/>
    <cellStyle name="Euro 3 2" xfId="119" xr:uid="{306304FF-A2DD-4F84-B8AB-9965FBD353A5}"/>
    <cellStyle name="Euro 3 2 2" xfId="120" xr:uid="{058E30EF-5DE7-43F5-939C-3B7084FF3B72}"/>
    <cellStyle name="Euro 3 3" xfId="121" xr:uid="{69EFC4E8-968B-449A-AF1E-584E4FE7D854}"/>
    <cellStyle name="Euro 3 3 2" xfId="122" xr:uid="{E53B5284-8E2C-4F7F-B2E8-028809BF944F}"/>
    <cellStyle name="Euro 3 4" xfId="123" xr:uid="{F6913562-4083-43D6-B032-E1E03AB82A0B}"/>
    <cellStyle name="Euro 4" xfId="124" xr:uid="{ADF21F60-0358-4F18-B935-3F9BF2D00004}"/>
    <cellStyle name="Euro 4 2" xfId="125" xr:uid="{50EBE757-3D8F-44D8-804B-EFDFEB6D690F}"/>
    <cellStyle name="Euro 5" xfId="126" xr:uid="{101AD11F-84F7-469F-9D4F-A26CABB58330}"/>
    <cellStyle name="Euro 5 2" xfId="127" xr:uid="{CF724EF6-FA52-4105-A956-F2C4D11AD02A}"/>
    <cellStyle name="Euro 5 2 2" xfId="128" xr:uid="{DDC2378A-6669-401D-9F53-DDCC5FF81B65}"/>
    <cellStyle name="Euro 5 3" xfId="129" xr:uid="{086ACF8F-5284-400D-96EE-355EB820D4E3}"/>
    <cellStyle name="Euro 5 3 2" xfId="130" xr:uid="{BAC9B58A-1187-4EB0-BAF2-3C078E57179A}"/>
    <cellStyle name="Insatisfaisant 2" xfId="131" xr:uid="{40C21FA7-DB18-497F-8BA6-EE589C939423}"/>
    <cellStyle name="Insatisfaisant 2 2" xfId="132" xr:uid="{4D015C6E-4BF9-4BE5-9C4F-3B565D77C341}"/>
    <cellStyle name="Insatisfaisant 3" xfId="133" xr:uid="{F5D012D2-DA2F-47DE-86D0-3C2042B35879}"/>
    <cellStyle name="Insatisfaisant 4" xfId="134" xr:uid="{C4514ADA-5785-4EC1-9865-B02CE393CAC4}"/>
    <cellStyle name="jm" xfId="135" xr:uid="{A320F504-AB61-47EB-9337-B027CF5C340B}"/>
    <cellStyle name="jm 2" xfId="136" xr:uid="{FD606806-6E48-464D-BBD5-D3AC9A3C95D9}"/>
    <cellStyle name="jm_A108002_Estim_APD_2008-05-14_ELE" xfId="137" xr:uid="{929001A5-1F45-4B2F-8E80-E10A4C558B98}"/>
    <cellStyle name="jm1" xfId="138" xr:uid="{40AF978C-5E03-44D6-BEDE-8DE407F54678}"/>
    <cellStyle name="jm1 2" xfId="139" xr:uid="{95F72842-9920-466D-B15F-F1E8932B7D7E}"/>
    <cellStyle name="jm1_A108002_Estim_APD_2008-05-14_ELE" xfId="140" xr:uid="{2E6F1FCD-D930-4EDB-9D3F-0C6F7F1D466C}"/>
    <cellStyle name="Lien hypertexte 2" xfId="141" xr:uid="{7765E309-4D56-429A-8E51-B7E98DB0FEE7}"/>
    <cellStyle name="Lien hypertexte 2 2" xfId="142" xr:uid="{0FE34E71-7C70-4817-BDF5-C5E3567C0463}"/>
    <cellStyle name="Lien hypertexte 2 3" xfId="143" xr:uid="{65EF3BA1-06C6-47B4-AE2D-21A42BFDDEDC}"/>
    <cellStyle name="Lien hypertexte 3" xfId="144" xr:uid="{13787924-693A-49D9-BCB7-9DD27C1E6354}"/>
    <cellStyle name="Milliers" xfId="145" builtinId="3"/>
    <cellStyle name="Milliers 2" xfId="146" xr:uid="{715FB9BC-B8BE-4E9C-A7D9-A739884C645F}"/>
    <cellStyle name="Milliers 2 2" xfId="147" xr:uid="{906EB67A-964C-48ED-80B9-0D28D9A5EEF3}"/>
    <cellStyle name="Milliers 2 2 2" xfId="148" xr:uid="{B75F7E85-A858-49A6-AEF2-96BAD7163945}"/>
    <cellStyle name="Milliers 2 3" xfId="149" xr:uid="{073DD115-E33A-4E8F-84BD-2CFC0E7A7986}"/>
    <cellStyle name="Milliers 2 3 2" xfId="150" xr:uid="{7C9CCBE6-41EC-4FD6-9AEA-4AB17BAB699D}"/>
    <cellStyle name="Milliers 2 4" xfId="151" xr:uid="{3530D6DA-DF6B-4033-8C3D-176EC13D431D}"/>
    <cellStyle name="Milliers 2 4 2" xfId="152" xr:uid="{4A1E7F82-8E1A-4B61-95BF-A91D7EFF0500}"/>
    <cellStyle name="Milliers 2 5" xfId="153" xr:uid="{0D63F1A8-1605-41CE-911C-8E5BE987BF78}"/>
    <cellStyle name="Milliers 3" xfId="154" xr:uid="{AA3370E5-1C69-48BA-8E09-ABFF90107E5C}"/>
    <cellStyle name="Milliers 3 2" xfId="155" xr:uid="{EE699C5E-30A2-4D4B-A93F-DE451CF26E9D}"/>
    <cellStyle name="Milliers 3 2 2" xfId="156" xr:uid="{4208766E-42FD-4054-A415-54F9F09C2AFA}"/>
    <cellStyle name="Milliers 3 3" xfId="157" xr:uid="{D68E53AC-2CB7-4602-99E6-09067FC3FBDD}"/>
    <cellStyle name="Milliers 3 3 2" xfId="158" xr:uid="{72055359-BA3A-4849-8BEE-C488AB3DECC0}"/>
    <cellStyle name="Milliers 3 3 2 2" xfId="159" xr:uid="{04934C62-C2EE-4A7C-840B-8D7F5743F391}"/>
    <cellStyle name="Milliers 3 3 3" xfId="160" xr:uid="{8166942F-262C-4C8E-B457-F709F4820E9F}"/>
    <cellStyle name="Milliers 3 4" xfId="161" xr:uid="{362117F1-E89E-4FAE-89B4-0A45905DC9C1}"/>
    <cellStyle name="Milliers 3 5" xfId="162" xr:uid="{D711BD5C-0465-419F-98A1-D2A26780E349}"/>
    <cellStyle name="Milliers 4" xfId="163" xr:uid="{8EDB74F5-2DBB-4F41-8449-0183B2E048BD}"/>
    <cellStyle name="Milliers 4 2" xfId="164" xr:uid="{7AFE56B1-E977-463B-B020-CC05AA882F56}"/>
    <cellStyle name="Milliers 4 3" xfId="165" xr:uid="{F882B7DE-32FD-4D96-81EC-C2ECC68C8116}"/>
    <cellStyle name="Milliers 5" xfId="166" xr:uid="{7A7C21E7-5BDB-4868-A0EE-79BAB3AB38E2}"/>
    <cellStyle name="Milliers 5 2" xfId="167" xr:uid="{67CF591E-E120-4F0C-B7BC-8054A863B342}"/>
    <cellStyle name="Milliers 6" xfId="168" xr:uid="{37CF9030-6E2E-4062-B5EF-0A8F0702F332}"/>
    <cellStyle name="Monétaire" xfId="169" builtinId="4"/>
    <cellStyle name="Monétaire 2" xfId="170" xr:uid="{78E4A548-1BF6-4045-AD1B-930953674A9F}"/>
    <cellStyle name="Monétaire 2 2" xfId="171" xr:uid="{A733F10F-9BAD-4455-9869-42D890A0C655}"/>
    <cellStyle name="Monétaire 2 2 2" xfId="172" xr:uid="{3C46E5CF-E44B-4C29-BF71-C77B475E2CFE}"/>
    <cellStyle name="Monétaire 2 3" xfId="173" xr:uid="{484D4595-2278-4776-9756-25CEAD4FEF22}"/>
    <cellStyle name="Monétaire 2 3 2" xfId="174" xr:uid="{7B547925-8FBF-48D0-B7FE-1A226BD8D656}"/>
    <cellStyle name="Monétaire 2 4" xfId="175" xr:uid="{4AAD7884-7F86-4810-8821-FDE9ECE8A19E}"/>
    <cellStyle name="Monétaire 3" xfId="176" xr:uid="{863C74FF-EF1D-44FE-88F0-10BB1414C1D2}"/>
    <cellStyle name="Monétaire 3 2" xfId="177" xr:uid="{B9E35CA6-FE65-4FEC-BF3F-45917AD3DDA6}"/>
    <cellStyle name="Monétaire 4" xfId="178" xr:uid="{2440C8A9-A82E-48F1-A6AC-CC73A467B1F2}"/>
    <cellStyle name="Monétaire 4 2" xfId="179" xr:uid="{D92DC555-05F9-45AC-AAC0-FD5C0CC9AB1A}"/>
    <cellStyle name="Monétaire 5" xfId="231" xr:uid="{88DB191D-22AC-4E93-928B-D5119993BB10}"/>
    <cellStyle name="Neutre 2" xfId="180" xr:uid="{A78B3E4A-6E82-4474-B9BC-C31197D4CA68}"/>
    <cellStyle name="Neutre 3" xfId="181" xr:uid="{AC473899-EF47-45AF-8D88-0E395BB306F0}"/>
    <cellStyle name="Normal" xfId="0" builtinId="0"/>
    <cellStyle name="Normal 2" xfId="182" xr:uid="{7A989516-17C2-46A8-967B-0E32C0A48166}"/>
    <cellStyle name="Normal 2 2" xfId="183" xr:uid="{4E7B59FF-4B78-4DB4-97A9-397E7F33BDED}"/>
    <cellStyle name="Normal 2 2 2" xfId="184" xr:uid="{85C63DED-CB69-4686-94AF-1D493F772DB2}"/>
    <cellStyle name="Normal 2 2 3" xfId="230" xr:uid="{32688786-A9D7-41EF-8FE2-C5063278779F}"/>
    <cellStyle name="Normal 2 3" xfId="185" xr:uid="{528C01C3-E623-4FDD-A7C5-E8537DD4344B}"/>
    <cellStyle name="Normal 2 4" xfId="186" xr:uid="{1BA42265-9580-4E01-806D-BAC43CAD9AC5}"/>
    <cellStyle name="Normal 2 5" xfId="187" xr:uid="{7E62074F-5448-4086-87D9-CBE050A30A13}"/>
    <cellStyle name="Normal 3" xfId="188" xr:uid="{C1C8AB29-4690-4A4A-AC0D-8ABB8B1BD92C}"/>
    <cellStyle name="Normal 3 2" xfId="189" xr:uid="{1BE58914-A15E-43D8-AC5C-115EB45321EC}"/>
    <cellStyle name="Normal 3 2 2" xfId="190" xr:uid="{F3F30823-F6C6-4245-98FF-DF3E8D51D66C}"/>
    <cellStyle name="Normal 3 2 3" xfId="191" xr:uid="{279DCEA8-A57E-4E4B-94D6-42B38742E28C}"/>
    <cellStyle name="Normal 4" xfId="192" xr:uid="{B1328B95-4634-4730-891F-73957C5E040B}"/>
    <cellStyle name="Normal 4 2" xfId="193" xr:uid="{295BBA8D-2D43-49E8-9117-472B0A8520E1}"/>
    <cellStyle name="Normal 5" xfId="194" xr:uid="{C8E8C6D4-D0DB-47B7-8702-8DB306D35DB4}"/>
    <cellStyle name="Normal 5 2" xfId="195" xr:uid="{28B19240-5050-4B3F-884C-6E68602353CF}"/>
    <cellStyle name="Normal 5 3" xfId="196" xr:uid="{C0154C3B-B43C-47FA-BAC9-5CAFA2ED6280}"/>
    <cellStyle name="Normal 6" xfId="197" xr:uid="{6B11CBD8-DB00-4351-8F14-94A106E82F53}"/>
    <cellStyle name="Normal 6 2" xfId="198" xr:uid="{D538AA62-F32B-4EE7-9F10-51BE86D945FE}"/>
    <cellStyle name="Normal 7" xfId="199" xr:uid="{F74F1166-431F-409B-A412-C648C6E53619}"/>
    <cellStyle name="Normal 8" xfId="229" xr:uid="{F183BCD1-E5ED-414A-ACA5-1139A3A2AE8A}"/>
    <cellStyle name="Normal_CDPGF Lot  03_ GO" xfId="200" xr:uid="{1F48B9DB-6B7C-4891-9A35-14C3D3A11345}"/>
    <cellStyle name="Satisfaisant 2" xfId="201" xr:uid="{2A3098A0-80D1-4342-9E26-7B9DBE91941C}"/>
    <cellStyle name="Satisfaisant 2 2" xfId="202" xr:uid="{8B487D52-CFBC-47A4-9259-9D6A85D484E2}"/>
    <cellStyle name="Satisfaisant 3" xfId="203" xr:uid="{973446F4-BC23-4852-BC1F-2A05049E0DDF}"/>
    <cellStyle name="Satisfaisant 4" xfId="204" xr:uid="{569018E5-237F-4B51-8424-8B6D61A3AAFA}"/>
    <cellStyle name="Sortie 2" xfId="205" xr:uid="{E777A9A6-AA5B-40E5-BE7E-7E38F99AC4F2}"/>
    <cellStyle name="Sortie 2 2" xfId="206" xr:uid="{0E76B574-D953-417F-9309-704CBEF8868A}"/>
    <cellStyle name="Sortie 3" xfId="207" xr:uid="{F168F21F-95B2-42FB-9E7D-84FB1D14AB79}"/>
    <cellStyle name="Sortie 4" xfId="208" xr:uid="{EED4FFDF-15F4-4D19-A688-CC1EB2C394DB}"/>
    <cellStyle name="Texte explicatif 2" xfId="209" xr:uid="{5E4A5AD8-CC5B-4B9C-8AC4-F87BD842F4CD}"/>
    <cellStyle name="Texte explicatif 2 2" xfId="210" xr:uid="{0F30A6E7-BF9D-4054-B8ED-65BF813F1D89}"/>
    <cellStyle name="Texte explicatif 3" xfId="211" xr:uid="{67F91D59-F67E-4204-A30C-FFD64E4B857E}"/>
    <cellStyle name="Titre 2" xfId="212" xr:uid="{F0DBE9F8-5761-4D9D-B9B0-73A70EBBEFC3}"/>
    <cellStyle name="Titre 3" xfId="213" xr:uid="{F9F3718F-5DEE-43B1-92B4-61937C186007}"/>
    <cellStyle name="Titre 1 2" xfId="214" xr:uid="{0A0577C2-9CE0-44D2-B6CE-7D39352807E6}"/>
    <cellStyle name="Titre 1 3" xfId="215" xr:uid="{A1C5C79A-4F21-4EDB-AD31-1CDFBFA2F9AB}"/>
    <cellStyle name="Titre 2 2" xfId="216" xr:uid="{9CDDEFB7-EB0E-405C-8D79-5D0FE0937F67}"/>
    <cellStyle name="Titre 2 3" xfId="217" xr:uid="{4ED82A91-A076-48B4-81AA-A0895E296D7F}"/>
    <cellStyle name="Titre 3 2" xfId="218" xr:uid="{D8B72C23-AA31-45F8-B07B-99A47915B14C}"/>
    <cellStyle name="Titre 3 3" xfId="219" xr:uid="{84A063DB-E894-4DD7-AB7E-85B44A85B3C9}"/>
    <cellStyle name="Titre 4 2" xfId="220" xr:uid="{EF61B601-4302-4DDB-9452-5E28AE1A0977}"/>
    <cellStyle name="Titre 4 3" xfId="221" xr:uid="{611858D6-7CF9-40F9-8151-E3604A804542}"/>
    <cellStyle name="Total 2" xfId="222" xr:uid="{1D172458-E2AF-4E10-9619-A3D3921283A3}"/>
    <cellStyle name="Total 2 2" xfId="223" xr:uid="{7F00B828-8C91-481F-9A6A-CA5BD2A6398E}"/>
    <cellStyle name="Total 3" xfId="224" xr:uid="{E28AEDCF-32D5-4EE7-88A9-884C7072EBE0}"/>
    <cellStyle name="Total 4" xfId="225" xr:uid="{FB0EF892-85C9-49B5-8523-56CFD7FDF64A}"/>
    <cellStyle name="Vérification 2" xfId="226" xr:uid="{F8EAE170-0B4D-40FC-81ED-DAD4F929EA40}"/>
    <cellStyle name="Vérification 2 2" xfId="227" xr:uid="{AB6229E7-0390-44F2-A631-6A5060982C68}"/>
    <cellStyle name="Vérification 3" xfId="228" xr:uid="{3E756463-9C68-4242-A17A-D221E879671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246530</xdr:colOff>
      <xdr:row>0</xdr:row>
      <xdr:rowOff>257175</xdr:rowOff>
    </xdr:from>
    <xdr:to>
      <xdr:col>9</xdr:col>
      <xdr:colOff>46318</xdr:colOff>
      <xdr:row>2</xdr:row>
      <xdr:rowOff>0</xdr:rowOff>
    </xdr:to>
    <xdr:pic>
      <xdr:nvPicPr>
        <xdr:cNvPr id="5058" name="Image 3">
          <a:extLst>
            <a:ext uri="{FF2B5EF4-FFF2-40B4-BE49-F238E27FC236}">
              <a16:creationId xmlns:a16="http://schemas.microsoft.com/office/drawing/2014/main" id="{3DA0C08A-FE9C-25CA-230C-6DBEA9D4F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7618" y="257175"/>
          <a:ext cx="1315757" cy="667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52E53-3BA1-40F6-AD43-4E5D9B2C1C71}">
  <sheetPr>
    <pageSetUpPr fitToPage="1"/>
  </sheetPr>
  <dimension ref="A1:IV31"/>
  <sheetViews>
    <sheetView view="pageBreakPreview" topLeftCell="A13" zoomScale="70" zoomScaleNormal="100" zoomScaleSheetLayoutView="70" zoomScalePageLayoutView="85" workbookViewId="0">
      <selection activeCell="K23" sqref="K23"/>
    </sheetView>
  </sheetViews>
  <sheetFormatPr baseColWidth="10" defaultColWidth="11" defaultRowHeight="17.5"/>
  <cols>
    <col min="1" max="1" width="6" style="6" customWidth="1"/>
    <col min="2" max="8" width="11.1796875" style="7" customWidth="1"/>
    <col min="9" max="9" width="10.453125" style="7" customWidth="1"/>
    <col min="10" max="10" width="6.7265625" style="7" customWidth="1"/>
    <col min="11" max="11" width="13" style="7" customWidth="1"/>
    <col min="12" max="16384" width="11" style="7"/>
  </cols>
  <sheetData>
    <row r="1" spans="2:256" s="1" customFormat="1" ht="20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</row>
    <row r="2" spans="2:256" s="1" customFormat="1" ht="52.5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spans="2:256" s="2" customFormat="1" ht="38.15" customHeight="1"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spans="2:256" s="2" customFormat="1" ht="21">
      <c r="B4" s="71"/>
      <c r="C4" s="71"/>
      <c r="D4" s="71"/>
      <c r="E4" s="71"/>
      <c r="F4" s="71"/>
      <c r="G4" s="71"/>
      <c r="H4" s="71"/>
      <c r="I4" s="7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2:256" s="2" customFormat="1" ht="21">
      <c r="B5" s="71"/>
      <c r="C5" s="71"/>
      <c r="D5" s="71"/>
      <c r="E5" s="71"/>
      <c r="F5" s="71"/>
      <c r="G5" s="71"/>
      <c r="H5" s="71"/>
      <c r="I5" s="7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2:256" s="3" customFormat="1" ht="26.15" customHeight="1">
      <c r="B6" s="70" t="s">
        <v>55</v>
      </c>
      <c r="C6" s="70"/>
      <c r="D6" s="70"/>
      <c r="E6" s="70"/>
      <c r="F6" s="70"/>
      <c r="G6" s="70"/>
      <c r="H6" s="70"/>
      <c r="I6" s="70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2:256" s="3" customFormat="1" ht="18" customHeight="1"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</row>
    <row r="8" spans="2:256" s="3" customFormat="1" ht="30.65" customHeight="1">
      <c r="B8" s="72" t="s">
        <v>0</v>
      </c>
      <c r="C8" s="72"/>
      <c r="D8" s="72"/>
      <c r="E8" s="72"/>
      <c r="F8" s="72"/>
      <c r="G8" s="72"/>
      <c r="H8" s="72"/>
      <c r="I8" s="7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spans="2:256" s="3" customFormat="1" ht="25" customHeight="1">
      <c r="B9" s="8"/>
      <c r="C9" s="8"/>
      <c r="D9" s="8"/>
      <c r="E9" s="8"/>
      <c r="F9" s="8"/>
      <c r="G9" s="8"/>
      <c r="H9" s="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2:256" s="3" customFormat="1" ht="18.649999999999999" customHeight="1">
      <c r="B10" s="17" t="s">
        <v>1</v>
      </c>
      <c r="C10" s="15"/>
      <c r="D10" s="15"/>
      <c r="E10" s="15"/>
      <c r="F10" s="15"/>
      <c r="G10" s="15"/>
      <c r="H10" s="20"/>
      <c r="I10" s="21" t="s">
        <v>2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</row>
    <row r="11" spans="2:256" s="3" customFormat="1" ht="18.649999999999999" customHeight="1">
      <c r="B11" s="17" t="s">
        <v>3</v>
      </c>
      <c r="C11" s="15"/>
      <c r="D11" s="15"/>
      <c r="E11" s="15"/>
      <c r="F11" s="15"/>
      <c r="G11" s="15"/>
      <c r="H11" s="15"/>
      <c r="I11" s="22" t="s">
        <v>4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spans="2:256" s="3" customFormat="1" ht="18.649999999999999" customHeight="1">
      <c r="B12" s="17" t="s">
        <v>5</v>
      </c>
      <c r="C12" s="12"/>
      <c r="D12" s="12"/>
      <c r="E12" s="12"/>
      <c r="F12" s="12"/>
      <c r="G12" s="12"/>
      <c r="H12" s="12"/>
      <c r="I12" s="22" t="s">
        <v>6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spans="2:256" s="3" customFormat="1" ht="48.65" customHeight="1">
      <c r="B13" s="15"/>
      <c r="C13" s="12"/>
      <c r="D13" s="12"/>
      <c r="E13" s="12"/>
      <c r="F13" s="12"/>
      <c r="G13" s="12"/>
      <c r="H13" s="12"/>
      <c r="I13" s="12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spans="2:256" s="3" customFormat="1" ht="19" customHeight="1">
      <c r="B14" s="73" t="s">
        <v>102</v>
      </c>
      <c r="C14" s="74"/>
      <c r="D14" s="74"/>
      <c r="E14" s="74"/>
      <c r="F14" s="74"/>
      <c r="G14" s="74"/>
      <c r="H14" s="74"/>
      <c r="I14" s="7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spans="2:256" s="3" customFormat="1" ht="33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2:256" s="3" customFormat="1" ht="18.649999999999999" customHeight="1">
      <c r="B16" s="71" t="s">
        <v>79</v>
      </c>
      <c r="C16" s="71"/>
      <c r="D16" s="71"/>
      <c r="E16" s="71"/>
      <c r="F16" s="71"/>
      <c r="G16" s="71"/>
      <c r="H16" s="71"/>
      <c r="I16" s="7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spans="1:256" s="4" customFormat="1" ht="15" customHeight="1">
      <c r="B17" s="7"/>
      <c r="C17" s="7"/>
      <c r="D17" s="16"/>
      <c r="E17" s="16"/>
      <c r="F17" s="16"/>
      <c r="G17" s="16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</row>
    <row r="18" spans="1:256" s="5" customFormat="1" ht="14.5" customHeight="1">
      <c r="B18" s="7"/>
      <c r="C18" s="7"/>
      <c r="D18" s="79"/>
      <c r="E18" s="80"/>
      <c r="F18" s="80"/>
      <c r="G18" s="80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spans="1:256" s="5" customFormat="1" ht="15.75" customHeight="1">
      <c r="B19" s="71" t="s">
        <v>103</v>
      </c>
      <c r="C19" s="71"/>
      <c r="D19" s="71"/>
      <c r="E19" s="71"/>
      <c r="F19" s="71"/>
      <c r="G19" s="71"/>
      <c r="H19" s="71"/>
      <c r="I19" s="7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spans="1:256" s="5" customFormat="1" ht="7" customHeight="1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spans="1:256" ht="17.5" customHeight="1">
      <c r="B21" s="71" t="s">
        <v>101</v>
      </c>
      <c r="C21" s="71"/>
      <c r="D21" s="71"/>
      <c r="E21" s="71"/>
      <c r="F21" s="71"/>
      <c r="G21" s="71"/>
      <c r="H21" s="71"/>
      <c r="I21" s="71"/>
    </row>
    <row r="22" spans="1:256" ht="72" customHeight="1">
      <c r="B22" s="9"/>
      <c r="C22" s="9"/>
      <c r="D22" s="81"/>
      <c r="E22" s="81"/>
      <c r="F22" s="81"/>
      <c r="G22" s="81"/>
      <c r="H22" s="9"/>
      <c r="I22" s="9"/>
    </row>
    <row r="23" spans="1:256" ht="11.5" customHeight="1">
      <c r="A23" s="19"/>
      <c r="B23" s="14" t="s">
        <v>7</v>
      </c>
      <c r="C23" s="13" t="s">
        <v>8</v>
      </c>
      <c r="D23" s="13" t="s">
        <v>9</v>
      </c>
      <c r="E23" s="13" t="s">
        <v>10</v>
      </c>
      <c r="F23" s="51" t="s">
        <v>11</v>
      </c>
      <c r="G23" s="13" t="s">
        <v>12</v>
      </c>
      <c r="H23" s="11" t="s">
        <v>13</v>
      </c>
      <c r="I23" s="13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</row>
    <row r="24" spans="1:256" ht="25.5" customHeight="1">
      <c r="A24" s="19"/>
      <c r="B24" s="10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</row>
    <row r="25" spans="1:256" ht="9" customHeight="1">
      <c r="A25" s="19"/>
      <c r="B25" s="45" t="s">
        <v>14</v>
      </c>
      <c r="C25" s="46" t="s">
        <v>15</v>
      </c>
      <c r="D25" s="47" t="s">
        <v>16</v>
      </c>
      <c r="E25" s="76" t="s">
        <v>17</v>
      </c>
      <c r="F25" s="77"/>
      <c r="G25" s="78"/>
      <c r="H25" s="46" t="s">
        <v>18</v>
      </c>
      <c r="I25" s="4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</row>
    <row r="26" spans="1:256" ht="9" customHeight="1">
      <c r="A26" s="19"/>
      <c r="B26" s="49" t="s">
        <v>19</v>
      </c>
      <c r="C26" s="50" t="s">
        <v>104</v>
      </c>
      <c r="D26" s="69">
        <v>45658</v>
      </c>
      <c r="E26" s="76" t="s">
        <v>20</v>
      </c>
      <c r="F26" s="77"/>
      <c r="G26" s="78"/>
      <c r="H26" s="50" t="s">
        <v>104</v>
      </c>
      <c r="I26" s="44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</row>
    <row r="27" spans="1:256" ht="9" customHeight="1">
      <c r="A27" s="19"/>
      <c r="B27" s="49"/>
      <c r="C27" s="50"/>
      <c r="D27" s="52"/>
      <c r="E27" s="76"/>
      <c r="F27" s="77"/>
      <c r="G27" s="78"/>
      <c r="H27" s="50"/>
      <c r="I27" s="44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</row>
    <row r="28" spans="1:256" ht="9" customHeight="1">
      <c r="A28" s="19"/>
      <c r="B28" s="49"/>
      <c r="C28" s="50"/>
      <c r="D28" s="43"/>
      <c r="E28" s="76"/>
      <c r="F28" s="77"/>
      <c r="G28" s="78"/>
      <c r="H28" s="50"/>
      <c r="I28" s="44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</row>
    <row r="30" spans="1:256" ht="7.5" customHeight="1"/>
    <row r="31" spans="1:256" ht="12.65" customHeight="1"/>
  </sheetData>
  <mergeCells count="14">
    <mergeCell ref="E28:G28"/>
    <mergeCell ref="B16:I16"/>
    <mergeCell ref="B19:I19"/>
    <mergeCell ref="B21:I21"/>
    <mergeCell ref="D18:G18"/>
    <mergeCell ref="D22:G22"/>
    <mergeCell ref="E25:G25"/>
    <mergeCell ref="E26:G26"/>
    <mergeCell ref="E27:G27"/>
    <mergeCell ref="B6:I6"/>
    <mergeCell ref="B4:I4"/>
    <mergeCell ref="B5:I5"/>
    <mergeCell ref="B8:I8"/>
    <mergeCell ref="B14:I14"/>
  </mergeCells>
  <pageMargins left="0.25" right="0.25" top="0.75" bottom="0.75" header="0.3" footer="0.3"/>
  <pageSetup paperSize="9" scale="99" fitToHeight="0" orientation="portrait" horizontalDpi="300" verticalDpi="300" r:id="rId1"/>
  <headerFooter alignWithMargins="0">
    <oddHeader xml:space="preserve">&amp;C&amp;6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D3A66-C8D6-4343-9C60-ED456CA19632}">
  <sheetPr>
    <pageSetUpPr fitToPage="1"/>
  </sheetPr>
  <dimension ref="A1:K57"/>
  <sheetViews>
    <sheetView tabSelected="1" view="pageBreakPreview" zoomScaleNormal="85" zoomScaleSheetLayoutView="100" zoomScalePageLayoutView="85" workbookViewId="0">
      <selection activeCell="D8" sqref="D8"/>
    </sheetView>
  </sheetViews>
  <sheetFormatPr baseColWidth="10" defaultColWidth="10.81640625" defaultRowHeight="13"/>
  <cols>
    <col min="1" max="1" width="6.26953125" style="32" customWidth="1"/>
    <col min="2" max="2" width="68.1796875" style="25" customWidth="1"/>
    <col min="3" max="5" width="12.453125" style="25" customWidth="1"/>
    <col min="6" max="6" width="13" style="25" customWidth="1"/>
    <col min="7" max="7" width="10.81640625" style="25"/>
    <col min="8" max="8" width="7.26953125" style="25" customWidth="1"/>
    <col min="9" max="9" width="13.7265625" style="25" bestFit="1" customWidth="1"/>
    <col min="10" max="13" width="7.7265625" style="25" customWidth="1"/>
    <col min="14" max="16384" width="10.81640625" style="25"/>
  </cols>
  <sheetData>
    <row r="1" spans="1:11" ht="36.75" customHeight="1">
      <c r="A1" s="82" t="s">
        <v>101</v>
      </c>
      <c r="B1" s="83"/>
      <c r="C1" s="83"/>
      <c r="D1" s="83"/>
      <c r="E1" s="83"/>
      <c r="F1" s="84"/>
    </row>
    <row r="2" spans="1:11" s="24" customFormat="1" ht="20.5" customHeight="1">
      <c r="A2" s="33" t="s">
        <v>21</v>
      </c>
      <c r="B2" s="34" t="s">
        <v>22</v>
      </c>
      <c r="C2" s="39" t="s">
        <v>23</v>
      </c>
      <c r="D2" s="39" t="s">
        <v>24</v>
      </c>
      <c r="E2" s="39" t="s">
        <v>25</v>
      </c>
      <c r="F2" s="35" t="s">
        <v>26</v>
      </c>
      <c r="G2" s="25"/>
      <c r="H2" s="25"/>
    </row>
    <row r="3" spans="1:11">
      <c r="A3" s="36"/>
      <c r="B3" s="28"/>
      <c r="C3" s="28"/>
      <c r="D3" s="28"/>
      <c r="E3" s="28"/>
      <c r="F3" s="29"/>
      <c r="I3" s="63"/>
      <c r="J3" s="62"/>
      <c r="K3" s="62"/>
    </row>
    <row r="4" spans="1:11" ht="14.5">
      <c r="A4" s="53" t="s">
        <v>27</v>
      </c>
      <c r="B4" s="54" t="s">
        <v>100</v>
      </c>
      <c r="C4" s="54"/>
      <c r="D4" s="54"/>
      <c r="E4" s="54"/>
      <c r="F4" s="41"/>
      <c r="I4" s="61"/>
      <c r="J4" s="62"/>
      <c r="K4" s="62"/>
    </row>
    <row r="5" spans="1:11" ht="14.5">
      <c r="A5" s="37"/>
      <c r="B5" s="28" t="s">
        <v>33</v>
      </c>
      <c r="C5" s="57"/>
      <c r="D5" s="58"/>
      <c r="E5" s="57"/>
      <c r="F5" s="56"/>
      <c r="I5" s="61"/>
      <c r="J5" s="62"/>
      <c r="K5" s="62"/>
    </row>
    <row r="6" spans="1:11" ht="14.5">
      <c r="A6" s="38" t="s">
        <v>94</v>
      </c>
      <c r="B6" s="31" t="s">
        <v>34</v>
      </c>
      <c r="C6" s="57" t="s">
        <v>30</v>
      </c>
      <c r="D6" s="57"/>
      <c r="E6" s="57"/>
      <c r="F6" s="56"/>
      <c r="I6" s="61"/>
      <c r="J6" s="62"/>
      <c r="K6" s="62"/>
    </row>
    <row r="7" spans="1:11" ht="14.5">
      <c r="A7" s="38" t="s">
        <v>95</v>
      </c>
      <c r="B7" s="31" t="s">
        <v>33</v>
      </c>
      <c r="C7" s="57" t="s">
        <v>30</v>
      </c>
      <c r="D7" s="57"/>
      <c r="E7" s="65"/>
      <c r="F7" s="56"/>
      <c r="I7" s="61"/>
    </row>
    <row r="8" spans="1:11" ht="14.5">
      <c r="A8" s="38" t="s">
        <v>96</v>
      </c>
      <c r="B8" s="31" t="s">
        <v>115</v>
      </c>
      <c r="C8" s="57" t="s">
        <v>30</v>
      </c>
      <c r="D8" s="57"/>
      <c r="E8" s="57"/>
      <c r="F8" s="56"/>
      <c r="I8" s="64"/>
      <c r="J8" s="59"/>
    </row>
    <row r="9" spans="1:11" ht="14.5">
      <c r="A9" s="38" t="s">
        <v>97</v>
      </c>
      <c r="B9" s="31" t="s">
        <v>35</v>
      </c>
      <c r="C9" s="57" t="s">
        <v>30</v>
      </c>
      <c r="D9" s="57"/>
      <c r="E9" s="57"/>
      <c r="F9" s="56"/>
      <c r="I9" s="64"/>
      <c r="J9" s="59"/>
    </row>
    <row r="10" spans="1:11" ht="14.5">
      <c r="A10" s="38" t="s">
        <v>98</v>
      </c>
      <c r="B10" s="31" t="s">
        <v>80</v>
      </c>
      <c r="C10" s="57" t="s">
        <v>28</v>
      </c>
      <c r="D10" s="57"/>
      <c r="E10" s="57"/>
      <c r="F10" s="56"/>
      <c r="H10" s="42"/>
      <c r="I10" s="64"/>
      <c r="J10" s="59"/>
    </row>
    <row r="11" spans="1:11" ht="14.5">
      <c r="A11" s="38"/>
      <c r="B11" s="60" t="s">
        <v>45</v>
      </c>
      <c r="C11" s="57"/>
      <c r="D11" s="57"/>
      <c r="E11" s="57"/>
      <c r="F11" s="56"/>
      <c r="H11" s="42"/>
      <c r="I11" s="64"/>
      <c r="J11" s="59"/>
    </row>
    <row r="12" spans="1:11" ht="14.5">
      <c r="A12" s="38" t="s">
        <v>99</v>
      </c>
      <c r="B12" s="31" t="s">
        <v>36</v>
      </c>
      <c r="C12" s="57" t="s">
        <v>30</v>
      </c>
      <c r="D12" s="57"/>
      <c r="E12" s="65"/>
      <c r="F12" s="56"/>
      <c r="H12" s="42"/>
      <c r="I12" s="64"/>
      <c r="J12" s="59"/>
    </row>
    <row r="13" spans="1:11" ht="14.5">
      <c r="A13" s="38"/>
      <c r="B13" s="60" t="s">
        <v>37</v>
      </c>
      <c r="C13" s="57"/>
      <c r="D13" s="57"/>
      <c r="E13" s="57"/>
      <c r="F13" s="56"/>
      <c r="H13" s="42"/>
      <c r="I13" s="30"/>
    </row>
    <row r="14" spans="1:11" ht="14.5">
      <c r="A14" s="38" t="s">
        <v>57</v>
      </c>
      <c r="B14" s="31" t="s">
        <v>38</v>
      </c>
      <c r="C14" s="57" t="s">
        <v>30</v>
      </c>
      <c r="D14" s="57"/>
      <c r="E14" s="57"/>
      <c r="F14" s="56"/>
      <c r="H14" s="42"/>
      <c r="I14" s="30"/>
    </row>
    <row r="15" spans="1:11" ht="14.5">
      <c r="A15" s="38" t="s">
        <v>62</v>
      </c>
      <c r="B15" s="31" t="s">
        <v>39</v>
      </c>
      <c r="C15" s="57" t="s">
        <v>28</v>
      </c>
      <c r="D15" s="57"/>
      <c r="E15" s="57"/>
      <c r="F15" s="56"/>
      <c r="H15" s="42"/>
      <c r="I15" s="30"/>
    </row>
    <row r="16" spans="1:11" ht="14.5">
      <c r="A16" s="38" t="s">
        <v>58</v>
      </c>
      <c r="B16" s="31" t="s">
        <v>40</v>
      </c>
      <c r="C16" s="57" t="s">
        <v>29</v>
      </c>
      <c r="D16" s="57"/>
      <c r="E16" s="57"/>
      <c r="F16" s="56"/>
      <c r="H16" s="42"/>
      <c r="I16" s="30"/>
    </row>
    <row r="17" spans="1:9">
      <c r="A17" s="38" t="s">
        <v>61</v>
      </c>
      <c r="B17" s="31" t="s">
        <v>54</v>
      </c>
      <c r="C17" s="57" t="s">
        <v>30</v>
      </c>
      <c r="D17" s="57"/>
      <c r="E17" s="57"/>
      <c r="F17" s="56"/>
    </row>
    <row r="18" spans="1:9">
      <c r="A18" s="38" t="s">
        <v>63</v>
      </c>
      <c r="B18" s="31" t="s">
        <v>81</v>
      </c>
      <c r="C18" s="57" t="s">
        <v>29</v>
      </c>
      <c r="D18" s="57"/>
      <c r="E18" s="57"/>
      <c r="F18" s="56"/>
    </row>
    <row r="19" spans="1:9">
      <c r="A19" s="38" t="s">
        <v>60</v>
      </c>
      <c r="B19" s="31" t="s">
        <v>65</v>
      </c>
      <c r="C19" s="57" t="s">
        <v>29</v>
      </c>
      <c r="D19" s="57"/>
      <c r="E19" s="57"/>
      <c r="F19" s="56"/>
    </row>
    <row r="20" spans="1:9">
      <c r="A20" s="38" t="s">
        <v>64</v>
      </c>
      <c r="B20" s="31" t="s">
        <v>82</v>
      </c>
      <c r="C20" s="57" t="s">
        <v>29</v>
      </c>
      <c r="D20" s="57"/>
      <c r="E20" s="57"/>
      <c r="F20" s="56"/>
    </row>
    <row r="21" spans="1:9">
      <c r="A21" s="38" t="s">
        <v>59</v>
      </c>
      <c r="B21" s="31" t="s">
        <v>41</v>
      </c>
      <c r="C21" s="57" t="s">
        <v>29</v>
      </c>
      <c r="D21" s="57"/>
      <c r="E21" s="57"/>
      <c r="F21" s="56"/>
    </row>
    <row r="22" spans="1:9">
      <c r="A22" s="38" t="s">
        <v>66</v>
      </c>
      <c r="B22" s="31" t="s">
        <v>83</v>
      </c>
      <c r="C22" s="57" t="s">
        <v>29</v>
      </c>
      <c r="D22" s="57"/>
      <c r="E22" s="57"/>
      <c r="F22" s="56"/>
    </row>
    <row r="23" spans="1:9">
      <c r="A23" s="38" t="s">
        <v>88</v>
      </c>
      <c r="B23" s="31" t="s">
        <v>106</v>
      </c>
      <c r="C23" s="57" t="s">
        <v>29</v>
      </c>
      <c r="D23" s="57"/>
      <c r="E23" s="57"/>
      <c r="F23" s="56"/>
    </row>
    <row r="24" spans="1:9">
      <c r="A24" s="38" t="s">
        <v>89</v>
      </c>
      <c r="B24" s="31" t="s">
        <v>84</v>
      </c>
      <c r="C24" s="57" t="s">
        <v>28</v>
      </c>
      <c r="D24" s="57"/>
      <c r="E24" s="57"/>
      <c r="F24" s="56"/>
    </row>
    <row r="25" spans="1:9">
      <c r="A25" s="38" t="s">
        <v>90</v>
      </c>
      <c r="B25" s="31" t="s">
        <v>109</v>
      </c>
      <c r="C25" s="57" t="s">
        <v>32</v>
      </c>
      <c r="D25" s="57"/>
      <c r="E25" s="57"/>
      <c r="F25" s="56"/>
    </row>
    <row r="26" spans="1:9" s="23" customFormat="1">
      <c r="A26" s="38" t="s">
        <v>91</v>
      </c>
      <c r="B26" s="31" t="s">
        <v>85</v>
      </c>
      <c r="C26" s="57" t="s">
        <v>28</v>
      </c>
      <c r="D26" s="57"/>
      <c r="E26" s="57"/>
      <c r="F26" s="56"/>
      <c r="G26" s="25"/>
      <c r="H26" s="25"/>
      <c r="I26" s="25"/>
    </row>
    <row r="27" spans="1:9">
      <c r="A27" s="38" t="s">
        <v>92</v>
      </c>
      <c r="B27" s="31" t="s">
        <v>86</v>
      </c>
      <c r="C27" s="57" t="s">
        <v>28</v>
      </c>
      <c r="D27" s="57"/>
      <c r="E27" s="57"/>
      <c r="F27" s="56"/>
    </row>
    <row r="28" spans="1:9">
      <c r="A28" s="38" t="s">
        <v>93</v>
      </c>
      <c r="B28" s="31" t="s">
        <v>77</v>
      </c>
      <c r="C28" s="57" t="s">
        <v>30</v>
      </c>
      <c r="D28" s="57"/>
      <c r="E28" s="57"/>
      <c r="F28" s="56"/>
    </row>
    <row r="29" spans="1:9">
      <c r="A29" s="38" t="s">
        <v>105</v>
      </c>
      <c r="B29" s="68" t="s">
        <v>78</v>
      </c>
      <c r="C29" s="57" t="s">
        <v>28</v>
      </c>
      <c r="D29" s="57"/>
      <c r="E29" s="57"/>
      <c r="F29" s="56"/>
      <c r="H29" s="67"/>
    </row>
    <row r="30" spans="1:9">
      <c r="A30" s="38" t="s">
        <v>110</v>
      </c>
      <c r="B30" s="68" t="s">
        <v>87</v>
      </c>
      <c r="C30" s="57" t="s">
        <v>28</v>
      </c>
      <c r="D30" s="57"/>
      <c r="E30" s="57"/>
      <c r="F30" s="56"/>
      <c r="H30" s="67"/>
    </row>
    <row r="31" spans="1:9">
      <c r="A31" s="38"/>
      <c r="B31" s="60" t="s">
        <v>46</v>
      </c>
      <c r="C31" s="57"/>
      <c r="D31" s="57"/>
      <c r="E31" s="57"/>
      <c r="F31" s="56"/>
    </row>
    <row r="32" spans="1:9">
      <c r="A32" s="38" t="s">
        <v>67</v>
      </c>
      <c r="B32" s="31" t="s">
        <v>42</v>
      </c>
      <c r="C32" s="57" t="s">
        <v>29</v>
      </c>
      <c r="D32" s="57"/>
      <c r="E32" s="57"/>
      <c r="F32" s="56"/>
    </row>
    <row r="33" spans="1:6">
      <c r="A33" s="38"/>
      <c r="B33" s="66" t="s">
        <v>49</v>
      </c>
      <c r="C33" s="57" t="s">
        <v>28</v>
      </c>
      <c r="D33" s="57"/>
      <c r="E33" s="57"/>
      <c r="F33" s="56"/>
    </row>
    <row r="34" spans="1:6">
      <c r="A34" s="38"/>
      <c r="B34" s="66" t="s">
        <v>50</v>
      </c>
      <c r="C34" s="57" t="s">
        <v>48</v>
      </c>
      <c r="D34" s="57"/>
      <c r="E34" s="57"/>
      <c r="F34" s="56"/>
    </row>
    <row r="35" spans="1:6">
      <c r="A35" s="38"/>
      <c r="B35" s="66" t="s">
        <v>52</v>
      </c>
      <c r="C35" s="57" t="s">
        <v>48</v>
      </c>
      <c r="D35" s="57"/>
      <c r="E35" s="57"/>
      <c r="F35" s="56"/>
    </row>
    <row r="36" spans="1:6">
      <c r="A36" s="38"/>
      <c r="B36" s="66" t="s">
        <v>53</v>
      </c>
      <c r="C36" s="57" t="s">
        <v>29</v>
      </c>
      <c r="D36" s="57"/>
      <c r="E36" s="57"/>
      <c r="F36" s="56"/>
    </row>
    <row r="37" spans="1:6">
      <c r="A37" s="38" t="s">
        <v>68</v>
      </c>
      <c r="B37" s="31" t="s">
        <v>43</v>
      </c>
      <c r="C37" s="57" t="s">
        <v>29</v>
      </c>
      <c r="D37" s="57"/>
      <c r="E37" s="57"/>
      <c r="F37" s="56"/>
    </row>
    <row r="38" spans="1:6">
      <c r="A38" s="38"/>
      <c r="B38" s="66" t="s">
        <v>49</v>
      </c>
      <c r="C38" s="57" t="s">
        <v>28</v>
      </c>
      <c r="D38" s="57"/>
      <c r="E38" s="57"/>
      <c r="F38" s="56"/>
    </row>
    <row r="39" spans="1:6">
      <c r="A39" s="38"/>
      <c r="B39" s="66" t="s">
        <v>50</v>
      </c>
      <c r="C39" s="57" t="s">
        <v>48</v>
      </c>
      <c r="D39" s="57"/>
      <c r="E39" s="57"/>
      <c r="F39" s="56"/>
    </row>
    <row r="40" spans="1:6">
      <c r="A40" s="38" t="s">
        <v>69</v>
      </c>
      <c r="B40" s="31" t="s">
        <v>44</v>
      </c>
      <c r="C40" s="57" t="s">
        <v>28</v>
      </c>
      <c r="D40" s="57"/>
      <c r="E40" s="57"/>
      <c r="F40" s="56"/>
    </row>
    <row r="41" spans="1:6">
      <c r="A41" s="38" t="s">
        <v>70</v>
      </c>
      <c r="B41" s="31" t="s">
        <v>51</v>
      </c>
      <c r="C41" s="57" t="s">
        <v>28</v>
      </c>
      <c r="D41" s="57"/>
      <c r="E41" s="57"/>
      <c r="F41" s="56"/>
    </row>
    <row r="42" spans="1:6">
      <c r="A42" s="38" t="s">
        <v>71</v>
      </c>
      <c r="B42" s="31" t="s">
        <v>111</v>
      </c>
      <c r="C42" s="57" t="s">
        <v>32</v>
      </c>
      <c r="D42" s="57"/>
      <c r="E42" s="57"/>
      <c r="F42" s="56"/>
    </row>
    <row r="43" spans="1:6">
      <c r="A43" s="38" t="s">
        <v>72</v>
      </c>
      <c r="B43" s="31" t="s">
        <v>47</v>
      </c>
      <c r="C43" s="57" t="s">
        <v>48</v>
      </c>
      <c r="D43" s="57"/>
      <c r="E43" s="57"/>
      <c r="F43" s="56"/>
    </row>
    <row r="44" spans="1:6">
      <c r="A44" s="38" t="s">
        <v>73</v>
      </c>
      <c r="B44" s="31" t="s">
        <v>108</v>
      </c>
      <c r="C44" s="57" t="s">
        <v>29</v>
      </c>
      <c r="D44" s="57"/>
      <c r="E44" s="57"/>
      <c r="F44" s="56"/>
    </row>
    <row r="45" spans="1:6">
      <c r="A45" s="38" t="s">
        <v>74</v>
      </c>
      <c r="B45" s="31" t="s">
        <v>56</v>
      </c>
      <c r="C45" s="57" t="s">
        <v>28</v>
      </c>
      <c r="D45" s="57"/>
      <c r="E45" s="57"/>
      <c r="F45" s="56"/>
    </row>
    <row r="46" spans="1:6">
      <c r="A46" s="38" t="s">
        <v>107</v>
      </c>
      <c r="B46" s="31" t="s">
        <v>75</v>
      </c>
      <c r="C46" s="57" t="s">
        <v>29</v>
      </c>
      <c r="D46" s="57"/>
      <c r="E46" s="57"/>
      <c r="F46" s="56"/>
    </row>
    <row r="47" spans="1:6">
      <c r="A47" s="38" t="s">
        <v>112</v>
      </c>
      <c r="B47" s="31" t="s">
        <v>113</v>
      </c>
      <c r="C47" s="57" t="s">
        <v>32</v>
      </c>
      <c r="D47" s="57"/>
      <c r="E47" s="57"/>
      <c r="F47" s="56"/>
    </row>
    <row r="48" spans="1:6">
      <c r="A48" s="38" t="s">
        <v>114</v>
      </c>
      <c r="B48" s="31" t="s">
        <v>76</v>
      </c>
      <c r="C48" s="57" t="s">
        <v>29</v>
      </c>
      <c r="D48" s="57"/>
      <c r="E48" s="57"/>
      <c r="F48" s="56"/>
    </row>
    <row r="49" spans="1:6" ht="13.5" thickBot="1">
      <c r="A49" s="38"/>
      <c r="B49" s="31"/>
      <c r="C49" s="57"/>
      <c r="D49" s="57"/>
      <c r="E49" s="57"/>
      <c r="F49" s="56"/>
    </row>
    <row r="50" spans="1:6" ht="13.5" thickBot="1">
      <c r="A50" s="40"/>
      <c r="B50" s="26" t="s">
        <v>31</v>
      </c>
      <c r="C50" s="55"/>
      <c r="D50" s="55"/>
      <c r="E50" s="55"/>
      <c r="F50" s="27">
        <f>SUM(F4:F49)</f>
        <v>0</v>
      </c>
    </row>
    <row r="53" spans="1:6" ht="7.5" customHeight="1">
      <c r="A53" s="25"/>
    </row>
    <row r="57" spans="1:6" ht="10.5" customHeight="1">
      <c r="A57" s="25"/>
    </row>
  </sheetData>
  <mergeCells count="1">
    <mergeCell ref="A1:F1"/>
  </mergeCells>
  <phoneticPr fontId="54" type="noConversion"/>
  <printOptions horizontalCentered="1"/>
  <pageMargins left="0.19685039370078741" right="0.19685039370078741" top="0.98425196850393704" bottom="0.98425196850393704" header="0.31496062992125984" footer="7.874015748031496E-2"/>
  <pageSetup paperSize="9" scale="82" fitToHeight="0" orientation="portrait" r:id="rId1"/>
  <headerFooter alignWithMargins="0">
    <oddHeader xml:space="preserve">&amp;C&amp;8&amp;K01+000  &amp;10&amp;KFF0000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C7E3D7726F3945B1D6BA4F0F2E9881" ma:contentTypeVersion="13" ma:contentTypeDescription="Crée un document." ma:contentTypeScope="" ma:versionID="5f19530e663620baf90457fc47fbbc5c">
  <xsd:schema xmlns:xsd="http://www.w3.org/2001/XMLSchema" xmlns:xs="http://www.w3.org/2001/XMLSchema" xmlns:p="http://schemas.microsoft.com/office/2006/metadata/properties" xmlns:ns2="0f95dab9-c8c1-4fee-955d-2dd209df9f1e" xmlns:ns3="49d09e70-1c02-4740-9917-ed42bd13abeb" targetNamespace="http://schemas.microsoft.com/office/2006/metadata/properties" ma:root="true" ma:fieldsID="30edadd44e3a8d98c45984f791711e56" ns2:_="" ns3:_="">
    <xsd:import namespace="0f95dab9-c8c1-4fee-955d-2dd209df9f1e"/>
    <xsd:import namespace="49d09e70-1c02-4740-9917-ed42bd13ab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5dab9-c8c1-4fee-955d-2dd209df9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6a163d1-98c6-41c1-96e2-c05214b75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09e70-1c02-4740-9917-ed42bd13abe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5a1c4e1-a3c9-43d5-ab51-4329f900f997}" ma:internalName="TaxCatchAll" ma:showField="CatchAllData" ma:web="49d09e70-1c02-4740-9917-ed42bd13ab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95dab9-c8c1-4fee-955d-2dd209df9f1e">
      <Terms xmlns="http://schemas.microsoft.com/office/infopath/2007/PartnerControls"/>
    </lcf76f155ced4ddcb4097134ff3c332f>
    <TaxCatchAll xmlns="49d09e70-1c02-4740-9917-ed42bd13abeb" xsi:nil="true"/>
  </documentManagement>
</p:properties>
</file>

<file path=customXml/itemProps1.xml><?xml version="1.0" encoding="utf-8"?>
<ds:datastoreItem xmlns:ds="http://schemas.openxmlformats.org/officeDocument/2006/customXml" ds:itemID="{8E146337-4F2C-46EA-B042-704954A69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5dab9-c8c1-4fee-955d-2dd209df9f1e"/>
    <ds:schemaRef ds:uri="49d09e70-1c02-4740-9917-ed42bd13ab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8AA8F6-F080-46BD-B7C0-F6B0937C3B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28843A-61D4-491D-B3A3-50EFA4783987}">
  <ds:schemaRefs>
    <ds:schemaRef ds:uri="http://schemas.microsoft.com/office/infopath/2007/PartnerControls"/>
    <ds:schemaRef ds:uri="http://purl.org/dc/elements/1.1/"/>
    <ds:schemaRef ds:uri="http://www.w3.org/XML/1998/namespace"/>
    <ds:schemaRef ds:uri="49d09e70-1c02-4740-9917-ed42bd13abeb"/>
    <ds:schemaRef ds:uri="http://purl.org/dc/terms/"/>
    <ds:schemaRef ds:uri="http://schemas.microsoft.com/office/2006/metadata/properties"/>
    <ds:schemaRef ds:uri="0f95dab9-c8c1-4fee-955d-2dd209df9f1e"/>
    <ds:schemaRef ds:uri="http://schemas.microsoft.com/office/2006/documentManagement/type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GARDE</vt:lpstr>
      <vt:lpstr>GO</vt:lpstr>
      <vt:lpstr>GO!_Toc187410989</vt:lpstr>
      <vt:lpstr>GO!Impression_des_titres</vt:lpstr>
      <vt:lpstr>GARDE!Zone_d_impression</vt:lpstr>
      <vt:lpstr>GO!Zone_d_impression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sjousseaume</dc:creator>
  <cp:keywords/>
  <dc:description/>
  <cp:lastModifiedBy>Louis ROUSSEAU</cp:lastModifiedBy>
  <cp:revision/>
  <cp:lastPrinted>2024-12-11T14:56:54Z</cp:lastPrinted>
  <dcterms:created xsi:type="dcterms:W3CDTF">1998-10-01T14:09:29Z</dcterms:created>
  <dcterms:modified xsi:type="dcterms:W3CDTF">2025-02-05T15:07:20Z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