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\\geonosis.epfif.fr\Services$\02 - Secrétariat général\02 - Marchés\Marchés\2025\02_Marches\03_Procédure_formalisee\02_Services\05_Déclarations Patrimoine DGP_ORCOD\02_DCE\DCE PUB\"/>
    </mc:Choice>
  </mc:AlternateContent>
  <xr:revisionPtr revIDLastSave="0" documentId="13_ncr:1_{A833CEB6-7C10-48CF-A123-8901796E6367}" xr6:coauthVersionLast="47" xr6:coauthVersionMax="47" xr10:uidLastSave="{00000000-0000-0000-0000-000000000000}"/>
  <bookViews>
    <workbookView xWindow="28680" yWindow="-2970" windowWidth="29040" windowHeight="17520" xr2:uid="{00000000-000D-0000-FFFF-FFFF00000000}"/>
  </bookViews>
  <sheets>
    <sheet name="DGPF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9" i="1" l="1"/>
  <c r="R9" i="1"/>
  <c r="Q9" i="1"/>
  <c r="T8" i="1"/>
  <c r="U8" i="1" s="1"/>
  <c r="T7" i="1"/>
  <c r="U7" i="1" s="1"/>
  <c r="T6" i="1"/>
  <c r="U6" i="1" s="1"/>
  <c r="T5" i="1"/>
  <c r="U5" i="1" s="1"/>
  <c r="T4" i="1"/>
  <c r="N9" i="1"/>
  <c r="M9" i="1"/>
  <c r="L9" i="1"/>
  <c r="O8" i="1"/>
  <c r="P8" i="1" s="1"/>
  <c r="O7" i="1"/>
  <c r="P7" i="1" s="1"/>
  <c r="O6" i="1"/>
  <c r="P6" i="1" s="1"/>
  <c r="O5" i="1"/>
  <c r="P5" i="1" s="1"/>
  <c r="O4" i="1"/>
  <c r="P4" i="1" s="1"/>
  <c r="I9" i="1"/>
  <c r="H9" i="1"/>
  <c r="G9" i="1"/>
  <c r="J8" i="1"/>
  <c r="K8" i="1" s="1"/>
  <c r="J7" i="1"/>
  <c r="K7" i="1" s="1"/>
  <c r="J6" i="1"/>
  <c r="K6" i="1" s="1"/>
  <c r="J5" i="1"/>
  <c r="K5" i="1" s="1"/>
  <c r="J4" i="1"/>
  <c r="D9" i="1"/>
  <c r="C9" i="1"/>
  <c r="E5" i="1"/>
  <c r="F5" i="1" s="1"/>
  <c r="E6" i="1"/>
  <c r="F6" i="1" s="1"/>
  <c r="E7" i="1"/>
  <c r="F7" i="1" s="1"/>
  <c r="E8" i="1"/>
  <c r="F8" i="1" s="1"/>
  <c r="E4" i="1"/>
  <c r="F4" i="1" s="1"/>
  <c r="T9" i="1" l="1"/>
  <c r="U4" i="1"/>
  <c r="U9" i="1" s="1"/>
  <c r="P9" i="1"/>
  <c r="O9" i="1"/>
  <c r="J9" i="1"/>
  <c r="K4" i="1"/>
  <c r="K9" i="1" s="1"/>
  <c r="F9" i="1"/>
  <c r="B9" i="1"/>
  <c r="F13" i="1" l="1"/>
  <c r="E9" i="1"/>
  <c r="E13" i="1" s="1"/>
</calcChain>
</file>

<file path=xl/sharedStrings.xml><?xml version="1.0" encoding="utf-8"?>
<sst xmlns="http://schemas.openxmlformats.org/spreadsheetml/2006/main" count="35" uniqueCount="18">
  <si>
    <t>Missions</t>
  </si>
  <si>
    <t>NB jours</t>
  </si>
  <si>
    <t>Montant total en € HT</t>
  </si>
  <si>
    <t>Montant total en € TTC</t>
  </si>
  <si>
    <t xml:space="preserve">Tarif Journalier € HT
</t>
  </si>
  <si>
    <t>Phase 1: Enrôlement dans la mission et assistance dans l'identification du mode de gestion</t>
  </si>
  <si>
    <t>Phase 2: Renseignement d’une partie du fichier de la déclaration d’occupation</t>
  </si>
  <si>
    <t>Phase 3: Pilotage et assistance dans le renseignement du fichier de la déclaration d’occupation</t>
  </si>
  <si>
    <t>Phase 4: Pilotage et assistance dans le dépôt des fichiers de la déclaration d’occupation</t>
  </si>
  <si>
    <t>Phase 5: Finalisation de la mission</t>
  </si>
  <si>
    <t>Nombre de collaborateur (s)</t>
  </si>
  <si>
    <t>TOTAL pour les 5 phases</t>
  </si>
  <si>
    <t xml:space="preserve">Décomposition du Prix Globale et Forfaitaire </t>
  </si>
  <si>
    <t xml:space="preserve">Année 1 </t>
  </si>
  <si>
    <t>Année 2</t>
  </si>
  <si>
    <t>Année 3</t>
  </si>
  <si>
    <t>Année 4</t>
  </si>
  <si>
    <t xml:space="preserve">TOTAL POUR LES 4 ANS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</si>
</sst>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_ ;\-#,##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Cambria"/>
      <family val="1"/>
    </font>
    <font>
      <sz val="10"/>
      <color theme="1"/>
      <name val="Cambria"/>
      <family val="1"/>
    </font>
    <font>
      <b/>
      <sz val="12"/>
      <color rgb="FFFFFFFF"/>
      <name val="Cambria"/>
      <family val="1"/>
    </font>
    <font>
      <b/>
      <u/>
      <sz val="14"/>
      <color rgb="FFFFFFFF"/>
      <name val="Cambria"/>
      <family val="1"/>
    </font>
    <font>
      <b/>
      <sz val="14"/>
      <color rgb="FFFFFFFF"/>
      <name val="Cambria"/>
      <family val="1"/>
    </font>
  </fonts>
  <fills count="3">
    <fill>
      <patternFill patternType="none"/>
    </fill>
    <fill>
      <patternFill patternType="gray125"/>
    </fill>
    <fill>
      <patternFill patternType="solid">
        <fgColor rgb="FF44546A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44" fontId="3" fillId="0" borderId="1" xfId="0" applyNumberFormat="1" applyFont="1" applyBorder="1" applyAlignment="1">
      <alignment horizontal="center" vertical="center" wrapText="1"/>
    </xf>
    <xf numFmtId="44" fontId="3" fillId="0" borderId="2" xfId="0" applyNumberFormat="1" applyFont="1" applyBorder="1" applyAlignment="1">
      <alignment horizontal="center" vertical="center" wrapText="1"/>
    </xf>
    <xf numFmtId="44" fontId="4" fillId="2" borderId="4" xfId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vertical="center" wrapText="1"/>
    </xf>
    <xf numFmtId="0" fontId="3" fillId="0" borderId="8" xfId="0" applyFont="1" applyBorder="1" applyAlignment="1">
      <alignment horizontal="justify" vertical="center" wrapText="1"/>
    </xf>
    <xf numFmtId="0" fontId="4" fillId="2" borderId="9" xfId="0" applyFont="1" applyFill="1" applyBorder="1" applyAlignment="1">
      <alignment horizontal="right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44" fontId="3" fillId="0" borderId="2" xfId="1" applyFont="1" applyBorder="1" applyAlignment="1">
      <alignment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44" fontId="4" fillId="2" borderId="3" xfId="1" applyFont="1" applyFill="1" applyBorder="1" applyAlignment="1">
      <alignment vertical="center" wrapText="1"/>
    </xf>
    <xf numFmtId="0" fontId="5" fillId="2" borderId="12" xfId="0" applyFont="1" applyFill="1" applyBorder="1" applyAlignment="1">
      <alignment horizontal="center" vertical="center" wrapText="1"/>
    </xf>
    <xf numFmtId="44" fontId="0" fillId="0" borderId="18" xfId="0" applyNumberFormat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3"/>
  <sheetViews>
    <sheetView tabSelected="1" workbookViewId="0">
      <pane ySplit="3" topLeftCell="A4" activePane="bottomLeft" state="frozen"/>
      <selection pane="bottomLeft" activeCell="B17" sqref="B17"/>
    </sheetView>
  </sheetViews>
  <sheetFormatPr baseColWidth="10" defaultRowHeight="14.4" x14ac:dyDescent="0.3"/>
  <cols>
    <col min="1" max="1" width="60.6640625" customWidth="1"/>
    <col min="2" max="21" width="20.77734375" customWidth="1"/>
  </cols>
  <sheetData>
    <row r="1" spans="1:21" ht="30" customHeight="1" thickBot="1" x14ac:dyDescent="0.35">
      <c r="A1" s="21" t="s">
        <v>12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</row>
    <row r="2" spans="1:21" ht="30" customHeight="1" thickBot="1" x14ac:dyDescent="0.35">
      <c r="A2" s="15"/>
      <c r="B2" s="19" t="s">
        <v>13</v>
      </c>
      <c r="C2" s="19"/>
      <c r="D2" s="19"/>
      <c r="E2" s="19"/>
      <c r="F2" s="20"/>
      <c r="G2" s="19" t="s">
        <v>14</v>
      </c>
      <c r="H2" s="19"/>
      <c r="I2" s="19"/>
      <c r="J2" s="19"/>
      <c r="K2" s="20"/>
      <c r="L2" s="19" t="s">
        <v>15</v>
      </c>
      <c r="M2" s="19"/>
      <c r="N2" s="19"/>
      <c r="O2" s="19"/>
      <c r="P2" s="20"/>
      <c r="Q2" s="19" t="s">
        <v>16</v>
      </c>
      <c r="R2" s="19"/>
      <c r="S2" s="19"/>
      <c r="T2" s="19"/>
      <c r="U2" s="20"/>
    </row>
    <row r="3" spans="1:21" ht="69.599999999999994" customHeight="1" x14ac:dyDescent="0.3">
      <c r="A3" s="7" t="s">
        <v>0</v>
      </c>
      <c r="B3" s="5" t="s">
        <v>1</v>
      </c>
      <c r="C3" s="10" t="s">
        <v>10</v>
      </c>
      <c r="D3" s="6" t="s">
        <v>4</v>
      </c>
      <c r="E3" s="5" t="s">
        <v>2</v>
      </c>
      <c r="F3" s="6" t="s">
        <v>3</v>
      </c>
      <c r="G3" s="5" t="s">
        <v>1</v>
      </c>
      <c r="H3" s="10" t="s">
        <v>10</v>
      </c>
      <c r="I3" s="6" t="s">
        <v>4</v>
      </c>
      <c r="J3" s="5" t="s">
        <v>2</v>
      </c>
      <c r="K3" s="6" t="s">
        <v>3</v>
      </c>
      <c r="L3" s="5" t="s">
        <v>1</v>
      </c>
      <c r="M3" s="10" t="s">
        <v>10</v>
      </c>
      <c r="N3" s="6" t="s">
        <v>4</v>
      </c>
      <c r="O3" s="5" t="s">
        <v>2</v>
      </c>
      <c r="P3" s="6" t="s">
        <v>3</v>
      </c>
      <c r="Q3" s="5" t="s">
        <v>1</v>
      </c>
      <c r="R3" s="10" t="s">
        <v>10</v>
      </c>
      <c r="S3" s="6" t="s">
        <v>4</v>
      </c>
      <c r="T3" s="5" t="s">
        <v>2</v>
      </c>
      <c r="U3" s="6" t="s">
        <v>3</v>
      </c>
    </row>
    <row r="4" spans="1:21" ht="33" customHeight="1" x14ac:dyDescent="0.3">
      <c r="A4" s="8" t="s">
        <v>5</v>
      </c>
      <c r="B4" s="1"/>
      <c r="C4" s="11"/>
      <c r="D4" s="12"/>
      <c r="E4" s="2">
        <f>D4*B4</f>
        <v>0</v>
      </c>
      <c r="F4" s="3">
        <f>+((E4*20)/100)+E4</f>
        <v>0</v>
      </c>
      <c r="G4" s="1"/>
      <c r="H4" s="11"/>
      <c r="I4" s="12"/>
      <c r="J4" s="2">
        <f>I4*G4</f>
        <v>0</v>
      </c>
      <c r="K4" s="3">
        <f>+((J4*20)/100)+J4</f>
        <v>0</v>
      </c>
      <c r="L4" s="1"/>
      <c r="M4" s="11"/>
      <c r="N4" s="12"/>
      <c r="O4" s="2">
        <f>N4*L4</f>
        <v>0</v>
      </c>
      <c r="P4" s="3">
        <f>+((O4*20)/100)+O4</f>
        <v>0</v>
      </c>
      <c r="Q4" s="1"/>
      <c r="R4" s="11"/>
      <c r="S4" s="12"/>
      <c r="T4" s="2">
        <f>S4*Q4</f>
        <v>0</v>
      </c>
      <c r="U4" s="3">
        <f>+((T4*20)/100)+T4</f>
        <v>0</v>
      </c>
    </row>
    <row r="5" spans="1:21" ht="30" customHeight="1" x14ac:dyDescent="0.3">
      <c r="A5" s="8" t="s">
        <v>6</v>
      </c>
      <c r="B5" s="1"/>
      <c r="C5" s="11"/>
      <c r="D5" s="12"/>
      <c r="E5" s="2">
        <f t="shared" ref="E5:E8" si="0">D5*B5</f>
        <v>0</v>
      </c>
      <c r="F5" s="3">
        <f t="shared" ref="F5:F8" si="1">+((E5*20)/100)+E5</f>
        <v>0</v>
      </c>
      <c r="G5" s="1"/>
      <c r="H5" s="11"/>
      <c r="I5" s="12"/>
      <c r="J5" s="2">
        <f t="shared" ref="J5:J8" si="2">I5*G5</f>
        <v>0</v>
      </c>
      <c r="K5" s="3">
        <f t="shared" ref="K5:K8" si="3">+((J5*20)/100)+J5</f>
        <v>0</v>
      </c>
      <c r="L5" s="1"/>
      <c r="M5" s="11"/>
      <c r="N5" s="12"/>
      <c r="O5" s="2">
        <f t="shared" ref="O5:O8" si="4">N5*L5</f>
        <v>0</v>
      </c>
      <c r="P5" s="3">
        <f t="shared" ref="P5:P8" si="5">+((O5*20)/100)+O5</f>
        <v>0</v>
      </c>
      <c r="Q5" s="1"/>
      <c r="R5" s="11"/>
      <c r="S5" s="12"/>
      <c r="T5" s="2">
        <f t="shared" ref="T5:T8" si="6">S5*Q5</f>
        <v>0</v>
      </c>
      <c r="U5" s="3">
        <f t="shared" ref="U5:U8" si="7">+((T5*20)/100)+T5</f>
        <v>0</v>
      </c>
    </row>
    <row r="6" spans="1:21" ht="37.950000000000003" customHeight="1" x14ac:dyDescent="0.3">
      <c r="A6" s="8" t="s">
        <v>7</v>
      </c>
      <c r="B6" s="1"/>
      <c r="C6" s="11"/>
      <c r="D6" s="12"/>
      <c r="E6" s="2">
        <f t="shared" si="0"/>
        <v>0</v>
      </c>
      <c r="F6" s="3">
        <f t="shared" si="1"/>
        <v>0</v>
      </c>
      <c r="G6" s="1"/>
      <c r="H6" s="11"/>
      <c r="I6" s="12"/>
      <c r="J6" s="2">
        <f t="shared" si="2"/>
        <v>0</v>
      </c>
      <c r="K6" s="3">
        <f t="shared" si="3"/>
        <v>0</v>
      </c>
      <c r="L6" s="1"/>
      <c r="M6" s="11"/>
      <c r="N6" s="12"/>
      <c r="O6" s="2">
        <f t="shared" si="4"/>
        <v>0</v>
      </c>
      <c r="P6" s="3">
        <f t="shared" si="5"/>
        <v>0</v>
      </c>
      <c r="Q6" s="1"/>
      <c r="R6" s="11"/>
      <c r="S6" s="12"/>
      <c r="T6" s="2">
        <f t="shared" si="6"/>
        <v>0</v>
      </c>
      <c r="U6" s="3">
        <f t="shared" si="7"/>
        <v>0</v>
      </c>
    </row>
    <row r="7" spans="1:21" ht="36.6" customHeight="1" x14ac:dyDescent="0.3">
      <c r="A7" s="8" t="s">
        <v>8</v>
      </c>
      <c r="B7" s="1"/>
      <c r="C7" s="11"/>
      <c r="D7" s="12"/>
      <c r="E7" s="2">
        <f t="shared" si="0"/>
        <v>0</v>
      </c>
      <c r="F7" s="3">
        <f t="shared" si="1"/>
        <v>0</v>
      </c>
      <c r="G7" s="1"/>
      <c r="H7" s="11"/>
      <c r="I7" s="12"/>
      <c r="J7" s="2">
        <f t="shared" si="2"/>
        <v>0</v>
      </c>
      <c r="K7" s="3">
        <f t="shared" si="3"/>
        <v>0</v>
      </c>
      <c r="L7" s="1"/>
      <c r="M7" s="11"/>
      <c r="N7" s="12"/>
      <c r="O7" s="2">
        <f t="shared" si="4"/>
        <v>0</v>
      </c>
      <c r="P7" s="3">
        <f t="shared" si="5"/>
        <v>0</v>
      </c>
      <c r="Q7" s="1"/>
      <c r="R7" s="11"/>
      <c r="S7" s="12"/>
      <c r="T7" s="2">
        <f t="shared" si="6"/>
        <v>0</v>
      </c>
      <c r="U7" s="3">
        <f t="shared" si="7"/>
        <v>0</v>
      </c>
    </row>
    <row r="8" spans="1:21" ht="46.2" customHeight="1" x14ac:dyDescent="0.3">
      <c r="A8" s="8" t="s">
        <v>9</v>
      </c>
      <c r="B8" s="1"/>
      <c r="C8" s="11"/>
      <c r="D8" s="12"/>
      <c r="E8" s="2">
        <f t="shared" si="0"/>
        <v>0</v>
      </c>
      <c r="F8" s="3">
        <f t="shared" si="1"/>
        <v>0</v>
      </c>
      <c r="G8" s="1"/>
      <c r="H8" s="11"/>
      <c r="I8" s="12"/>
      <c r="J8" s="2">
        <f t="shared" si="2"/>
        <v>0</v>
      </c>
      <c r="K8" s="3">
        <f t="shared" si="3"/>
        <v>0</v>
      </c>
      <c r="L8" s="1"/>
      <c r="M8" s="11"/>
      <c r="N8" s="12"/>
      <c r="O8" s="2">
        <f t="shared" si="4"/>
        <v>0</v>
      </c>
      <c r="P8" s="3">
        <f t="shared" si="5"/>
        <v>0</v>
      </c>
      <c r="Q8" s="1"/>
      <c r="R8" s="11"/>
      <c r="S8" s="12"/>
      <c r="T8" s="2">
        <f t="shared" si="6"/>
        <v>0</v>
      </c>
      <c r="U8" s="3">
        <f t="shared" si="7"/>
        <v>0</v>
      </c>
    </row>
    <row r="9" spans="1:21" ht="31.95" customHeight="1" thickBot="1" x14ac:dyDescent="0.35">
      <c r="A9" s="9" t="s">
        <v>11</v>
      </c>
      <c r="B9" s="13">
        <f t="shared" ref="B9:U9" si="8">SUM(B4:B8)</f>
        <v>0</v>
      </c>
      <c r="C9" s="13">
        <f t="shared" si="8"/>
        <v>0</v>
      </c>
      <c r="D9" s="13">
        <f t="shared" si="8"/>
        <v>0</v>
      </c>
      <c r="E9" s="14">
        <f t="shared" si="8"/>
        <v>0</v>
      </c>
      <c r="F9" s="4">
        <f t="shared" si="8"/>
        <v>0</v>
      </c>
      <c r="G9" s="13">
        <f t="shared" si="8"/>
        <v>0</v>
      </c>
      <c r="H9" s="13">
        <f t="shared" si="8"/>
        <v>0</v>
      </c>
      <c r="I9" s="13">
        <f t="shared" si="8"/>
        <v>0</v>
      </c>
      <c r="J9" s="14">
        <f t="shared" si="8"/>
        <v>0</v>
      </c>
      <c r="K9" s="4">
        <f t="shared" si="8"/>
        <v>0</v>
      </c>
      <c r="L9" s="13">
        <f t="shared" si="8"/>
        <v>0</v>
      </c>
      <c r="M9" s="13">
        <f t="shared" si="8"/>
        <v>0</v>
      </c>
      <c r="N9" s="13">
        <f t="shared" si="8"/>
        <v>0</v>
      </c>
      <c r="O9" s="14">
        <f t="shared" si="8"/>
        <v>0</v>
      </c>
      <c r="P9" s="4">
        <f t="shared" si="8"/>
        <v>0</v>
      </c>
      <c r="Q9" s="13">
        <f t="shared" si="8"/>
        <v>0</v>
      </c>
      <c r="R9" s="13">
        <f t="shared" si="8"/>
        <v>0</v>
      </c>
      <c r="S9" s="13">
        <f t="shared" si="8"/>
        <v>0</v>
      </c>
      <c r="T9" s="14">
        <f t="shared" si="8"/>
        <v>0</v>
      </c>
      <c r="U9" s="4">
        <f t="shared" si="8"/>
        <v>0</v>
      </c>
    </row>
    <row r="12" spans="1:21" ht="42" customHeight="1" x14ac:dyDescent="0.3">
      <c r="E12" s="5" t="s">
        <v>2</v>
      </c>
      <c r="F12" s="6" t="s">
        <v>3</v>
      </c>
    </row>
    <row r="13" spans="1:21" ht="34.200000000000003" customHeight="1" x14ac:dyDescent="0.3">
      <c r="A13" s="17" t="s">
        <v>17</v>
      </c>
      <c r="B13" s="18"/>
      <c r="C13" s="18"/>
      <c r="D13" s="18"/>
      <c r="E13" s="16">
        <f>SUM(E9+J9+O9+T9)</f>
        <v>0</v>
      </c>
      <c r="F13" s="16">
        <f>SUM(F9+K9+P9+U9)</f>
        <v>0</v>
      </c>
    </row>
  </sheetData>
  <mergeCells count="6">
    <mergeCell ref="A13:D13"/>
    <mergeCell ref="Q2:U2"/>
    <mergeCell ref="A1:U1"/>
    <mergeCell ref="B2:F2"/>
    <mergeCell ref="G2:K2"/>
    <mergeCell ref="L2:P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DGPF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Mélanie</dc:creator>
  <cp:lastModifiedBy>Joanna MOHAMED</cp:lastModifiedBy>
  <cp:lastPrinted>2020-12-07T14:49:08Z</cp:lastPrinted>
  <dcterms:created xsi:type="dcterms:W3CDTF">2020-12-07T14:44:30Z</dcterms:created>
  <dcterms:modified xsi:type="dcterms:W3CDTF">2025-02-12T15:26:25Z</dcterms:modified>
</cp:coreProperties>
</file>