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ASSIA2\dst\Dpt Architecture-Bâtiment\Lilou\Consultation AMO ATMO\Chirurgie et Médecine Interventionnelle\"/>
    </mc:Choice>
  </mc:AlternateContent>
  <bookViews>
    <workbookView xWindow="0" yWindow="0" windowWidth="16800" windowHeight="6950" activeTab="1"/>
  </bookViews>
  <sheets>
    <sheet name="Décomposition du temps" sheetId="2" r:id="rId1"/>
    <sheet name="DPGF" sheetId="1" r:id="rId2"/>
  </sheets>
  <definedNames>
    <definedName name="_xlnm.Print_Area" localSheetId="0">'Décomposition du temps'!$A$1:$O$57</definedName>
    <definedName name="_xlnm.Print_Area" localSheetId="1">DPGF!$A$1:$G$59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6" i="1" l="1"/>
  <c r="F13" i="1"/>
  <c r="F20" i="1"/>
  <c r="F36" i="1"/>
  <c r="F42" i="1"/>
  <c r="F38" i="1"/>
  <c r="F37" i="1"/>
  <c r="E36" i="1"/>
  <c r="D36" i="1"/>
  <c r="C36" i="1"/>
  <c r="F22" i="1"/>
  <c r="F21" i="1"/>
  <c r="E20" i="1"/>
  <c r="D20" i="1"/>
  <c r="C20" i="1"/>
  <c r="N58" i="2"/>
  <c r="N36" i="2"/>
  <c r="N20" i="2"/>
  <c r="N17" i="2"/>
  <c r="N13" i="2"/>
  <c r="O38" i="2"/>
  <c r="N38" i="2"/>
  <c r="O37" i="2"/>
  <c r="N37" i="2"/>
  <c r="O36" i="2"/>
  <c r="M36" i="2"/>
  <c r="L36" i="2"/>
  <c r="K36" i="2"/>
  <c r="J36" i="2"/>
  <c r="I36" i="2"/>
  <c r="H36" i="2"/>
  <c r="G36" i="2"/>
  <c r="F36" i="2"/>
  <c r="E36" i="2"/>
  <c r="D36" i="2"/>
  <c r="C36" i="2"/>
  <c r="B36" i="2"/>
  <c r="O22" i="2"/>
  <c r="N22" i="2"/>
  <c r="O21" i="2"/>
  <c r="N21" i="2"/>
  <c r="O20" i="2"/>
  <c r="M20" i="2"/>
  <c r="L20" i="2"/>
  <c r="K20" i="2"/>
  <c r="J20" i="2"/>
  <c r="I20" i="2"/>
  <c r="H20" i="2"/>
  <c r="G20" i="2"/>
  <c r="F20" i="2"/>
  <c r="E20" i="2"/>
  <c r="D20" i="2"/>
  <c r="C20" i="2"/>
  <c r="B20" i="2"/>
  <c r="C35" i="1" l="1"/>
  <c r="F34" i="1"/>
  <c r="F33" i="1"/>
  <c r="F32" i="1"/>
  <c r="E32" i="1"/>
  <c r="D32" i="1"/>
  <c r="C32" i="1"/>
  <c r="F31" i="1"/>
  <c r="F30" i="1"/>
  <c r="F27" i="1" s="1"/>
  <c r="F29" i="1"/>
  <c r="F28" i="1"/>
  <c r="E27" i="1"/>
  <c r="D27" i="1"/>
  <c r="C27" i="1"/>
  <c r="F26" i="1"/>
  <c r="F25" i="1"/>
  <c r="F24" i="1"/>
  <c r="F23" i="1"/>
  <c r="E23" i="1"/>
  <c r="E17" i="1" s="1"/>
  <c r="D23" i="1"/>
  <c r="D17" i="1" s="1"/>
  <c r="C23" i="1"/>
  <c r="F19" i="1"/>
  <c r="F18" i="1"/>
  <c r="F17" i="1"/>
  <c r="C17" i="1"/>
  <c r="O34" i="2"/>
  <c r="N34" i="2"/>
  <c r="O33" i="2"/>
  <c r="N33" i="2"/>
  <c r="N32" i="2" s="1"/>
  <c r="O32" i="2"/>
  <c r="M32" i="2"/>
  <c r="L32" i="2"/>
  <c r="K32" i="2"/>
  <c r="J32" i="2"/>
  <c r="I32" i="2"/>
  <c r="H32" i="2"/>
  <c r="G32" i="2"/>
  <c r="F32" i="2"/>
  <c r="E32" i="2"/>
  <c r="D32" i="2"/>
  <c r="C32" i="2"/>
  <c r="B32" i="2"/>
  <c r="O31" i="2"/>
  <c r="N31" i="2"/>
  <c r="O30" i="2"/>
  <c r="N30" i="2"/>
  <c r="O29" i="2"/>
  <c r="O27" i="2" s="1"/>
  <c r="N29" i="2"/>
  <c r="N27" i="2" s="1"/>
  <c r="O28" i="2"/>
  <c r="N28" i="2"/>
  <c r="M27" i="2"/>
  <c r="L27" i="2"/>
  <c r="K27" i="2"/>
  <c r="J27" i="2"/>
  <c r="I27" i="2"/>
  <c r="H27" i="2"/>
  <c r="G27" i="2"/>
  <c r="F27" i="2"/>
  <c r="E27" i="2"/>
  <c r="D27" i="2"/>
  <c r="C27" i="2"/>
  <c r="B27" i="2"/>
  <c r="O26" i="2"/>
  <c r="N26" i="2"/>
  <c r="O25" i="2"/>
  <c r="N25" i="2"/>
  <c r="O24" i="2"/>
  <c r="N24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O19" i="2"/>
  <c r="N19" i="2"/>
  <c r="O18" i="2"/>
  <c r="N18" i="2"/>
  <c r="O17" i="2"/>
  <c r="M17" i="2"/>
  <c r="L17" i="2"/>
  <c r="K17" i="2"/>
  <c r="J17" i="2"/>
  <c r="I17" i="2"/>
  <c r="H17" i="2"/>
  <c r="G17" i="2"/>
  <c r="F17" i="2"/>
  <c r="E17" i="2"/>
  <c r="D17" i="2"/>
  <c r="C17" i="2"/>
  <c r="B17" i="2"/>
  <c r="O23" i="2" l="1"/>
  <c r="O58" i="2" s="1"/>
  <c r="F51" i="1"/>
  <c r="F46" i="1"/>
  <c r="F39" i="1"/>
  <c r="O46" i="2"/>
  <c r="N46" i="2"/>
  <c r="O42" i="2"/>
  <c r="N42" i="2"/>
  <c r="O51" i="2"/>
  <c r="N51" i="2"/>
  <c r="O39" i="2"/>
  <c r="N39" i="2"/>
  <c r="F41" i="1" l="1"/>
  <c r="F40" i="1"/>
  <c r="O41" i="2"/>
  <c r="N41" i="2"/>
  <c r="O40" i="2"/>
  <c r="N40" i="2"/>
  <c r="M39" i="2"/>
  <c r="L39" i="2"/>
  <c r="K39" i="2"/>
  <c r="J39" i="2"/>
  <c r="I39" i="2"/>
  <c r="H39" i="2"/>
  <c r="G39" i="2"/>
  <c r="F39" i="2"/>
  <c r="E39" i="2"/>
  <c r="D39" i="2"/>
  <c r="C39" i="2"/>
  <c r="B39" i="2"/>
  <c r="M13" i="2" l="1"/>
  <c r="L13" i="2"/>
  <c r="K13" i="2"/>
  <c r="J13" i="2"/>
  <c r="I13" i="2"/>
  <c r="H13" i="2"/>
  <c r="G13" i="2"/>
  <c r="F13" i="2"/>
  <c r="E13" i="2"/>
  <c r="D13" i="2"/>
  <c r="C13" i="2"/>
  <c r="B13" i="2"/>
  <c r="M46" i="2" l="1"/>
  <c r="L46" i="2"/>
  <c r="K46" i="2"/>
  <c r="J46" i="2"/>
  <c r="I46" i="2"/>
  <c r="H46" i="2"/>
  <c r="G46" i="2"/>
  <c r="F46" i="2"/>
  <c r="E46" i="2"/>
  <c r="D46" i="2"/>
  <c r="C46" i="2"/>
  <c r="B46" i="2"/>
  <c r="M42" i="2"/>
  <c r="L42" i="2"/>
  <c r="K42" i="2"/>
  <c r="J42" i="2"/>
  <c r="I42" i="2"/>
  <c r="H42" i="2"/>
  <c r="G42" i="2"/>
  <c r="F42" i="2"/>
  <c r="E42" i="2"/>
  <c r="D42" i="2"/>
  <c r="C42" i="2"/>
  <c r="B42" i="2"/>
  <c r="O15" i="2"/>
  <c r="N15" i="2"/>
  <c r="O14" i="2"/>
  <c r="N14" i="2"/>
  <c r="N55" i="2" s="1"/>
  <c r="E13" i="1"/>
  <c r="D13" i="1"/>
  <c r="C13" i="1"/>
  <c r="F53" i="1"/>
  <c r="F52" i="1"/>
  <c r="F50" i="1"/>
  <c r="F49" i="1"/>
  <c r="F48" i="1"/>
  <c r="F47" i="1"/>
  <c r="F45" i="1"/>
  <c r="F44" i="1"/>
  <c r="F43" i="1"/>
  <c r="F15" i="1"/>
  <c r="F14" i="1"/>
  <c r="D51" i="1"/>
  <c r="D46" i="1"/>
  <c r="D42" i="1"/>
  <c r="D39" i="1" s="1"/>
  <c r="O13" i="2" l="1"/>
  <c r="O55" i="2" s="1"/>
  <c r="C56" i="1"/>
  <c r="M51" i="2"/>
  <c r="L51" i="2"/>
  <c r="K51" i="2"/>
  <c r="J51" i="2"/>
  <c r="I51" i="2"/>
  <c r="H51" i="2"/>
  <c r="G51" i="2"/>
  <c r="F51" i="2"/>
  <c r="E51" i="2"/>
  <c r="D51" i="2"/>
  <c r="C51" i="2"/>
  <c r="B51" i="2"/>
  <c r="E51" i="1"/>
  <c r="C51" i="1"/>
  <c r="C42" i="1"/>
  <c r="C39" i="1" s="1"/>
  <c r="E42" i="1"/>
  <c r="E39" i="1" s="1"/>
  <c r="E46" i="1"/>
  <c r="C46" i="1"/>
  <c r="O53" i="2"/>
  <c r="N53" i="2"/>
  <c r="O52" i="2"/>
  <c r="N52" i="2"/>
  <c r="D58" i="1" l="1"/>
  <c r="N56" i="2"/>
  <c r="O50" i="2"/>
  <c r="N50" i="2"/>
  <c r="O49" i="2"/>
  <c r="N49" i="2"/>
  <c r="O48" i="2"/>
  <c r="N48" i="2"/>
  <c r="O47" i="2"/>
  <c r="N47" i="2"/>
  <c r="O45" i="2"/>
  <c r="N45" i="2"/>
  <c r="O44" i="2"/>
  <c r="N44" i="2"/>
  <c r="O43" i="2"/>
  <c r="N43" i="2"/>
  <c r="E56" i="1" l="1"/>
  <c r="E58" i="1" s="1"/>
  <c r="O61" i="2" l="1"/>
  <c r="N59" i="2" l="1"/>
  <c r="N61" i="2"/>
  <c r="N62" i="2" s="1"/>
  <c r="C58" i="1"/>
</calcChain>
</file>

<file path=xl/sharedStrings.xml><?xml version="1.0" encoding="utf-8"?>
<sst xmlns="http://schemas.openxmlformats.org/spreadsheetml/2006/main" count="140" uniqueCount="71">
  <si>
    <t>TOTAL € HT</t>
  </si>
  <si>
    <t>TOTAL € TTC</t>
  </si>
  <si>
    <t>€ HT</t>
  </si>
  <si>
    <t>TOTAL</t>
  </si>
  <si>
    <t>TVA</t>
  </si>
  <si>
    <t>DPGF</t>
  </si>
  <si>
    <t>Tableau pouvant être adapté selon le nombre de cotraitants</t>
  </si>
  <si>
    <t xml:space="preserve">NB : Le chiffrage des parties techniques comprend l'ensemble des prestations prévues au CCAP et notamment les missions transversales à exécuter tout au long du marché ainsi que l'ensemble des livrables et déplacements nécessaires à l'exécution de la mission. </t>
  </si>
  <si>
    <t>Mandataire</t>
  </si>
  <si>
    <t>Le tableau peut être adapté par les candidats en fonction du nombre de cotraitant et d'intervenant</t>
  </si>
  <si>
    <t xml:space="preserve">NB : Les temps prévisionnels des parties techniques permettent la réalisation de l'ensemble des prestations prévues au CCAP et notamment les missions transversales à exécuter tout au long du marché ainsi que la rédaction de l'ensemble des livrables et la réalisation des déplacements nécessaires à l'exécution de la mission. </t>
  </si>
  <si>
    <t>Temps prévu bureau</t>
  </si>
  <si>
    <t>Temps prévu sur site</t>
  </si>
  <si>
    <t>Jour bureau</t>
  </si>
  <si>
    <t>Jour site</t>
  </si>
  <si>
    <t>Sous TOTAL</t>
  </si>
  <si>
    <t>DECOMPOSITION DU TEMPS PREVISIONNEL</t>
  </si>
  <si>
    <t>Profil de l'intervenant</t>
  </si>
  <si>
    <t>Désignation du mandataire</t>
  </si>
  <si>
    <t>Assistance Technique à Maîrise d'Ouvrage (ATMO)</t>
  </si>
  <si>
    <t>TRANCHE FERME</t>
  </si>
  <si>
    <t>Co-traitant 1</t>
  </si>
  <si>
    <t>Co-traitant 3</t>
  </si>
  <si>
    <t>Désignation du cotraitant 1</t>
  </si>
  <si>
    <t>Désignation du cotraitant 2</t>
  </si>
  <si>
    <t>Tranche Ferme</t>
  </si>
  <si>
    <t>Tranche
FERME</t>
  </si>
  <si>
    <t>TRANCHES  OPTIONNELLES</t>
  </si>
  <si>
    <t>Tranches
OPTIONNELLES</t>
  </si>
  <si>
    <t>Tranches Optionnelles</t>
  </si>
  <si>
    <t>Projet Chirurgie et Médecine Interventionnelle : construction d’un nouveau bâtiment</t>
  </si>
  <si>
    <t>PT1 : Rédaction du préprogramme relatif à l’ensemble du projet (phases techniques 1 et 2)</t>
  </si>
  <si>
    <t xml:space="preserve">Prise de connaissance du contexte et analyse de site  (SPT1.1) </t>
  </si>
  <si>
    <t>Rédaction du préprogramme (SPT1.2)</t>
  </si>
  <si>
    <t>PT2 : Rédaction du PTD et des cahiers des charges nécessaires à la passation du MGS - phase technique 1</t>
  </si>
  <si>
    <t xml:space="preserve">Faisabilité  (SPT2.1) </t>
  </si>
  <si>
    <t>Rédaction du PTD et des cahiers des charges nécessaires à la passation du MGS (SPT2.2)</t>
  </si>
  <si>
    <t>PT3 : Assistance à la passation du MGS jusqu’à sa notification</t>
  </si>
  <si>
    <t xml:space="preserve">Management de la procédure de passation (SPT3.1) </t>
  </si>
  <si>
    <t xml:space="preserve">Assistance jusqu’à notification du MGS (SP3.2) </t>
  </si>
  <si>
    <t>PT4 : Contrôle de l’avancement et suivi de la qualité des études</t>
  </si>
  <si>
    <t xml:space="preserve">Planification des études (SPT4.1) </t>
  </si>
  <si>
    <t xml:space="preserve">Permis de cosntruire et autorisations administratives (SPT4.3) </t>
  </si>
  <si>
    <t xml:space="preserve">Suivi des prestations d'études (SPT4.2) </t>
  </si>
  <si>
    <t>PT5 : Contrôle de l’avancement et suivi de la qualité des travaux</t>
  </si>
  <si>
    <t xml:space="preserve">Préparation de chantier (SPT5.1) </t>
  </si>
  <si>
    <t xml:space="preserve">Contrôle des études d'exécution (SPT5.2) </t>
  </si>
  <si>
    <t>Suivi des travaux (SPT5.3)</t>
  </si>
  <si>
    <t xml:space="preserve">Opérations préalables à la réception et réception (SPT5.4) </t>
  </si>
  <si>
    <t>PT6 : Assistance pendant la garantie de parfait achèvement</t>
  </si>
  <si>
    <t xml:space="preserve">Assistance pendant la période de garantie de parfait achèvement (SPT6.1) </t>
  </si>
  <si>
    <t xml:space="preserve">Assistance à la prise en main des ouvrages (SPT6.2) </t>
  </si>
  <si>
    <t>PT7 : Mise à jour du préprogramme (parties relatives à la phase technique 2)</t>
  </si>
  <si>
    <t>PT8 : Rédaction du PTD et des cahiers des charges nécessaires à la passation du MGS - phase technique 2</t>
  </si>
  <si>
    <t xml:space="preserve">Faisabilité  (SPT8.1) </t>
  </si>
  <si>
    <t>Rédaction du PTD et des cahiers des charges nécessaires à la passation du MGS (SPT8.2)</t>
  </si>
  <si>
    <t>PT9 : Assistance à la passation du MGS jusqu’à sa notification</t>
  </si>
  <si>
    <t xml:space="preserve">Management de la procédure de passation (SPT9.1) </t>
  </si>
  <si>
    <t xml:space="preserve">Assistance jusqu’à notification du MGS (SP9.2) </t>
  </si>
  <si>
    <t>PT10 : Contrôle de l’avancement et suivi de la qualité des études</t>
  </si>
  <si>
    <t xml:space="preserve">Planification des études (SPT10.1) </t>
  </si>
  <si>
    <t xml:space="preserve">Suivi des prestations d'études (SP10.2) </t>
  </si>
  <si>
    <t xml:space="preserve">Permis de cosntruire et autorisations administratives (SPT10.3) </t>
  </si>
  <si>
    <t>PT11 : Contrôle de l’avancement et suivi de la qualité des travaux</t>
  </si>
  <si>
    <t xml:space="preserve">Préparation de chantier (SPT11.1) </t>
  </si>
  <si>
    <t xml:space="preserve">Contrôle des études d'exécution (SPT11.2) </t>
  </si>
  <si>
    <t>Suivi des travaux (SPT11.3)</t>
  </si>
  <si>
    <t xml:space="preserve">Opérations préalables à la réception et réception (SPT11.4) </t>
  </si>
  <si>
    <t>PT12 : Assistance pendant la garantie de parfait achèvement</t>
  </si>
  <si>
    <t xml:space="preserve">Assistance pendant la période de garantie de parfait achèvement (SPT12.1) </t>
  </si>
  <si>
    <t xml:space="preserve">Assistance à la prise en main des ouvrages (SPT12.2)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</si>
</sst>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3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3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6" fillId="0" borderId="0" applyFont="0" applyFill="0" applyBorder="0" applyAlignment="0" applyProtection="0"/>
  </cellStyleXfs>
  <cellXfs count="152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9" fillId="2" borderId="4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2" fontId="5" fillId="3" borderId="20" xfId="0" applyNumberFormat="1" applyFont="1" applyFill="1" applyBorder="1" applyAlignment="1">
      <alignment horizontal="center" vertical="center"/>
    </xf>
    <xf numFmtId="2" fontId="5" fillId="3" borderId="8" xfId="0" applyNumberFormat="1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164" fontId="5" fillId="0" borderId="31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2" fontId="5" fillId="0" borderId="33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4" fontId="9" fillId="3" borderId="7" xfId="0" applyNumberFormat="1" applyFont="1" applyFill="1" applyBorder="1" applyAlignment="1">
      <alignment horizontal="left" vertical="center" wrapText="1"/>
    </xf>
    <xf numFmtId="0" fontId="5" fillId="4" borderId="28" xfId="0" applyFont="1" applyFill="1" applyBorder="1" applyAlignment="1">
      <alignment horizontal="center" vertical="center"/>
    </xf>
    <xf numFmtId="164" fontId="5" fillId="4" borderId="29" xfId="0" applyNumberFormat="1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164" fontId="5" fillId="4" borderId="31" xfId="0" applyNumberFormat="1" applyFont="1" applyFill="1" applyBorder="1" applyAlignment="1">
      <alignment horizontal="center" vertical="center"/>
    </xf>
    <xf numFmtId="164" fontId="5" fillId="4" borderId="32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164" fontId="5" fillId="0" borderId="37" xfId="0" applyNumberFormat="1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164" fontId="5" fillId="0" borderId="42" xfId="0" applyNumberFormat="1" applyFont="1" applyBorder="1" applyAlignment="1">
      <alignment horizontal="center" vertical="center"/>
    </xf>
    <xf numFmtId="164" fontId="5" fillId="0" borderId="43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164" fontId="5" fillId="0" borderId="45" xfId="0" applyNumberFormat="1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164" fontId="5" fillId="0" borderId="47" xfId="0" applyNumberFormat="1" applyFont="1" applyBorder="1" applyAlignment="1">
      <alignment horizontal="center" vertical="center"/>
    </xf>
    <xf numFmtId="164" fontId="5" fillId="0" borderId="48" xfId="0" applyNumberFormat="1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164" fontId="5" fillId="0" borderId="51" xfId="0" applyNumberFormat="1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164" fontId="5" fillId="0" borderId="53" xfId="0" applyNumberFormat="1" applyFont="1" applyBorder="1" applyAlignment="1">
      <alignment horizontal="center" vertical="center"/>
    </xf>
    <xf numFmtId="164" fontId="5" fillId="0" borderId="54" xfId="0" applyNumberFormat="1" applyFont="1" applyBorder="1" applyAlignment="1">
      <alignment horizontal="center" vertical="center"/>
    </xf>
    <xf numFmtId="2" fontId="5" fillId="0" borderId="55" xfId="0" applyNumberFormat="1" applyFont="1" applyBorder="1" applyAlignment="1">
      <alignment horizontal="center" vertical="center"/>
    </xf>
    <xf numFmtId="2" fontId="5" fillId="0" borderId="56" xfId="0" applyNumberFormat="1" applyFont="1" applyBorder="1" applyAlignment="1">
      <alignment horizontal="center" vertical="center"/>
    </xf>
    <xf numFmtId="2" fontId="11" fillId="6" borderId="59" xfId="0" applyNumberFormat="1" applyFont="1" applyFill="1" applyBorder="1" applyAlignment="1">
      <alignment horizontal="center" vertical="center"/>
    </xf>
    <xf numFmtId="0" fontId="11" fillId="5" borderId="58" xfId="0" applyFont="1" applyFill="1" applyBorder="1" applyAlignment="1">
      <alignment horizontal="center" vertical="center"/>
    </xf>
    <xf numFmtId="0" fontId="11" fillId="5" borderId="57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164" fontId="15" fillId="3" borderId="8" xfId="0" applyNumberFormat="1" applyFont="1" applyFill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9" fontId="5" fillId="0" borderId="11" xfId="0" applyNumberFormat="1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164" fontId="5" fillId="0" borderId="61" xfId="0" applyNumberFormat="1" applyFont="1" applyBorder="1" applyAlignment="1">
      <alignment horizontal="center" vertical="center"/>
    </xf>
    <xf numFmtId="44" fontId="5" fillId="0" borderId="2" xfId="3" applyFont="1" applyBorder="1" applyAlignment="1">
      <alignment horizontal="center" vertical="center"/>
    </xf>
    <xf numFmtId="44" fontId="5" fillId="0" borderId="18" xfId="3" applyFont="1" applyBorder="1" applyAlignment="1">
      <alignment horizontal="center" vertical="center"/>
    </xf>
    <xf numFmtId="44" fontId="5" fillId="0" borderId="6" xfId="3" applyFont="1" applyBorder="1" applyAlignment="1">
      <alignment horizontal="center" vertical="center"/>
    </xf>
    <xf numFmtId="44" fontId="5" fillId="0" borderId="56" xfId="3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center" wrapText="1"/>
    </xf>
    <xf numFmtId="0" fontId="18" fillId="8" borderId="13" xfId="0" applyFont="1" applyFill="1" applyBorder="1" applyAlignment="1">
      <alignment horizontal="center" vertical="center"/>
    </xf>
    <xf numFmtId="0" fontId="19" fillId="8" borderId="62" xfId="0" applyFont="1" applyFill="1" applyBorder="1" applyAlignment="1">
      <alignment horizontal="center" vertical="center" wrapText="1"/>
    </xf>
    <xf numFmtId="0" fontId="19" fillId="8" borderId="23" xfId="0" applyFont="1" applyFill="1" applyBorder="1" applyAlignment="1">
      <alignment horizontal="center" vertical="center" wrapText="1"/>
    </xf>
    <xf numFmtId="0" fontId="19" fillId="8" borderId="24" xfId="0" applyFont="1" applyFill="1" applyBorder="1" applyAlignment="1">
      <alignment horizontal="center" vertical="center" wrapText="1"/>
    </xf>
    <xf numFmtId="0" fontId="19" fillId="8" borderId="25" xfId="0" applyFont="1" applyFill="1" applyBorder="1" applyAlignment="1">
      <alignment horizontal="center" vertical="center" wrapText="1"/>
    </xf>
    <xf numFmtId="0" fontId="19" fillId="8" borderId="22" xfId="0" applyFont="1" applyFill="1" applyBorder="1" applyAlignment="1">
      <alignment horizontal="center" vertical="center" wrapText="1"/>
    </xf>
    <xf numFmtId="0" fontId="19" fillId="8" borderId="49" xfId="0" applyFont="1" applyFill="1" applyBorder="1" applyAlignment="1">
      <alignment horizontal="center" vertical="center" wrapText="1"/>
    </xf>
    <xf numFmtId="0" fontId="19" fillId="8" borderId="56" xfId="0" applyNumberFormat="1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18" fillId="8" borderId="49" xfId="0" applyFont="1" applyFill="1" applyBorder="1" applyAlignment="1">
      <alignment horizontal="center" vertical="center"/>
    </xf>
    <xf numFmtId="0" fontId="10" fillId="2" borderId="56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63" xfId="0" applyFont="1" applyFill="1" applyBorder="1" applyAlignment="1">
      <alignment horizontal="center" vertical="center" wrapText="1"/>
    </xf>
    <xf numFmtId="0" fontId="11" fillId="5" borderId="69" xfId="0" applyFont="1" applyFill="1" applyBorder="1" applyAlignment="1">
      <alignment horizontal="center" vertical="center"/>
    </xf>
    <xf numFmtId="2" fontId="11" fillId="6" borderId="70" xfId="0" applyNumberFormat="1" applyFont="1" applyFill="1" applyBorder="1" applyAlignment="1">
      <alignment horizontal="center" vertical="center"/>
    </xf>
    <xf numFmtId="2" fontId="11" fillId="6" borderId="71" xfId="0" applyNumberFormat="1" applyFont="1" applyFill="1" applyBorder="1" applyAlignment="1">
      <alignment horizontal="center" vertical="center"/>
    </xf>
    <xf numFmtId="0" fontId="11" fillId="5" borderId="73" xfId="0" applyFont="1" applyFill="1" applyBorder="1" applyAlignment="1">
      <alignment horizontal="center" vertical="center"/>
    </xf>
    <xf numFmtId="2" fontId="5" fillId="0" borderId="74" xfId="0" applyNumberFormat="1" applyFont="1" applyBorder="1" applyAlignment="1">
      <alignment horizontal="center" vertical="center"/>
    </xf>
    <xf numFmtId="2" fontId="5" fillId="0" borderId="63" xfId="0" applyNumberFormat="1" applyFont="1" applyBorder="1" applyAlignment="1">
      <alignment horizontal="center" vertical="center"/>
    </xf>
    <xf numFmtId="0" fontId="5" fillId="3" borderId="7" xfId="0" applyNumberFormat="1" applyFont="1" applyFill="1" applyBorder="1" applyAlignment="1">
      <alignment horizontal="center" vertical="center"/>
    </xf>
    <xf numFmtId="0" fontId="5" fillId="3" borderId="26" xfId="0" applyNumberFormat="1" applyFont="1" applyFill="1" applyBorder="1" applyAlignment="1">
      <alignment horizontal="center" vertical="center"/>
    </xf>
    <xf numFmtId="0" fontId="5" fillId="3" borderId="27" xfId="0" applyNumberFormat="1" applyFont="1" applyFill="1" applyBorder="1" applyAlignment="1">
      <alignment horizontal="center" vertical="center"/>
    </xf>
    <xf numFmtId="164" fontId="5" fillId="3" borderId="23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9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horizontal="center" vertical="center" wrapText="1"/>
    </xf>
    <xf numFmtId="0" fontId="19" fillId="8" borderId="8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44" fontId="5" fillId="0" borderId="16" xfId="3" applyFont="1" applyBorder="1" applyAlignment="1">
      <alignment horizontal="center" vertical="center"/>
    </xf>
    <xf numFmtId="2" fontId="7" fillId="7" borderId="20" xfId="0" applyNumberFormat="1" applyFont="1" applyFill="1" applyBorder="1" applyAlignment="1">
      <alignment horizontal="center" vertical="center"/>
    </xf>
    <xf numFmtId="0" fontId="7" fillId="7" borderId="60" xfId="0" applyFont="1" applyFill="1" applyBorder="1" applyAlignment="1">
      <alignment horizontal="center" vertical="center"/>
    </xf>
    <xf numFmtId="0" fontId="20" fillId="0" borderId="64" xfId="0" applyFont="1" applyBorder="1" applyAlignment="1">
      <alignment horizontal="center" vertical="center" wrapText="1"/>
    </xf>
    <xf numFmtId="0" fontId="20" fillId="0" borderId="65" xfId="0" applyFont="1" applyBorder="1" applyAlignment="1">
      <alignment horizontal="center" vertical="center" wrapText="1"/>
    </xf>
    <xf numFmtId="0" fontId="20" fillId="0" borderId="66" xfId="0" applyFont="1" applyBorder="1" applyAlignment="1">
      <alignment horizontal="center" vertical="center" wrapText="1"/>
    </xf>
    <xf numFmtId="0" fontId="20" fillId="0" borderId="67" xfId="0" applyFont="1" applyBorder="1" applyAlignment="1">
      <alignment horizontal="center" vertical="center" wrapText="1"/>
    </xf>
    <xf numFmtId="0" fontId="20" fillId="0" borderId="62" xfId="0" applyFont="1" applyBorder="1" applyAlignment="1">
      <alignment horizontal="center" vertical="center"/>
    </xf>
    <xf numFmtId="0" fontId="20" fillId="0" borderId="6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7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0" fontId="10" fillId="2" borderId="5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3" fillId="0" borderId="0" xfId="0" quotePrefix="1" applyFont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</cellXfs>
  <cellStyles count="4">
    <cellStyle name="Lien hypertexte" xfId="1" builtinId="8" hidden="1"/>
    <cellStyle name="Lien hypertexte visité" xfId="2" builtinId="9" hidden="1"/>
    <cellStyle name="Monétaire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571429</xdr:colOff>
      <xdr:row>2</xdr:row>
      <xdr:rowOff>142804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1429" cy="5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22412</xdr:colOff>
      <xdr:row>0</xdr:row>
      <xdr:rowOff>0</xdr:rowOff>
    </xdr:from>
    <xdr:ext cx="571429" cy="571429"/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12" y="0"/>
          <a:ext cx="571429" cy="57142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topLeftCell="A40" zoomScale="55" zoomScaleNormal="55" workbookViewId="0">
      <selection activeCell="A17" sqref="A17:A53"/>
    </sheetView>
  </sheetViews>
  <sheetFormatPr baseColWidth="10" defaultColWidth="10.81640625" defaultRowHeight="13" x14ac:dyDescent="0.35"/>
  <cols>
    <col min="1" max="1" width="43.7265625" style="2" customWidth="1"/>
    <col min="2" max="2" width="11.453125" style="2" customWidth="1"/>
    <col min="3" max="3" width="12.26953125" style="2" customWidth="1"/>
    <col min="4" max="13" width="13.7265625" style="2" customWidth="1"/>
    <col min="14" max="14" width="19.453125" style="2" customWidth="1"/>
    <col min="15" max="15" width="21.26953125" style="3" customWidth="1"/>
    <col min="16" max="16384" width="10.81640625" style="2"/>
  </cols>
  <sheetData>
    <row r="1" spans="1:15" ht="14.5" x14ac:dyDescent="0.35">
      <c r="A1" s="1"/>
    </row>
    <row r="2" spans="1:15" ht="18.5" x14ac:dyDescent="0.35">
      <c r="A2" s="127" t="s">
        <v>30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ht="18.5" x14ac:dyDescent="0.35">
      <c r="A3" s="127" t="s">
        <v>19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</row>
    <row r="4" spans="1:15" ht="18.5" x14ac:dyDescent="0.35">
      <c r="A4" s="128" t="s">
        <v>16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</row>
    <row r="5" spans="1:15" ht="17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5"/>
    </row>
    <row r="6" spans="1:15" ht="17" x14ac:dyDescent="0.35">
      <c r="A6" s="129" t="s">
        <v>9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1:15" ht="17" x14ac:dyDescent="0.35">
      <c r="A7" s="130" t="s">
        <v>10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</row>
    <row r="8" spans="1:15" ht="15" thickBot="1" x14ac:dyDescent="0.4">
      <c r="A8" s="131"/>
      <c r="B8" s="131"/>
      <c r="C8" s="131"/>
      <c r="D8" s="131"/>
      <c r="E8" s="131"/>
      <c r="F8" s="131"/>
      <c r="G8" s="131"/>
      <c r="H8" s="131"/>
      <c r="I8" s="131"/>
    </row>
    <row r="9" spans="1:15" ht="13.5" thickBot="1" x14ac:dyDescent="0.4">
      <c r="A9" s="6"/>
      <c r="B9" s="132" t="s">
        <v>18</v>
      </c>
      <c r="C9" s="133"/>
      <c r="D9" s="133"/>
      <c r="E9" s="133"/>
      <c r="F9" s="132" t="s">
        <v>23</v>
      </c>
      <c r="G9" s="133"/>
      <c r="H9" s="133"/>
      <c r="I9" s="133"/>
      <c r="J9" s="132" t="s">
        <v>24</v>
      </c>
      <c r="K9" s="133"/>
      <c r="L9" s="133"/>
      <c r="M9" s="134"/>
      <c r="N9" s="135" t="s">
        <v>11</v>
      </c>
      <c r="O9" s="138" t="s">
        <v>12</v>
      </c>
    </row>
    <row r="10" spans="1:15" ht="13.5" customHeight="1" thickBot="1" x14ac:dyDescent="0.4">
      <c r="A10" s="7"/>
      <c r="B10" s="141" t="s">
        <v>17</v>
      </c>
      <c r="C10" s="142"/>
      <c r="D10" s="141" t="s">
        <v>17</v>
      </c>
      <c r="E10" s="142"/>
      <c r="F10" s="141" t="s">
        <v>17</v>
      </c>
      <c r="G10" s="142"/>
      <c r="H10" s="141" t="s">
        <v>17</v>
      </c>
      <c r="I10" s="142"/>
      <c r="J10" s="141" t="s">
        <v>17</v>
      </c>
      <c r="K10" s="142"/>
      <c r="L10" s="141" t="s">
        <v>17</v>
      </c>
      <c r="M10" s="142"/>
      <c r="N10" s="136"/>
      <c r="O10" s="139"/>
    </row>
    <row r="11" spans="1:15" ht="13.5" thickBot="1" x14ac:dyDescent="0.4">
      <c r="A11" s="111"/>
      <c r="B11" s="8" t="s">
        <v>13</v>
      </c>
      <c r="C11" s="9" t="s">
        <v>14</v>
      </c>
      <c r="D11" s="10" t="s">
        <v>13</v>
      </c>
      <c r="E11" s="11" t="s">
        <v>14</v>
      </c>
      <c r="F11" s="8" t="s">
        <v>13</v>
      </c>
      <c r="G11" s="11" t="s">
        <v>14</v>
      </c>
      <c r="H11" s="8" t="s">
        <v>13</v>
      </c>
      <c r="I11" s="11" t="s">
        <v>14</v>
      </c>
      <c r="J11" s="8" t="s">
        <v>13</v>
      </c>
      <c r="K11" s="11" t="s">
        <v>14</v>
      </c>
      <c r="L11" s="8" t="s">
        <v>13</v>
      </c>
      <c r="M11" s="11" t="s">
        <v>14</v>
      </c>
      <c r="N11" s="137"/>
      <c r="O11" s="140"/>
    </row>
    <row r="12" spans="1:15" ht="23.25" customHeight="1" thickBot="1" x14ac:dyDescent="0.4">
      <c r="A12" s="85" t="s">
        <v>20</v>
      </c>
      <c r="B12" s="86"/>
      <c r="C12" s="87"/>
      <c r="D12" s="88"/>
      <c r="E12" s="89"/>
      <c r="F12" s="90"/>
      <c r="G12" s="89"/>
      <c r="H12" s="88"/>
      <c r="I12" s="89"/>
      <c r="J12" s="90"/>
      <c r="K12" s="89"/>
      <c r="L12" s="88"/>
      <c r="M12" s="89"/>
      <c r="N12" s="91"/>
      <c r="O12" s="92"/>
    </row>
    <row r="13" spans="1:15" ht="39" customHeight="1" thickBot="1" x14ac:dyDescent="0.4">
      <c r="A13" s="27" t="s">
        <v>31</v>
      </c>
      <c r="B13" s="105">
        <f t="shared" ref="B13:O13" si="0">SUM(B14:B15)</f>
        <v>0</v>
      </c>
      <c r="C13" s="108">
        <f t="shared" si="0"/>
        <v>0</v>
      </c>
      <c r="D13" s="106">
        <f t="shared" si="0"/>
        <v>0</v>
      </c>
      <c r="E13" s="109">
        <f t="shared" si="0"/>
        <v>0</v>
      </c>
      <c r="F13" s="107">
        <f t="shared" si="0"/>
        <v>0</v>
      </c>
      <c r="G13" s="110">
        <f t="shared" si="0"/>
        <v>0</v>
      </c>
      <c r="H13" s="106">
        <f t="shared" si="0"/>
        <v>0</v>
      </c>
      <c r="I13" s="109">
        <f t="shared" si="0"/>
        <v>0</v>
      </c>
      <c r="J13" s="107">
        <f t="shared" si="0"/>
        <v>0</v>
      </c>
      <c r="K13" s="110">
        <f t="shared" si="0"/>
        <v>0</v>
      </c>
      <c r="L13" s="106">
        <f t="shared" si="0"/>
        <v>0</v>
      </c>
      <c r="M13" s="109">
        <f t="shared" si="0"/>
        <v>0</v>
      </c>
      <c r="N13" s="18">
        <f>SUM(N14:N15)</f>
        <v>0</v>
      </c>
      <c r="O13" s="19">
        <f t="shared" si="0"/>
        <v>0</v>
      </c>
    </row>
    <row r="14" spans="1:15" ht="39" customHeight="1" x14ac:dyDescent="0.35">
      <c r="A14" s="84" t="s">
        <v>32</v>
      </c>
      <c r="B14" s="28"/>
      <c r="C14" s="29"/>
      <c r="D14" s="30"/>
      <c r="E14" s="31"/>
      <c r="F14" s="28"/>
      <c r="G14" s="29"/>
      <c r="H14" s="30"/>
      <c r="I14" s="31"/>
      <c r="J14" s="28"/>
      <c r="K14" s="29"/>
      <c r="L14" s="30"/>
      <c r="M14" s="32"/>
      <c r="N14" s="103">
        <f t="shared" ref="N14:N15" si="1">SUM(B14,D14,F14,H14,J14,L14)</f>
        <v>0</v>
      </c>
      <c r="O14" s="104">
        <f t="shared" ref="O14:O15" si="2">SUM(C14,E14,G14,I14,K14,M14)</f>
        <v>0</v>
      </c>
    </row>
    <row r="15" spans="1:15" ht="39" customHeight="1" thickBot="1" x14ac:dyDescent="0.4">
      <c r="A15" s="84" t="s">
        <v>33</v>
      </c>
      <c r="B15" s="28"/>
      <c r="C15" s="29"/>
      <c r="D15" s="30"/>
      <c r="E15" s="31"/>
      <c r="F15" s="28"/>
      <c r="G15" s="29"/>
      <c r="H15" s="30"/>
      <c r="I15" s="31"/>
      <c r="J15" s="28"/>
      <c r="K15" s="29"/>
      <c r="L15" s="30"/>
      <c r="M15" s="32"/>
      <c r="N15" s="25">
        <f t="shared" si="1"/>
        <v>0</v>
      </c>
      <c r="O15" s="26">
        <f t="shared" si="2"/>
        <v>0</v>
      </c>
    </row>
    <row r="16" spans="1:15" ht="23.25" customHeight="1" thickBot="1" x14ac:dyDescent="0.4">
      <c r="A16" s="112" t="s">
        <v>27</v>
      </c>
      <c r="B16" s="86"/>
      <c r="C16" s="87"/>
      <c r="D16" s="88"/>
      <c r="E16" s="89"/>
      <c r="F16" s="90"/>
      <c r="G16" s="89"/>
      <c r="H16" s="88"/>
      <c r="I16" s="89"/>
      <c r="J16" s="90"/>
      <c r="K16" s="89"/>
      <c r="L16" s="88"/>
      <c r="M16" s="89"/>
      <c r="N16" s="113"/>
      <c r="O16" s="114"/>
    </row>
    <row r="17" spans="1:15" s="35" customFormat="1" ht="39" customHeight="1" thickBot="1" x14ac:dyDescent="0.4">
      <c r="A17" s="27" t="s">
        <v>34</v>
      </c>
      <c r="B17" s="12">
        <f t="shared" ref="B17:M17" si="3">SUM(B18:B19)</f>
        <v>0</v>
      </c>
      <c r="C17" s="13">
        <f t="shared" si="3"/>
        <v>0</v>
      </c>
      <c r="D17" s="14">
        <f t="shared" si="3"/>
        <v>0</v>
      </c>
      <c r="E17" s="15">
        <f t="shared" si="3"/>
        <v>0</v>
      </c>
      <c r="F17" s="16">
        <f t="shared" si="3"/>
        <v>0</v>
      </c>
      <c r="G17" s="17">
        <f t="shared" si="3"/>
        <v>0</v>
      </c>
      <c r="H17" s="14">
        <f t="shared" si="3"/>
        <v>0</v>
      </c>
      <c r="I17" s="15">
        <f t="shared" si="3"/>
        <v>0</v>
      </c>
      <c r="J17" s="16">
        <f t="shared" si="3"/>
        <v>0</v>
      </c>
      <c r="K17" s="17">
        <f t="shared" si="3"/>
        <v>0</v>
      </c>
      <c r="L17" s="14">
        <f t="shared" si="3"/>
        <v>0</v>
      </c>
      <c r="M17" s="15">
        <f t="shared" si="3"/>
        <v>0</v>
      </c>
      <c r="N17" s="18">
        <f>SUBTOTAL(9,N18:N19)</f>
        <v>0</v>
      </c>
      <c r="O17" s="18">
        <f>SUBTOTAL(9,O18:O19)</f>
        <v>0</v>
      </c>
    </row>
    <row r="18" spans="1:15" ht="39" customHeight="1" x14ac:dyDescent="0.35">
      <c r="A18" s="84" t="s">
        <v>35</v>
      </c>
      <c r="B18" s="20"/>
      <c r="C18" s="21"/>
      <c r="D18" s="22"/>
      <c r="E18" s="23"/>
      <c r="F18" s="20"/>
      <c r="G18" s="21"/>
      <c r="H18" s="22"/>
      <c r="I18" s="23"/>
      <c r="J18" s="20"/>
      <c r="K18" s="21"/>
      <c r="L18" s="22"/>
      <c r="M18" s="24"/>
      <c r="N18" s="25">
        <f>SUM(B18,D18,F18,H18,J18,L18)</f>
        <v>0</v>
      </c>
      <c r="O18" s="26">
        <f>SUM(C18,E18,G18,I18,K18,M18)</f>
        <v>0</v>
      </c>
    </row>
    <row r="19" spans="1:15" s="35" customFormat="1" ht="39" customHeight="1" thickBot="1" x14ac:dyDescent="0.4">
      <c r="A19" s="84" t="s">
        <v>36</v>
      </c>
      <c r="B19" s="37"/>
      <c r="C19" s="38"/>
      <c r="D19" s="39"/>
      <c r="E19" s="40"/>
      <c r="F19" s="37"/>
      <c r="G19" s="38"/>
      <c r="H19" s="39"/>
      <c r="I19" s="40"/>
      <c r="J19" s="37"/>
      <c r="K19" s="38"/>
      <c r="L19" s="39"/>
      <c r="M19" s="41"/>
      <c r="N19" s="25">
        <f t="shared" ref="N19" si="4">SUM(B19,D19,F19,H19,J19,L19)</f>
        <v>0</v>
      </c>
      <c r="O19" s="26">
        <f t="shared" ref="O19" si="5">SUM(C19,E19,G19,I19,K19,M19)</f>
        <v>0</v>
      </c>
    </row>
    <row r="20" spans="1:15" s="35" customFormat="1" ht="39" customHeight="1" thickBot="1" x14ac:dyDescent="0.4">
      <c r="A20" s="34" t="s">
        <v>37</v>
      </c>
      <c r="B20" s="12">
        <f t="shared" ref="B20:M20" si="6">SUM(B21:B22)</f>
        <v>0</v>
      </c>
      <c r="C20" s="13">
        <f t="shared" si="6"/>
        <v>0</v>
      </c>
      <c r="D20" s="14">
        <f t="shared" si="6"/>
        <v>0</v>
      </c>
      <c r="E20" s="15">
        <f t="shared" si="6"/>
        <v>0</v>
      </c>
      <c r="F20" s="16">
        <f t="shared" si="6"/>
        <v>0</v>
      </c>
      <c r="G20" s="17">
        <f t="shared" si="6"/>
        <v>0</v>
      </c>
      <c r="H20" s="14">
        <f t="shared" si="6"/>
        <v>0</v>
      </c>
      <c r="I20" s="15">
        <f t="shared" si="6"/>
        <v>0</v>
      </c>
      <c r="J20" s="16">
        <f t="shared" si="6"/>
        <v>0</v>
      </c>
      <c r="K20" s="17">
        <f t="shared" si="6"/>
        <v>0</v>
      </c>
      <c r="L20" s="14">
        <f t="shared" si="6"/>
        <v>0</v>
      </c>
      <c r="M20" s="15">
        <f t="shared" si="6"/>
        <v>0</v>
      </c>
      <c r="N20" s="18">
        <f>SUBTOTAL(9,N21:N22)</f>
        <v>0</v>
      </c>
      <c r="O20" s="18">
        <f>SUBTOTAL(9,O21:O22)</f>
        <v>0</v>
      </c>
    </row>
    <row r="21" spans="1:15" ht="39" customHeight="1" x14ac:dyDescent="0.35">
      <c r="A21" s="36" t="s">
        <v>38</v>
      </c>
      <c r="B21" s="20"/>
      <c r="C21" s="21"/>
      <c r="D21" s="22"/>
      <c r="E21" s="23"/>
      <c r="F21" s="20"/>
      <c r="G21" s="21"/>
      <c r="H21" s="22"/>
      <c r="I21" s="23"/>
      <c r="J21" s="20"/>
      <c r="K21" s="21"/>
      <c r="L21" s="22"/>
      <c r="M21" s="24"/>
      <c r="N21" s="25">
        <f>SUM(B21,D21,F21,H21,J21,L21)</f>
        <v>0</v>
      </c>
      <c r="O21" s="26">
        <f>SUM(C21,E21,G21,I21,K21,M21)</f>
        <v>0</v>
      </c>
    </row>
    <row r="22" spans="1:15" s="35" customFormat="1" ht="39" customHeight="1" thickBot="1" x14ac:dyDescent="0.4">
      <c r="A22" s="36" t="s">
        <v>39</v>
      </c>
      <c r="B22" s="37"/>
      <c r="C22" s="38"/>
      <c r="D22" s="39"/>
      <c r="E22" s="40"/>
      <c r="F22" s="37"/>
      <c r="G22" s="38"/>
      <c r="H22" s="39"/>
      <c r="I22" s="40"/>
      <c r="J22" s="37"/>
      <c r="K22" s="38"/>
      <c r="L22" s="39"/>
      <c r="M22" s="41"/>
      <c r="N22" s="25">
        <f t="shared" ref="N22" si="7">SUM(B22,D22,F22,H22,J22,L22)</f>
        <v>0</v>
      </c>
      <c r="O22" s="26">
        <f t="shared" ref="O22" si="8">SUM(C22,E22,G22,I22,K22,M22)</f>
        <v>0</v>
      </c>
    </row>
    <row r="23" spans="1:15" s="35" customFormat="1" ht="39" customHeight="1" thickBot="1" x14ac:dyDescent="0.4">
      <c r="A23" s="34" t="s">
        <v>40</v>
      </c>
      <c r="B23" s="12">
        <f>SUM(B24:B26)</f>
        <v>0</v>
      </c>
      <c r="C23" s="13">
        <f t="shared" ref="C23:M23" si="9">SUM(C24:C26)</f>
        <v>0</v>
      </c>
      <c r="D23" s="14">
        <f t="shared" si="9"/>
        <v>0</v>
      </c>
      <c r="E23" s="15">
        <f t="shared" si="9"/>
        <v>0</v>
      </c>
      <c r="F23" s="16">
        <f t="shared" si="9"/>
        <v>0</v>
      </c>
      <c r="G23" s="17">
        <f t="shared" si="9"/>
        <v>0</v>
      </c>
      <c r="H23" s="14">
        <f t="shared" si="9"/>
        <v>0</v>
      </c>
      <c r="I23" s="15">
        <f t="shared" si="9"/>
        <v>0</v>
      </c>
      <c r="J23" s="16">
        <f t="shared" si="9"/>
        <v>0</v>
      </c>
      <c r="K23" s="17">
        <f t="shared" si="9"/>
        <v>0</v>
      </c>
      <c r="L23" s="14">
        <f t="shared" si="9"/>
        <v>0</v>
      </c>
      <c r="M23" s="15">
        <f t="shared" si="9"/>
        <v>0</v>
      </c>
      <c r="N23" s="18">
        <f>SUBTOTAL(9,N24:N26)</f>
        <v>0</v>
      </c>
      <c r="O23" s="18">
        <f>SUBTOTAL(9,O24:O26)</f>
        <v>0</v>
      </c>
    </row>
    <row r="24" spans="1:15" ht="39" customHeight="1" x14ac:dyDescent="0.35">
      <c r="A24" s="36" t="s">
        <v>41</v>
      </c>
      <c r="B24" s="20"/>
      <c r="C24" s="21"/>
      <c r="D24" s="22"/>
      <c r="E24" s="23"/>
      <c r="F24" s="20"/>
      <c r="G24" s="21"/>
      <c r="H24" s="22"/>
      <c r="I24" s="23"/>
      <c r="J24" s="20"/>
      <c r="K24" s="21"/>
      <c r="L24" s="22"/>
      <c r="M24" s="24"/>
      <c r="N24" s="25">
        <f>SUM(B24,D24,F24,H24,J24,L24)</f>
        <v>0</v>
      </c>
      <c r="O24" s="26">
        <f>SUM(C24,E24,G24,I24,K24,M24)</f>
        <v>0</v>
      </c>
    </row>
    <row r="25" spans="1:15" s="35" customFormat="1" ht="39" customHeight="1" x14ac:dyDescent="0.35">
      <c r="A25" s="36" t="s">
        <v>43</v>
      </c>
      <c r="B25" s="37"/>
      <c r="C25" s="38"/>
      <c r="D25" s="39"/>
      <c r="E25" s="40"/>
      <c r="F25" s="37"/>
      <c r="G25" s="38"/>
      <c r="H25" s="39"/>
      <c r="I25" s="40"/>
      <c r="J25" s="37"/>
      <c r="K25" s="38"/>
      <c r="L25" s="39"/>
      <c r="M25" s="41"/>
      <c r="N25" s="25">
        <f t="shared" ref="N25" si="10">SUM(B25,D25,F25,H25,J25,L25)</f>
        <v>0</v>
      </c>
      <c r="O25" s="26">
        <f t="shared" ref="O25:O26" si="11">SUM(C25,E25,G25,I25,K25,M25)</f>
        <v>0</v>
      </c>
    </row>
    <row r="26" spans="1:15" ht="39" customHeight="1" thickBot="1" x14ac:dyDescent="0.4">
      <c r="A26" s="33" t="s">
        <v>42</v>
      </c>
      <c r="B26" s="42"/>
      <c r="C26" s="43"/>
      <c r="D26" s="44"/>
      <c r="E26" s="45"/>
      <c r="F26" s="42"/>
      <c r="G26" s="43"/>
      <c r="H26" s="44"/>
      <c r="I26" s="45"/>
      <c r="J26" s="42"/>
      <c r="K26" s="43"/>
      <c r="L26" s="44"/>
      <c r="M26" s="46"/>
      <c r="N26" s="25">
        <f>SUM(B26,D26,F26,H26,J26,L26)</f>
        <v>0</v>
      </c>
      <c r="O26" s="26">
        <f t="shared" si="11"/>
        <v>0</v>
      </c>
    </row>
    <row r="27" spans="1:15" ht="39" customHeight="1" thickBot="1" x14ac:dyDescent="0.4">
      <c r="A27" s="34" t="s">
        <v>44</v>
      </c>
      <c r="B27" s="12">
        <f>SUM(B28:B31)</f>
        <v>0</v>
      </c>
      <c r="C27" s="13">
        <f t="shared" ref="C27:M27" si="12">SUM(C28:C31)</f>
        <v>0</v>
      </c>
      <c r="D27" s="14">
        <f t="shared" si="12"/>
        <v>0</v>
      </c>
      <c r="E27" s="15">
        <f t="shared" si="12"/>
        <v>0</v>
      </c>
      <c r="F27" s="16">
        <f t="shared" si="12"/>
        <v>0</v>
      </c>
      <c r="G27" s="17">
        <f t="shared" si="12"/>
        <v>0</v>
      </c>
      <c r="H27" s="14">
        <f t="shared" si="12"/>
        <v>0</v>
      </c>
      <c r="I27" s="15">
        <f t="shared" si="12"/>
        <v>0</v>
      </c>
      <c r="J27" s="16">
        <f t="shared" si="12"/>
        <v>0</v>
      </c>
      <c r="K27" s="17">
        <f t="shared" si="12"/>
        <v>0</v>
      </c>
      <c r="L27" s="14">
        <f t="shared" si="12"/>
        <v>0</v>
      </c>
      <c r="M27" s="15">
        <f t="shared" si="12"/>
        <v>0</v>
      </c>
      <c r="N27" s="18">
        <f>SUBTOTAL(9,N28:N31)</f>
        <v>0</v>
      </c>
      <c r="O27" s="18">
        <f>SUBTOTAL(9,O28:O31)</f>
        <v>0</v>
      </c>
    </row>
    <row r="28" spans="1:15" ht="39" customHeight="1" x14ac:dyDescent="0.35">
      <c r="A28" s="36" t="s">
        <v>45</v>
      </c>
      <c r="B28" s="20"/>
      <c r="C28" s="21"/>
      <c r="D28" s="22"/>
      <c r="E28" s="23"/>
      <c r="F28" s="20"/>
      <c r="G28" s="21"/>
      <c r="H28" s="22"/>
      <c r="I28" s="23"/>
      <c r="J28" s="20"/>
      <c r="K28" s="21"/>
      <c r="L28" s="22"/>
      <c r="M28" s="24"/>
      <c r="N28" s="25">
        <f>SUM(B28,D28,F28,H28,J28,L28)</f>
        <v>0</v>
      </c>
      <c r="O28" s="26">
        <f>SUM(C28,E28,G28,I28,K28,M28)</f>
        <v>0</v>
      </c>
    </row>
    <row r="29" spans="1:15" ht="39" customHeight="1" x14ac:dyDescent="0.35">
      <c r="A29" s="36" t="s">
        <v>46</v>
      </c>
      <c r="B29" s="47"/>
      <c r="C29" s="48"/>
      <c r="D29" s="49"/>
      <c r="E29" s="50"/>
      <c r="F29" s="47"/>
      <c r="G29" s="48"/>
      <c r="H29" s="49"/>
      <c r="I29" s="50"/>
      <c r="J29" s="47"/>
      <c r="K29" s="48"/>
      <c r="L29" s="49"/>
      <c r="M29" s="51"/>
      <c r="N29" s="25">
        <f t="shared" ref="N29:N31" si="13">SUM(B29,D29,F29,H29,J29,L29)</f>
        <v>0</v>
      </c>
      <c r="O29" s="26">
        <f t="shared" ref="O29:O31" si="14">SUM(C29,E29,G29,I29,K29,M29)</f>
        <v>0</v>
      </c>
    </row>
    <row r="30" spans="1:15" ht="39" customHeight="1" x14ac:dyDescent="0.35">
      <c r="A30" s="36" t="s">
        <v>47</v>
      </c>
      <c r="B30" s="47"/>
      <c r="C30" s="48"/>
      <c r="D30" s="49"/>
      <c r="E30" s="50"/>
      <c r="F30" s="47"/>
      <c r="G30" s="48"/>
      <c r="H30" s="49"/>
      <c r="I30" s="50"/>
      <c r="J30" s="47"/>
      <c r="K30" s="48"/>
      <c r="L30" s="49"/>
      <c r="M30" s="51"/>
      <c r="N30" s="25">
        <f t="shared" si="13"/>
        <v>0</v>
      </c>
      <c r="O30" s="26">
        <f t="shared" si="14"/>
        <v>0</v>
      </c>
    </row>
    <row r="31" spans="1:15" ht="39" customHeight="1" thickBot="1" x14ac:dyDescent="0.4">
      <c r="A31" s="36" t="s">
        <v>48</v>
      </c>
      <c r="B31" s="47"/>
      <c r="C31" s="48"/>
      <c r="D31" s="49"/>
      <c r="E31" s="50"/>
      <c r="F31" s="47"/>
      <c r="G31" s="48"/>
      <c r="H31" s="49"/>
      <c r="I31" s="50"/>
      <c r="J31" s="47"/>
      <c r="K31" s="48"/>
      <c r="L31" s="49"/>
      <c r="M31" s="51"/>
      <c r="N31" s="25">
        <f t="shared" si="13"/>
        <v>0</v>
      </c>
      <c r="O31" s="26">
        <f t="shared" si="14"/>
        <v>0</v>
      </c>
    </row>
    <row r="32" spans="1:15" ht="39" customHeight="1" thickBot="1" x14ac:dyDescent="0.4">
      <c r="A32" s="34" t="s">
        <v>49</v>
      </c>
      <c r="B32" s="12">
        <f t="shared" ref="B32:M32" si="15">SUM(B33:B34)</f>
        <v>0</v>
      </c>
      <c r="C32" s="13">
        <f t="shared" si="15"/>
        <v>0</v>
      </c>
      <c r="D32" s="14">
        <f t="shared" si="15"/>
        <v>0</v>
      </c>
      <c r="E32" s="15">
        <f t="shared" si="15"/>
        <v>0</v>
      </c>
      <c r="F32" s="16">
        <f t="shared" si="15"/>
        <v>0</v>
      </c>
      <c r="G32" s="17">
        <f t="shared" si="15"/>
        <v>0</v>
      </c>
      <c r="H32" s="14">
        <f t="shared" si="15"/>
        <v>0</v>
      </c>
      <c r="I32" s="15">
        <f t="shared" si="15"/>
        <v>0</v>
      </c>
      <c r="J32" s="16">
        <f t="shared" si="15"/>
        <v>0</v>
      </c>
      <c r="K32" s="17">
        <f t="shared" si="15"/>
        <v>0</v>
      </c>
      <c r="L32" s="14">
        <f t="shared" si="15"/>
        <v>0</v>
      </c>
      <c r="M32" s="15">
        <f t="shared" si="15"/>
        <v>0</v>
      </c>
      <c r="N32" s="18">
        <f>SUBTOTAL(9,N33:N34)</f>
        <v>0</v>
      </c>
      <c r="O32" s="18">
        <f>SUBTOTAL(9,O33:O34)</f>
        <v>0</v>
      </c>
    </row>
    <row r="33" spans="1:15" ht="39" customHeight="1" x14ac:dyDescent="0.35">
      <c r="A33" s="33" t="s">
        <v>50</v>
      </c>
      <c r="B33" s="20"/>
      <c r="C33" s="21"/>
      <c r="D33" s="22"/>
      <c r="E33" s="23"/>
      <c r="F33" s="20"/>
      <c r="G33" s="21"/>
      <c r="H33" s="22"/>
      <c r="I33" s="23"/>
      <c r="J33" s="20"/>
      <c r="K33" s="21"/>
      <c r="L33" s="22"/>
      <c r="M33" s="24"/>
      <c r="N33" s="25">
        <f>SUM(B33,D33,F33,H33,J33,L33)</f>
        <v>0</v>
      </c>
      <c r="O33" s="26">
        <f>SUM(C33,E33,G33,I33,K33,M33)</f>
        <v>0</v>
      </c>
    </row>
    <row r="34" spans="1:15" ht="39" customHeight="1" thickBot="1" x14ac:dyDescent="0.4">
      <c r="A34" s="115" t="s">
        <v>51</v>
      </c>
      <c r="B34" s="52"/>
      <c r="C34" s="53"/>
      <c r="D34" s="54"/>
      <c r="E34" s="55"/>
      <c r="F34" s="52"/>
      <c r="G34" s="53"/>
      <c r="H34" s="54"/>
      <c r="I34" s="55"/>
      <c r="J34" s="52"/>
      <c r="K34" s="53"/>
      <c r="L34" s="54"/>
      <c r="M34" s="56"/>
      <c r="N34" s="57">
        <f t="shared" ref="N34" si="16">SUM(B34,D34,F34,H34,J34,L34)</f>
        <v>0</v>
      </c>
      <c r="O34" s="58">
        <f t="shared" ref="O34" si="17">SUM(C34,E34,G34,I34,K34,M34)</f>
        <v>0</v>
      </c>
    </row>
    <row r="35" spans="1:15" s="35" customFormat="1" ht="39" customHeight="1" thickBot="1" x14ac:dyDescent="0.4">
      <c r="A35" s="34" t="s">
        <v>52</v>
      </c>
      <c r="B35" s="12">
        <v>0</v>
      </c>
      <c r="C35" s="13">
        <v>0</v>
      </c>
      <c r="D35" s="14">
        <v>0</v>
      </c>
      <c r="E35" s="15">
        <v>0</v>
      </c>
      <c r="F35" s="16">
        <v>0</v>
      </c>
      <c r="G35" s="17">
        <v>0</v>
      </c>
      <c r="H35" s="14">
        <v>0</v>
      </c>
      <c r="I35" s="15">
        <v>0</v>
      </c>
      <c r="J35" s="16">
        <v>0</v>
      </c>
      <c r="K35" s="17">
        <v>0</v>
      </c>
      <c r="L35" s="14">
        <v>0</v>
      </c>
      <c r="M35" s="15">
        <v>0</v>
      </c>
      <c r="N35" s="18">
        <v>0</v>
      </c>
      <c r="O35" s="18">
        <v>0</v>
      </c>
    </row>
    <row r="36" spans="1:15" s="35" customFormat="1" ht="39" customHeight="1" thickBot="1" x14ac:dyDescent="0.4">
      <c r="A36" s="27" t="s">
        <v>53</v>
      </c>
      <c r="B36" s="12">
        <f t="shared" ref="B36:M36" si="18">SUM(B37:B38)</f>
        <v>0</v>
      </c>
      <c r="C36" s="13">
        <f t="shared" si="18"/>
        <v>0</v>
      </c>
      <c r="D36" s="14">
        <f t="shared" si="18"/>
        <v>0</v>
      </c>
      <c r="E36" s="15">
        <f t="shared" si="18"/>
        <v>0</v>
      </c>
      <c r="F36" s="16">
        <f t="shared" si="18"/>
        <v>0</v>
      </c>
      <c r="G36" s="17">
        <f t="shared" si="18"/>
        <v>0</v>
      </c>
      <c r="H36" s="14">
        <f t="shared" si="18"/>
        <v>0</v>
      </c>
      <c r="I36" s="15">
        <f t="shared" si="18"/>
        <v>0</v>
      </c>
      <c r="J36" s="16">
        <f t="shared" si="18"/>
        <v>0</v>
      </c>
      <c r="K36" s="17">
        <f t="shared" si="18"/>
        <v>0</v>
      </c>
      <c r="L36" s="14">
        <f t="shared" si="18"/>
        <v>0</v>
      </c>
      <c r="M36" s="15">
        <f t="shared" si="18"/>
        <v>0</v>
      </c>
      <c r="N36" s="18">
        <f>SUBTOTAL(9,N37:N38)</f>
        <v>0</v>
      </c>
      <c r="O36" s="18">
        <f>SUBTOTAL(9,O37:O38)</f>
        <v>0</v>
      </c>
    </row>
    <row r="37" spans="1:15" ht="39" customHeight="1" x14ac:dyDescent="0.35">
      <c r="A37" s="84" t="s">
        <v>54</v>
      </c>
      <c r="B37" s="20"/>
      <c r="C37" s="21"/>
      <c r="D37" s="22"/>
      <c r="E37" s="23"/>
      <c r="F37" s="20"/>
      <c r="G37" s="21"/>
      <c r="H37" s="22"/>
      <c r="I37" s="23"/>
      <c r="J37" s="20"/>
      <c r="K37" s="21"/>
      <c r="L37" s="22"/>
      <c r="M37" s="24"/>
      <c r="N37" s="25">
        <f>SUM(B37,D37,F37,H37,J37,L37)</f>
        <v>0</v>
      </c>
      <c r="O37" s="26">
        <f>SUM(C37,E37,G37,I37,K37,M37)</f>
        <v>0</v>
      </c>
    </row>
    <row r="38" spans="1:15" s="35" customFormat="1" ht="39" customHeight="1" thickBot="1" x14ac:dyDescent="0.4">
      <c r="A38" s="84" t="s">
        <v>55</v>
      </c>
      <c r="B38" s="37"/>
      <c r="C38" s="38"/>
      <c r="D38" s="39"/>
      <c r="E38" s="40"/>
      <c r="F38" s="37"/>
      <c r="G38" s="38"/>
      <c r="H38" s="39"/>
      <c r="I38" s="40"/>
      <c r="J38" s="37"/>
      <c r="K38" s="38"/>
      <c r="L38" s="39"/>
      <c r="M38" s="41"/>
      <c r="N38" s="25">
        <f t="shared" ref="N38" si="19">SUM(B38,D38,F38,H38,J38,L38)</f>
        <v>0</v>
      </c>
      <c r="O38" s="26">
        <f t="shared" ref="O38" si="20">SUM(C38,E38,G38,I38,K38,M38)</f>
        <v>0</v>
      </c>
    </row>
    <row r="39" spans="1:15" s="35" customFormat="1" ht="39" customHeight="1" thickBot="1" x14ac:dyDescent="0.4">
      <c r="A39" s="34" t="s">
        <v>56</v>
      </c>
      <c r="B39" s="12">
        <f t="shared" ref="B39:M39" si="21">SUM(B40:B41)</f>
        <v>0</v>
      </c>
      <c r="C39" s="13">
        <f t="shared" si="21"/>
        <v>0</v>
      </c>
      <c r="D39" s="14">
        <f t="shared" si="21"/>
        <v>0</v>
      </c>
      <c r="E39" s="15">
        <f t="shared" si="21"/>
        <v>0</v>
      </c>
      <c r="F39" s="16">
        <f t="shared" si="21"/>
        <v>0</v>
      </c>
      <c r="G39" s="17">
        <f t="shared" si="21"/>
        <v>0</v>
      </c>
      <c r="H39" s="14">
        <f t="shared" si="21"/>
        <v>0</v>
      </c>
      <c r="I39" s="15">
        <f t="shared" si="21"/>
        <v>0</v>
      </c>
      <c r="J39" s="16">
        <f t="shared" si="21"/>
        <v>0</v>
      </c>
      <c r="K39" s="17">
        <f t="shared" si="21"/>
        <v>0</v>
      </c>
      <c r="L39" s="14">
        <f t="shared" si="21"/>
        <v>0</v>
      </c>
      <c r="M39" s="15">
        <f t="shared" si="21"/>
        <v>0</v>
      </c>
      <c r="N39" s="18">
        <f>SUBTOTAL(9,N40:N41)</f>
        <v>0</v>
      </c>
      <c r="O39" s="18">
        <f>SUBTOTAL(9,O40:O41)</f>
        <v>0</v>
      </c>
    </row>
    <row r="40" spans="1:15" ht="39" customHeight="1" x14ac:dyDescent="0.35">
      <c r="A40" s="36" t="s">
        <v>57</v>
      </c>
      <c r="B40" s="20"/>
      <c r="C40" s="21"/>
      <c r="D40" s="22"/>
      <c r="E40" s="23"/>
      <c r="F40" s="20"/>
      <c r="G40" s="21"/>
      <c r="H40" s="22"/>
      <c r="I40" s="23"/>
      <c r="J40" s="20"/>
      <c r="K40" s="21"/>
      <c r="L40" s="22"/>
      <c r="M40" s="24"/>
      <c r="N40" s="25">
        <f>SUM(B40,D40,F40,H40,J40,L40)</f>
        <v>0</v>
      </c>
      <c r="O40" s="26">
        <f>SUM(C40,E40,G40,I40,K40,M40)</f>
        <v>0</v>
      </c>
    </row>
    <row r="41" spans="1:15" s="35" customFormat="1" ht="39" customHeight="1" thickBot="1" x14ac:dyDescent="0.4">
      <c r="A41" s="36" t="s">
        <v>58</v>
      </c>
      <c r="B41" s="37"/>
      <c r="C41" s="38"/>
      <c r="D41" s="39"/>
      <c r="E41" s="40"/>
      <c r="F41" s="37"/>
      <c r="G41" s="38"/>
      <c r="H41" s="39"/>
      <c r="I41" s="40"/>
      <c r="J41" s="37"/>
      <c r="K41" s="38"/>
      <c r="L41" s="39"/>
      <c r="M41" s="41"/>
      <c r="N41" s="25">
        <f t="shared" ref="N41" si="22">SUM(B41,D41,F41,H41,J41,L41)</f>
        <v>0</v>
      </c>
      <c r="O41" s="26">
        <f t="shared" ref="O41" si="23">SUM(C41,E41,G41,I41,K41,M41)</f>
        <v>0</v>
      </c>
    </row>
    <row r="42" spans="1:15" s="35" customFormat="1" ht="39" customHeight="1" thickBot="1" x14ac:dyDescent="0.4">
      <c r="A42" s="34" t="s">
        <v>59</v>
      </c>
      <c r="B42" s="12">
        <f>SUM(B43:B45)</f>
        <v>0</v>
      </c>
      <c r="C42" s="13">
        <f t="shared" ref="C42:M42" si="24">SUM(C43:C45)</f>
        <v>0</v>
      </c>
      <c r="D42" s="14">
        <f t="shared" si="24"/>
        <v>0</v>
      </c>
      <c r="E42" s="15">
        <f t="shared" si="24"/>
        <v>0</v>
      </c>
      <c r="F42" s="16">
        <f t="shared" si="24"/>
        <v>0</v>
      </c>
      <c r="G42" s="17">
        <f t="shared" si="24"/>
        <v>0</v>
      </c>
      <c r="H42" s="14">
        <f t="shared" si="24"/>
        <v>0</v>
      </c>
      <c r="I42" s="15">
        <f t="shared" si="24"/>
        <v>0</v>
      </c>
      <c r="J42" s="16">
        <f t="shared" si="24"/>
        <v>0</v>
      </c>
      <c r="K42" s="17">
        <f t="shared" si="24"/>
        <v>0</v>
      </c>
      <c r="L42" s="14">
        <f t="shared" si="24"/>
        <v>0</v>
      </c>
      <c r="M42" s="15">
        <f t="shared" si="24"/>
        <v>0</v>
      </c>
      <c r="N42" s="18">
        <f>SUBTOTAL(9,N43:N45)</f>
        <v>0</v>
      </c>
      <c r="O42" s="18">
        <f>SUBTOTAL(9,O43:O45)</f>
        <v>0</v>
      </c>
    </row>
    <row r="43" spans="1:15" ht="39" customHeight="1" x14ac:dyDescent="0.35">
      <c r="A43" s="36" t="s">
        <v>60</v>
      </c>
      <c r="B43" s="20"/>
      <c r="C43" s="21"/>
      <c r="D43" s="22"/>
      <c r="E43" s="23"/>
      <c r="F43" s="20"/>
      <c r="G43" s="21"/>
      <c r="H43" s="22"/>
      <c r="I43" s="23"/>
      <c r="J43" s="20"/>
      <c r="K43" s="21"/>
      <c r="L43" s="22"/>
      <c r="M43" s="24"/>
      <c r="N43" s="25">
        <f>SUM(B43,D43,F43,H43,J43,L43)</f>
        <v>0</v>
      </c>
      <c r="O43" s="26">
        <f>SUM(C43,E43,G43,I43,K43,M43)</f>
        <v>0</v>
      </c>
    </row>
    <row r="44" spans="1:15" s="35" customFormat="1" ht="39" customHeight="1" x14ac:dyDescent="0.35">
      <c r="A44" s="36" t="s">
        <v>61</v>
      </c>
      <c r="B44" s="37"/>
      <c r="C44" s="38"/>
      <c r="D44" s="39"/>
      <c r="E44" s="40"/>
      <c r="F44" s="37"/>
      <c r="G44" s="38"/>
      <c r="H44" s="39"/>
      <c r="I44" s="40"/>
      <c r="J44" s="37"/>
      <c r="K44" s="38"/>
      <c r="L44" s="39"/>
      <c r="M44" s="41"/>
      <c r="N44" s="25">
        <f t="shared" ref="N44:O45" si="25">SUM(B44,D44,F44,H44,J44,L44)</f>
        <v>0</v>
      </c>
      <c r="O44" s="26">
        <f t="shared" si="25"/>
        <v>0</v>
      </c>
    </row>
    <row r="45" spans="1:15" ht="39" customHeight="1" thickBot="1" x14ac:dyDescent="0.4">
      <c r="A45" s="33" t="s">
        <v>62</v>
      </c>
      <c r="B45" s="42"/>
      <c r="C45" s="43"/>
      <c r="D45" s="44"/>
      <c r="E45" s="45"/>
      <c r="F45" s="42"/>
      <c r="G45" s="43"/>
      <c r="H45" s="44"/>
      <c r="I45" s="45"/>
      <c r="J45" s="42"/>
      <c r="K45" s="43"/>
      <c r="L45" s="44"/>
      <c r="M45" s="46"/>
      <c r="N45" s="25">
        <f>SUM(B45,D45,F45,H45,J45,L45)</f>
        <v>0</v>
      </c>
      <c r="O45" s="26">
        <f t="shared" si="25"/>
        <v>0</v>
      </c>
    </row>
    <row r="46" spans="1:15" ht="39" customHeight="1" thickBot="1" x14ac:dyDescent="0.4">
      <c r="A46" s="34" t="s">
        <v>63</v>
      </c>
      <c r="B46" s="12">
        <f>SUM(B47:B50)</f>
        <v>0</v>
      </c>
      <c r="C46" s="13">
        <f t="shared" ref="C46:M46" si="26">SUM(C47:C50)</f>
        <v>0</v>
      </c>
      <c r="D46" s="14">
        <f t="shared" si="26"/>
        <v>0</v>
      </c>
      <c r="E46" s="15">
        <f t="shared" si="26"/>
        <v>0</v>
      </c>
      <c r="F46" s="16">
        <f t="shared" si="26"/>
        <v>0</v>
      </c>
      <c r="G46" s="17">
        <f t="shared" si="26"/>
        <v>0</v>
      </c>
      <c r="H46" s="14">
        <f t="shared" si="26"/>
        <v>0</v>
      </c>
      <c r="I46" s="15">
        <f t="shared" si="26"/>
        <v>0</v>
      </c>
      <c r="J46" s="16">
        <f t="shared" si="26"/>
        <v>0</v>
      </c>
      <c r="K46" s="17">
        <f t="shared" si="26"/>
        <v>0</v>
      </c>
      <c r="L46" s="14">
        <f t="shared" si="26"/>
        <v>0</v>
      </c>
      <c r="M46" s="15">
        <f t="shared" si="26"/>
        <v>0</v>
      </c>
      <c r="N46" s="18">
        <f>SUBTOTAL(9,N47:N50)</f>
        <v>0</v>
      </c>
      <c r="O46" s="18">
        <f>SUBTOTAL(9,O47:O50)</f>
        <v>0</v>
      </c>
    </row>
    <row r="47" spans="1:15" ht="39" customHeight="1" x14ac:dyDescent="0.35">
      <c r="A47" s="36" t="s">
        <v>64</v>
      </c>
      <c r="B47" s="20"/>
      <c r="C47" s="21"/>
      <c r="D47" s="22"/>
      <c r="E47" s="23"/>
      <c r="F47" s="20"/>
      <c r="G47" s="21"/>
      <c r="H47" s="22"/>
      <c r="I47" s="23"/>
      <c r="J47" s="20"/>
      <c r="K47" s="21"/>
      <c r="L47" s="22"/>
      <c r="M47" s="24"/>
      <c r="N47" s="25">
        <f>SUM(B47,D47,F47,H47,J47,L47)</f>
        <v>0</v>
      </c>
      <c r="O47" s="26">
        <f>SUM(C47,E47,G47,I47,K47,M47)</f>
        <v>0</v>
      </c>
    </row>
    <row r="48" spans="1:15" ht="39" customHeight="1" x14ac:dyDescent="0.35">
      <c r="A48" s="36" t="s">
        <v>65</v>
      </c>
      <c r="B48" s="47"/>
      <c r="C48" s="48"/>
      <c r="D48" s="49"/>
      <c r="E48" s="50"/>
      <c r="F48" s="47"/>
      <c r="G48" s="48"/>
      <c r="H48" s="49"/>
      <c r="I48" s="50"/>
      <c r="J48" s="47"/>
      <c r="K48" s="48"/>
      <c r="L48" s="49"/>
      <c r="M48" s="51"/>
      <c r="N48" s="25">
        <f t="shared" ref="N48:O50" si="27">SUM(B48,D48,F48,H48,J48,L48)</f>
        <v>0</v>
      </c>
      <c r="O48" s="26">
        <f t="shared" si="27"/>
        <v>0</v>
      </c>
    </row>
    <row r="49" spans="1:15" ht="39" customHeight="1" x14ac:dyDescent="0.35">
      <c r="A49" s="36" t="s">
        <v>66</v>
      </c>
      <c r="B49" s="47"/>
      <c r="C49" s="48"/>
      <c r="D49" s="49"/>
      <c r="E49" s="50"/>
      <c r="F49" s="47"/>
      <c r="G49" s="48"/>
      <c r="H49" s="49"/>
      <c r="I49" s="50"/>
      <c r="J49" s="47"/>
      <c r="K49" s="48"/>
      <c r="L49" s="49"/>
      <c r="M49" s="51"/>
      <c r="N49" s="25">
        <f t="shared" si="27"/>
        <v>0</v>
      </c>
      <c r="O49" s="26">
        <f t="shared" si="27"/>
        <v>0</v>
      </c>
    </row>
    <row r="50" spans="1:15" ht="39" customHeight="1" thickBot="1" x14ac:dyDescent="0.4">
      <c r="A50" s="36" t="s">
        <v>67</v>
      </c>
      <c r="B50" s="47"/>
      <c r="C50" s="48"/>
      <c r="D50" s="49"/>
      <c r="E50" s="50"/>
      <c r="F50" s="47"/>
      <c r="G50" s="48"/>
      <c r="H50" s="49"/>
      <c r="I50" s="50"/>
      <c r="J50" s="47"/>
      <c r="K50" s="48"/>
      <c r="L50" s="49"/>
      <c r="M50" s="51"/>
      <c r="N50" s="25">
        <f t="shared" si="27"/>
        <v>0</v>
      </c>
      <c r="O50" s="26">
        <f t="shared" si="27"/>
        <v>0</v>
      </c>
    </row>
    <row r="51" spans="1:15" ht="39" customHeight="1" thickBot="1" x14ac:dyDescent="0.4">
      <c r="A51" s="34" t="s">
        <v>68</v>
      </c>
      <c r="B51" s="12">
        <f t="shared" ref="B51:M51" si="28">SUM(B52:B53)</f>
        <v>0</v>
      </c>
      <c r="C51" s="13">
        <f t="shared" si="28"/>
        <v>0</v>
      </c>
      <c r="D51" s="14">
        <f t="shared" si="28"/>
        <v>0</v>
      </c>
      <c r="E51" s="15">
        <f t="shared" si="28"/>
        <v>0</v>
      </c>
      <c r="F51" s="16">
        <f t="shared" si="28"/>
        <v>0</v>
      </c>
      <c r="G51" s="17">
        <f t="shared" si="28"/>
        <v>0</v>
      </c>
      <c r="H51" s="14">
        <f t="shared" si="28"/>
        <v>0</v>
      </c>
      <c r="I51" s="15">
        <f t="shared" si="28"/>
        <v>0</v>
      </c>
      <c r="J51" s="16">
        <f t="shared" si="28"/>
        <v>0</v>
      </c>
      <c r="K51" s="17">
        <f t="shared" si="28"/>
        <v>0</v>
      </c>
      <c r="L51" s="14">
        <f t="shared" si="28"/>
        <v>0</v>
      </c>
      <c r="M51" s="15">
        <f t="shared" si="28"/>
        <v>0</v>
      </c>
      <c r="N51" s="18">
        <f>SUBTOTAL(9,N52:N53)</f>
        <v>0</v>
      </c>
      <c r="O51" s="18">
        <f>SUBTOTAL(9,O52:O53)</f>
        <v>0</v>
      </c>
    </row>
    <row r="52" spans="1:15" ht="39" customHeight="1" x14ac:dyDescent="0.35">
      <c r="A52" s="33" t="s">
        <v>69</v>
      </c>
      <c r="B52" s="20"/>
      <c r="C52" s="21"/>
      <c r="D52" s="22"/>
      <c r="E52" s="23"/>
      <c r="F52" s="20"/>
      <c r="G52" s="21"/>
      <c r="H52" s="22"/>
      <c r="I52" s="23"/>
      <c r="J52" s="20"/>
      <c r="K52" s="21"/>
      <c r="L52" s="22"/>
      <c r="M52" s="24"/>
      <c r="N52" s="25">
        <f>SUM(B52,D52,F52,H52,J52,L52)</f>
        <v>0</v>
      </c>
      <c r="O52" s="26">
        <f>SUM(C52,E52,G52,I52,K52,M52)</f>
        <v>0</v>
      </c>
    </row>
    <row r="53" spans="1:15" ht="39" customHeight="1" thickBot="1" x14ac:dyDescent="0.4">
      <c r="A53" s="115" t="s">
        <v>70</v>
      </c>
      <c r="B53" s="52"/>
      <c r="C53" s="53"/>
      <c r="D53" s="54"/>
      <c r="E53" s="55"/>
      <c r="F53" s="52"/>
      <c r="G53" s="53"/>
      <c r="H53" s="54"/>
      <c r="I53" s="55"/>
      <c r="J53" s="52"/>
      <c r="K53" s="53"/>
      <c r="L53" s="54"/>
      <c r="M53" s="56"/>
      <c r="N53" s="57">
        <f t="shared" ref="N53" si="29">SUM(B53,D53,F53,H53,J53,L53)</f>
        <v>0</v>
      </c>
      <c r="O53" s="58">
        <f t="shared" ref="O53" si="30">SUM(C53,E53,G53,I53,K53,M53)</f>
        <v>0</v>
      </c>
    </row>
    <row r="55" spans="1:15" ht="18" customHeight="1" thickBot="1" x14ac:dyDescent="0.4">
      <c r="K55" s="119" t="s">
        <v>26</v>
      </c>
      <c r="L55" s="120"/>
      <c r="M55" s="61" t="s">
        <v>15</v>
      </c>
      <c r="N55" s="59">
        <f>SUM(N13)</f>
        <v>0</v>
      </c>
      <c r="O55" s="59">
        <f>SUM(O13)</f>
        <v>0</v>
      </c>
    </row>
    <row r="56" spans="1:15" ht="18" customHeight="1" thickBot="1" x14ac:dyDescent="0.4">
      <c r="K56" s="121"/>
      <c r="L56" s="122"/>
      <c r="M56" s="60" t="s">
        <v>3</v>
      </c>
      <c r="N56" s="117">
        <f>SUM(N55:O55)</f>
        <v>0</v>
      </c>
      <c r="O56" s="118"/>
    </row>
    <row r="58" spans="1:15" ht="13.5" customHeight="1" thickBot="1" x14ac:dyDescent="0.4">
      <c r="K58" s="119" t="s">
        <v>28</v>
      </c>
      <c r="L58" s="120"/>
      <c r="M58" s="61" t="s">
        <v>15</v>
      </c>
      <c r="N58" s="59">
        <f>SUBTOTAL(9,N17:N53)</f>
        <v>0</v>
      </c>
      <c r="O58" s="59">
        <f>SUBTOTAL(9,O17:O53)</f>
        <v>0</v>
      </c>
    </row>
    <row r="59" spans="1:15" ht="17.5" thickBot="1" x14ac:dyDescent="0.4">
      <c r="K59" s="121"/>
      <c r="L59" s="122"/>
      <c r="M59" s="60" t="s">
        <v>3</v>
      </c>
      <c r="N59" s="117">
        <f>SUM(N58:O58)</f>
        <v>0</v>
      </c>
      <c r="O59" s="118"/>
    </row>
    <row r="60" spans="1:15" ht="13.5" thickBot="1" x14ac:dyDescent="0.4"/>
    <row r="61" spans="1:15" ht="15.75" customHeight="1" thickBot="1" x14ac:dyDescent="0.4">
      <c r="K61" s="123" t="s">
        <v>3</v>
      </c>
      <c r="L61" s="124"/>
      <c r="M61" s="99" t="s">
        <v>15</v>
      </c>
      <c r="N61" s="100">
        <f>SUM(N55,N58)</f>
        <v>0</v>
      </c>
      <c r="O61" s="101">
        <f>SUM(O55,O58)</f>
        <v>0</v>
      </c>
    </row>
    <row r="62" spans="1:15" ht="17.5" thickBot="1" x14ac:dyDescent="0.4">
      <c r="K62" s="125"/>
      <c r="L62" s="126"/>
      <c r="M62" s="102" t="s">
        <v>3</v>
      </c>
      <c r="N62" s="117">
        <f>SUM(N61:O61)</f>
        <v>0</v>
      </c>
      <c r="O62" s="118"/>
    </row>
  </sheetData>
  <mergeCells count="23">
    <mergeCell ref="L10:M10"/>
    <mergeCell ref="K55:L56"/>
    <mergeCell ref="B10:C10"/>
    <mergeCell ref="D10:E10"/>
    <mergeCell ref="F10:G10"/>
    <mergeCell ref="H10:I10"/>
    <mergeCell ref="J10:K10"/>
    <mergeCell ref="N59:O59"/>
    <mergeCell ref="N62:O62"/>
    <mergeCell ref="K58:L59"/>
    <mergeCell ref="K61:L62"/>
    <mergeCell ref="A2:O2"/>
    <mergeCell ref="A4:O4"/>
    <mergeCell ref="A6:O6"/>
    <mergeCell ref="A7:O7"/>
    <mergeCell ref="A8:I8"/>
    <mergeCell ref="A3:O3"/>
    <mergeCell ref="N56:O56"/>
    <mergeCell ref="B9:E9"/>
    <mergeCell ref="F9:I9"/>
    <mergeCell ref="J9:M9"/>
    <mergeCell ref="N9:N11"/>
    <mergeCell ref="O9:O11"/>
  </mergeCells>
  <pageMargins left="0.7" right="0.7" top="0.75" bottom="0.75" header="0.3" footer="0.3"/>
  <pageSetup paperSize="9" scale="47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F59"/>
  <sheetViews>
    <sheetView showGridLines="0" tabSelected="1" topLeftCell="A49" zoomScale="55" zoomScaleNormal="55" zoomScalePageLayoutView="69" workbookViewId="0">
      <selection activeCell="E56" sqref="E56"/>
    </sheetView>
  </sheetViews>
  <sheetFormatPr baseColWidth="10" defaultColWidth="10.7265625" defaultRowHeight="13" x14ac:dyDescent="0.35"/>
  <cols>
    <col min="1" max="1" width="2.7265625" style="2" customWidth="1"/>
    <col min="2" max="2" width="62.7265625" style="2" customWidth="1"/>
    <col min="3" max="5" width="20.7265625" style="2" customWidth="1"/>
    <col min="6" max="6" width="25.453125" style="2" customWidth="1"/>
    <col min="7" max="7" width="2.7265625" style="2" customWidth="1"/>
    <col min="8" max="16384" width="10.7265625" style="2"/>
  </cols>
  <sheetData>
    <row r="4" spans="2:6" ht="18.5" x14ac:dyDescent="0.35">
      <c r="B4" s="143" t="s">
        <v>30</v>
      </c>
      <c r="C4" s="143"/>
      <c r="D4" s="143"/>
      <c r="E4" s="143"/>
      <c r="F4" s="143"/>
    </row>
    <row r="5" spans="2:6" ht="18.5" x14ac:dyDescent="0.35">
      <c r="B5" s="143" t="s">
        <v>19</v>
      </c>
      <c r="C5" s="143"/>
      <c r="D5" s="143"/>
      <c r="E5" s="143"/>
      <c r="F5" s="143"/>
    </row>
    <row r="6" spans="2:6" ht="16.5" customHeight="1" x14ac:dyDescent="0.35">
      <c r="B6" s="144" t="s">
        <v>5</v>
      </c>
      <c r="C6" s="144"/>
      <c r="D6" s="144"/>
      <c r="E6" s="144"/>
      <c r="F6" s="144"/>
    </row>
    <row r="7" spans="2:6" ht="17" x14ac:dyDescent="0.35">
      <c r="B7" s="149" t="s">
        <v>6</v>
      </c>
      <c r="C7" s="149"/>
      <c r="D7" s="149"/>
      <c r="E7" s="149"/>
      <c r="F7" s="149"/>
    </row>
    <row r="8" spans="2:6" ht="36" customHeight="1" x14ac:dyDescent="0.35">
      <c r="B8" s="150" t="s">
        <v>7</v>
      </c>
      <c r="C8" s="151"/>
      <c r="D8" s="151"/>
      <c r="E8" s="151"/>
      <c r="F8" s="151"/>
    </row>
    <row r="9" spans="2:6" ht="36" customHeight="1" thickBot="1" x14ac:dyDescent="0.4">
      <c r="B9" s="62"/>
      <c r="C9" s="63"/>
      <c r="D9" s="63"/>
      <c r="E9" s="63"/>
      <c r="F9" s="63"/>
    </row>
    <row r="10" spans="2:6" ht="28.15" customHeight="1" x14ac:dyDescent="0.35">
      <c r="B10" s="147" t="s">
        <v>5</v>
      </c>
      <c r="C10" s="97" t="s">
        <v>8</v>
      </c>
      <c r="D10" s="98" t="s">
        <v>21</v>
      </c>
      <c r="E10" s="98" t="s">
        <v>22</v>
      </c>
      <c r="F10" s="145" t="s">
        <v>2</v>
      </c>
    </row>
    <row r="11" spans="2:6" ht="28.15" customHeight="1" thickBot="1" x14ac:dyDescent="0.4">
      <c r="B11" s="148"/>
      <c r="C11" s="96" t="s">
        <v>2</v>
      </c>
      <c r="D11" s="96" t="s">
        <v>2</v>
      </c>
      <c r="E11" s="96" t="s">
        <v>2</v>
      </c>
      <c r="F11" s="146"/>
    </row>
    <row r="12" spans="2:6" ht="28.15" customHeight="1" thickBot="1" x14ac:dyDescent="0.4">
      <c r="B12" s="95" t="s">
        <v>20</v>
      </c>
      <c r="C12" s="93"/>
      <c r="D12" s="93"/>
      <c r="E12" s="93"/>
      <c r="F12" s="94"/>
    </row>
    <row r="13" spans="2:6" ht="27" customHeight="1" thickBot="1" x14ac:dyDescent="0.4">
      <c r="B13" s="27" t="s">
        <v>31</v>
      </c>
      <c r="C13" s="67">
        <f>SUM(C14:C15)</f>
        <v>0</v>
      </c>
      <c r="D13" s="64">
        <f>SUM(D14:D15)</f>
        <v>0</v>
      </c>
      <c r="E13" s="64">
        <f>SUM(E14:E15)</f>
        <v>0</v>
      </c>
      <c r="F13" s="64">
        <f>SUM(C13:E13)</f>
        <v>0</v>
      </c>
    </row>
    <row r="14" spans="2:6" ht="27" customHeight="1" x14ac:dyDescent="0.35">
      <c r="B14" s="84" t="s">
        <v>32</v>
      </c>
      <c r="C14" s="80"/>
      <c r="D14" s="81"/>
      <c r="E14" s="81"/>
      <c r="F14" s="65">
        <f t="shared" ref="F14:F15" si="0">SUM(C14:E14)</f>
        <v>0</v>
      </c>
    </row>
    <row r="15" spans="2:6" ht="27" customHeight="1" x14ac:dyDescent="0.35">
      <c r="B15" s="84" t="s">
        <v>33</v>
      </c>
      <c r="C15" s="80"/>
      <c r="D15" s="81"/>
      <c r="E15" s="81"/>
      <c r="F15" s="65">
        <f t="shared" si="0"/>
        <v>0</v>
      </c>
    </row>
    <row r="16" spans="2:6" ht="27" customHeight="1" thickBot="1" x14ac:dyDescent="0.4">
      <c r="B16" s="85" t="s">
        <v>27</v>
      </c>
      <c r="C16" s="93"/>
      <c r="D16" s="93"/>
      <c r="E16" s="93"/>
      <c r="F16" s="94"/>
    </row>
    <row r="17" spans="2:6" ht="27" customHeight="1" thickBot="1" x14ac:dyDescent="0.4">
      <c r="B17" s="27" t="s">
        <v>34</v>
      </c>
      <c r="C17" s="67">
        <f>SUM(C18:C23)</f>
        <v>0</v>
      </c>
      <c r="D17" s="64">
        <f>SUM(D18:D23)</f>
        <v>0</v>
      </c>
      <c r="E17" s="64">
        <f>SUM(E18:E23)</f>
        <v>0</v>
      </c>
      <c r="F17" s="64">
        <f>SUBTOTAL(9,F18:F19)</f>
        <v>0</v>
      </c>
    </row>
    <row r="18" spans="2:6" ht="27" customHeight="1" x14ac:dyDescent="0.35">
      <c r="B18" s="84" t="s">
        <v>35</v>
      </c>
      <c r="C18" s="80"/>
      <c r="D18" s="81"/>
      <c r="E18" s="81"/>
      <c r="F18" s="65">
        <f t="shared" ref="F18:F19" si="1">SUM(C18:E18)</f>
        <v>0</v>
      </c>
    </row>
    <row r="19" spans="2:6" ht="27" customHeight="1" thickBot="1" x14ac:dyDescent="0.4">
      <c r="B19" s="84" t="s">
        <v>36</v>
      </c>
      <c r="C19" s="80"/>
      <c r="D19" s="81"/>
      <c r="E19" s="81"/>
      <c r="F19" s="65">
        <f t="shared" si="1"/>
        <v>0</v>
      </c>
    </row>
    <row r="20" spans="2:6" ht="27" customHeight="1" thickBot="1" x14ac:dyDescent="0.4">
      <c r="B20" s="34" t="s">
        <v>37</v>
      </c>
      <c r="C20" s="67">
        <f>SUM(C21:C26)</f>
        <v>0</v>
      </c>
      <c r="D20" s="64">
        <f>SUM(D21:D26)</f>
        <v>0</v>
      </c>
      <c r="E20" s="64">
        <f>SUM(E21:E26)</f>
        <v>0</v>
      </c>
      <c r="F20" s="64">
        <f>SUBTOTAL(9,F21:F22)</f>
        <v>0</v>
      </c>
    </row>
    <row r="21" spans="2:6" ht="27" customHeight="1" x14ac:dyDescent="0.35">
      <c r="B21" s="36" t="s">
        <v>38</v>
      </c>
      <c r="C21" s="80"/>
      <c r="D21" s="81"/>
      <c r="E21" s="81"/>
      <c r="F21" s="65">
        <f t="shared" ref="F21:F22" si="2">SUM(C21:E21)</f>
        <v>0</v>
      </c>
    </row>
    <row r="22" spans="2:6" ht="27" customHeight="1" thickBot="1" x14ac:dyDescent="0.4">
      <c r="B22" s="36" t="s">
        <v>39</v>
      </c>
      <c r="C22" s="80"/>
      <c r="D22" s="81"/>
      <c r="E22" s="81"/>
      <c r="F22" s="65">
        <f t="shared" si="2"/>
        <v>0</v>
      </c>
    </row>
    <row r="23" spans="2:6" ht="27" customHeight="1" thickBot="1" x14ac:dyDescent="0.4">
      <c r="B23" s="34" t="s">
        <v>40</v>
      </c>
      <c r="C23" s="67">
        <f>SUM(C24:C26)</f>
        <v>0</v>
      </c>
      <c r="D23" s="64">
        <f>SUM(D24:D26)</f>
        <v>0</v>
      </c>
      <c r="E23" s="64">
        <f>SUM(E24:E26)</f>
        <v>0</v>
      </c>
      <c r="F23" s="64">
        <f>SUBTOTAL(9,F24:F26)</f>
        <v>0</v>
      </c>
    </row>
    <row r="24" spans="2:6" ht="27" customHeight="1" x14ac:dyDescent="0.35">
      <c r="B24" s="36" t="s">
        <v>41</v>
      </c>
      <c r="C24" s="80"/>
      <c r="D24" s="81"/>
      <c r="E24" s="81"/>
      <c r="F24" s="65">
        <f t="shared" ref="F24:F26" si="3">SUM(C24:E24)</f>
        <v>0</v>
      </c>
    </row>
    <row r="25" spans="2:6" ht="27" customHeight="1" x14ac:dyDescent="0.35">
      <c r="B25" s="36" t="s">
        <v>43</v>
      </c>
      <c r="C25" s="80"/>
      <c r="D25" s="81"/>
      <c r="E25" s="81"/>
      <c r="F25" s="65">
        <f t="shared" si="3"/>
        <v>0</v>
      </c>
    </row>
    <row r="26" spans="2:6" ht="27" customHeight="1" thickBot="1" x14ac:dyDescent="0.4">
      <c r="B26" s="33" t="s">
        <v>42</v>
      </c>
      <c r="C26" s="80"/>
      <c r="D26" s="81"/>
      <c r="E26" s="81"/>
      <c r="F26" s="66">
        <f t="shared" si="3"/>
        <v>0</v>
      </c>
    </row>
    <row r="27" spans="2:6" ht="27" customHeight="1" thickBot="1" x14ac:dyDescent="0.4">
      <c r="B27" s="34" t="s">
        <v>44</v>
      </c>
      <c r="C27" s="67">
        <f>SUM(C28:C31)</f>
        <v>0</v>
      </c>
      <c r="D27" s="64">
        <f>SUM(D28:D31)</f>
        <v>0</v>
      </c>
      <c r="E27" s="64">
        <f>SUM(E28:E31)</f>
        <v>0</v>
      </c>
      <c r="F27" s="64">
        <f>SUBTOTAL(9,F28:F31)</f>
        <v>0</v>
      </c>
    </row>
    <row r="28" spans="2:6" ht="27" customHeight="1" x14ac:dyDescent="0.35">
      <c r="B28" s="36" t="s">
        <v>45</v>
      </c>
      <c r="C28" s="80"/>
      <c r="D28" s="81"/>
      <c r="E28" s="81"/>
      <c r="F28" s="66">
        <f t="shared" ref="F28:F31" si="4">SUM(C28:E28)</f>
        <v>0</v>
      </c>
    </row>
    <row r="29" spans="2:6" ht="27" customHeight="1" x14ac:dyDescent="0.35">
      <c r="B29" s="36" t="s">
        <v>46</v>
      </c>
      <c r="C29" s="80"/>
      <c r="D29" s="81"/>
      <c r="E29" s="81"/>
      <c r="F29" s="66">
        <f t="shared" si="4"/>
        <v>0</v>
      </c>
    </row>
    <row r="30" spans="2:6" ht="27" customHeight="1" x14ac:dyDescent="0.35">
      <c r="B30" s="36" t="s">
        <v>47</v>
      </c>
      <c r="C30" s="80"/>
      <c r="D30" s="81"/>
      <c r="E30" s="81"/>
      <c r="F30" s="66">
        <f t="shared" si="4"/>
        <v>0</v>
      </c>
    </row>
    <row r="31" spans="2:6" ht="41.25" customHeight="1" thickBot="1" x14ac:dyDescent="0.4">
      <c r="B31" s="36" t="s">
        <v>48</v>
      </c>
      <c r="C31" s="80"/>
      <c r="D31" s="81"/>
      <c r="E31" s="81"/>
      <c r="F31" s="66">
        <f t="shared" si="4"/>
        <v>0</v>
      </c>
    </row>
    <row r="32" spans="2:6" ht="41.25" customHeight="1" thickBot="1" x14ac:dyDescent="0.4">
      <c r="B32" s="34" t="s">
        <v>49</v>
      </c>
      <c r="C32" s="78">
        <f>SUM(C33:C34)</f>
        <v>0</v>
      </c>
      <c r="D32" s="78">
        <f>SUM(D33:D34)</f>
        <v>0</v>
      </c>
      <c r="E32" s="78">
        <f>SUM(E33:E34)</f>
        <v>0</v>
      </c>
      <c r="F32" s="64">
        <f>SUBTOTAL(9,F33:F34)</f>
        <v>0</v>
      </c>
    </row>
    <row r="33" spans="2:6" ht="41.25" customHeight="1" x14ac:dyDescent="0.35">
      <c r="B33" s="33" t="s">
        <v>50</v>
      </c>
      <c r="C33" s="116"/>
      <c r="D33" s="81"/>
      <c r="E33" s="81"/>
      <c r="F33" s="66">
        <f t="shared" ref="F33:F34" si="5">SUM(C33:E33)</f>
        <v>0</v>
      </c>
    </row>
    <row r="34" spans="2:6" ht="41.25" customHeight="1" thickBot="1" x14ac:dyDescent="0.4">
      <c r="B34" s="115" t="s">
        <v>51</v>
      </c>
      <c r="C34" s="82"/>
      <c r="D34" s="83"/>
      <c r="E34" s="83"/>
      <c r="F34" s="79">
        <f t="shared" si="5"/>
        <v>0</v>
      </c>
    </row>
    <row r="35" spans="2:6" ht="27" customHeight="1" thickBot="1" x14ac:dyDescent="0.4">
      <c r="B35" s="34" t="s">
        <v>52</v>
      </c>
      <c r="C35" s="67">
        <f>SUM(C39:C41)</f>
        <v>0</v>
      </c>
      <c r="D35" s="64">
        <v>0</v>
      </c>
      <c r="E35" s="64">
        <v>0</v>
      </c>
      <c r="F35" s="64">
        <v>0</v>
      </c>
    </row>
    <row r="36" spans="2:6" ht="27" customHeight="1" thickBot="1" x14ac:dyDescent="0.4">
      <c r="B36" s="27" t="s">
        <v>53</v>
      </c>
      <c r="C36" s="67">
        <f>SUM(C37:C42)</f>
        <v>0</v>
      </c>
      <c r="D36" s="64">
        <f>SUM(D37:D42)</f>
        <v>0</v>
      </c>
      <c r="E36" s="64">
        <f>SUM(E37:E42)</f>
        <v>0</v>
      </c>
      <c r="F36" s="64">
        <f>SUBTOTAL(9,F37:F38)</f>
        <v>0</v>
      </c>
    </row>
    <row r="37" spans="2:6" ht="27" customHeight="1" x14ac:dyDescent="0.35">
      <c r="B37" s="84" t="s">
        <v>54</v>
      </c>
      <c r="C37" s="80"/>
      <c r="D37" s="81"/>
      <c r="E37" s="81"/>
      <c r="F37" s="65">
        <f t="shared" ref="F37:F38" si="6">SUM(C37:E37)</f>
        <v>0</v>
      </c>
    </row>
    <row r="38" spans="2:6" ht="27" customHeight="1" thickBot="1" x14ac:dyDescent="0.4">
      <c r="B38" s="84" t="s">
        <v>55</v>
      </c>
      <c r="C38" s="80"/>
      <c r="D38" s="81"/>
      <c r="E38" s="81"/>
      <c r="F38" s="65">
        <f t="shared" si="6"/>
        <v>0</v>
      </c>
    </row>
    <row r="39" spans="2:6" ht="27" customHeight="1" thickBot="1" x14ac:dyDescent="0.4">
      <c r="B39" s="34" t="s">
        <v>56</v>
      </c>
      <c r="C39" s="67">
        <f>SUM(C40:C42)</f>
        <v>0</v>
      </c>
      <c r="D39" s="64">
        <f>SUM(D40:D42)</f>
        <v>0</v>
      </c>
      <c r="E39" s="64">
        <f>SUM(E40:E42)</f>
        <v>0</v>
      </c>
      <c r="F39" s="64">
        <f>SUBTOTAL(9,F40:F41)</f>
        <v>0</v>
      </c>
    </row>
    <row r="40" spans="2:6" ht="27" customHeight="1" x14ac:dyDescent="0.35">
      <c r="B40" s="36" t="s">
        <v>57</v>
      </c>
      <c r="C40" s="80"/>
      <c r="D40" s="81"/>
      <c r="E40" s="81"/>
      <c r="F40" s="65">
        <f t="shared" ref="F40:F41" si="7">SUM(C40:E40)</f>
        <v>0</v>
      </c>
    </row>
    <row r="41" spans="2:6" ht="27" customHeight="1" thickBot="1" x14ac:dyDescent="0.4">
      <c r="B41" s="36" t="s">
        <v>58</v>
      </c>
      <c r="C41" s="80"/>
      <c r="D41" s="81"/>
      <c r="E41" s="81"/>
      <c r="F41" s="65">
        <f t="shared" si="7"/>
        <v>0</v>
      </c>
    </row>
    <row r="42" spans="2:6" ht="27" customHeight="1" thickBot="1" x14ac:dyDescent="0.4">
      <c r="B42" s="34" t="s">
        <v>59</v>
      </c>
      <c r="C42" s="67">
        <f>SUM(C43:C45)</f>
        <v>0</v>
      </c>
      <c r="D42" s="64">
        <f>SUM(D43:D45)</f>
        <v>0</v>
      </c>
      <c r="E42" s="64">
        <f>SUM(E43:E45)</f>
        <v>0</v>
      </c>
      <c r="F42" s="64">
        <f>SUBTOTAL(9,F43:F45)</f>
        <v>0</v>
      </c>
    </row>
    <row r="43" spans="2:6" ht="27" customHeight="1" x14ac:dyDescent="0.35">
      <c r="B43" s="36" t="s">
        <v>60</v>
      </c>
      <c r="C43" s="80"/>
      <c r="D43" s="81"/>
      <c r="E43" s="81"/>
      <c r="F43" s="65">
        <f t="shared" ref="F43:F53" si="8">SUM(C43:E43)</f>
        <v>0</v>
      </c>
    </row>
    <row r="44" spans="2:6" ht="27" customHeight="1" x14ac:dyDescent="0.35">
      <c r="B44" s="36" t="s">
        <v>61</v>
      </c>
      <c r="C44" s="80"/>
      <c r="D44" s="81"/>
      <c r="E44" s="81"/>
      <c r="F44" s="65">
        <f t="shared" si="8"/>
        <v>0</v>
      </c>
    </row>
    <row r="45" spans="2:6" ht="27" customHeight="1" thickBot="1" x14ac:dyDescent="0.4">
      <c r="B45" s="33" t="s">
        <v>62</v>
      </c>
      <c r="C45" s="80"/>
      <c r="D45" s="81"/>
      <c r="E45" s="81"/>
      <c r="F45" s="66">
        <f t="shared" si="8"/>
        <v>0</v>
      </c>
    </row>
    <row r="46" spans="2:6" ht="27" customHeight="1" thickBot="1" x14ac:dyDescent="0.4">
      <c r="B46" s="34" t="s">
        <v>63</v>
      </c>
      <c r="C46" s="67">
        <f>SUM(C47:C50)</f>
        <v>0</v>
      </c>
      <c r="D46" s="64">
        <f>SUM(D47:D50)</f>
        <v>0</v>
      </c>
      <c r="E46" s="64">
        <f>SUM(E47:E50)</f>
        <v>0</v>
      </c>
      <c r="F46" s="64">
        <f>SUBTOTAL(9,F47:F50)</f>
        <v>0</v>
      </c>
    </row>
    <row r="47" spans="2:6" ht="27" customHeight="1" x14ac:dyDescent="0.35">
      <c r="B47" s="36" t="s">
        <v>64</v>
      </c>
      <c r="C47" s="80"/>
      <c r="D47" s="81"/>
      <c r="E47" s="81"/>
      <c r="F47" s="66">
        <f t="shared" si="8"/>
        <v>0</v>
      </c>
    </row>
    <row r="48" spans="2:6" ht="27" customHeight="1" x14ac:dyDescent="0.35">
      <c r="B48" s="36" t="s">
        <v>65</v>
      </c>
      <c r="C48" s="80"/>
      <c r="D48" s="81"/>
      <c r="E48" s="81"/>
      <c r="F48" s="66">
        <f t="shared" si="8"/>
        <v>0</v>
      </c>
    </row>
    <row r="49" spans="2:6" ht="27" customHeight="1" x14ac:dyDescent="0.35">
      <c r="B49" s="36" t="s">
        <v>66</v>
      </c>
      <c r="C49" s="80"/>
      <c r="D49" s="81"/>
      <c r="E49" s="81"/>
      <c r="F49" s="66">
        <f t="shared" si="8"/>
        <v>0</v>
      </c>
    </row>
    <row r="50" spans="2:6" ht="41.25" customHeight="1" thickBot="1" x14ac:dyDescent="0.4">
      <c r="B50" s="36" t="s">
        <v>67</v>
      </c>
      <c r="C50" s="80"/>
      <c r="D50" s="81"/>
      <c r="E50" s="81"/>
      <c r="F50" s="66">
        <f t="shared" si="8"/>
        <v>0</v>
      </c>
    </row>
    <row r="51" spans="2:6" ht="41.25" customHeight="1" thickBot="1" x14ac:dyDescent="0.4">
      <c r="B51" s="34" t="s">
        <v>68</v>
      </c>
      <c r="C51" s="78">
        <f>SUM(C52:C53)</f>
        <v>0</v>
      </c>
      <c r="D51" s="78">
        <f>SUM(D52:D53)</f>
        <v>0</v>
      </c>
      <c r="E51" s="78">
        <f>SUM(E52:E53)</f>
        <v>0</v>
      </c>
      <c r="F51" s="64">
        <f>SUBTOTAL(9,F52:F53)</f>
        <v>0</v>
      </c>
    </row>
    <row r="52" spans="2:6" ht="41.25" customHeight="1" x14ac:dyDescent="0.35">
      <c r="B52" s="33" t="s">
        <v>69</v>
      </c>
      <c r="C52" s="116"/>
      <c r="D52" s="81"/>
      <c r="E52" s="81"/>
      <c r="F52" s="66">
        <f t="shared" si="8"/>
        <v>0</v>
      </c>
    </row>
    <row r="53" spans="2:6" ht="41.25" customHeight="1" thickBot="1" x14ac:dyDescent="0.4">
      <c r="B53" s="115" t="s">
        <v>70</v>
      </c>
      <c r="C53" s="82"/>
      <c r="D53" s="83"/>
      <c r="E53" s="83"/>
      <c r="F53" s="79">
        <f t="shared" si="8"/>
        <v>0</v>
      </c>
    </row>
    <row r="54" spans="2:6" s="35" customFormat="1" x14ac:dyDescent="0.35">
      <c r="B54" s="68"/>
      <c r="C54" s="69"/>
      <c r="D54" s="69"/>
      <c r="E54" s="69"/>
      <c r="F54" s="69"/>
    </row>
    <row r="55" spans="2:6" s="35" customFormat="1" ht="13.5" thickBot="1" x14ac:dyDescent="0.4">
      <c r="B55" s="70"/>
      <c r="C55" s="69" t="s">
        <v>25</v>
      </c>
      <c r="D55" s="69" t="s">
        <v>29</v>
      </c>
      <c r="E55" s="69" t="s">
        <v>3</v>
      </c>
      <c r="F55" s="69"/>
    </row>
    <row r="56" spans="2:6" x14ac:dyDescent="0.35">
      <c r="B56" s="71" t="s">
        <v>0</v>
      </c>
      <c r="C56" s="72">
        <f>F13</f>
        <v>0</v>
      </c>
      <c r="D56" s="72">
        <f>SUBTOTAL(9,F17:F53)</f>
        <v>0</v>
      </c>
      <c r="E56" s="72">
        <f>SUM(C56:D56)</f>
        <v>0</v>
      </c>
    </row>
    <row r="57" spans="2:6" x14ac:dyDescent="0.35">
      <c r="B57" s="73" t="s">
        <v>4</v>
      </c>
      <c r="C57" s="74">
        <v>0.2</v>
      </c>
      <c r="D57" s="74">
        <v>0.2</v>
      </c>
      <c r="E57" s="74">
        <v>0.2</v>
      </c>
    </row>
    <row r="58" spans="2:6" ht="13.5" thickBot="1" x14ac:dyDescent="0.4">
      <c r="B58" s="75" t="s">
        <v>1</v>
      </c>
      <c r="C58" s="76">
        <f>C56*1.2</f>
        <v>0</v>
      </c>
      <c r="D58" s="76">
        <f>D56*1.2</f>
        <v>0</v>
      </c>
      <c r="E58" s="76">
        <f>E56*1.2</f>
        <v>0</v>
      </c>
    </row>
    <row r="59" spans="2:6" s="77" customFormat="1" x14ac:dyDescent="0.35">
      <c r="B59" s="68"/>
    </row>
  </sheetData>
  <mergeCells count="7">
    <mergeCell ref="B4:F4"/>
    <mergeCell ref="B6:F6"/>
    <mergeCell ref="F10:F11"/>
    <mergeCell ref="B10:B11"/>
    <mergeCell ref="B7:F7"/>
    <mergeCell ref="B8:F8"/>
    <mergeCell ref="B5:F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Décomposition du temps</vt:lpstr>
      <vt:lpstr>DPGF</vt:lpstr>
      <vt:lpstr>'Décomposition du temps'!Zone_d_impression</vt:lpstr>
      <vt:lpstr>DPGF!Zone_d_impression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ancelin philippe</dc:creator>
  <cp:lastModifiedBy>DE BOULARD Lilou</cp:lastModifiedBy>
  <cp:lastPrinted>2023-06-09T13:49:45Z</cp:lastPrinted>
  <dcterms:created xsi:type="dcterms:W3CDTF">2015-08-11T14:23:34Z</dcterms:created>
  <dcterms:modified xsi:type="dcterms:W3CDTF">2024-10-22T15:05:19Z</dcterms:modified>
</cp:coreProperties>
</file>