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NASPROD0-0\EspaceDoc\Services\DABF\02. Interne\06_ACHATS\7-MARCHES\2025_marchés\2025-06 - CVCD\1_DCE\2-DCE DEF\"/>
    </mc:Choice>
  </mc:AlternateContent>
  <xr:revisionPtr revIDLastSave="0" documentId="13_ncr:1_{7E7CE69A-5F89-40BD-B65A-3ED03267E41D}" xr6:coauthVersionLast="36" xr6:coauthVersionMax="47" xr10:uidLastSave="{00000000-0000-0000-0000-000000000000}"/>
  <bookViews>
    <workbookView xWindow="-38505" yWindow="-2985" windowWidth="38625" windowHeight="21105" xr2:uid="{B274659D-F268-4AFE-A06F-EA6CC55A40C3}"/>
  </bookViews>
  <sheets>
    <sheet name="Présentation Site" sheetId="2" r:id="rId1"/>
    <sheet name="Liste des équipements" sheetId="7" r:id="rId2"/>
  </sheets>
  <definedNames>
    <definedName name="_xlnm.Database">#REF!</definedName>
    <definedName name="heures.productives">#REF!</definedName>
    <definedName name="HTML_CodePage" hidden="1">1252</definedName>
    <definedName name="HTML_Control" localSheetId="1" hidden="1">{"'Sécurité incendie'!$A$1:$D$15"}</definedName>
    <definedName name="HTML_Control" hidden="1">{"'Sécurité incendie'!$A$1:$D$15"}</definedName>
    <definedName name="HTML_Description" hidden="1">""</definedName>
    <definedName name="HTML_Email" hidden="1">""</definedName>
    <definedName name="HTML_Header" hidden="1">"Sécurité incendie"</definedName>
    <definedName name="HTML_LastUpdate" hidden="1">"22/09/99"</definedName>
    <definedName name="HTML_LineAfter" hidden="1">FALSE</definedName>
    <definedName name="HTML_LineBefore" hidden="1">FALSE</definedName>
    <definedName name="HTML_Name" hidden="1">"JF Le Guennec"</definedName>
    <definedName name="HTML_OBDlg2" hidden="1">TRUE</definedName>
    <definedName name="HTML_OBDlg4" hidden="1">TRUE</definedName>
    <definedName name="HTML_OS" hidden="1">0</definedName>
    <definedName name="HTML_PathFile" hidden="1">"C:\JFLG\Reglementation\Synthèse-incendie.htm"</definedName>
    <definedName name="HTML_Title" hidden="1">"SECURITE INCENDIE"</definedName>
    <definedName name="_xlnm.Print_Titles" localSheetId="1">'Liste des équipements'!$2:$9</definedName>
    <definedName name="Noetude">#REF!</definedName>
    <definedName name="_xlnm.Print_Area" localSheetId="1">'Liste des équipements'!$A$2:$AG$20</definedName>
    <definedName name="_xlnm.Print_Area" localSheetId="0">'Présentation Site'!$A$1:$AG$27</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J8" i="7" l="1"/>
  <c r="AI8" i="7"/>
  <c r="AH8" i="7"/>
  <c r="AJ7" i="7"/>
  <c r="AH7" i="7"/>
  <c r="AJ6" i="7"/>
  <c r="AI6" i="7"/>
  <c r="AH6" i="7"/>
  <c r="AL5" i="7"/>
  <c r="AK5" i="7"/>
  <c r="AJ5" i="7"/>
  <c r="AI5" i="7"/>
  <c r="AH5" i="7"/>
  <c r="AL4" i="7"/>
  <c r="AK4" i="7"/>
  <c r="AJ4" i="7"/>
  <c r="AI4" i="7"/>
  <c r="AH4" i="7"/>
  <c r="AL3" i="7"/>
  <c r="AK3" i="7"/>
  <c r="AJ3" i="7"/>
  <c r="AI3" i="7"/>
  <c r="AH3" i="7"/>
  <c r="AL2" i="7"/>
  <c r="AK2" i="7"/>
  <c r="AJ2" i="7"/>
  <c r="AI2" i="7"/>
  <c r="AH2" i="7"/>
  <c r="AC5" i="2" l="1"/>
  <c r="AI7" i="7" l="1"/>
  <c r="AC6" i="7" l="1"/>
  <c r="X6" i="7"/>
  <c r="G6" i="7"/>
</calcChain>
</file>

<file path=xl/sharedStrings.xml><?xml version="1.0" encoding="utf-8"?>
<sst xmlns="http://schemas.openxmlformats.org/spreadsheetml/2006/main" count="79" uniqueCount="68">
  <si>
    <t>Nom du site</t>
  </si>
  <si>
    <t>Date</t>
  </si>
  <si>
    <t>Présentation du site et des locaux</t>
  </si>
  <si>
    <t>Adresse</t>
  </si>
  <si>
    <t>Configuration du site</t>
  </si>
  <si>
    <t>CP</t>
  </si>
  <si>
    <t>Ville</t>
  </si>
  <si>
    <t>Niveaux &lt; Rdc</t>
  </si>
  <si>
    <t>Niveaux &gt;= Rdc</t>
  </si>
  <si>
    <t>CDT</t>
  </si>
  <si>
    <r>
      <t xml:space="preserve">Site certifié </t>
    </r>
    <r>
      <rPr>
        <u/>
        <sz val="9"/>
        <rFont val="Calibri"/>
        <family val="2"/>
        <scheme val="minor"/>
      </rPr>
      <t>en phase exploitation</t>
    </r>
  </si>
  <si>
    <t>Surface Utile Totale du site</t>
  </si>
  <si>
    <t>ERP</t>
  </si>
  <si>
    <t>ICPE</t>
  </si>
  <si>
    <r>
      <t xml:space="preserve">Nombre de places </t>
    </r>
    <r>
      <rPr>
        <u/>
        <sz val="9"/>
        <rFont val="Calibri"/>
        <family val="2"/>
        <scheme val="minor"/>
      </rPr>
      <t>parc de stationnement couvert</t>
    </r>
    <r>
      <rPr>
        <sz val="9"/>
        <rFont val="Calibri"/>
        <family val="2"/>
        <scheme val="minor"/>
      </rPr>
      <t xml:space="preserve"> </t>
    </r>
  </si>
  <si>
    <t>Activités</t>
  </si>
  <si>
    <t>Horaires ouvrés</t>
  </si>
  <si>
    <t>de</t>
  </si>
  <si>
    <t>à</t>
  </si>
  <si>
    <t>Capacité d'accueil</t>
  </si>
  <si>
    <t>Catégorie</t>
  </si>
  <si>
    <t>OUI</t>
  </si>
  <si>
    <t>NON</t>
  </si>
  <si>
    <t>Type d'horaires</t>
  </si>
  <si>
    <t>Précisions sur les horaires</t>
  </si>
  <si>
    <t>Désignation</t>
  </si>
  <si>
    <t>Qté</t>
  </si>
  <si>
    <t>Marque</t>
  </si>
  <si>
    <t>Type / Caractéristiques</t>
  </si>
  <si>
    <t>Localisation</t>
  </si>
  <si>
    <t>Zone d'influence - Observation</t>
  </si>
  <si>
    <t>ENSEMBLE FONCTIONNEL :</t>
  </si>
  <si>
    <t>Production et distribution de chaud</t>
  </si>
  <si>
    <t>Équipements terminaux</t>
  </si>
  <si>
    <t>CVCD</t>
  </si>
  <si>
    <t>Bureaux</t>
  </si>
  <si>
    <t>Laboratoires</t>
  </si>
  <si>
    <t>NC</t>
  </si>
  <si>
    <t>8h30</t>
  </si>
  <si>
    <t>18h00</t>
  </si>
  <si>
    <t>Détails des équipements</t>
  </si>
  <si>
    <t>Permanence/Fréquence de passage sur site</t>
  </si>
  <si>
    <t>Jours de permanence/Fréquence de passage</t>
  </si>
  <si>
    <t>Nombre de bâtiments</t>
  </si>
  <si>
    <t>BELLE GABRIELLE</t>
  </si>
  <si>
    <t>49bis av. de la Belle Gabrielle</t>
  </si>
  <si>
    <t>2 bâtiments + 1 log. gardien</t>
  </si>
  <si>
    <t>Chaudière</t>
  </si>
  <si>
    <t>Année</t>
  </si>
  <si>
    <t>Local chaufferie</t>
  </si>
  <si>
    <t>Ens. Bâtiment</t>
  </si>
  <si>
    <t>PARIS</t>
  </si>
  <si>
    <t>Marché</t>
  </si>
  <si>
    <t>Type de contrat énergétique</t>
  </si>
  <si>
    <t>ATLANTIC</t>
  </si>
  <si>
    <t>2x Varino 300 kW</t>
  </si>
  <si>
    <t>Pompes</t>
  </si>
  <si>
    <t>GRUNDFOS</t>
  </si>
  <si>
    <t>MAGNA3</t>
  </si>
  <si>
    <t>Mag'net</t>
  </si>
  <si>
    <t>Désemboueur magnétique</t>
  </si>
  <si>
    <t>Ensemble de régulation</t>
  </si>
  <si>
    <t>Ens.</t>
  </si>
  <si>
    <t>-</t>
  </si>
  <si>
    <t xml:space="preserve">Ronde de surveillance </t>
  </si>
  <si>
    <t>1 ronde par semaine durant la saison de chauffe</t>
  </si>
  <si>
    <t>Radiateurs</t>
  </si>
  <si>
    <t>Accord-cadre de maintenance des installations CVCD du Collège de France - Fiche 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</si>
</sst>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quot; Personnes&quot;"/>
    <numFmt numFmtId="165" formatCode="00000"/>
    <numFmt numFmtId="166" formatCode="#,##0&quot; m²&quot;"/>
    <numFmt numFmtId="167" formatCode="_-* #,##0.00\ [$€-1]_-;\-* #,##0.00\ [$€-1]_-;_-* &quot;-&quot;??\ [$€-1]_-"/>
    <numFmt numFmtId="168" formatCode="#,##0&quot; Niv.&quot;"/>
  </numFmts>
  <fonts count="29" x14ac:knownFonts="1">
    <font>
      <sz val="11"/>
      <color theme="1"/>
      <name val="Calibri"/>
      <family val="2"/>
      <scheme val="minor"/>
    </font>
    <font>
      <sz val="11"/>
      <color theme="1"/>
      <name val="Calibri"/>
      <family val="2"/>
      <scheme val="minor"/>
    </font>
    <font>
      <sz val="10"/>
      <name val="Arial"/>
      <family val="2"/>
    </font>
    <font>
      <b/>
      <sz val="8"/>
      <name val="Calibri"/>
      <family val="2"/>
      <scheme val="minor"/>
    </font>
    <font>
      <b/>
      <i/>
      <sz val="15"/>
      <color indexed="16"/>
      <name val="Calibri"/>
      <family val="2"/>
      <scheme val="minor"/>
    </font>
    <font>
      <sz val="11"/>
      <name val="Calibri"/>
      <family val="2"/>
      <scheme val="minor"/>
    </font>
    <font>
      <b/>
      <sz val="11"/>
      <name val="Calibri"/>
      <family val="2"/>
      <scheme val="minor"/>
    </font>
    <font>
      <sz val="10"/>
      <name val="Calibri"/>
      <family val="2"/>
      <scheme val="minor"/>
    </font>
    <font>
      <b/>
      <sz val="13"/>
      <name val="Calibri"/>
      <family val="2"/>
      <scheme val="minor"/>
    </font>
    <font>
      <b/>
      <sz val="18"/>
      <name val="Calibri"/>
      <family val="2"/>
      <scheme val="minor"/>
    </font>
    <font>
      <b/>
      <sz val="14"/>
      <name val="Calibri"/>
      <family val="2"/>
      <scheme val="minor"/>
    </font>
    <font>
      <b/>
      <sz val="40"/>
      <name val="Calibri"/>
      <family val="2"/>
      <scheme val="minor"/>
    </font>
    <font>
      <b/>
      <sz val="22"/>
      <color theme="0"/>
      <name val="Calibri"/>
      <family val="2"/>
      <scheme val="minor"/>
    </font>
    <font>
      <b/>
      <sz val="14"/>
      <color theme="0"/>
      <name val="Calibri"/>
      <family val="2"/>
      <scheme val="minor"/>
    </font>
    <font>
      <sz val="10"/>
      <name val="Helv"/>
    </font>
    <font>
      <sz val="9"/>
      <name val="Calibri"/>
      <family val="2"/>
      <scheme val="minor"/>
    </font>
    <font>
      <b/>
      <sz val="8"/>
      <color indexed="16"/>
      <name val="Calibri"/>
      <family val="2"/>
      <scheme val="minor"/>
    </font>
    <font>
      <sz val="9"/>
      <color indexed="16"/>
      <name val="Calibri"/>
      <family val="2"/>
      <scheme val="minor"/>
    </font>
    <font>
      <b/>
      <sz val="9"/>
      <name val="Calibri"/>
      <family val="2"/>
      <scheme val="minor"/>
    </font>
    <font>
      <b/>
      <sz val="9"/>
      <color indexed="16"/>
      <name val="Calibri"/>
      <family val="2"/>
      <scheme val="minor"/>
    </font>
    <font>
      <b/>
      <sz val="12"/>
      <name val="Calibri"/>
      <family val="2"/>
      <scheme val="minor"/>
    </font>
    <font>
      <sz val="8"/>
      <name val="Calibri"/>
      <family val="2"/>
      <scheme val="minor"/>
    </font>
    <font>
      <b/>
      <sz val="10"/>
      <name val="Calibri"/>
      <family val="2"/>
      <scheme val="minor"/>
    </font>
    <font>
      <sz val="10"/>
      <name val="MS Sans Serif"/>
    </font>
    <font>
      <b/>
      <sz val="18"/>
      <color theme="0"/>
      <name val="Calibri"/>
      <family val="2"/>
      <scheme val="minor"/>
    </font>
    <font>
      <b/>
      <sz val="10"/>
      <color theme="0"/>
      <name val="Calibri"/>
      <family val="2"/>
      <scheme val="minor"/>
    </font>
    <font>
      <b/>
      <sz val="16"/>
      <color theme="0"/>
      <name val="Calibri"/>
      <family val="2"/>
      <scheme val="minor"/>
    </font>
    <font>
      <u/>
      <sz val="9"/>
      <name val="Calibri"/>
      <family val="2"/>
      <scheme val="minor"/>
    </font>
    <font>
      <sz val="40"/>
      <name val="Calibri"/>
      <family val="2"/>
      <scheme val="minor"/>
    </font>
  </fonts>
  <fills count="9">
    <fill>
      <patternFill patternType="none"/>
    </fill>
    <fill>
      <patternFill patternType="gray125"/>
    </fill>
    <fill>
      <patternFill patternType="solid">
        <fgColor theme="4" tint="0.79998168889431442"/>
        <bgColor indexed="65"/>
      </patternFill>
    </fill>
    <fill>
      <patternFill patternType="solid">
        <fgColor indexed="9"/>
        <bgColor indexed="64"/>
      </patternFill>
    </fill>
    <fill>
      <patternFill patternType="solid">
        <fgColor theme="0"/>
        <bgColor indexed="64"/>
      </patternFill>
    </fill>
    <fill>
      <patternFill patternType="solid">
        <fgColor theme="4" tint="0.79998168889431442"/>
        <bgColor indexed="64"/>
      </patternFill>
    </fill>
    <fill>
      <patternFill patternType="solid">
        <fgColor rgb="FFD9E1F2"/>
        <bgColor indexed="64"/>
      </patternFill>
    </fill>
    <fill>
      <patternFill patternType="solid">
        <fgColor rgb="FF1F3864"/>
        <bgColor indexed="64"/>
      </patternFill>
    </fill>
    <fill>
      <patternFill patternType="solid">
        <fgColor rgb="FFFFFF0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B050"/>
      </left>
      <right/>
      <top style="thin">
        <color rgb="FF00B050"/>
      </top>
      <bottom/>
      <diagonal/>
    </border>
    <border>
      <left/>
      <right/>
      <top style="thin">
        <color rgb="FF00B050"/>
      </top>
      <bottom/>
      <diagonal/>
    </border>
    <border>
      <left/>
      <right style="thin">
        <color rgb="FF00B050"/>
      </right>
      <top style="thin">
        <color rgb="FF00B050"/>
      </top>
      <bottom/>
      <diagonal/>
    </border>
    <border>
      <left style="thin">
        <color rgb="FF00B050"/>
      </left>
      <right/>
      <top/>
      <bottom/>
      <diagonal/>
    </border>
    <border>
      <left/>
      <right style="thin">
        <color rgb="FF00B050"/>
      </right>
      <top/>
      <bottom/>
      <diagonal/>
    </border>
    <border>
      <left style="thin">
        <color rgb="FF016F51"/>
      </left>
      <right/>
      <top/>
      <bottom style="thin">
        <color rgb="FF016F51"/>
      </bottom>
      <diagonal/>
    </border>
    <border>
      <left/>
      <right/>
      <top/>
      <bottom style="thin">
        <color rgb="FF016F51"/>
      </bottom>
      <diagonal/>
    </border>
    <border>
      <left/>
      <right style="thin">
        <color rgb="FF016F51"/>
      </right>
      <top/>
      <bottom style="thin">
        <color rgb="FF016F51"/>
      </bottom>
      <diagonal/>
    </border>
    <border>
      <left style="medium">
        <color rgb="FF1F3864"/>
      </left>
      <right/>
      <top style="medium">
        <color rgb="FF1F3864"/>
      </top>
      <bottom style="medium">
        <color rgb="FF1F3864"/>
      </bottom>
      <diagonal/>
    </border>
    <border>
      <left/>
      <right/>
      <top style="medium">
        <color rgb="FF1F3864"/>
      </top>
      <bottom style="medium">
        <color rgb="FF1F3864"/>
      </bottom>
      <diagonal/>
    </border>
    <border>
      <left/>
      <right style="medium">
        <color rgb="FF1F3864"/>
      </right>
      <top style="medium">
        <color rgb="FF1F3864"/>
      </top>
      <bottom style="medium">
        <color rgb="FF1F3864"/>
      </bottom>
      <diagonal/>
    </border>
    <border>
      <left style="thick">
        <color rgb="FF1F3864"/>
      </left>
      <right/>
      <top style="thick">
        <color rgb="FF1F3864"/>
      </top>
      <bottom/>
      <diagonal/>
    </border>
    <border>
      <left/>
      <right/>
      <top style="thick">
        <color rgb="FF1F3864"/>
      </top>
      <bottom/>
      <diagonal/>
    </border>
    <border>
      <left/>
      <right style="thick">
        <color rgb="FF1F3864"/>
      </right>
      <top style="thick">
        <color rgb="FF1F3864"/>
      </top>
      <bottom/>
      <diagonal/>
    </border>
    <border>
      <left style="thick">
        <color rgb="FF1F3864"/>
      </left>
      <right/>
      <top/>
      <bottom/>
      <diagonal/>
    </border>
    <border>
      <left/>
      <right style="thick">
        <color rgb="FF1F3864"/>
      </right>
      <top/>
      <bottom/>
      <diagonal/>
    </border>
    <border>
      <left style="thick">
        <color rgb="FF1F3864"/>
      </left>
      <right/>
      <top/>
      <bottom style="thick">
        <color rgb="FF1F3864"/>
      </bottom>
      <diagonal/>
    </border>
    <border>
      <left/>
      <right/>
      <top/>
      <bottom style="thick">
        <color rgb="FF1F3864"/>
      </bottom>
      <diagonal/>
    </border>
    <border>
      <left/>
      <right style="thick">
        <color rgb="FF1F3864"/>
      </right>
      <top/>
      <bottom style="thick">
        <color rgb="FF1F3864"/>
      </bottom>
      <diagonal/>
    </border>
    <border>
      <left style="thin">
        <color rgb="FF1F3864"/>
      </left>
      <right/>
      <top style="thin">
        <color rgb="FF1F3864"/>
      </top>
      <bottom style="thin">
        <color rgb="FF1F3864"/>
      </bottom>
      <diagonal/>
    </border>
    <border>
      <left/>
      <right/>
      <top style="thin">
        <color rgb="FF1F3864"/>
      </top>
      <bottom style="thin">
        <color rgb="FF1F3864"/>
      </bottom>
      <diagonal/>
    </border>
    <border>
      <left/>
      <right style="thin">
        <color rgb="FF1F3864"/>
      </right>
      <top style="thin">
        <color rgb="FF1F3864"/>
      </top>
      <bottom style="thin">
        <color rgb="FF1F3864"/>
      </bottom>
      <diagonal/>
    </border>
    <border>
      <left style="thin">
        <color rgb="FF1F3864"/>
      </left>
      <right/>
      <top/>
      <bottom/>
      <diagonal/>
    </border>
    <border>
      <left/>
      <right style="thin">
        <color rgb="FF1F3864"/>
      </right>
      <top/>
      <bottom/>
      <diagonal/>
    </border>
  </borders>
  <cellStyleXfs count="9">
    <xf numFmtId="0" fontId="0" fillId="0" borderId="0"/>
    <xf numFmtId="0" fontId="2" fillId="0" borderId="0" applyNumberFormat="0" applyProtection="0"/>
    <xf numFmtId="0" fontId="1" fillId="0" borderId="0"/>
    <xf numFmtId="0" fontId="14" fillId="0" borderId="0"/>
    <xf numFmtId="0" fontId="2" fillId="0" borderId="0"/>
    <xf numFmtId="0" fontId="1" fillId="0" borderId="0"/>
    <xf numFmtId="0" fontId="2" fillId="0" borderId="0"/>
    <xf numFmtId="167" fontId="23" fillId="0" borderId="0"/>
    <xf numFmtId="0" fontId="1" fillId="0" borderId="0"/>
  </cellStyleXfs>
  <cellXfs count="180">
    <xf numFmtId="0" fontId="0" fillId="0" borderId="0" xfId="0"/>
    <xf numFmtId="0" fontId="3" fillId="0" borderId="0" xfId="1" applyFont="1" applyAlignment="1" applyProtection="1">
      <alignment horizontal="center" vertical="center"/>
    </xf>
    <xf numFmtId="0" fontId="7" fillId="0" borderId="0" xfId="2" applyFont="1" applyAlignment="1">
      <alignment vertical="center"/>
    </xf>
    <xf numFmtId="0" fontId="3" fillId="0" borderId="0" xfId="1" applyFont="1" applyAlignment="1" applyProtection="1">
      <alignment vertical="center"/>
    </xf>
    <xf numFmtId="0" fontId="3" fillId="0" borderId="0" xfId="1" applyFont="1" applyAlignment="1" applyProtection="1">
      <alignment horizontal="center"/>
    </xf>
    <xf numFmtId="0" fontId="3" fillId="0" borderId="0" xfId="1" applyFont="1" applyAlignment="1" applyProtection="1">
      <alignment horizontal="left" vertical="center"/>
    </xf>
    <xf numFmtId="0" fontId="3" fillId="0" borderId="0" xfId="1" applyFont="1" applyAlignment="1" applyProtection="1">
      <alignment horizontal="center" vertical="center" wrapText="1"/>
    </xf>
    <xf numFmtId="0" fontId="3" fillId="0" borderId="0" xfId="1" applyNumberFormat="1" applyFont="1" applyAlignment="1" applyProtection="1">
      <alignment horizontal="center" vertical="center"/>
    </xf>
    <xf numFmtId="0" fontId="7" fillId="0" borderId="0" xfId="5" applyFont="1" applyAlignment="1">
      <alignment vertical="center"/>
    </xf>
    <xf numFmtId="0" fontId="22" fillId="0" borderId="0" xfId="1" applyFont="1" applyAlignment="1" applyProtection="1">
      <alignment horizontal="center" vertical="center"/>
    </xf>
    <xf numFmtId="0" fontId="3" fillId="0" borderId="8" xfId="1" applyFont="1" applyBorder="1" applyAlignment="1" applyProtection="1">
      <alignment vertical="center"/>
    </xf>
    <xf numFmtId="0" fontId="3" fillId="0" borderId="9" xfId="1" applyFont="1" applyBorder="1" applyAlignment="1" applyProtection="1">
      <alignment vertical="center"/>
    </xf>
    <xf numFmtId="0" fontId="15" fillId="0" borderId="10" xfId="1" applyFont="1" applyBorder="1" applyAlignment="1" applyProtection="1">
      <alignment horizontal="right" vertical="center" wrapText="1"/>
    </xf>
    <xf numFmtId="0" fontId="15" fillId="0" borderId="11" xfId="1" applyFont="1" applyBorder="1" applyAlignment="1" applyProtection="1">
      <alignment horizontal="right" vertical="center" wrapText="1"/>
    </xf>
    <xf numFmtId="0" fontId="18" fillId="0" borderId="11" xfId="1" applyFont="1" applyBorder="1" applyAlignment="1" applyProtection="1">
      <alignment horizontal="center" vertical="center" wrapText="1"/>
    </xf>
    <xf numFmtId="1" fontId="18" fillId="0" borderId="11" xfId="3" applyNumberFormat="1" applyFont="1" applyBorder="1" applyAlignment="1">
      <alignment horizontal="center" vertical="center" wrapText="1"/>
    </xf>
    <xf numFmtId="1" fontId="18" fillId="0" borderId="12" xfId="3" applyNumberFormat="1" applyFont="1" applyBorder="1" applyAlignment="1">
      <alignment horizontal="center" vertical="center" wrapText="1"/>
    </xf>
    <xf numFmtId="0" fontId="3" fillId="0" borderId="0" xfId="2" applyFont="1" applyAlignment="1">
      <alignment horizontal="center" vertical="center"/>
    </xf>
    <xf numFmtId="0" fontId="7" fillId="0" borderId="1" xfId="6" applyFont="1" applyBorder="1" applyAlignment="1">
      <alignment horizontal="center" vertical="center" wrapText="1"/>
    </xf>
    <xf numFmtId="0" fontId="7" fillId="6" borderId="1" xfId="1" applyFont="1" applyFill="1" applyBorder="1" applyAlignment="1" applyProtection="1">
      <alignment horizontal="center" vertical="center"/>
    </xf>
    <xf numFmtId="0" fontId="21" fillId="0" borderId="0" xfId="1" applyFont="1" applyAlignment="1" applyProtection="1">
      <alignment vertical="center"/>
    </xf>
    <xf numFmtId="0" fontId="3" fillId="0" borderId="16" xfId="1" applyFont="1" applyBorder="1" applyAlignment="1" applyProtection="1">
      <alignment vertical="center"/>
    </xf>
    <xf numFmtId="0" fontId="3" fillId="0" borderId="17" xfId="1" applyFont="1" applyBorder="1" applyAlignment="1" applyProtection="1">
      <alignment vertical="center"/>
    </xf>
    <xf numFmtId="0" fontId="3" fillId="0" borderId="18" xfId="1" applyFont="1" applyBorder="1" applyAlignment="1" applyProtection="1">
      <alignment vertical="center"/>
    </xf>
    <xf numFmtId="0" fontId="4" fillId="3" borderId="19" xfId="1" applyFont="1" applyFill="1" applyBorder="1" applyAlignment="1" applyProtection="1">
      <alignment vertical="center"/>
    </xf>
    <xf numFmtId="0" fontId="4" fillId="3" borderId="0" xfId="1" applyFont="1" applyFill="1" applyAlignment="1" applyProtection="1">
      <alignment vertical="center"/>
    </xf>
    <xf numFmtId="0" fontId="5" fillId="0" borderId="0" xfId="2" applyFont="1"/>
    <xf numFmtId="0" fontId="1" fillId="0" borderId="20" xfId="2" applyBorder="1" applyAlignment="1">
      <alignment vertical="top"/>
    </xf>
    <xf numFmtId="0" fontId="7" fillId="0" borderId="19" xfId="2" applyFont="1" applyBorder="1" applyAlignment="1">
      <alignment vertical="center"/>
    </xf>
    <xf numFmtId="0" fontId="1" fillId="0" borderId="0" xfId="0" applyFont="1"/>
    <xf numFmtId="0" fontId="3" fillId="0" borderId="19" xfId="1" applyFont="1" applyBorder="1" applyAlignment="1" applyProtection="1">
      <alignment vertical="center"/>
    </xf>
    <xf numFmtId="0" fontId="11" fillId="0" borderId="0" xfId="1" applyFont="1" applyAlignment="1" applyProtection="1">
      <alignment vertical="top"/>
    </xf>
    <xf numFmtId="0" fontId="11" fillId="0" borderId="20" xfId="1" applyFont="1" applyBorder="1" applyAlignment="1" applyProtection="1">
      <alignment vertical="top"/>
    </xf>
    <xf numFmtId="0" fontId="3" fillId="0" borderId="20" xfId="1" applyFont="1" applyBorder="1" applyAlignment="1" applyProtection="1">
      <alignment vertical="center"/>
    </xf>
    <xf numFmtId="0" fontId="3" fillId="0" borderId="19" xfId="1" applyNumberFormat="1" applyFont="1" applyBorder="1" applyAlignment="1" applyProtection="1">
      <alignment horizontal="center" vertical="center"/>
    </xf>
    <xf numFmtId="0" fontId="13" fillId="4" borderId="20" xfId="1" applyFont="1" applyFill="1" applyBorder="1" applyAlignment="1" applyProtection="1">
      <alignment vertical="center"/>
    </xf>
    <xf numFmtId="0" fontId="18" fillId="0" borderId="0" xfId="1" applyFont="1" applyAlignment="1" applyProtection="1">
      <alignment vertical="center"/>
    </xf>
    <xf numFmtId="0" fontId="15" fillId="0" borderId="0" xfId="3" applyFont="1" applyAlignment="1">
      <alignment horizontal="right" vertical="center" indent="1"/>
    </xf>
    <xf numFmtId="49" fontId="16" fillId="0" borderId="0" xfId="3" applyNumberFormat="1" applyFont="1" applyAlignment="1">
      <alignment horizontal="center" vertical="center" wrapText="1"/>
    </xf>
    <xf numFmtId="1" fontId="19" fillId="0" borderId="20" xfId="4" applyNumberFormat="1" applyFont="1" applyBorder="1" applyAlignment="1">
      <alignment horizontal="center" vertical="center"/>
    </xf>
    <xf numFmtId="49" fontId="19" fillId="0" borderId="0" xfId="3" applyNumberFormat="1" applyFont="1" applyAlignment="1">
      <alignment horizontal="center" vertical="center" wrapText="1"/>
    </xf>
    <xf numFmtId="0" fontId="17" fillId="0" borderId="20" xfId="3" applyFont="1" applyBorder="1" applyAlignment="1">
      <alignment vertical="center"/>
    </xf>
    <xf numFmtId="0" fontId="15" fillId="0" borderId="20" xfId="3" applyFont="1" applyBorder="1" applyAlignment="1">
      <alignment horizontal="right" vertical="center" indent="1"/>
    </xf>
    <xf numFmtId="165" fontId="10" fillId="0" borderId="0" xfId="3" applyNumberFormat="1" applyFont="1" applyAlignment="1">
      <alignment horizontal="center" vertical="center"/>
    </xf>
    <xf numFmtId="0" fontId="10" fillId="0" borderId="0" xfId="3" applyFont="1" applyAlignment="1">
      <alignment horizontal="center" vertical="center" wrapText="1"/>
    </xf>
    <xf numFmtId="0" fontId="15" fillId="0" borderId="0" xfId="1" applyFont="1" applyAlignment="1" applyProtection="1">
      <alignment vertical="center" wrapText="1"/>
    </xf>
    <xf numFmtId="0" fontId="3" fillId="0" borderId="0" xfId="1" applyFont="1" applyAlignment="1" applyProtection="1">
      <alignment horizontal="right" vertical="center" indent="1"/>
    </xf>
    <xf numFmtId="0" fontId="3" fillId="0" borderId="0" xfId="1" applyFont="1" applyAlignment="1" applyProtection="1">
      <alignment horizontal="right" vertical="center" indent="2"/>
    </xf>
    <xf numFmtId="0" fontId="15" fillId="0" borderId="0" xfId="1" applyFont="1" applyAlignment="1" applyProtection="1">
      <alignment horizontal="right" vertical="center" wrapText="1"/>
    </xf>
    <xf numFmtId="0" fontId="18" fillId="0" borderId="0" xfId="1" applyFont="1" applyAlignment="1" applyProtection="1">
      <alignment horizontal="center" vertical="center" wrapText="1"/>
    </xf>
    <xf numFmtId="1" fontId="18" fillId="0" borderId="0" xfId="3" applyNumberFormat="1" applyFont="1" applyAlignment="1">
      <alignment horizontal="center" vertical="center" wrapText="1"/>
    </xf>
    <xf numFmtId="0" fontId="3" fillId="0" borderId="21" xfId="1" applyFont="1" applyBorder="1" applyAlignment="1" applyProtection="1">
      <alignment vertical="center"/>
    </xf>
    <xf numFmtId="0" fontId="3" fillId="0" borderId="22" xfId="1" applyFont="1" applyBorder="1" applyAlignment="1" applyProtection="1">
      <alignment horizontal="center" vertical="center"/>
    </xf>
    <xf numFmtId="0" fontId="3" fillId="0" borderId="23" xfId="1" applyFont="1" applyBorder="1" applyAlignment="1" applyProtection="1">
      <alignment vertical="center"/>
    </xf>
    <xf numFmtId="0" fontId="15" fillId="0" borderId="24" xfId="1" applyFont="1" applyBorder="1" applyAlignment="1" applyProtection="1">
      <alignment horizontal="right" vertical="center" wrapText="1"/>
    </xf>
    <xf numFmtId="166" fontId="18" fillId="0" borderId="25" xfId="3" applyNumberFormat="1" applyFont="1" applyBorder="1" applyAlignment="1">
      <alignment horizontal="center" vertical="center"/>
    </xf>
    <xf numFmtId="166" fontId="15" fillId="0" borderId="25" xfId="3" applyNumberFormat="1" applyFont="1" applyBorder="1" applyAlignment="1">
      <alignment horizontal="center" vertical="center"/>
    </xf>
    <xf numFmtId="166" fontId="18" fillId="0" borderId="26" xfId="3" applyNumberFormat="1" applyFont="1" applyBorder="1" applyAlignment="1">
      <alignment horizontal="center" vertical="center"/>
    </xf>
    <xf numFmtId="0" fontId="7" fillId="0" borderId="0" xfId="6" applyFont="1" applyAlignment="1">
      <alignment vertical="center"/>
    </xf>
    <xf numFmtId="0" fontId="22" fillId="0" borderId="19" xfId="1" applyFont="1" applyBorder="1" applyAlignment="1" applyProtection="1">
      <alignment vertical="center"/>
    </xf>
    <xf numFmtId="0" fontId="22" fillId="0" borderId="0" xfId="1" applyFont="1" applyAlignment="1" applyProtection="1">
      <alignment vertical="center"/>
    </xf>
    <xf numFmtId="0" fontId="22" fillId="0" borderId="20" xfId="1" applyFont="1" applyBorder="1" applyAlignment="1" applyProtection="1">
      <alignment vertical="center"/>
    </xf>
    <xf numFmtId="0" fontId="21" fillId="0" borderId="17" xfId="1" applyFont="1" applyBorder="1" applyAlignment="1" applyProtection="1">
      <alignment vertical="center"/>
    </xf>
    <xf numFmtId="0" fontId="28" fillId="0" borderId="0" xfId="1" applyFont="1" applyAlignment="1" applyProtection="1">
      <alignment vertical="top"/>
    </xf>
    <xf numFmtId="0" fontId="22" fillId="0" borderId="19" xfId="1" applyFont="1" applyBorder="1" applyAlignment="1" applyProtection="1">
      <alignment horizontal="center" vertical="center"/>
    </xf>
    <xf numFmtId="0" fontId="7" fillId="0" borderId="0" xfId="6" applyFont="1" applyAlignment="1">
      <alignment horizontal="center" vertical="center"/>
    </xf>
    <xf numFmtId="0" fontId="22" fillId="0" borderId="0" xfId="6" applyFont="1" applyAlignment="1">
      <alignment vertical="center"/>
    </xf>
    <xf numFmtId="0" fontId="7" fillId="0" borderId="0" xfId="1" applyFont="1" applyAlignment="1" applyProtection="1">
      <alignment vertical="center"/>
    </xf>
    <xf numFmtId="0" fontId="22" fillId="0" borderId="21" xfId="1" applyFont="1" applyBorder="1" applyAlignment="1" applyProtection="1">
      <alignment vertical="center"/>
    </xf>
    <xf numFmtId="0" fontId="22" fillId="0" borderId="22" xfId="1" applyFont="1" applyBorder="1" applyAlignment="1" applyProtection="1">
      <alignment vertical="center"/>
    </xf>
    <xf numFmtId="0" fontId="7" fillId="0" borderId="22" xfId="6" applyFont="1" applyBorder="1" applyAlignment="1">
      <alignment horizontal="center" vertical="center"/>
    </xf>
    <xf numFmtId="0" fontId="7" fillId="0" borderId="22" xfId="6" applyFont="1" applyBorder="1" applyAlignment="1">
      <alignment vertical="center"/>
    </xf>
    <xf numFmtId="0" fontId="22" fillId="0" borderId="22" xfId="6" applyFont="1" applyBorder="1" applyAlignment="1">
      <alignment vertical="center"/>
    </xf>
    <xf numFmtId="0" fontId="7" fillId="4" borderId="22" xfId="6" applyFont="1" applyFill="1" applyBorder="1" applyAlignment="1">
      <alignment horizontal="center" vertical="center"/>
    </xf>
    <xf numFmtId="0" fontId="7" fillId="4" borderId="22" xfId="6" applyFont="1" applyFill="1" applyBorder="1" applyAlignment="1">
      <alignment vertical="center"/>
    </xf>
    <xf numFmtId="0" fontId="7" fillId="0" borderId="22" xfId="1" applyFont="1" applyBorder="1" applyAlignment="1" applyProtection="1">
      <alignment vertical="center"/>
    </xf>
    <xf numFmtId="0" fontId="22" fillId="0" borderId="23" xfId="1" applyFont="1" applyBorder="1" applyAlignment="1" applyProtection="1">
      <alignment vertical="center"/>
    </xf>
    <xf numFmtId="0" fontId="7" fillId="7" borderId="3" xfId="1" applyFont="1" applyFill="1" applyBorder="1" applyAlignment="1" applyProtection="1">
      <alignment horizontal="center" vertical="center"/>
    </xf>
    <xf numFmtId="0" fontId="7" fillId="7" borderId="4" xfId="1" applyFont="1" applyFill="1" applyBorder="1" applyAlignment="1" applyProtection="1">
      <alignment horizontal="center" vertical="center"/>
    </xf>
    <xf numFmtId="0" fontId="3" fillId="0" borderId="0" xfId="1" applyFont="1" applyAlignment="1" applyProtection="1">
      <alignment vertical="center" wrapText="1"/>
    </xf>
    <xf numFmtId="0" fontId="6" fillId="0" borderId="0" xfId="2" applyFont="1"/>
    <xf numFmtId="0" fontId="9" fillId="0" borderId="0" xfId="2" applyFont="1" applyAlignment="1">
      <alignment vertical="center"/>
    </xf>
    <xf numFmtId="0" fontId="15" fillId="0" borderId="0" xfId="1" applyFont="1" applyAlignment="1" applyProtection="1">
      <alignment horizontal="right" vertical="center" wrapText="1"/>
    </xf>
    <xf numFmtId="0" fontId="15" fillId="0" borderId="28" xfId="1" applyFont="1" applyBorder="1" applyAlignment="1" applyProtection="1">
      <alignment horizontal="right" vertical="center" wrapText="1"/>
    </xf>
    <xf numFmtId="0" fontId="6" fillId="0" borderId="24" xfId="3" applyFont="1" applyBorder="1" applyAlignment="1">
      <alignment horizontal="center" vertical="center"/>
    </xf>
    <xf numFmtId="0" fontId="6" fillId="0" borderId="25" xfId="3" applyFont="1" applyBorder="1" applyAlignment="1">
      <alignment horizontal="center" vertical="center"/>
    </xf>
    <xf numFmtId="0" fontId="6" fillId="0" borderId="26" xfId="3" applyFont="1" applyBorder="1" applyAlignment="1">
      <alignment horizontal="center" vertical="center"/>
    </xf>
    <xf numFmtId="0" fontId="10" fillId="5" borderId="13" xfId="2" applyFont="1" applyFill="1" applyBorder="1" applyAlignment="1">
      <alignment horizontal="center" vertical="center"/>
    </xf>
    <xf numFmtId="0" fontId="10" fillId="5" borderId="14" xfId="2" applyFont="1" applyFill="1" applyBorder="1" applyAlignment="1">
      <alignment horizontal="center" vertical="center"/>
    </xf>
    <xf numFmtId="0" fontId="10" fillId="5" borderId="15" xfId="2" applyFont="1" applyFill="1" applyBorder="1" applyAlignment="1">
      <alignment horizontal="center" vertical="center"/>
    </xf>
    <xf numFmtId="0" fontId="10" fillId="0" borderId="13" xfId="2" applyFont="1" applyBorder="1" applyAlignment="1">
      <alignment horizontal="center" vertical="center"/>
    </xf>
    <xf numFmtId="0" fontId="10" fillId="0" borderId="14" xfId="2" applyFont="1" applyBorder="1" applyAlignment="1">
      <alignment horizontal="center" vertical="center"/>
    </xf>
    <xf numFmtId="0" fontId="10" fillId="0" borderId="15" xfId="2" applyFont="1" applyBorder="1" applyAlignment="1">
      <alignment horizontal="center" vertical="center"/>
    </xf>
    <xf numFmtId="14" fontId="10" fillId="0" borderId="13" xfId="2" applyNumberFormat="1" applyFont="1" applyBorder="1" applyAlignment="1">
      <alignment horizontal="center" vertical="center"/>
    </xf>
    <xf numFmtId="0" fontId="6" fillId="0" borderId="5" xfId="1" applyFont="1" applyBorder="1" applyAlignment="1" applyProtection="1">
      <alignment horizontal="center" vertical="center"/>
    </xf>
    <xf numFmtId="0" fontId="6" fillId="0" borderId="6" xfId="1" applyFont="1" applyBorder="1" applyAlignment="1" applyProtection="1">
      <alignment horizontal="center" vertical="center"/>
    </xf>
    <xf numFmtId="0" fontId="6" fillId="0" borderId="7" xfId="1" applyFont="1" applyBorder="1" applyAlignment="1" applyProtection="1">
      <alignment horizontal="center" vertical="center"/>
    </xf>
    <xf numFmtId="0" fontId="15" fillId="0" borderId="0" xfId="1" applyFont="1" applyAlignment="1" applyProtection="1">
      <alignment horizontal="right" vertical="center" wrapText="1" indent="1"/>
    </xf>
    <xf numFmtId="168" fontId="20" fillId="0" borderId="24" xfId="3" applyNumberFormat="1" applyFont="1" applyBorder="1" applyAlignment="1">
      <alignment horizontal="center" vertical="center"/>
    </xf>
    <xf numFmtId="168" fontId="20" fillId="0" borderId="25" xfId="3" applyNumberFormat="1" applyFont="1" applyBorder="1" applyAlignment="1">
      <alignment horizontal="center" vertical="center"/>
    </xf>
    <xf numFmtId="168" fontId="20" fillId="0" borderId="26" xfId="3" applyNumberFormat="1" applyFont="1" applyBorder="1" applyAlignment="1">
      <alignment horizontal="center" vertical="center"/>
    </xf>
    <xf numFmtId="0" fontId="12" fillId="7" borderId="24" xfId="1" applyFont="1" applyFill="1" applyBorder="1" applyAlignment="1" applyProtection="1">
      <alignment horizontal="center" vertical="center" wrapText="1"/>
    </xf>
    <xf numFmtId="0" fontId="12" fillId="7" borderId="25" xfId="1" applyFont="1" applyFill="1" applyBorder="1" applyAlignment="1" applyProtection="1">
      <alignment horizontal="center" vertical="center" wrapText="1"/>
    </xf>
    <xf numFmtId="0" fontId="12" fillId="7" borderId="26" xfId="1" applyFont="1" applyFill="1" applyBorder="1" applyAlignment="1" applyProtection="1">
      <alignment horizontal="center" vertical="center" wrapText="1"/>
    </xf>
    <xf numFmtId="164" fontId="10" fillId="0" borderId="24" xfId="3" applyNumberFormat="1" applyFont="1" applyBorder="1" applyAlignment="1">
      <alignment horizontal="center" vertical="center" wrapText="1"/>
    </xf>
    <xf numFmtId="164" fontId="10" fillId="0" borderId="25" xfId="3" applyNumberFormat="1" applyFont="1" applyBorder="1" applyAlignment="1">
      <alignment horizontal="center" vertical="center" wrapText="1"/>
    </xf>
    <xf numFmtId="164" fontId="10" fillId="0" borderId="26" xfId="3" applyNumberFormat="1" applyFont="1" applyBorder="1" applyAlignment="1">
      <alignment horizontal="center" vertical="center" wrapText="1"/>
    </xf>
    <xf numFmtId="165" fontId="10" fillId="0" borderId="24" xfId="3" applyNumberFormat="1" applyFont="1" applyBorder="1" applyAlignment="1">
      <alignment horizontal="center" vertical="center"/>
    </xf>
    <xf numFmtId="165" fontId="10" fillId="0" borderId="26" xfId="3" applyNumberFormat="1" applyFont="1" applyBorder="1" applyAlignment="1">
      <alignment horizontal="center" vertical="center"/>
    </xf>
    <xf numFmtId="0" fontId="15" fillId="0" borderId="8" xfId="1" applyFont="1" applyBorder="1" applyAlignment="1" applyProtection="1">
      <alignment horizontal="center" vertical="center" wrapText="1"/>
    </xf>
    <xf numFmtId="0" fontId="15" fillId="0" borderId="0" xfId="1" applyFont="1" applyAlignment="1" applyProtection="1">
      <alignment horizontal="center" vertical="center" wrapText="1"/>
    </xf>
    <xf numFmtId="3" fontId="20" fillId="4" borderId="24" xfId="3" applyNumberFormat="1" applyFont="1" applyFill="1" applyBorder="1" applyAlignment="1">
      <alignment horizontal="center" vertical="center" wrapText="1"/>
    </xf>
    <xf numFmtId="3" fontId="20" fillId="4" borderId="25" xfId="3" applyNumberFormat="1" applyFont="1" applyFill="1" applyBorder="1" applyAlignment="1">
      <alignment horizontal="center" vertical="center" wrapText="1"/>
    </xf>
    <xf numFmtId="3" fontId="20" fillId="4" borderId="26" xfId="3" applyNumberFormat="1" applyFont="1" applyFill="1" applyBorder="1" applyAlignment="1">
      <alignment horizontal="center" vertical="center" wrapText="1"/>
    </xf>
    <xf numFmtId="0" fontId="10" fillId="0" borderId="24" xfId="3" applyFont="1" applyBorder="1" applyAlignment="1">
      <alignment horizontal="center" vertical="center" wrapText="1"/>
    </xf>
    <xf numFmtId="0" fontId="10" fillId="0" borderId="25" xfId="3" applyFont="1" applyBorder="1" applyAlignment="1">
      <alignment horizontal="center" vertical="center" wrapText="1"/>
    </xf>
    <xf numFmtId="0" fontId="10" fillId="0" borderId="26" xfId="3" applyFont="1" applyBorder="1" applyAlignment="1">
      <alignment horizontal="center" vertical="center" wrapText="1"/>
    </xf>
    <xf numFmtId="166" fontId="20" fillId="0" borderId="24" xfId="3" applyNumberFormat="1" applyFont="1" applyBorder="1" applyAlignment="1">
      <alignment horizontal="center" vertical="center"/>
    </xf>
    <xf numFmtId="166" fontId="20" fillId="0" borderId="25" xfId="3" applyNumberFormat="1" applyFont="1" applyBorder="1" applyAlignment="1">
      <alignment horizontal="center" vertical="center"/>
    </xf>
    <xf numFmtId="166" fontId="20" fillId="0" borderId="26" xfId="3" applyNumberFormat="1" applyFont="1" applyBorder="1" applyAlignment="1">
      <alignment horizontal="center" vertical="center"/>
    </xf>
    <xf numFmtId="0" fontId="18" fillId="4" borderId="24" xfId="1" applyFont="1" applyFill="1" applyBorder="1" applyAlignment="1" applyProtection="1">
      <alignment horizontal="center" vertical="center" wrapText="1"/>
    </xf>
    <xf numFmtId="0" fontId="18" fillId="4" borderId="25" xfId="1" applyFont="1" applyFill="1" applyBorder="1" applyAlignment="1" applyProtection="1">
      <alignment horizontal="center" vertical="center" wrapText="1"/>
    </xf>
    <xf numFmtId="0" fontId="18" fillId="4" borderId="26" xfId="1" applyFont="1" applyFill="1" applyBorder="1" applyAlignment="1" applyProtection="1">
      <alignment horizontal="center" vertical="center" wrapText="1"/>
    </xf>
    <xf numFmtId="0" fontId="6" fillId="0" borderId="0" xfId="2" applyFont="1" applyAlignment="1">
      <alignment horizontal="center"/>
    </xf>
    <xf numFmtId="0" fontId="10" fillId="4" borderId="0" xfId="2" applyFont="1" applyFill="1" applyAlignment="1">
      <alignment horizontal="center" vertical="center"/>
    </xf>
    <xf numFmtId="0" fontId="6" fillId="0" borderId="0" xfId="1" applyFont="1" applyAlignment="1" applyProtection="1">
      <alignment horizontal="center"/>
    </xf>
    <xf numFmtId="0" fontId="8" fillId="0" borderId="0" xfId="2" applyFont="1" applyAlignment="1">
      <alignment horizontal="center" vertical="center"/>
    </xf>
    <xf numFmtId="0" fontId="10" fillId="0" borderId="0" xfId="2" applyFont="1" applyAlignment="1">
      <alignment horizontal="center" vertical="center"/>
    </xf>
    <xf numFmtId="0" fontId="6" fillId="8" borderId="24" xfId="3" applyFont="1" applyFill="1" applyBorder="1" applyAlignment="1">
      <alignment horizontal="center" vertical="center"/>
    </xf>
    <xf numFmtId="0" fontId="6" fillId="8" borderId="25" xfId="3" applyFont="1" applyFill="1" applyBorder="1" applyAlignment="1">
      <alignment horizontal="center" vertical="center"/>
    </xf>
    <xf numFmtId="0" fontId="6" fillId="8" borderId="26" xfId="3" applyFont="1" applyFill="1" applyBorder="1" applyAlignment="1">
      <alignment horizontal="center" vertical="center"/>
    </xf>
    <xf numFmtId="0" fontId="13" fillId="7" borderId="0" xfId="1" applyFont="1" applyFill="1" applyAlignment="1" applyProtection="1">
      <alignment horizontal="center" vertical="center"/>
    </xf>
    <xf numFmtId="166" fontId="20" fillId="8" borderId="24" xfId="3" applyNumberFormat="1" applyFont="1" applyFill="1" applyBorder="1" applyAlignment="1">
      <alignment horizontal="center" vertical="center"/>
    </xf>
    <xf numFmtId="166" fontId="20" fillId="8" borderId="25" xfId="3" applyNumberFormat="1" applyFont="1" applyFill="1" applyBorder="1" applyAlignment="1">
      <alignment horizontal="center" vertical="center"/>
    </xf>
    <xf numFmtId="166" fontId="20" fillId="8" borderId="26" xfId="3" applyNumberFormat="1" applyFont="1" applyFill="1" applyBorder="1" applyAlignment="1">
      <alignment horizontal="center" vertical="center"/>
    </xf>
    <xf numFmtId="166" fontId="20" fillId="0" borderId="24" xfId="3" applyNumberFormat="1" applyFont="1" applyBorder="1" applyAlignment="1">
      <alignment horizontal="center" vertical="center" wrapText="1"/>
    </xf>
    <xf numFmtId="166" fontId="20" fillId="0" borderId="25" xfId="3" applyNumberFormat="1" applyFont="1" applyBorder="1" applyAlignment="1">
      <alignment horizontal="center" vertical="center" wrapText="1"/>
    </xf>
    <xf numFmtId="166" fontId="20" fillId="0" borderId="26" xfId="3" applyNumberFormat="1" applyFont="1" applyBorder="1" applyAlignment="1">
      <alignment horizontal="center" vertical="center" wrapText="1"/>
    </xf>
    <xf numFmtId="0" fontId="22" fillId="0" borderId="24" xfId="2" applyFont="1" applyBorder="1" applyAlignment="1">
      <alignment horizontal="center" vertical="center" wrapText="1"/>
    </xf>
    <xf numFmtId="0" fontId="22" fillId="0" borderId="25" xfId="2" applyFont="1" applyBorder="1" applyAlignment="1">
      <alignment horizontal="center" vertical="center" wrapText="1"/>
    </xf>
    <xf numFmtId="0" fontId="22" fillId="0" borderId="26" xfId="2" applyFont="1" applyBorder="1" applyAlignment="1">
      <alignment horizontal="center" vertical="center" wrapText="1"/>
    </xf>
    <xf numFmtId="166" fontId="20" fillId="4" borderId="24" xfId="3" applyNumberFormat="1" applyFont="1" applyFill="1" applyBorder="1" applyAlignment="1">
      <alignment horizontal="center" vertical="center"/>
    </xf>
    <xf numFmtId="166" fontId="20" fillId="4" borderId="25" xfId="3" applyNumberFormat="1" applyFont="1" applyFill="1" applyBorder="1" applyAlignment="1">
      <alignment horizontal="center" vertical="center"/>
    </xf>
    <xf numFmtId="166" fontId="20" fillId="4" borderId="26" xfId="3" applyNumberFormat="1" applyFont="1" applyFill="1" applyBorder="1" applyAlignment="1">
      <alignment horizontal="center" vertical="center"/>
    </xf>
    <xf numFmtId="0" fontId="15" fillId="0" borderId="27" xfId="1" applyFont="1" applyBorder="1" applyAlignment="1" applyProtection="1">
      <alignment horizontal="right" vertical="center" wrapText="1" indent="1"/>
    </xf>
    <xf numFmtId="0" fontId="15" fillId="0" borderId="28" xfId="1" applyFont="1" applyBorder="1" applyAlignment="1" applyProtection="1">
      <alignment horizontal="right" vertical="center" wrapText="1" indent="1"/>
    </xf>
    <xf numFmtId="0" fontId="7" fillId="0" borderId="1" xfId="6" applyFont="1" applyBorder="1" applyAlignment="1">
      <alignment horizontal="center" vertical="center"/>
    </xf>
    <xf numFmtId="0" fontId="7" fillId="4" borderId="1" xfId="6" applyFont="1" applyFill="1" applyBorder="1" applyAlignment="1">
      <alignment horizontal="center" vertical="center" wrapText="1"/>
    </xf>
    <xf numFmtId="0" fontId="26" fillId="7" borderId="24" xfId="1" applyFont="1" applyFill="1" applyBorder="1" applyAlignment="1" applyProtection="1">
      <alignment horizontal="center" vertical="center" wrapText="1"/>
    </xf>
    <xf numFmtId="0" fontId="26" fillId="7" borderId="25" xfId="1" applyFont="1" applyFill="1" applyBorder="1" applyAlignment="1" applyProtection="1">
      <alignment horizontal="center" vertical="center" wrapText="1"/>
    </xf>
    <xf numFmtId="0" fontId="26" fillId="7" borderId="26" xfId="1" applyFont="1" applyFill="1" applyBorder="1" applyAlignment="1" applyProtection="1">
      <alignment horizontal="center" vertical="center" wrapText="1"/>
    </xf>
    <xf numFmtId="0" fontId="22" fillId="6" borderId="1" xfId="1" applyFont="1" applyFill="1" applyBorder="1" applyAlignment="1" applyProtection="1">
      <alignment horizontal="center" vertical="center"/>
    </xf>
    <xf numFmtId="0" fontId="22" fillId="2" borderId="1" xfId="1" applyFont="1" applyFill="1" applyBorder="1" applyAlignment="1" applyProtection="1">
      <alignment horizontal="center" vertical="center"/>
    </xf>
    <xf numFmtId="0" fontId="24" fillId="7" borderId="24" xfId="1" applyFont="1" applyFill="1" applyBorder="1" applyAlignment="1" applyProtection="1">
      <alignment horizontal="center" vertical="center" wrapText="1"/>
    </xf>
    <xf numFmtId="0" fontId="24" fillId="7" borderId="25" xfId="1" applyFont="1" applyFill="1" applyBorder="1" applyAlignment="1" applyProtection="1">
      <alignment horizontal="center" vertical="center" wrapText="1"/>
    </xf>
    <xf numFmtId="0" fontId="24" fillId="7" borderId="26" xfId="1" applyFont="1" applyFill="1" applyBorder="1" applyAlignment="1" applyProtection="1">
      <alignment horizontal="center" vertical="center" wrapText="1"/>
    </xf>
    <xf numFmtId="0" fontId="25" fillId="7" borderId="3" xfId="6" applyFont="1" applyFill="1" applyBorder="1" applyAlignment="1">
      <alignment horizontal="center" vertical="center" wrapText="1"/>
    </xf>
    <xf numFmtId="14" fontId="10" fillId="0" borderId="14" xfId="2" applyNumberFormat="1" applyFont="1" applyBorder="1" applyAlignment="1">
      <alignment horizontal="center" vertical="center"/>
    </xf>
    <xf numFmtId="14" fontId="10" fillId="0" borderId="15" xfId="2" applyNumberFormat="1" applyFont="1" applyBorder="1" applyAlignment="1">
      <alignment horizontal="center" vertical="center"/>
    </xf>
    <xf numFmtId="0" fontId="13" fillId="7" borderId="0" xfId="1" applyFont="1" applyFill="1" applyAlignment="1" applyProtection="1">
      <alignment horizontal="center" vertical="center" wrapText="1"/>
    </xf>
    <xf numFmtId="0" fontId="12" fillId="0" borderId="19" xfId="1" applyFont="1" applyBorder="1" applyAlignment="1" applyProtection="1">
      <alignment horizontal="center" vertical="center" wrapText="1"/>
    </xf>
    <xf numFmtId="0" fontId="12" fillId="0" borderId="0" xfId="1" applyFont="1" applyAlignment="1" applyProtection="1">
      <alignment horizontal="center" vertical="center" wrapText="1"/>
    </xf>
    <xf numFmtId="0" fontId="12" fillId="0" borderId="20" xfId="1" applyFont="1" applyBorder="1" applyAlignment="1" applyProtection="1">
      <alignment horizontal="center" vertical="center" wrapText="1"/>
    </xf>
    <xf numFmtId="0" fontId="24" fillId="4" borderId="0" xfId="1" applyFont="1" applyFill="1" applyAlignment="1" applyProtection="1">
      <alignment horizontal="center" vertical="center" wrapText="1"/>
    </xf>
    <xf numFmtId="0" fontId="7" fillId="6" borderId="2" xfId="1" applyFont="1" applyFill="1" applyBorder="1" applyAlignment="1" applyProtection="1">
      <alignment horizontal="center" vertical="center" wrapText="1"/>
    </xf>
    <xf numFmtId="0" fontId="7" fillId="6" borderId="3" xfId="1" applyFont="1" applyFill="1" applyBorder="1" applyAlignment="1" applyProtection="1">
      <alignment horizontal="center" vertical="center" wrapText="1"/>
    </xf>
    <xf numFmtId="0" fontId="7" fillId="6" borderId="4" xfId="1" applyFont="1" applyFill="1" applyBorder="1" applyAlignment="1" applyProtection="1">
      <alignment horizontal="center" vertical="center" wrapText="1"/>
    </xf>
    <xf numFmtId="0" fontId="7" fillId="0" borderId="2" xfId="6" applyFont="1" applyBorder="1" applyAlignment="1">
      <alignment horizontal="center" vertical="center" wrapText="1"/>
    </xf>
    <xf numFmtId="0" fontId="7" fillId="0" borderId="3" xfId="6" applyFont="1" applyBorder="1" applyAlignment="1">
      <alignment horizontal="center" vertical="center" wrapText="1"/>
    </xf>
    <xf numFmtId="0" fontId="7" fillId="0" borderId="4" xfId="6" applyFont="1" applyBorder="1" applyAlignment="1">
      <alignment horizontal="center" vertical="center" wrapText="1"/>
    </xf>
    <xf numFmtId="0" fontId="7" fillId="4" borderId="2" xfId="1" applyFont="1" applyFill="1" applyBorder="1" applyAlignment="1" applyProtection="1">
      <alignment horizontal="center" vertical="center"/>
    </xf>
    <xf numFmtId="0" fontId="7" fillId="4" borderId="3" xfId="1" applyFont="1" applyFill="1" applyBorder="1" applyAlignment="1" applyProtection="1">
      <alignment horizontal="center" vertical="center"/>
    </xf>
    <xf numFmtId="0" fontId="7" fillId="4" borderId="4" xfId="1" applyFont="1" applyFill="1" applyBorder="1" applyAlignment="1" applyProtection="1">
      <alignment horizontal="center" vertical="center"/>
    </xf>
    <xf numFmtId="0" fontId="7" fillId="0" borderId="2" xfId="1" applyFont="1" applyBorder="1" applyAlignment="1" applyProtection="1">
      <alignment horizontal="center" vertical="center" wrapText="1"/>
    </xf>
    <xf numFmtId="0" fontId="7" fillId="0" borderId="3" xfId="1" applyFont="1" applyBorder="1" applyAlignment="1" applyProtection="1">
      <alignment horizontal="center" vertical="center" wrapText="1"/>
    </xf>
    <xf numFmtId="0" fontId="7" fillId="0" borderId="4" xfId="1" applyFont="1" applyBorder="1" applyAlignment="1" applyProtection="1">
      <alignment horizontal="center" vertical="center" wrapText="1"/>
    </xf>
    <xf numFmtId="0" fontId="7" fillId="6" borderId="2" xfId="1" applyFont="1" applyFill="1" applyBorder="1" applyAlignment="1" applyProtection="1">
      <alignment horizontal="center" vertical="center"/>
    </xf>
    <xf numFmtId="0" fontId="7" fillId="6" borderId="3" xfId="1" applyFont="1" applyFill="1" applyBorder="1" applyAlignment="1" applyProtection="1">
      <alignment horizontal="center" vertical="center"/>
    </xf>
    <xf numFmtId="0" fontId="7" fillId="6" borderId="4" xfId="1" applyFont="1" applyFill="1" applyBorder="1" applyAlignment="1" applyProtection="1">
      <alignment horizontal="center" vertical="center"/>
    </xf>
    <xf numFmtId="0" fontId="25" fillId="7" borderId="2" xfId="6" applyFont="1" applyFill="1" applyBorder="1" applyAlignment="1">
      <alignment horizontal="center" vertical="center" wrapText="1"/>
    </xf>
  </cellXfs>
  <cellStyles count="9">
    <cellStyle name="Normal" xfId="0" builtinId="0"/>
    <cellStyle name="Normal 2 2" xfId="6" xr:uid="{14609219-0ED9-4E16-A21E-156D8DDD8EC5}"/>
    <cellStyle name="Normal 3 2" xfId="4" xr:uid="{FBB95F9E-EEF4-491F-B8E9-5B67BD6ABAB3}"/>
    <cellStyle name="Normal 3 3" xfId="8" xr:uid="{5AC52283-7AC8-4E3C-85B8-73BEC14CDE83}"/>
    <cellStyle name="Normal 4 2" xfId="5" xr:uid="{198F79DD-79A9-48DA-AFA0-8CAD49793875}"/>
    <cellStyle name="Normal 7 2" xfId="2" xr:uid="{F8597A6A-843E-4806-8C1C-6909A9DA2AB9}"/>
    <cellStyle name="Normal 9" xfId="7" xr:uid="{47F9288E-CB82-4A95-9B49-E9F366F149D6}"/>
    <cellStyle name="Normal_5018-Fluides2008" xfId="3" xr:uid="{463DA44F-B514-4056-A3BB-AC9643DA5995}"/>
    <cellStyle name="Normal_INDIQ00 2" xfId="1" xr:uid="{BEF91F3E-48A4-492B-8FE4-C0E0C8126101}"/>
  </cellStyles>
  <dxfs count="2">
    <dxf>
      <fill>
        <patternFill patternType="mediumGray">
          <bgColor theme="1" tint="0.499984740745262"/>
        </patternFill>
      </fill>
    </dxf>
    <dxf>
      <fill>
        <patternFill patternType="mediumGray">
          <bgColor theme="1" tint="0.499984740745262"/>
        </patternFill>
      </fill>
    </dxf>
  </dxfs>
  <tableStyles count="0" defaultTableStyle="TableStyleMedium2" defaultPivotStyle="PivotStyleLight16"/>
  <colors>
    <mruColors>
      <color rgb="FF4A4A4A"/>
      <color rgb="FF1F3864"/>
      <color rgb="FFD9E1F2"/>
      <color rgb="FF016F51"/>
      <color rgb="FFC51F1B"/>
      <color rgb="FFFF6D6D"/>
      <color rgb="FFFF7575"/>
      <color rgb="FFB4FEEB"/>
      <color rgb="FFEE858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187740</xdr:colOff>
      <xdr:row>0</xdr:row>
      <xdr:rowOff>68801</xdr:rowOff>
    </xdr:from>
    <xdr:to>
      <xdr:col>5</xdr:col>
      <xdr:colOff>9258</xdr:colOff>
      <xdr:row>5</xdr:row>
      <xdr:rowOff>63279</xdr:rowOff>
    </xdr:to>
    <xdr:pic>
      <xdr:nvPicPr>
        <xdr:cNvPr id="2" name="Picture 12" descr="undefined">
          <a:extLst>
            <a:ext uri="{FF2B5EF4-FFF2-40B4-BE49-F238E27FC236}">
              <a16:creationId xmlns:a16="http://schemas.microsoft.com/office/drawing/2014/main" id="{A51FA5D4-3F11-9C91-5C4B-25A5E6DA2D0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7740" y="68801"/>
          <a:ext cx="1339996" cy="13583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17541</xdr:colOff>
      <xdr:row>1</xdr:row>
      <xdr:rowOff>33455</xdr:rowOff>
    </xdr:from>
    <xdr:to>
      <xdr:col>10</xdr:col>
      <xdr:colOff>288105</xdr:colOff>
      <xdr:row>3</xdr:row>
      <xdr:rowOff>118916</xdr:rowOff>
    </xdr:to>
    <xdr:pic>
      <xdr:nvPicPr>
        <xdr:cNvPr id="5" name="Picture 4" descr="Collège de France - Enseigner la recherche en train de se faire">
          <a:extLst>
            <a:ext uri="{FF2B5EF4-FFF2-40B4-BE49-F238E27FC236}">
              <a16:creationId xmlns:a16="http://schemas.microsoft.com/office/drawing/2014/main" id="{0AE9B56E-DC66-6B26-B8BD-AD046D64FB3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0129" y="152984"/>
          <a:ext cx="1525623" cy="653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273050</xdr:colOff>
      <xdr:row>1</xdr:row>
      <xdr:rowOff>107950</xdr:rowOff>
    </xdr:from>
    <xdr:to>
      <xdr:col>5</xdr:col>
      <xdr:colOff>44596</xdr:colOff>
      <xdr:row>6</xdr:row>
      <xdr:rowOff>104858</xdr:rowOff>
    </xdr:to>
    <xdr:pic>
      <xdr:nvPicPr>
        <xdr:cNvPr id="4" name="Picture 12" descr="undefined">
          <a:extLst>
            <a:ext uri="{FF2B5EF4-FFF2-40B4-BE49-F238E27FC236}">
              <a16:creationId xmlns:a16="http://schemas.microsoft.com/office/drawing/2014/main" id="{78958271-3EFF-45E0-9F22-9F1DF6F3340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7850" y="298450"/>
          <a:ext cx="1333646" cy="1362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412750</xdr:colOff>
      <xdr:row>2</xdr:row>
      <xdr:rowOff>57150</xdr:rowOff>
    </xdr:from>
    <xdr:to>
      <xdr:col>9</xdr:col>
      <xdr:colOff>203476</xdr:colOff>
      <xdr:row>4</xdr:row>
      <xdr:rowOff>143219</xdr:rowOff>
    </xdr:to>
    <xdr:pic>
      <xdr:nvPicPr>
        <xdr:cNvPr id="5" name="Picture 4" descr="Collège de France - Enseigner la recherche en train de se faire">
          <a:extLst>
            <a:ext uri="{FF2B5EF4-FFF2-40B4-BE49-F238E27FC236}">
              <a16:creationId xmlns:a16="http://schemas.microsoft.com/office/drawing/2014/main" id="{5BAF981A-5CF0-4BFE-93F5-05683BDF918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311400" y="368300"/>
          <a:ext cx="1511576" cy="651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DA0643-1950-4BAE-945D-04D562EF345A}">
  <sheetPr>
    <tabColor rgb="FF016F51"/>
    <pageSetUpPr fitToPage="1"/>
  </sheetPr>
  <dimension ref="A1:AK31"/>
  <sheetViews>
    <sheetView showGridLines="0" tabSelected="1" view="pageBreakPreview" zoomScale="85" zoomScaleNormal="100" zoomScaleSheetLayoutView="85" zoomScalePageLayoutView="85" workbookViewId="0">
      <selection activeCell="AK14" sqref="AK14"/>
    </sheetView>
  </sheetViews>
  <sheetFormatPr baseColWidth="10" defaultColWidth="11.42578125" defaultRowHeight="11.25" x14ac:dyDescent="0.25"/>
  <cols>
    <col min="1" max="2" width="4.42578125" style="7" customWidth="1"/>
    <col min="3" max="13" width="4.42578125" style="1" customWidth="1"/>
    <col min="14" max="14" width="5.140625" style="1" customWidth="1"/>
    <col min="15" max="15" width="3.5703125" style="3" customWidth="1"/>
    <col min="16" max="16" width="5.5703125" style="3" customWidth="1"/>
    <col min="17" max="17" width="4.42578125" style="3" customWidth="1"/>
    <col min="18" max="21" width="5.5703125" style="3" customWidth="1"/>
    <col min="22" max="24" width="4.42578125" style="3" customWidth="1"/>
    <col min="25" max="28" width="5.42578125" style="3" customWidth="1"/>
    <col min="29" max="33" width="4.42578125" style="3" customWidth="1"/>
    <col min="34" max="16384" width="11.42578125" style="1"/>
  </cols>
  <sheetData>
    <row r="1" spans="1:37" ht="9.9499999999999993" customHeight="1" thickTop="1" x14ac:dyDescent="0.25">
      <c r="A1" s="21"/>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3"/>
    </row>
    <row r="2" spans="1:37" ht="20.25" customHeight="1" x14ac:dyDescent="0.25">
      <c r="A2" s="24"/>
      <c r="B2" s="25"/>
      <c r="C2" s="25"/>
      <c r="D2" s="25"/>
      <c r="E2" s="25"/>
      <c r="F2" s="25"/>
      <c r="G2" s="123"/>
      <c r="H2" s="123"/>
      <c r="I2" s="123"/>
      <c r="J2" s="123"/>
      <c r="K2" s="123"/>
      <c r="L2" s="123"/>
      <c r="M2" s="123"/>
      <c r="N2" s="123"/>
      <c r="O2" s="80"/>
      <c r="P2" s="123"/>
      <c r="Q2" s="123"/>
      <c r="R2" s="123"/>
      <c r="S2" s="123"/>
      <c r="T2" s="123"/>
      <c r="U2" s="123"/>
      <c r="V2" s="123"/>
      <c r="X2" s="125"/>
      <c r="Y2" s="125"/>
      <c r="Z2" s="125"/>
      <c r="AA2" s="125"/>
      <c r="AC2" s="26"/>
      <c r="AG2" s="27"/>
      <c r="AK2" s="6"/>
    </row>
    <row r="3" spans="1:37" s="2" customFormat="1" ht="24.95" customHeight="1" x14ac:dyDescent="0.25">
      <c r="A3" s="28"/>
      <c r="E3" s="29"/>
      <c r="G3" s="126"/>
      <c r="H3" s="126"/>
      <c r="I3" s="126"/>
      <c r="J3" s="126"/>
      <c r="K3" s="126"/>
      <c r="L3" s="126"/>
      <c r="M3" s="126"/>
      <c r="N3" s="126"/>
      <c r="O3" s="81"/>
      <c r="P3" s="127"/>
      <c r="Q3" s="127"/>
      <c r="R3" s="127"/>
      <c r="S3" s="127"/>
      <c r="T3" s="127"/>
      <c r="U3" s="127"/>
      <c r="V3" s="127"/>
      <c r="X3" s="124"/>
      <c r="Y3" s="124"/>
      <c r="Z3" s="124"/>
      <c r="AA3" s="124"/>
      <c r="AG3" s="27"/>
      <c r="AH3" s="17"/>
      <c r="AI3" s="17"/>
      <c r="AJ3" s="17"/>
      <c r="AK3" s="17"/>
    </row>
    <row r="4" spans="1:37" ht="29.25" customHeight="1" thickBot="1" x14ac:dyDescent="0.3">
      <c r="A4" s="30"/>
      <c r="B4" s="3"/>
      <c r="C4" s="3"/>
      <c r="D4" s="3"/>
      <c r="E4" s="3"/>
      <c r="F4" s="3"/>
      <c r="G4" s="123" t="s">
        <v>0</v>
      </c>
      <c r="H4" s="123"/>
      <c r="I4" s="123"/>
      <c r="J4" s="123"/>
      <c r="K4" s="123"/>
      <c r="L4" s="123"/>
      <c r="M4" s="123"/>
      <c r="N4" s="123"/>
      <c r="O4" s="123"/>
      <c r="P4" s="123"/>
      <c r="Q4" s="123"/>
      <c r="R4" s="123"/>
      <c r="S4" s="123"/>
      <c r="T4" s="123"/>
      <c r="U4" s="123"/>
      <c r="V4" s="123"/>
      <c r="W4" s="31"/>
      <c r="X4" s="123" t="s">
        <v>52</v>
      </c>
      <c r="Y4" s="123"/>
      <c r="Z4" s="123"/>
      <c r="AA4" s="123"/>
      <c r="AC4" s="123" t="s">
        <v>1</v>
      </c>
      <c r="AD4" s="123"/>
      <c r="AE4" s="123"/>
      <c r="AF4" s="123"/>
      <c r="AG4" s="32"/>
    </row>
    <row r="5" spans="1:37" ht="24.95" customHeight="1" thickBot="1" x14ac:dyDescent="0.3">
      <c r="A5" s="30"/>
      <c r="G5" s="87" t="s">
        <v>44</v>
      </c>
      <c r="H5" s="88"/>
      <c r="I5" s="88"/>
      <c r="J5" s="88"/>
      <c r="K5" s="88"/>
      <c r="L5" s="88"/>
      <c r="M5" s="88"/>
      <c r="N5" s="88"/>
      <c r="O5" s="88"/>
      <c r="P5" s="88"/>
      <c r="Q5" s="88"/>
      <c r="R5" s="88"/>
      <c r="S5" s="88"/>
      <c r="T5" s="88"/>
      <c r="U5" s="88"/>
      <c r="V5" s="89"/>
      <c r="W5" s="31"/>
      <c r="X5" s="90" t="s">
        <v>34</v>
      </c>
      <c r="Y5" s="91"/>
      <c r="Z5" s="91"/>
      <c r="AA5" s="92"/>
      <c r="AC5" s="93">
        <f ca="1">TODAY()</f>
        <v>45693</v>
      </c>
      <c r="AD5" s="91"/>
      <c r="AE5" s="91"/>
      <c r="AF5" s="92"/>
      <c r="AG5" s="32"/>
    </row>
    <row r="6" spans="1:37" ht="11.25" customHeight="1" x14ac:dyDescent="0.25">
      <c r="A6" s="30"/>
      <c r="B6" s="3"/>
      <c r="C6" s="3"/>
      <c r="D6" s="3"/>
      <c r="E6" s="3"/>
      <c r="F6" s="3"/>
      <c r="G6" s="3"/>
      <c r="H6" s="3"/>
      <c r="I6" s="3"/>
      <c r="J6" s="3"/>
      <c r="K6" s="3"/>
      <c r="L6" s="3"/>
      <c r="M6" s="3"/>
      <c r="N6" s="3"/>
      <c r="O6" s="31"/>
      <c r="P6" s="31"/>
      <c r="Q6" s="31"/>
      <c r="R6" s="31"/>
      <c r="S6" s="31"/>
      <c r="T6" s="31"/>
      <c r="U6" s="31"/>
      <c r="V6" s="31"/>
      <c r="W6" s="31"/>
      <c r="X6" s="31"/>
      <c r="Y6" s="31"/>
      <c r="Z6" s="31"/>
      <c r="AA6" s="31"/>
      <c r="AB6" s="31"/>
      <c r="AC6" s="31"/>
      <c r="AD6" s="31"/>
      <c r="AE6" s="31"/>
      <c r="AF6" s="31"/>
      <c r="AG6" s="32"/>
    </row>
    <row r="7" spans="1:37" s="4" customFormat="1" ht="35.25" customHeight="1" x14ac:dyDescent="0.2">
      <c r="A7" s="101" t="s">
        <v>67</v>
      </c>
      <c r="B7" s="102"/>
      <c r="C7" s="102"/>
      <c r="D7" s="102"/>
      <c r="E7" s="102"/>
      <c r="F7" s="102"/>
      <c r="G7" s="102"/>
      <c r="H7" s="102"/>
      <c r="I7" s="102"/>
      <c r="J7" s="102"/>
      <c r="K7" s="102"/>
      <c r="L7" s="102"/>
      <c r="M7" s="102"/>
      <c r="N7" s="102"/>
      <c r="O7" s="102"/>
      <c r="P7" s="102"/>
      <c r="Q7" s="102"/>
      <c r="R7" s="102"/>
      <c r="S7" s="102"/>
      <c r="T7" s="102"/>
      <c r="U7" s="102"/>
      <c r="V7" s="102"/>
      <c r="W7" s="102"/>
      <c r="X7" s="102"/>
      <c r="Y7" s="102"/>
      <c r="Z7" s="102"/>
      <c r="AA7" s="102"/>
      <c r="AB7" s="102"/>
      <c r="AC7" s="102"/>
      <c r="AD7" s="102"/>
      <c r="AE7" s="102"/>
      <c r="AF7" s="102"/>
      <c r="AG7" s="103"/>
    </row>
    <row r="8" spans="1:37" ht="20.25" customHeight="1" x14ac:dyDescent="0.25">
      <c r="A8" s="30"/>
      <c r="B8" s="3"/>
      <c r="C8" s="3"/>
      <c r="D8" s="3"/>
      <c r="E8" s="3"/>
      <c r="F8" s="3"/>
      <c r="G8" s="3"/>
      <c r="H8" s="3"/>
      <c r="I8" s="3"/>
      <c r="J8" s="3"/>
      <c r="K8" s="3"/>
      <c r="L8" s="3"/>
      <c r="M8" s="3"/>
      <c r="N8" s="3"/>
      <c r="AG8" s="33"/>
    </row>
    <row r="9" spans="1:37" ht="30" customHeight="1" x14ac:dyDescent="0.25">
      <c r="A9" s="34"/>
      <c r="B9" s="131" t="s">
        <v>2</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35"/>
    </row>
    <row r="10" spans="1:37" ht="20.100000000000001" customHeight="1" x14ac:dyDescent="0.25">
      <c r="A10" s="30"/>
      <c r="B10" s="3"/>
      <c r="C10" s="3"/>
      <c r="D10" s="3"/>
      <c r="E10" s="3"/>
      <c r="F10" s="3"/>
      <c r="G10" s="3"/>
      <c r="H10" s="3"/>
      <c r="I10" s="3"/>
      <c r="J10" s="3"/>
      <c r="K10" s="3"/>
      <c r="L10" s="3"/>
      <c r="M10" s="3"/>
      <c r="N10" s="3"/>
      <c r="AG10" s="33"/>
    </row>
    <row r="11" spans="1:37" ht="35.1" customHeight="1" x14ac:dyDescent="0.25">
      <c r="A11" s="30"/>
      <c r="B11" s="36"/>
      <c r="C11" s="37" t="s">
        <v>3</v>
      </c>
      <c r="D11" s="104" t="s">
        <v>45</v>
      </c>
      <c r="E11" s="105"/>
      <c r="F11" s="105"/>
      <c r="G11" s="105"/>
      <c r="H11" s="105"/>
      <c r="I11" s="105"/>
      <c r="J11" s="105"/>
      <c r="K11" s="105"/>
      <c r="L11" s="105"/>
      <c r="M11" s="105"/>
      <c r="N11" s="105"/>
      <c r="O11" s="105"/>
      <c r="P11" s="106"/>
      <c r="Q11" s="38"/>
      <c r="R11" s="94" t="s">
        <v>4</v>
      </c>
      <c r="S11" s="95"/>
      <c r="T11" s="95"/>
      <c r="U11" s="95"/>
      <c r="V11" s="95"/>
      <c r="W11" s="95"/>
      <c r="X11" s="95"/>
      <c r="Y11" s="95"/>
      <c r="Z11" s="95"/>
      <c r="AA11" s="95"/>
      <c r="AB11" s="95"/>
      <c r="AC11" s="95"/>
      <c r="AD11" s="95"/>
      <c r="AE11" s="95"/>
      <c r="AF11" s="96"/>
      <c r="AG11" s="39"/>
    </row>
    <row r="12" spans="1:37" ht="12" customHeight="1" x14ac:dyDescent="0.25">
      <c r="A12" s="30"/>
      <c r="B12" s="40"/>
      <c r="C12" s="40"/>
      <c r="D12" s="40"/>
      <c r="E12" s="40"/>
      <c r="F12" s="40"/>
      <c r="G12" s="40"/>
      <c r="H12" s="40"/>
      <c r="I12" s="40"/>
      <c r="J12" s="40"/>
      <c r="K12" s="40"/>
      <c r="L12" s="36"/>
      <c r="M12" s="36"/>
      <c r="N12" s="36"/>
      <c r="O12" s="40"/>
      <c r="P12" s="36"/>
      <c r="Q12" s="38"/>
      <c r="R12" s="10"/>
      <c r="AF12" s="11"/>
      <c r="AG12" s="41"/>
    </row>
    <row r="13" spans="1:37" ht="24.95" customHeight="1" x14ac:dyDescent="0.25">
      <c r="A13" s="30"/>
      <c r="B13" s="40"/>
      <c r="C13" s="37" t="s">
        <v>5</v>
      </c>
      <c r="D13" s="107">
        <v>75112</v>
      </c>
      <c r="E13" s="108"/>
      <c r="F13" s="40"/>
      <c r="G13" s="37" t="s">
        <v>6</v>
      </c>
      <c r="H13" s="114" t="s">
        <v>51</v>
      </c>
      <c r="I13" s="115"/>
      <c r="J13" s="115"/>
      <c r="K13" s="115"/>
      <c r="L13" s="115"/>
      <c r="M13" s="115"/>
      <c r="N13" s="115"/>
      <c r="O13" s="115"/>
      <c r="P13" s="116"/>
      <c r="Q13" s="38"/>
      <c r="R13" s="109" t="s">
        <v>7</v>
      </c>
      <c r="S13" s="110"/>
      <c r="T13" s="110"/>
      <c r="U13" s="110"/>
      <c r="V13" s="98">
        <v>3</v>
      </c>
      <c r="W13" s="99"/>
      <c r="X13" s="100"/>
      <c r="Y13" s="97" t="s">
        <v>8</v>
      </c>
      <c r="Z13" s="97"/>
      <c r="AA13" s="97"/>
      <c r="AB13" s="97"/>
      <c r="AC13" s="98">
        <v>2</v>
      </c>
      <c r="AD13" s="99"/>
      <c r="AE13" s="100"/>
      <c r="AF13" s="11"/>
      <c r="AG13" s="42"/>
    </row>
    <row r="14" spans="1:37" ht="12" customHeight="1" x14ac:dyDescent="0.25">
      <c r="A14" s="30"/>
      <c r="B14" s="40"/>
      <c r="C14" s="37"/>
      <c r="D14" s="43"/>
      <c r="E14" s="43"/>
      <c r="F14" s="40"/>
      <c r="G14" s="37"/>
      <c r="H14" s="44"/>
      <c r="I14" s="44"/>
      <c r="J14" s="44"/>
      <c r="K14" s="44"/>
      <c r="L14" s="44"/>
      <c r="M14" s="44"/>
      <c r="N14" s="44"/>
      <c r="O14" s="44"/>
      <c r="P14" s="44"/>
      <c r="Q14" s="38"/>
      <c r="R14" s="10"/>
      <c r="AF14" s="11"/>
      <c r="AG14" s="42"/>
    </row>
    <row r="15" spans="1:37" ht="38.450000000000003" customHeight="1" x14ac:dyDescent="0.25">
      <c r="A15" s="30"/>
      <c r="B15" s="3"/>
      <c r="C15" s="45" t="s">
        <v>9</v>
      </c>
      <c r="D15" s="117" t="s">
        <v>21</v>
      </c>
      <c r="E15" s="118"/>
      <c r="F15" s="119"/>
      <c r="H15" s="97" t="s">
        <v>10</v>
      </c>
      <c r="I15" s="97"/>
      <c r="J15" s="97"/>
      <c r="K15" s="97"/>
      <c r="L15" s="97"/>
      <c r="M15" s="138" t="s">
        <v>22</v>
      </c>
      <c r="N15" s="139"/>
      <c r="O15" s="139"/>
      <c r="P15" s="140"/>
      <c r="Q15" s="38"/>
      <c r="R15" s="109" t="s">
        <v>11</v>
      </c>
      <c r="S15" s="110"/>
      <c r="T15" s="110"/>
      <c r="U15" s="110"/>
      <c r="V15" s="117">
        <v>3140</v>
      </c>
      <c r="W15" s="118"/>
      <c r="X15" s="119"/>
      <c r="Y15" s="144" t="s">
        <v>43</v>
      </c>
      <c r="Z15" s="97"/>
      <c r="AA15" s="97"/>
      <c r="AB15" s="145"/>
      <c r="AC15" s="135" t="s">
        <v>46</v>
      </c>
      <c r="AD15" s="136"/>
      <c r="AE15" s="137"/>
      <c r="AF15" s="11"/>
      <c r="AG15" s="42"/>
    </row>
    <row r="16" spans="1:37" ht="12" customHeight="1" x14ac:dyDescent="0.25">
      <c r="A16" s="30"/>
      <c r="B16" s="45"/>
      <c r="I16" s="3"/>
      <c r="J16" s="3"/>
      <c r="K16" s="3"/>
      <c r="L16" s="3"/>
      <c r="M16" s="3"/>
      <c r="N16" s="3"/>
      <c r="Q16" s="38"/>
      <c r="R16" s="10"/>
      <c r="S16" s="46"/>
      <c r="T16" s="46"/>
      <c r="U16" s="46"/>
      <c r="Y16" s="46"/>
      <c r="Z16" s="47"/>
      <c r="AA16" s="47"/>
      <c r="AB16" s="47"/>
      <c r="AC16" s="46"/>
      <c r="AF16" s="11"/>
      <c r="AG16" s="33"/>
    </row>
    <row r="17" spans="1:34" ht="32.1" customHeight="1" x14ac:dyDescent="0.25">
      <c r="A17" s="30"/>
      <c r="B17" s="3"/>
      <c r="C17" s="45" t="s">
        <v>12</v>
      </c>
      <c r="D17" s="141" t="s">
        <v>22</v>
      </c>
      <c r="E17" s="142"/>
      <c r="F17" s="143"/>
      <c r="H17" s="97" t="s">
        <v>13</v>
      </c>
      <c r="I17" s="97"/>
      <c r="J17" s="97"/>
      <c r="K17" s="97"/>
      <c r="L17" s="97"/>
      <c r="M17" s="120" t="s">
        <v>63</v>
      </c>
      <c r="N17" s="121"/>
      <c r="O17" s="121"/>
      <c r="P17" s="122"/>
      <c r="Q17" s="38"/>
      <c r="R17" s="109" t="s">
        <v>35</v>
      </c>
      <c r="S17" s="110"/>
      <c r="T17" s="110"/>
      <c r="U17" s="110"/>
      <c r="V17" s="117" t="s">
        <v>21</v>
      </c>
      <c r="W17" s="118"/>
      <c r="X17" s="119"/>
      <c r="Y17" s="97" t="s">
        <v>14</v>
      </c>
      <c r="Z17" s="97"/>
      <c r="AA17" s="97"/>
      <c r="AB17" s="97"/>
      <c r="AC17" s="117" t="s">
        <v>37</v>
      </c>
      <c r="AD17" s="118"/>
      <c r="AE17" s="119"/>
      <c r="AF17" s="11"/>
      <c r="AG17" s="33"/>
    </row>
    <row r="18" spans="1:34" ht="12" customHeight="1" x14ac:dyDescent="0.25">
      <c r="A18" s="30"/>
      <c r="B18" s="36"/>
      <c r="C18" s="3"/>
      <c r="D18" s="3"/>
      <c r="E18" s="3"/>
      <c r="F18" s="36"/>
      <c r="G18" s="36"/>
      <c r="H18" s="3"/>
      <c r="Q18" s="38"/>
      <c r="R18" s="10"/>
      <c r="S18" s="46"/>
      <c r="T18" s="46"/>
      <c r="U18" s="46"/>
      <c r="AF18" s="11"/>
      <c r="AG18" s="33"/>
    </row>
    <row r="19" spans="1:34" ht="36.6" customHeight="1" x14ac:dyDescent="0.25">
      <c r="A19" s="30"/>
      <c r="B19" s="110" t="s">
        <v>15</v>
      </c>
      <c r="C19" s="110"/>
      <c r="D19" s="132"/>
      <c r="E19" s="133"/>
      <c r="F19" s="134"/>
      <c r="H19" s="97" t="s">
        <v>16</v>
      </c>
      <c r="I19" s="97"/>
      <c r="J19" s="97"/>
      <c r="K19" s="97"/>
      <c r="L19" s="97"/>
      <c r="M19" s="54" t="s">
        <v>17</v>
      </c>
      <c r="N19" s="55" t="s">
        <v>38</v>
      </c>
      <c r="O19" s="56" t="s">
        <v>18</v>
      </c>
      <c r="P19" s="57" t="s">
        <v>39</v>
      </c>
      <c r="Q19" s="38"/>
      <c r="R19" s="109" t="s">
        <v>36</v>
      </c>
      <c r="S19" s="110"/>
      <c r="T19" s="110"/>
      <c r="U19" s="110"/>
      <c r="V19" s="117" t="s">
        <v>21</v>
      </c>
      <c r="W19" s="118"/>
      <c r="X19" s="119"/>
      <c r="Y19" s="97" t="s">
        <v>19</v>
      </c>
      <c r="Z19" s="97"/>
      <c r="AA19" s="97"/>
      <c r="AB19" s="97"/>
      <c r="AC19" s="111" t="s">
        <v>63</v>
      </c>
      <c r="AD19" s="112"/>
      <c r="AE19" s="113"/>
      <c r="AF19" s="11"/>
      <c r="AG19" s="33"/>
      <c r="AH19" s="5"/>
    </row>
    <row r="20" spans="1:34" ht="12" customHeight="1" x14ac:dyDescent="0.25">
      <c r="A20" s="30"/>
      <c r="B20" s="1"/>
      <c r="O20" s="1"/>
      <c r="P20" s="1"/>
      <c r="R20" s="12"/>
      <c r="S20" s="13"/>
      <c r="T20" s="13"/>
      <c r="U20" s="14"/>
      <c r="V20" s="14"/>
      <c r="W20" s="14"/>
      <c r="X20" s="13"/>
      <c r="Y20" s="13"/>
      <c r="Z20" s="13"/>
      <c r="AA20" s="15"/>
      <c r="AB20" s="15"/>
      <c r="AC20" s="15"/>
      <c r="AD20" s="15"/>
      <c r="AE20" s="15"/>
      <c r="AF20" s="16"/>
      <c r="AG20" s="33"/>
    </row>
    <row r="21" spans="1:34" ht="24.6" customHeight="1" x14ac:dyDescent="0.25">
      <c r="A21" s="30"/>
      <c r="B21" s="110" t="s">
        <v>20</v>
      </c>
      <c r="C21" s="110"/>
      <c r="D21" s="128"/>
      <c r="E21" s="129"/>
      <c r="F21" s="130"/>
      <c r="J21" s="82" t="s">
        <v>53</v>
      </c>
      <c r="K21" s="82"/>
      <c r="L21" s="83"/>
      <c r="M21" s="84"/>
      <c r="N21" s="85"/>
      <c r="O21" s="85"/>
      <c r="P21" s="86"/>
      <c r="R21" s="48"/>
      <c r="S21" s="48"/>
      <c r="T21" s="48"/>
      <c r="U21" s="49"/>
      <c r="V21" s="49"/>
      <c r="W21" s="49"/>
      <c r="X21" s="48"/>
      <c r="Y21" s="48"/>
      <c r="Z21" s="48"/>
      <c r="AA21" s="50"/>
      <c r="AB21" s="50"/>
      <c r="AC21" s="50"/>
      <c r="AD21" s="50"/>
      <c r="AE21" s="50"/>
      <c r="AF21" s="50"/>
      <c r="AG21" s="33"/>
    </row>
    <row r="22" spans="1:34" ht="12" customHeight="1" x14ac:dyDescent="0.25">
      <c r="A22" s="30"/>
      <c r="B22" s="3"/>
      <c r="C22" s="3"/>
      <c r="D22" s="3"/>
      <c r="E22" s="79"/>
      <c r="F22" s="79"/>
      <c r="G22" s="79"/>
      <c r="H22" s="79"/>
      <c r="I22" s="79"/>
      <c r="J22" s="79"/>
      <c r="K22" s="79"/>
      <c r="L22" s="79"/>
      <c r="M22" s="79"/>
      <c r="N22" s="3"/>
      <c r="S22" s="1"/>
      <c r="AG22" s="33"/>
    </row>
    <row r="23" spans="1:34" ht="30" customHeight="1" x14ac:dyDescent="0.25">
      <c r="A23" s="34"/>
      <c r="B23" s="148" t="s">
        <v>41</v>
      </c>
      <c r="C23" s="149"/>
      <c r="D23" s="149"/>
      <c r="E23" s="149"/>
      <c r="F23" s="149"/>
      <c r="G23" s="149"/>
      <c r="H23" s="149"/>
      <c r="I23" s="149"/>
      <c r="J23" s="149"/>
      <c r="K23" s="149"/>
      <c r="L23" s="149"/>
      <c r="M23" s="149"/>
      <c r="N23" s="149"/>
      <c r="O23" s="149"/>
      <c r="P23" s="149"/>
      <c r="Q23" s="149"/>
      <c r="R23" s="149"/>
      <c r="S23" s="149"/>
      <c r="T23" s="149"/>
      <c r="U23" s="149"/>
      <c r="V23" s="149"/>
      <c r="W23" s="149"/>
      <c r="X23" s="149"/>
      <c r="Y23" s="149"/>
      <c r="Z23" s="149"/>
      <c r="AA23" s="149"/>
      <c r="AB23" s="149"/>
      <c r="AC23" s="149"/>
      <c r="AD23" s="149"/>
      <c r="AE23" s="149"/>
      <c r="AF23" s="150"/>
      <c r="AG23" s="33"/>
    </row>
    <row r="24" spans="1:34" ht="13.35" customHeight="1" x14ac:dyDescent="0.25">
      <c r="A24" s="34"/>
      <c r="AG24" s="33"/>
    </row>
    <row r="25" spans="1:34" s="9" customFormat="1" ht="30" customHeight="1" x14ac:dyDescent="0.25">
      <c r="A25" s="59"/>
      <c r="B25" s="60"/>
      <c r="C25" s="151" t="s">
        <v>23</v>
      </c>
      <c r="D25" s="151"/>
      <c r="E25" s="151"/>
      <c r="F25" s="151"/>
      <c r="G25" s="151"/>
      <c r="H25" s="151"/>
      <c r="I25" s="151"/>
      <c r="J25" s="151"/>
      <c r="K25" s="151"/>
      <c r="L25" s="152" t="s">
        <v>42</v>
      </c>
      <c r="M25" s="152"/>
      <c r="N25" s="152"/>
      <c r="O25" s="152"/>
      <c r="P25" s="152"/>
      <c r="Q25" s="152"/>
      <c r="R25" s="152"/>
      <c r="S25" s="152"/>
      <c r="T25" s="152"/>
      <c r="U25" s="152"/>
      <c r="V25" s="152"/>
      <c r="W25" s="152" t="s">
        <v>24</v>
      </c>
      <c r="X25" s="152"/>
      <c r="Y25" s="152"/>
      <c r="Z25" s="152"/>
      <c r="AA25" s="152"/>
      <c r="AB25" s="152"/>
      <c r="AC25" s="152"/>
      <c r="AD25" s="152"/>
      <c r="AE25" s="152"/>
      <c r="AF25" s="3"/>
      <c r="AG25" s="61"/>
    </row>
    <row r="26" spans="1:34" s="9" customFormat="1" ht="35.1" customHeight="1" x14ac:dyDescent="0.25">
      <c r="A26" s="59"/>
      <c r="B26" s="60"/>
      <c r="C26" s="146" t="s">
        <v>64</v>
      </c>
      <c r="D26" s="146"/>
      <c r="E26" s="146"/>
      <c r="F26" s="146"/>
      <c r="G26" s="146"/>
      <c r="H26" s="146"/>
      <c r="I26" s="146"/>
      <c r="J26" s="146"/>
      <c r="K26" s="146"/>
      <c r="L26" s="147" t="s">
        <v>65</v>
      </c>
      <c r="M26" s="147"/>
      <c r="N26" s="147"/>
      <c r="O26" s="147"/>
      <c r="P26" s="147"/>
      <c r="Q26" s="147"/>
      <c r="R26" s="147"/>
      <c r="S26" s="147"/>
      <c r="T26" s="147"/>
      <c r="U26" s="147"/>
      <c r="V26" s="147"/>
      <c r="W26" s="146" t="s">
        <v>63</v>
      </c>
      <c r="X26" s="146"/>
      <c r="Y26" s="146"/>
      <c r="Z26" s="146"/>
      <c r="AA26" s="146"/>
      <c r="AB26" s="146"/>
      <c r="AC26" s="146"/>
      <c r="AD26" s="146"/>
      <c r="AE26" s="146"/>
      <c r="AF26" s="3"/>
      <c r="AG26" s="61"/>
    </row>
    <row r="27" spans="1:34" ht="20.100000000000001" customHeight="1" thickBot="1" x14ac:dyDescent="0.3">
      <c r="A27" s="51"/>
      <c r="B27" s="52"/>
      <c r="C27" s="52"/>
      <c r="D27" s="52"/>
      <c r="E27" s="52"/>
      <c r="F27" s="52"/>
      <c r="G27" s="52"/>
      <c r="H27" s="52"/>
      <c r="I27" s="52"/>
      <c r="J27" s="52"/>
      <c r="K27" s="52"/>
      <c r="L27" s="52"/>
      <c r="M27" s="52"/>
      <c r="N27" s="52"/>
      <c r="O27" s="52"/>
      <c r="P27" s="52"/>
      <c r="Q27" s="52"/>
      <c r="R27" s="52"/>
      <c r="S27" s="52"/>
      <c r="T27" s="52"/>
      <c r="U27" s="52"/>
      <c r="V27" s="52"/>
      <c r="W27" s="52"/>
      <c r="X27" s="52"/>
      <c r="Y27" s="52"/>
      <c r="Z27" s="52"/>
      <c r="AA27" s="52"/>
      <c r="AB27" s="52"/>
      <c r="AC27" s="52"/>
      <c r="AD27" s="52"/>
      <c r="AE27" s="52"/>
      <c r="AF27" s="52"/>
      <c r="AG27" s="53"/>
    </row>
    <row r="28" spans="1:34" ht="12" thickTop="1" x14ac:dyDescent="0.25">
      <c r="A28" s="1"/>
      <c r="B28" s="1"/>
      <c r="O28" s="1"/>
      <c r="P28" s="1"/>
      <c r="Q28" s="1"/>
      <c r="R28" s="1"/>
      <c r="S28" s="1"/>
      <c r="T28" s="1"/>
      <c r="U28" s="1"/>
      <c r="V28" s="1"/>
      <c r="W28" s="1"/>
      <c r="X28" s="1"/>
      <c r="Y28" s="1"/>
      <c r="Z28" s="1"/>
      <c r="AA28" s="1"/>
      <c r="AB28" s="1"/>
      <c r="AC28" s="1"/>
      <c r="AD28" s="1"/>
      <c r="AE28" s="1"/>
      <c r="AF28" s="1"/>
      <c r="AG28" s="1"/>
    </row>
    <row r="31" spans="1:34" x14ac:dyDescent="0.25">
      <c r="A31" s="1"/>
      <c r="B31" s="1"/>
      <c r="I31" s="6"/>
      <c r="O31" s="1"/>
      <c r="P31" s="1"/>
      <c r="Q31" s="1"/>
      <c r="R31" s="1"/>
      <c r="S31" s="1"/>
      <c r="T31" s="1"/>
      <c r="U31" s="1"/>
      <c r="V31" s="1"/>
      <c r="W31" s="1"/>
      <c r="X31" s="1"/>
      <c r="Y31" s="1"/>
      <c r="Z31" s="1"/>
      <c r="AA31" s="1"/>
      <c r="AB31" s="1"/>
      <c r="AC31" s="1"/>
      <c r="AD31" s="1"/>
      <c r="AE31" s="1"/>
      <c r="AF31" s="1"/>
      <c r="AG31" s="1"/>
    </row>
  </sheetData>
  <sheetProtection selectLockedCells="1"/>
  <mergeCells count="54">
    <mergeCell ref="C26:K26"/>
    <mergeCell ref="L26:V26"/>
    <mergeCell ref="W26:AE26"/>
    <mergeCell ref="B23:AF23"/>
    <mergeCell ref="C25:K25"/>
    <mergeCell ref="L25:V25"/>
    <mergeCell ref="W25:AE25"/>
    <mergeCell ref="D21:F21"/>
    <mergeCell ref="B9:AF9"/>
    <mergeCell ref="B19:C19"/>
    <mergeCell ref="D19:F19"/>
    <mergeCell ref="B21:C21"/>
    <mergeCell ref="AC15:AE15"/>
    <mergeCell ref="AC17:AE17"/>
    <mergeCell ref="M15:P15"/>
    <mergeCell ref="D17:F17"/>
    <mergeCell ref="Y15:AB15"/>
    <mergeCell ref="Y17:AB17"/>
    <mergeCell ref="R19:U19"/>
    <mergeCell ref="R15:U15"/>
    <mergeCell ref="R17:U17"/>
    <mergeCell ref="V19:X19"/>
    <mergeCell ref="V17:X17"/>
    <mergeCell ref="AC4:AF4"/>
    <mergeCell ref="G2:N2"/>
    <mergeCell ref="P2:V2"/>
    <mergeCell ref="G4:V4"/>
    <mergeCell ref="X3:AA3"/>
    <mergeCell ref="X2:AA2"/>
    <mergeCell ref="X4:AA4"/>
    <mergeCell ref="G3:N3"/>
    <mergeCell ref="P3:V3"/>
    <mergeCell ref="V15:X15"/>
    <mergeCell ref="D15:F15"/>
    <mergeCell ref="H15:L15"/>
    <mergeCell ref="H17:L17"/>
    <mergeCell ref="H19:L19"/>
    <mergeCell ref="M17:P17"/>
    <mergeCell ref="J21:L21"/>
    <mergeCell ref="M21:P21"/>
    <mergeCell ref="G5:V5"/>
    <mergeCell ref="X5:AA5"/>
    <mergeCell ref="AC5:AF5"/>
    <mergeCell ref="R11:AF11"/>
    <mergeCell ref="Y13:AB13"/>
    <mergeCell ref="AC13:AE13"/>
    <mergeCell ref="A7:AG7"/>
    <mergeCell ref="D11:P11"/>
    <mergeCell ref="D13:E13"/>
    <mergeCell ref="V13:X13"/>
    <mergeCell ref="R13:U13"/>
    <mergeCell ref="AC19:AE19"/>
    <mergeCell ref="Y19:AB19"/>
    <mergeCell ref="H13:P13"/>
  </mergeCells>
  <conditionalFormatting sqref="D19:F19 D21:F21">
    <cfRule type="expression" dxfId="1" priority="2">
      <formula>$D$17="NON"</formula>
    </cfRule>
  </conditionalFormatting>
  <conditionalFormatting sqref="M21">
    <cfRule type="expression" dxfId="0" priority="1">
      <formula>$D$17="NON"</formula>
    </cfRule>
  </conditionalFormatting>
  <dataValidations disablePrompts="1" count="7">
    <dataValidation type="list" allowBlank="1" showInputMessage="1" showErrorMessage="1" sqref="W5" xr:uid="{3C153C16-DC1F-44FB-BF3D-83AE5E57858B}">
      <formula1>"BPCE WORKPLACE, BPCE SOLUTIONS INFORMATIQUES, BPCE SERVICES FINANCIERS,BPCE ASSURANCES"</formula1>
    </dataValidation>
    <dataValidation type="list" allowBlank="1" showInputMessage="1" showErrorMessage="1" sqref="WVT983005 JH3 TD3 ACZ3 AMV3 AWR3 BGN3 BQJ3 CAF3 CKB3 CTX3 DDT3 DNP3 DXL3 EHH3 ERD3 FAZ3 FKV3 FUR3 GEN3 GOJ3 GYF3 HIB3 HRX3 IBT3 ILP3 IVL3 JFH3 JPD3 JYZ3 KIV3 KSR3 LCN3 LMJ3 LWF3 MGB3 MPX3 MZT3 NJP3 NTL3 ODH3 OND3 OWZ3 PGV3 PQR3 QAN3 QKJ3 QUF3 REB3 RNX3 RXT3 SHP3 SRL3 TBH3 TLD3 TUZ3 UEV3 UOR3 UYN3 VIJ3 VSF3 WCB3 WLX3 WVT3 L65501 JH65501 TD65501 ACZ65501 AMV65501 AWR65501 BGN65501 BQJ65501 CAF65501 CKB65501 CTX65501 DDT65501 DNP65501 DXL65501 EHH65501 ERD65501 FAZ65501 FKV65501 FUR65501 GEN65501 GOJ65501 GYF65501 HIB65501 HRX65501 IBT65501 ILP65501 IVL65501 JFH65501 JPD65501 JYZ65501 KIV65501 KSR65501 LCN65501 LMJ65501 LWF65501 MGB65501 MPX65501 MZT65501 NJP65501 NTL65501 ODH65501 OND65501 OWZ65501 PGV65501 PQR65501 QAN65501 QKJ65501 QUF65501 REB65501 RNX65501 RXT65501 SHP65501 SRL65501 TBH65501 TLD65501 TUZ65501 UEV65501 UOR65501 UYN65501 VIJ65501 VSF65501 WCB65501 WLX65501 WVT65501 L131037 JH131037 TD131037 ACZ131037 AMV131037 AWR131037 BGN131037 BQJ131037 CAF131037 CKB131037 CTX131037 DDT131037 DNP131037 DXL131037 EHH131037 ERD131037 FAZ131037 FKV131037 FUR131037 GEN131037 GOJ131037 GYF131037 HIB131037 HRX131037 IBT131037 ILP131037 IVL131037 JFH131037 JPD131037 JYZ131037 KIV131037 KSR131037 LCN131037 LMJ131037 LWF131037 MGB131037 MPX131037 MZT131037 NJP131037 NTL131037 ODH131037 OND131037 OWZ131037 PGV131037 PQR131037 QAN131037 QKJ131037 QUF131037 REB131037 RNX131037 RXT131037 SHP131037 SRL131037 TBH131037 TLD131037 TUZ131037 UEV131037 UOR131037 UYN131037 VIJ131037 VSF131037 WCB131037 WLX131037 WVT131037 L196573 JH196573 TD196573 ACZ196573 AMV196573 AWR196573 BGN196573 BQJ196573 CAF196573 CKB196573 CTX196573 DDT196573 DNP196573 DXL196573 EHH196573 ERD196573 FAZ196573 FKV196573 FUR196573 GEN196573 GOJ196573 GYF196573 HIB196573 HRX196573 IBT196573 ILP196573 IVL196573 JFH196573 JPD196573 JYZ196573 KIV196573 KSR196573 LCN196573 LMJ196573 LWF196573 MGB196573 MPX196573 MZT196573 NJP196573 NTL196573 ODH196573 OND196573 OWZ196573 PGV196573 PQR196573 QAN196573 QKJ196573 QUF196573 REB196573 RNX196573 RXT196573 SHP196573 SRL196573 TBH196573 TLD196573 TUZ196573 UEV196573 UOR196573 UYN196573 VIJ196573 VSF196573 WCB196573 WLX196573 WVT196573 L262109 JH262109 TD262109 ACZ262109 AMV262109 AWR262109 BGN262109 BQJ262109 CAF262109 CKB262109 CTX262109 DDT262109 DNP262109 DXL262109 EHH262109 ERD262109 FAZ262109 FKV262109 FUR262109 GEN262109 GOJ262109 GYF262109 HIB262109 HRX262109 IBT262109 ILP262109 IVL262109 JFH262109 JPD262109 JYZ262109 KIV262109 KSR262109 LCN262109 LMJ262109 LWF262109 MGB262109 MPX262109 MZT262109 NJP262109 NTL262109 ODH262109 OND262109 OWZ262109 PGV262109 PQR262109 QAN262109 QKJ262109 QUF262109 REB262109 RNX262109 RXT262109 SHP262109 SRL262109 TBH262109 TLD262109 TUZ262109 UEV262109 UOR262109 UYN262109 VIJ262109 VSF262109 WCB262109 WLX262109 WVT262109 L327645 JH327645 TD327645 ACZ327645 AMV327645 AWR327645 BGN327645 BQJ327645 CAF327645 CKB327645 CTX327645 DDT327645 DNP327645 DXL327645 EHH327645 ERD327645 FAZ327645 FKV327645 FUR327645 GEN327645 GOJ327645 GYF327645 HIB327645 HRX327645 IBT327645 ILP327645 IVL327645 JFH327645 JPD327645 JYZ327645 KIV327645 KSR327645 LCN327645 LMJ327645 LWF327645 MGB327645 MPX327645 MZT327645 NJP327645 NTL327645 ODH327645 OND327645 OWZ327645 PGV327645 PQR327645 QAN327645 QKJ327645 QUF327645 REB327645 RNX327645 RXT327645 SHP327645 SRL327645 TBH327645 TLD327645 TUZ327645 UEV327645 UOR327645 UYN327645 VIJ327645 VSF327645 WCB327645 WLX327645 WVT327645 L393181 JH393181 TD393181 ACZ393181 AMV393181 AWR393181 BGN393181 BQJ393181 CAF393181 CKB393181 CTX393181 DDT393181 DNP393181 DXL393181 EHH393181 ERD393181 FAZ393181 FKV393181 FUR393181 GEN393181 GOJ393181 GYF393181 HIB393181 HRX393181 IBT393181 ILP393181 IVL393181 JFH393181 JPD393181 JYZ393181 KIV393181 KSR393181 LCN393181 LMJ393181 LWF393181 MGB393181 MPX393181 MZT393181 NJP393181 NTL393181 ODH393181 OND393181 OWZ393181 PGV393181 PQR393181 QAN393181 QKJ393181 QUF393181 REB393181 RNX393181 RXT393181 SHP393181 SRL393181 TBH393181 TLD393181 TUZ393181 UEV393181 UOR393181 UYN393181 VIJ393181 VSF393181 WCB393181 WLX393181 WVT393181 L458717 JH458717 TD458717 ACZ458717 AMV458717 AWR458717 BGN458717 BQJ458717 CAF458717 CKB458717 CTX458717 DDT458717 DNP458717 DXL458717 EHH458717 ERD458717 FAZ458717 FKV458717 FUR458717 GEN458717 GOJ458717 GYF458717 HIB458717 HRX458717 IBT458717 ILP458717 IVL458717 JFH458717 JPD458717 JYZ458717 KIV458717 KSR458717 LCN458717 LMJ458717 LWF458717 MGB458717 MPX458717 MZT458717 NJP458717 NTL458717 ODH458717 OND458717 OWZ458717 PGV458717 PQR458717 QAN458717 QKJ458717 QUF458717 REB458717 RNX458717 RXT458717 SHP458717 SRL458717 TBH458717 TLD458717 TUZ458717 UEV458717 UOR458717 UYN458717 VIJ458717 VSF458717 WCB458717 WLX458717 WVT458717 L524253 JH524253 TD524253 ACZ524253 AMV524253 AWR524253 BGN524253 BQJ524253 CAF524253 CKB524253 CTX524253 DDT524253 DNP524253 DXL524253 EHH524253 ERD524253 FAZ524253 FKV524253 FUR524253 GEN524253 GOJ524253 GYF524253 HIB524253 HRX524253 IBT524253 ILP524253 IVL524253 JFH524253 JPD524253 JYZ524253 KIV524253 KSR524253 LCN524253 LMJ524253 LWF524253 MGB524253 MPX524253 MZT524253 NJP524253 NTL524253 ODH524253 OND524253 OWZ524253 PGV524253 PQR524253 QAN524253 QKJ524253 QUF524253 REB524253 RNX524253 RXT524253 SHP524253 SRL524253 TBH524253 TLD524253 TUZ524253 UEV524253 UOR524253 UYN524253 VIJ524253 VSF524253 WCB524253 WLX524253 WVT524253 L589789 JH589789 TD589789 ACZ589789 AMV589789 AWR589789 BGN589789 BQJ589789 CAF589789 CKB589789 CTX589789 DDT589789 DNP589789 DXL589789 EHH589789 ERD589789 FAZ589789 FKV589789 FUR589789 GEN589789 GOJ589789 GYF589789 HIB589789 HRX589789 IBT589789 ILP589789 IVL589789 JFH589789 JPD589789 JYZ589789 KIV589789 KSR589789 LCN589789 LMJ589789 LWF589789 MGB589789 MPX589789 MZT589789 NJP589789 NTL589789 ODH589789 OND589789 OWZ589789 PGV589789 PQR589789 QAN589789 QKJ589789 QUF589789 REB589789 RNX589789 RXT589789 SHP589789 SRL589789 TBH589789 TLD589789 TUZ589789 UEV589789 UOR589789 UYN589789 VIJ589789 VSF589789 WCB589789 WLX589789 WVT589789 L655325 JH655325 TD655325 ACZ655325 AMV655325 AWR655325 BGN655325 BQJ655325 CAF655325 CKB655325 CTX655325 DDT655325 DNP655325 DXL655325 EHH655325 ERD655325 FAZ655325 FKV655325 FUR655325 GEN655325 GOJ655325 GYF655325 HIB655325 HRX655325 IBT655325 ILP655325 IVL655325 JFH655325 JPD655325 JYZ655325 KIV655325 KSR655325 LCN655325 LMJ655325 LWF655325 MGB655325 MPX655325 MZT655325 NJP655325 NTL655325 ODH655325 OND655325 OWZ655325 PGV655325 PQR655325 QAN655325 QKJ655325 QUF655325 REB655325 RNX655325 RXT655325 SHP655325 SRL655325 TBH655325 TLD655325 TUZ655325 UEV655325 UOR655325 UYN655325 VIJ655325 VSF655325 WCB655325 WLX655325 WVT655325 L720861 JH720861 TD720861 ACZ720861 AMV720861 AWR720861 BGN720861 BQJ720861 CAF720861 CKB720861 CTX720861 DDT720861 DNP720861 DXL720861 EHH720861 ERD720861 FAZ720861 FKV720861 FUR720861 GEN720861 GOJ720861 GYF720861 HIB720861 HRX720861 IBT720861 ILP720861 IVL720861 JFH720861 JPD720861 JYZ720861 KIV720861 KSR720861 LCN720861 LMJ720861 LWF720861 MGB720861 MPX720861 MZT720861 NJP720861 NTL720861 ODH720861 OND720861 OWZ720861 PGV720861 PQR720861 QAN720861 QKJ720861 QUF720861 REB720861 RNX720861 RXT720861 SHP720861 SRL720861 TBH720861 TLD720861 TUZ720861 UEV720861 UOR720861 UYN720861 VIJ720861 VSF720861 WCB720861 WLX720861 WVT720861 L786397 JH786397 TD786397 ACZ786397 AMV786397 AWR786397 BGN786397 BQJ786397 CAF786397 CKB786397 CTX786397 DDT786397 DNP786397 DXL786397 EHH786397 ERD786397 FAZ786397 FKV786397 FUR786397 GEN786397 GOJ786397 GYF786397 HIB786397 HRX786397 IBT786397 ILP786397 IVL786397 JFH786397 JPD786397 JYZ786397 KIV786397 KSR786397 LCN786397 LMJ786397 LWF786397 MGB786397 MPX786397 MZT786397 NJP786397 NTL786397 ODH786397 OND786397 OWZ786397 PGV786397 PQR786397 QAN786397 QKJ786397 QUF786397 REB786397 RNX786397 RXT786397 SHP786397 SRL786397 TBH786397 TLD786397 TUZ786397 UEV786397 UOR786397 UYN786397 VIJ786397 VSF786397 WCB786397 WLX786397 WVT786397 L851933 JH851933 TD851933 ACZ851933 AMV851933 AWR851933 BGN851933 BQJ851933 CAF851933 CKB851933 CTX851933 DDT851933 DNP851933 DXL851933 EHH851933 ERD851933 FAZ851933 FKV851933 FUR851933 GEN851933 GOJ851933 GYF851933 HIB851933 HRX851933 IBT851933 ILP851933 IVL851933 JFH851933 JPD851933 JYZ851933 KIV851933 KSR851933 LCN851933 LMJ851933 LWF851933 MGB851933 MPX851933 MZT851933 NJP851933 NTL851933 ODH851933 OND851933 OWZ851933 PGV851933 PQR851933 QAN851933 QKJ851933 QUF851933 REB851933 RNX851933 RXT851933 SHP851933 SRL851933 TBH851933 TLD851933 TUZ851933 UEV851933 UOR851933 UYN851933 VIJ851933 VSF851933 WCB851933 WLX851933 WVT851933 L917469 JH917469 TD917469 ACZ917469 AMV917469 AWR917469 BGN917469 BQJ917469 CAF917469 CKB917469 CTX917469 DDT917469 DNP917469 DXL917469 EHH917469 ERD917469 FAZ917469 FKV917469 FUR917469 GEN917469 GOJ917469 GYF917469 HIB917469 HRX917469 IBT917469 ILP917469 IVL917469 JFH917469 JPD917469 JYZ917469 KIV917469 KSR917469 LCN917469 LMJ917469 LWF917469 MGB917469 MPX917469 MZT917469 NJP917469 NTL917469 ODH917469 OND917469 OWZ917469 PGV917469 PQR917469 QAN917469 QKJ917469 QUF917469 REB917469 RNX917469 RXT917469 SHP917469 SRL917469 TBH917469 TLD917469 TUZ917469 UEV917469 UOR917469 UYN917469 VIJ917469 VSF917469 WCB917469 WLX917469 WVT917469 L983005 JH983005 TD983005 ACZ983005 AMV983005 AWR983005 BGN983005 BQJ983005 CAF983005 CKB983005 CTX983005 DDT983005 DNP983005 DXL983005 EHH983005 ERD983005 FAZ983005 FKV983005 FUR983005 GEN983005 GOJ983005 GYF983005 HIB983005 HRX983005 IBT983005 ILP983005 IVL983005 JFH983005 JPD983005 JYZ983005 KIV983005 KSR983005 LCN983005 LMJ983005 LWF983005 MGB983005 MPX983005 MZT983005 NJP983005 NTL983005 ODH983005 OND983005 OWZ983005 PGV983005 PQR983005 QAN983005 QKJ983005 QUF983005 REB983005 RNX983005 RXT983005 SHP983005 SRL983005 TBH983005 TLD983005 TUZ983005 UEV983005 UOR983005 UYN983005 VIJ983005 VSF983005 WCB983005 WLX983005" xr:uid="{D3706921-0B65-45B7-8063-4ABCFAAECD65}">
      <formula1>"B2V, AGRICA, KLESIA, IRP AUTO, IRCEM,FEDERATION AGIRC ARRCO"</formula1>
    </dataValidation>
    <dataValidation type="list" allowBlank="1" showInputMessage="1" showErrorMessage="1" sqref="JQ17:JS17 TM17:TO17 ADI17:ADK17 ANE17:ANG17 AXA17:AXC17 BGW17:BGY17 BQS17:BQU17 CAO17:CAQ17 CKK17:CKM17 CUG17:CUI17 DEC17:DEE17 DNY17:DOA17 DXU17:DXW17 EHQ17:EHS17 ERM17:ERO17 FBI17:FBK17 FLE17:FLG17 FVA17:FVC17 GEW17:GEY17 GOS17:GOU17 GYO17:GYQ17 HIK17:HIM17 HSG17:HSI17 ICC17:ICE17 ILY17:IMA17 IVU17:IVW17 JFQ17:JFS17 JPM17:JPO17 JZI17:JZK17 KJE17:KJG17 KTA17:KTC17 LCW17:LCY17 LMS17:LMU17 LWO17:LWQ17 MGK17:MGM17 MQG17:MQI17 NAC17:NAE17 NJY17:NKA17 NTU17:NTW17 ODQ17:ODS17 ONM17:ONO17 OXI17:OXK17 PHE17:PHG17 PRA17:PRC17 QAW17:QAY17 QKS17:QKU17 QUO17:QUQ17 REK17:REM17 ROG17:ROI17 RYC17:RYE17 SHY17:SIA17 SRU17:SRW17 TBQ17:TBS17 TLM17:TLO17 TVI17:TVK17 UFE17:UFG17 UPA17:UPC17 UYW17:UYY17 VIS17:VIU17 VSO17:VSQ17 WCK17:WCM17 WMG17:WMI17 WWC17:WWE17 U65515:W65515 JQ65515:JS65515 TM65515:TO65515 ADI65515:ADK65515 ANE65515:ANG65515 AXA65515:AXC65515 BGW65515:BGY65515 BQS65515:BQU65515 CAO65515:CAQ65515 CKK65515:CKM65515 CUG65515:CUI65515 DEC65515:DEE65515 DNY65515:DOA65515 DXU65515:DXW65515 EHQ65515:EHS65515 ERM65515:ERO65515 FBI65515:FBK65515 FLE65515:FLG65515 FVA65515:FVC65515 GEW65515:GEY65515 GOS65515:GOU65515 GYO65515:GYQ65515 HIK65515:HIM65515 HSG65515:HSI65515 ICC65515:ICE65515 ILY65515:IMA65515 IVU65515:IVW65515 JFQ65515:JFS65515 JPM65515:JPO65515 JZI65515:JZK65515 KJE65515:KJG65515 KTA65515:KTC65515 LCW65515:LCY65515 LMS65515:LMU65515 LWO65515:LWQ65515 MGK65515:MGM65515 MQG65515:MQI65515 NAC65515:NAE65515 NJY65515:NKA65515 NTU65515:NTW65515 ODQ65515:ODS65515 ONM65515:ONO65515 OXI65515:OXK65515 PHE65515:PHG65515 PRA65515:PRC65515 QAW65515:QAY65515 QKS65515:QKU65515 QUO65515:QUQ65515 REK65515:REM65515 ROG65515:ROI65515 RYC65515:RYE65515 SHY65515:SIA65515 SRU65515:SRW65515 TBQ65515:TBS65515 TLM65515:TLO65515 TVI65515:TVK65515 UFE65515:UFG65515 UPA65515:UPC65515 UYW65515:UYY65515 VIS65515:VIU65515 VSO65515:VSQ65515 WCK65515:WCM65515 WMG65515:WMI65515 WWC65515:WWE65515 U131051:W131051 JQ131051:JS131051 TM131051:TO131051 ADI131051:ADK131051 ANE131051:ANG131051 AXA131051:AXC131051 BGW131051:BGY131051 BQS131051:BQU131051 CAO131051:CAQ131051 CKK131051:CKM131051 CUG131051:CUI131051 DEC131051:DEE131051 DNY131051:DOA131051 DXU131051:DXW131051 EHQ131051:EHS131051 ERM131051:ERO131051 FBI131051:FBK131051 FLE131051:FLG131051 FVA131051:FVC131051 GEW131051:GEY131051 GOS131051:GOU131051 GYO131051:GYQ131051 HIK131051:HIM131051 HSG131051:HSI131051 ICC131051:ICE131051 ILY131051:IMA131051 IVU131051:IVW131051 JFQ131051:JFS131051 JPM131051:JPO131051 JZI131051:JZK131051 KJE131051:KJG131051 KTA131051:KTC131051 LCW131051:LCY131051 LMS131051:LMU131051 LWO131051:LWQ131051 MGK131051:MGM131051 MQG131051:MQI131051 NAC131051:NAE131051 NJY131051:NKA131051 NTU131051:NTW131051 ODQ131051:ODS131051 ONM131051:ONO131051 OXI131051:OXK131051 PHE131051:PHG131051 PRA131051:PRC131051 QAW131051:QAY131051 QKS131051:QKU131051 QUO131051:QUQ131051 REK131051:REM131051 ROG131051:ROI131051 RYC131051:RYE131051 SHY131051:SIA131051 SRU131051:SRW131051 TBQ131051:TBS131051 TLM131051:TLO131051 TVI131051:TVK131051 UFE131051:UFG131051 UPA131051:UPC131051 UYW131051:UYY131051 VIS131051:VIU131051 VSO131051:VSQ131051 WCK131051:WCM131051 WMG131051:WMI131051 WWC131051:WWE131051 U196587:W196587 JQ196587:JS196587 TM196587:TO196587 ADI196587:ADK196587 ANE196587:ANG196587 AXA196587:AXC196587 BGW196587:BGY196587 BQS196587:BQU196587 CAO196587:CAQ196587 CKK196587:CKM196587 CUG196587:CUI196587 DEC196587:DEE196587 DNY196587:DOA196587 DXU196587:DXW196587 EHQ196587:EHS196587 ERM196587:ERO196587 FBI196587:FBK196587 FLE196587:FLG196587 FVA196587:FVC196587 GEW196587:GEY196587 GOS196587:GOU196587 GYO196587:GYQ196587 HIK196587:HIM196587 HSG196587:HSI196587 ICC196587:ICE196587 ILY196587:IMA196587 IVU196587:IVW196587 JFQ196587:JFS196587 JPM196587:JPO196587 JZI196587:JZK196587 KJE196587:KJG196587 KTA196587:KTC196587 LCW196587:LCY196587 LMS196587:LMU196587 LWO196587:LWQ196587 MGK196587:MGM196587 MQG196587:MQI196587 NAC196587:NAE196587 NJY196587:NKA196587 NTU196587:NTW196587 ODQ196587:ODS196587 ONM196587:ONO196587 OXI196587:OXK196587 PHE196587:PHG196587 PRA196587:PRC196587 QAW196587:QAY196587 QKS196587:QKU196587 QUO196587:QUQ196587 REK196587:REM196587 ROG196587:ROI196587 RYC196587:RYE196587 SHY196587:SIA196587 SRU196587:SRW196587 TBQ196587:TBS196587 TLM196587:TLO196587 TVI196587:TVK196587 UFE196587:UFG196587 UPA196587:UPC196587 UYW196587:UYY196587 VIS196587:VIU196587 VSO196587:VSQ196587 WCK196587:WCM196587 WMG196587:WMI196587 WWC196587:WWE196587 U262123:W262123 JQ262123:JS262123 TM262123:TO262123 ADI262123:ADK262123 ANE262123:ANG262123 AXA262123:AXC262123 BGW262123:BGY262123 BQS262123:BQU262123 CAO262123:CAQ262123 CKK262123:CKM262123 CUG262123:CUI262123 DEC262123:DEE262123 DNY262123:DOA262123 DXU262123:DXW262123 EHQ262123:EHS262123 ERM262123:ERO262123 FBI262123:FBK262123 FLE262123:FLG262123 FVA262123:FVC262123 GEW262123:GEY262123 GOS262123:GOU262123 GYO262123:GYQ262123 HIK262123:HIM262123 HSG262123:HSI262123 ICC262123:ICE262123 ILY262123:IMA262123 IVU262123:IVW262123 JFQ262123:JFS262123 JPM262123:JPO262123 JZI262123:JZK262123 KJE262123:KJG262123 KTA262123:KTC262123 LCW262123:LCY262123 LMS262123:LMU262123 LWO262123:LWQ262123 MGK262123:MGM262123 MQG262123:MQI262123 NAC262123:NAE262123 NJY262123:NKA262123 NTU262123:NTW262123 ODQ262123:ODS262123 ONM262123:ONO262123 OXI262123:OXK262123 PHE262123:PHG262123 PRA262123:PRC262123 QAW262123:QAY262123 QKS262123:QKU262123 QUO262123:QUQ262123 REK262123:REM262123 ROG262123:ROI262123 RYC262123:RYE262123 SHY262123:SIA262123 SRU262123:SRW262123 TBQ262123:TBS262123 TLM262123:TLO262123 TVI262123:TVK262123 UFE262123:UFG262123 UPA262123:UPC262123 UYW262123:UYY262123 VIS262123:VIU262123 VSO262123:VSQ262123 WCK262123:WCM262123 WMG262123:WMI262123 WWC262123:WWE262123 U327659:W327659 JQ327659:JS327659 TM327659:TO327659 ADI327659:ADK327659 ANE327659:ANG327659 AXA327659:AXC327659 BGW327659:BGY327659 BQS327659:BQU327659 CAO327659:CAQ327659 CKK327659:CKM327659 CUG327659:CUI327659 DEC327659:DEE327659 DNY327659:DOA327659 DXU327659:DXW327659 EHQ327659:EHS327659 ERM327659:ERO327659 FBI327659:FBK327659 FLE327659:FLG327659 FVA327659:FVC327659 GEW327659:GEY327659 GOS327659:GOU327659 GYO327659:GYQ327659 HIK327659:HIM327659 HSG327659:HSI327659 ICC327659:ICE327659 ILY327659:IMA327659 IVU327659:IVW327659 JFQ327659:JFS327659 JPM327659:JPO327659 JZI327659:JZK327659 KJE327659:KJG327659 KTA327659:KTC327659 LCW327659:LCY327659 LMS327659:LMU327659 LWO327659:LWQ327659 MGK327659:MGM327659 MQG327659:MQI327659 NAC327659:NAE327659 NJY327659:NKA327659 NTU327659:NTW327659 ODQ327659:ODS327659 ONM327659:ONO327659 OXI327659:OXK327659 PHE327659:PHG327659 PRA327659:PRC327659 QAW327659:QAY327659 QKS327659:QKU327659 QUO327659:QUQ327659 REK327659:REM327659 ROG327659:ROI327659 RYC327659:RYE327659 SHY327659:SIA327659 SRU327659:SRW327659 TBQ327659:TBS327659 TLM327659:TLO327659 TVI327659:TVK327659 UFE327659:UFG327659 UPA327659:UPC327659 UYW327659:UYY327659 VIS327659:VIU327659 VSO327659:VSQ327659 WCK327659:WCM327659 WMG327659:WMI327659 WWC327659:WWE327659 U393195:W393195 JQ393195:JS393195 TM393195:TO393195 ADI393195:ADK393195 ANE393195:ANG393195 AXA393195:AXC393195 BGW393195:BGY393195 BQS393195:BQU393195 CAO393195:CAQ393195 CKK393195:CKM393195 CUG393195:CUI393195 DEC393195:DEE393195 DNY393195:DOA393195 DXU393195:DXW393195 EHQ393195:EHS393195 ERM393195:ERO393195 FBI393195:FBK393195 FLE393195:FLG393195 FVA393195:FVC393195 GEW393195:GEY393195 GOS393195:GOU393195 GYO393195:GYQ393195 HIK393195:HIM393195 HSG393195:HSI393195 ICC393195:ICE393195 ILY393195:IMA393195 IVU393195:IVW393195 JFQ393195:JFS393195 JPM393195:JPO393195 JZI393195:JZK393195 KJE393195:KJG393195 KTA393195:KTC393195 LCW393195:LCY393195 LMS393195:LMU393195 LWO393195:LWQ393195 MGK393195:MGM393195 MQG393195:MQI393195 NAC393195:NAE393195 NJY393195:NKA393195 NTU393195:NTW393195 ODQ393195:ODS393195 ONM393195:ONO393195 OXI393195:OXK393195 PHE393195:PHG393195 PRA393195:PRC393195 QAW393195:QAY393195 QKS393195:QKU393195 QUO393195:QUQ393195 REK393195:REM393195 ROG393195:ROI393195 RYC393195:RYE393195 SHY393195:SIA393195 SRU393195:SRW393195 TBQ393195:TBS393195 TLM393195:TLO393195 TVI393195:TVK393195 UFE393195:UFG393195 UPA393195:UPC393195 UYW393195:UYY393195 VIS393195:VIU393195 VSO393195:VSQ393195 WCK393195:WCM393195 WMG393195:WMI393195 WWC393195:WWE393195 U458731:W458731 JQ458731:JS458731 TM458731:TO458731 ADI458731:ADK458731 ANE458731:ANG458731 AXA458731:AXC458731 BGW458731:BGY458731 BQS458731:BQU458731 CAO458731:CAQ458731 CKK458731:CKM458731 CUG458731:CUI458731 DEC458731:DEE458731 DNY458731:DOA458731 DXU458731:DXW458731 EHQ458731:EHS458731 ERM458731:ERO458731 FBI458731:FBK458731 FLE458731:FLG458731 FVA458731:FVC458731 GEW458731:GEY458731 GOS458731:GOU458731 GYO458731:GYQ458731 HIK458731:HIM458731 HSG458731:HSI458731 ICC458731:ICE458731 ILY458731:IMA458731 IVU458731:IVW458731 JFQ458731:JFS458731 JPM458731:JPO458731 JZI458731:JZK458731 KJE458731:KJG458731 KTA458731:KTC458731 LCW458731:LCY458731 LMS458731:LMU458731 LWO458731:LWQ458731 MGK458731:MGM458731 MQG458731:MQI458731 NAC458731:NAE458731 NJY458731:NKA458731 NTU458731:NTW458731 ODQ458731:ODS458731 ONM458731:ONO458731 OXI458731:OXK458731 PHE458731:PHG458731 PRA458731:PRC458731 QAW458731:QAY458731 QKS458731:QKU458731 QUO458731:QUQ458731 REK458731:REM458731 ROG458731:ROI458731 RYC458731:RYE458731 SHY458731:SIA458731 SRU458731:SRW458731 TBQ458731:TBS458731 TLM458731:TLO458731 TVI458731:TVK458731 UFE458731:UFG458731 UPA458731:UPC458731 UYW458731:UYY458731 VIS458731:VIU458731 VSO458731:VSQ458731 WCK458731:WCM458731 WMG458731:WMI458731 WWC458731:WWE458731 U524267:W524267 JQ524267:JS524267 TM524267:TO524267 ADI524267:ADK524267 ANE524267:ANG524267 AXA524267:AXC524267 BGW524267:BGY524267 BQS524267:BQU524267 CAO524267:CAQ524267 CKK524267:CKM524267 CUG524267:CUI524267 DEC524267:DEE524267 DNY524267:DOA524267 DXU524267:DXW524267 EHQ524267:EHS524267 ERM524267:ERO524267 FBI524267:FBK524267 FLE524267:FLG524267 FVA524267:FVC524267 GEW524267:GEY524267 GOS524267:GOU524267 GYO524267:GYQ524267 HIK524267:HIM524267 HSG524267:HSI524267 ICC524267:ICE524267 ILY524267:IMA524267 IVU524267:IVW524267 JFQ524267:JFS524267 JPM524267:JPO524267 JZI524267:JZK524267 KJE524267:KJG524267 KTA524267:KTC524267 LCW524267:LCY524267 LMS524267:LMU524267 LWO524267:LWQ524267 MGK524267:MGM524267 MQG524267:MQI524267 NAC524267:NAE524267 NJY524267:NKA524267 NTU524267:NTW524267 ODQ524267:ODS524267 ONM524267:ONO524267 OXI524267:OXK524267 PHE524267:PHG524267 PRA524267:PRC524267 QAW524267:QAY524267 QKS524267:QKU524267 QUO524267:QUQ524267 REK524267:REM524267 ROG524267:ROI524267 RYC524267:RYE524267 SHY524267:SIA524267 SRU524267:SRW524267 TBQ524267:TBS524267 TLM524267:TLO524267 TVI524267:TVK524267 UFE524267:UFG524267 UPA524267:UPC524267 UYW524267:UYY524267 VIS524267:VIU524267 VSO524267:VSQ524267 WCK524267:WCM524267 WMG524267:WMI524267 WWC524267:WWE524267 U589803:W589803 JQ589803:JS589803 TM589803:TO589803 ADI589803:ADK589803 ANE589803:ANG589803 AXA589803:AXC589803 BGW589803:BGY589803 BQS589803:BQU589803 CAO589803:CAQ589803 CKK589803:CKM589803 CUG589803:CUI589803 DEC589803:DEE589803 DNY589803:DOA589803 DXU589803:DXW589803 EHQ589803:EHS589803 ERM589803:ERO589803 FBI589803:FBK589803 FLE589803:FLG589803 FVA589803:FVC589803 GEW589803:GEY589803 GOS589803:GOU589803 GYO589803:GYQ589803 HIK589803:HIM589803 HSG589803:HSI589803 ICC589803:ICE589803 ILY589803:IMA589803 IVU589803:IVW589803 JFQ589803:JFS589803 JPM589803:JPO589803 JZI589803:JZK589803 KJE589803:KJG589803 KTA589803:KTC589803 LCW589803:LCY589803 LMS589803:LMU589803 LWO589803:LWQ589803 MGK589803:MGM589803 MQG589803:MQI589803 NAC589803:NAE589803 NJY589803:NKA589803 NTU589803:NTW589803 ODQ589803:ODS589803 ONM589803:ONO589803 OXI589803:OXK589803 PHE589803:PHG589803 PRA589803:PRC589803 QAW589803:QAY589803 QKS589803:QKU589803 QUO589803:QUQ589803 REK589803:REM589803 ROG589803:ROI589803 RYC589803:RYE589803 SHY589803:SIA589803 SRU589803:SRW589803 TBQ589803:TBS589803 TLM589803:TLO589803 TVI589803:TVK589803 UFE589803:UFG589803 UPA589803:UPC589803 UYW589803:UYY589803 VIS589803:VIU589803 VSO589803:VSQ589803 WCK589803:WCM589803 WMG589803:WMI589803 WWC589803:WWE589803 U655339:W655339 JQ655339:JS655339 TM655339:TO655339 ADI655339:ADK655339 ANE655339:ANG655339 AXA655339:AXC655339 BGW655339:BGY655339 BQS655339:BQU655339 CAO655339:CAQ655339 CKK655339:CKM655339 CUG655339:CUI655339 DEC655339:DEE655339 DNY655339:DOA655339 DXU655339:DXW655339 EHQ655339:EHS655339 ERM655339:ERO655339 FBI655339:FBK655339 FLE655339:FLG655339 FVA655339:FVC655339 GEW655339:GEY655339 GOS655339:GOU655339 GYO655339:GYQ655339 HIK655339:HIM655339 HSG655339:HSI655339 ICC655339:ICE655339 ILY655339:IMA655339 IVU655339:IVW655339 JFQ655339:JFS655339 JPM655339:JPO655339 JZI655339:JZK655339 KJE655339:KJG655339 KTA655339:KTC655339 LCW655339:LCY655339 LMS655339:LMU655339 LWO655339:LWQ655339 MGK655339:MGM655339 MQG655339:MQI655339 NAC655339:NAE655339 NJY655339:NKA655339 NTU655339:NTW655339 ODQ655339:ODS655339 ONM655339:ONO655339 OXI655339:OXK655339 PHE655339:PHG655339 PRA655339:PRC655339 QAW655339:QAY655339 QKS655339:QKU655339 QUO655339:QUQ655339 REK655339:REM655339 ROG655339:ROI655339 RYC655339:RYE655339 SHY655339:SIA655339 SRU655339:SRW655339 TBQ655339:TBS655339 TLM655339:TLO655339 TVI655339:TVK655339 UFE655339:UFG655339 UPA655339:UPC655339 UYW655339:UYY655339 VIS655339:VIU655339 VSO655339:VSQ655339 WCK655339:WCM655339 WMG655339:WMI655339 WWC655339:WWE655339 U720875:W720875 JQ720875:JS720875 TM720875:TO720875 ADI720875:ADK720875 ANE720875:ANG720875 AXA720875:AXC720875 BGW720875:BGY720875 BQS720875:BQU720875 CAO720875:CAQ720875 CKK720875:CKM720875 CUG720875:CUI720875 DEC720875:DEE720875 DNY720875:DOA720875 DXU720875:DXW720875 EHQ720875:EHS720875 ERM720875:ERO720875 FBI720875:FBK720875 FLE720875:FLG720875 FVA720875:FVC720875 GEW720875:GEY720875 GOS720875:GOU720875 GYO720875:GYQ720875 HIK720875:HIM720875 HSG720875:HSI720875 ICC720875:ICE720875 ILY720875:IMA720875 IVU720875:IVW720875 JFQ720875:JFS720875 JPM720875:JPO720875 JZI720875:JZK720875 KJE720875:KJG720875 KTA720875:KTC720875 LCW720875:LCY720875 LMS720875:LMU720875 LWO720875:LWQ720875 MGK720875:MGM720875 MQG720875:MQI720875 NAC720875:NAE720875 NJY720875:NKA720875 NTU720875:NTW720875 ODQ720875:ODS720875 ONM720875:ONO720875 OXI720875:OXK720875 PHE720875:PHG720875 PRA720875:PRC720875 QAW720875:QAY720875 QKS720875:QKU720875 QUO720875:QUQ720875 REK720875:REM720875 ROG720875:ROI720875 RYC720875:RYE720875 SHY720875:SIA720875 SRU720875:SRW720875 TBQ720875:TBS720875 TLM720875:TLO720875 TVI720875:TVK720875 UFE720875:UFG720875 UPA720875:UPC720875 UYW720875:UYY720875 VIS720875:VIU720875 VSO720875:VSQ720875 WCK720875:WCM720875 WMG720875:WMI720875 WWC720875:WWE720875 U786411:W786411 JQ786411:JS786411 TM786411:TO786411 ADI786411:ADK786411 ANE786411:ANG786411 AXA786411:AXC786411 BGW786411:BGY786411 BQS786411:BQU786411 CAO786411:CAQ786411 CKK786411:CKM786411 CUG786411:CUI786411 DEC786411:DEE786411 DNY786411:DOA786411 DXU786411:DXW786411 EHQ786411:EHS786411 ERM786411:ERO786411 FBI786411:FBK786411 FLE786411:FLG786411 FVA786411:FVC786411 GEW786411:GEY786411 GOS786411:GOU786411 GYO786411:GYQ786411 HIK786411:HIM786411 HSG786411:HSI786411 ICC786411:ICE786411 ILY786411:IMA786411 IVU786411:IVW786411 JFQ786411:JFS786411 JPM786411:JPO786411 JZI786411:JZK786411 KJE786411:KJG786411 KTA786411:KTC786411 LCW786411:LCY786411 LMS786411:LMU786411 LWO786411:LWQ786411 MGK786411:MGM786411 MQG786411:MQI786411 NAC786411:NAE786411 NJY786411:NKA786411 NTU786411:NTW786411 ODQ786411:ODS786411 ONM786411:ONO786411 OXI786411:OXK786411 PHE786411:PHG786411 PRA786411:PRC786411 QAW786411:QAY786411 QKS786411:QKU786411 QUO786411:QUQ786411 REK786411:REM786411 ROG786411:ROI786411 RYC786411:RYE786411 SHY786411:SIA786411 SRU786411:SRW786411 TBQ786411:TBS786411 TLM786411:TLO786411 TVI786411:TVK786411 UFE786411:UFG786411 UPA786411:UPC786411 UYW786411:UYY786411 VIS786411:VIU786411 VSO786411:VSQ786411 WCK786411:WCM786411 WMG786411:WMI786411 WWC786411:WWE786411 U851947:W851947 JQ851947:JS851947 TM851947:TO851947 ADI851947:ADK851947 ANE851947:ANG851947 AXA851947:AXC851947 BGW851947:BGY851947 BQS851947:BQU851947 CAO851947:CAQ851947 CKK851947:CKM851947 CUG851947:CUI851947 DEC851947:DEE851947 DNY851947:DOA851947 DXU851947:DXW851947 EHQ851947:EHS851947 ERM851947:ERO851947 FBI851947:FBK851947 FLE851947:FLG851947 FVA851947:FVC851947 GEW851947:GEY851947 GOS851947:GOU851947 GYO851947:GYQ851947 HIK851947:HIM851947 HSG851947:HSI851947 ICC851947:ICE851947 ILY851947:IMA851947 IVU851947:IVW851947 JFQ851947:JFS851947 JPM851947:JPO851947 JZI851947:JZK851947 KJE851947:KJG851947 KTA851947:KTC851947 LCW851947:LCY851947 LMS851947:LMU851947 LWO851947:LWQ851947 MGK851947:MGM851947 MQG851947:MQI851947 NAC851947:NAE851947 NJY851947:NKA851947 NTU851947:NTW851947 ODQ851947:ODS851947 ONM851947:ONO851947 OXI851947:OXK851947 PHE851947:PHG851947 PRA851947:PRC851947 QAW851947:QAY851947 QKS851947:QKU851947 QUO851947:QUQ851947 REK851947:REM851947 ROG851947:ROI851947 RYC851947:RYE851947 SHY851947:SIA851947 SRU851947:SRW851947 TBQ851947:TBS851947 TLM851947:TLO851947 TVI851947:TVK851947 UFE851947:UFG851947 UPA851947:UPC851947 UYW851947:UYY851947 VIS851947:VIU851947 VSO851947:VSQ851947 WCK851947:WCM851947 WMG851947:WMI851947 WWC851947:WWE851947 U917483:W917483 JQ917483:JS917483 TM917483:TO917483 ADI917483:ADK917483 ANE917483:ANG917483 AXA917483:AXC917483 BGW917483:BGY917483 BQS917483:BQU917483 CAO917483:CAQ917483 CKK917483:CKM917483 CUG917483:CUI917483 DEC917483:DEE917483 DNY917483:DOA917483 DXU917483:DXW917483 EHQ917483:EHS917483 ERM917483:ERO917483 FBI917483:FBK917483 FLE917483:FLG917483 FVA917483:FVC917483 GEW917483:GEY917483 GOS917483:GOU917483 GYO917483:GYQ917483 HIK917483:HIM917483 HSG917483:HSI917483 ICC917483:ICE917483 ILY917483:IMA917483 IVU917483:IVW917483 JFQ917483:JFS917483 JPM917483:JPO917483 JZI917483:JZK917483 KJE917483:KJG917483 KTA917483:KTC917483 LCW917483:LCY917483 LMS917483:LMU917483 LWO917483:LWQ917483 MGK917483:MGM917483 MQG917483:MQI917483 NAC917483:NAE917483 NJY917483:NKA917483 NTU917483:NTW917483 ODQ917483:ODS917483 ONM917483:ONO917483 OXI917483:OXK917483 PHE917483:PHG917483 PRA917483:PRC917483 QAW917483:QAY917483 QKS917483:QKU917483 QUO917483:QUQ917483 REK917483:REM917483 ROG917483:ROI917483 RYC917483:RYE917483 SHY917483:SIA917483 SRU917483:SRW917483 TBQ917483:TBS917483 TLM917483:TLO917483 TVI917483:TVK917483 UFE917483:UFG917483 UPA917483:UPC917483 UYW917483:UYY917483 VIS917483:VIU917483 VSO917483:VSQ917483 WCK917483:WCM917483 WMG917483:WMI917483 WWC917483:WWE917483 U983019:W983019 JQ983019:JS983019 TM983019:TO983019 ADI983019:ADK983019 ANE983019:ANG983019 AXA983019:AXC983019 BGW983019:BGY983019 BQS983019:BQU983019 CAO983019:CAQ983019 CKK983019:CKM983019 CUG983019:CUI983019 DEC983019:DEE983019 DNY983019:DOA983019 DXU983019:DXW983019 EHQ983019:EHS983019 ERM983019:ERO983019 FBI983019:FBK983019 FLE983019:FLG983019 FVA983019:FVC983019 GEW983019:GEY983019 GOS983019:GOU983019 GYO983019:GYQ983019 HIK983019:HIM983019 HSG983019:HSI983019 ICC983019:ICE983019 ILY983019:IMA983019 IVU983019:IVW983019 JFQ983019:JFS983019 JPM983019:JPO983019 JZI983019:JZK983019 KJE983019:KJG983019 KTA983019:KTC983019 LCW983019:LCY983019 LMS983019:LMU983019 LWO983019:LWQ983019 MGK983019:MGM983019 MQG983019:MQI983019 NAC983019:NAE983019 NJY983019:NKA983019 NTU983019:NTW983019 ODQ983019:ODS983019 ONM983019:ONO983019 OXI983019:OXK983019 PHE983019:PHG983019 PRA983019:PRC983019 QAW983019:QAY983019 QKS983019:QKU983019 QUO983019:QUQ983019 REK983019:REM983019 ROG983019:ROI983019 RYC983019:RYE983019 SHY983019:SIA983019 SRU983019:SRW983019 TBQ983019:TBS983019 TLM983019:TLO983019 TVI983019:TVK983019 UFE983019:UFG983019 UPA983019:UPC983019 UYW983019:UYY983019 VIS983019:VIU983019 VSO983019:VSQ983019 WCK983019:WCM983019 WMG983019:WMI983019 WWC983019:WWE983019" xr:uid="{62997DBA-FA1C-473D-B9FE-5728B72E65CA}">
      <formula1>"Code du Travail, ERP, IGH"</formula1>
    </dataValidation>
    <dataValidation type="list" allowBlank="1" showInputMessage="1" sqref="WWH983021:WWM983021 JV19:KA19 TR19:TW19 ADN19:ADS19 ANJ19:ANO19 AXF19:AXK19 BHB19:BHG19 BQX19:BRC19 CAT19:CAY19 CKP19:CKU19 CUL19:CUQ19 DEH19:DEM19 DOD19:DOI19 DXZ19:DYE19 EHV19:EIA19 ERR19:ERW19 FBN19:FBS19 FLJ19:FLO19 FVF19:FVK19 GFB19:GFG19 GOX19:GPC19 GYT19:GYY19 HIP19:HIU19 HSL19:HSQ19 ICH19:ICM19 IMD19:IMI19 IVZ19:IWE19 JFV19:JGA19 JPR19:JPW19 JZN19:JZS19 KJJ19:KJO19 KTF19:KTK19 LDB19:LDG19 LMX19:LNC19 LWT19:LWY19 MGP19:MGU19 MQL19:MQQ19 NAH19:NAM19 NKD19:NKI19 NTZ19:NUE19 ODV19:OEA19 ONR19:ONW19 OXN19:OXS19 PHJ19:PHO19 PRF19:PRK19 QBB19:QBG19 QKX19:QLC19 QUT19:QUY19 REP19:REU19 ROL19:ROQ19 RYH19:RYM19 SID19:SII19 SRZ19:SSE19 TBV19:TCA19 TLR19:TLW19 TVN19:TVS19 UFJ19:UFO19 UPF19:UPK19 UZB19:UZG19 VIX19:VJC19 VST19:VSY19 WCP19:WCU19 WML19:WMQ19 WWH19:WWM19 Z65517:AE65517 JV65517:KA65517 TR65517:TW65517 ADN65517:ADS65517 ANJ65517:ANO65517 AXF65517:AXK65517 BHB65517:BHG65517 BQX65517:BRC65517 CAT65517:CAY65517 CKP65517:CKU65517 CUL65517:CUQ65517 DEH65517:DEM65517 DOD65517:DOI65517 DXZ65517:DYE65517 EHV65517:EIA65517 ERR65517:ERW65517 FBN65517:FBS65517 FLJ65517:FLO65517 FVF65517:FVK65517 GFB65517:GFG65517 GOX65517:GPC65517 GYT65517:GYY65517 HIP65517:HIU65517 HSL65517:HSQ65517 ICH65517:ICM65517 IMD65517:IMI65517 IVZ65517:IWE65517 JFV65517:JGA65517 JPR65517:JPW65517 JZN65517:JZS65517 KJJ65517:KJO65517 KTF65517:KTK65517 LDB65517:LDG65517 LMX65517:LNC65517 LWT65517:LWY65517 MGP65517:MGU65517 MQL65517:MQQ65517 NAH65517:NAM65517 NKD65517:NKI65517 NTZ65517:NUE65517 ODV65517:OEA65517 ONR65517:ONW65517 OXN65517:OXS65517 PHJ65517:PHO65517 PRF65517:PRK65517 QBB65517:QBG65517 QKX65517:QLC65517 QUT65517:QUY65517 REP65517:REU65517 ROL65517:ROQ65517 RYH65517:RYM65517 SID65517:SII65517 SRZ65517:SSE65517 TBV65517:TCA65517 TLR65517:TLW65517 TVN65517:TVS65517 UFJ65517:UFO65517 UPF65517:UPK65517 UZB65517:UZG65517 VIX65517:VJC65517 VST65517:VSY65517 WCP65517:WCU65517 WML65517:WMQ65517 WWH65517:WWM65517 Z131053:AE131053 JV131053:KA131053 TR131053:TW131053 ADN131053:ADS131053 ANJ131053:ANO131053 AXF131053:AXK131053 BHB131053:BHG131053 BQX131053:BRC131053 CAT131053:CAY131053 CKP131053:CKU131053 CUL131053:CUQ131053 DEH131053:DEM131053 DOD131053:DOI131053 DXZ131053:DYE131053 EHV131053:EIA131053 ERR131053:ERW131053 FBN131053:FBS131053 FLJ131053:FLO131053 FVF131053:FVK131053 GFB131053:GFG131053 GOX131053:GPC131053 GYT131053:GYY131053 HIP131053:HIU131053 HSL131053:HSQ131053 ICH131053:ICM131053 IMD131053:IMI131053 IVZ131053:IWE131053 JFV131053:JGA131053 JPR131053:JPW131053 JZN131053:JZS131053 KJJ131053:KJO131053 KTF131053:KTK131053 LDB131053:LDG131053 LMX131053:LNC131053 LWT131053:LWY131053 MGP131053:MGU131053 MQL131053:MQQ131053 NAH131053:NAM131053 NKD131053:NKI131053 NTZ131053:NUE131053 ODV131053:OEA131053 ONR131053:ONW131053 OXN131053:OXS131053 PHJ131053:PHO131053 PRF131053:PRK131053 QBB131053:QBG131053 QKX131053:QLC131053 QUT131053:QUY131053 REP131053:REU131053 ROL131053:ROQ131053 RYH131053:RYM131053 SID131053:SII131053 SRZ131053:SSE131053 TBV131053:TCA131053 TLR131053:TLW131053 TVN131053:TVS131053 UFJ131053:UFO131053 UPF131053:UPK131053 UZB131053:UZG131053 VIX131053:VJC131053 VST131053:VSY131053 WCP131053:WCU131053 WML131053:WMQ131053 WWH131053:WWM131053 Z196589:AE196589 JV196589:KA196589 TR196589:TW196589 ADN196589:ADS196589 ANJ196589:ANO196589 AXF196589:AXK196589 BHB196589:BHG196589 BQX196589:BRC196589 CAT196589:CAY196589 CKP196589:CKU196589 CUL196589:CUQ196589 DEH196589:DEM196589 DOD196589:DOI196589 DXZ196589:DYE196589 EHV196589:EIA196589 ERR196589:ERW196589 FBN196589:FBS196589 FLJ196589:FLO196589 FVF196589:FVK196589 GFB196589:GFG196589 GOX196589:GPC196589 GYT196589:GYY196589 HIP196589:HIU196589 HSL196589:HSQ196589 ICH196589:ICM196589 IMD196589:IMI196589 IVZ196589:IWE196589 JFV196589:JGA196589 JPR196589:JPW196589 JZN196589:JZS196589 KJJ196589:KJO196589 KTF196589:KTK196589 LDB196589:LDG196589 LMX196589:LNC196589 LWT196589:LWY196589 MGP196589:MGU196589 MQL196589:MQQ196589 NAH196589:NAM196589 NKD196589:NKI196589 NTZ196589:NUE196589 ODV196589:OEA196589 ONR196589:ONW196589 OXN196589:OXS196589 PHJ196589:PHO196589 PRF196589:PRK196589 QBB196589:QBG196589 QKX196589:QLC196589 QUT196589:QUY196589 REP196589:REU196589 ROL196589:ROQ196589 RYH196589:RYM196589 SID196589:SII196589 SRZ196589:SSE196589 TBV196589:TCA196589 TLR196589:TLW196589 TVN196589:TVS196589 UFJ196589:UFO196589 UPF196589:UPK196589 UZB196589:UZG196589 VIX196589:VJC196589 VST196589:VSY196589 WCP196589:WCU196589 WML196589:WMQ196589 WWH196589:WWM196589 Z262125:AE262125 JV262125:KA262125 TR262125:TW262125 ADN262125:ADS262125 ANJ262125:ANO262125 AXF262125:AXK262125 BHB262125:BHG262125 BQX262125:BRC262125 CAT262125:CAY262125 CKP262125:CKU262125 CUL262125:CUQ262125 DEH262125:DEM262125 DOD262125:DOI262125 DXZ262125:DYE262125 EHV262125:EIA262125 ERR262125:ERW262125 FBN262125:FBS262125 FLJ262125:FLO262125 FVF262125:FVK262125 GFB262125:GFG262125 GOX262125:GPC262125 GYT262125:GYY262125 HIP262125:HIU262125 HSL262125:HSQ262125 ICH262125:ICM262125 IMD262125:IMI262125 IVZ262125:IWE262125 JFV262125:JGA262125 JPR262125:JPW262125 JZN262125:JZS262125 KJJ262125:KJO262125 KTF262125:KTK262125 LDB262125:LDG262125 LMX262125:LNC262125 LWT262125:LWY262125 MGP262125:MGU262125 MQL262125:MQQ262125 NAH262125:NAM262125 NKD262125:NKI262125 NTZ262125:NUE262125 ODV262125:OEA262125 ONR262125:ONW262125 OXN262125:OXS262125 PHJ262125:PHO262125 PRF262125:PRK262125 QBB262125:QBG262125 QKX262125:QLC262125 QUT262125:QUY262125 REP262125:REU262125 ROL262125:ROQ262125 RYH262125:RYM262125 SID262125:SII262125 SRZ262125:SSE262125 TBV262125:TCA262125 TLR262125:TLW262125 TVN262125:TVS262125 UFJ262125:UFO262125 UPF262125:UPK262125 UZB262125:UZG262125 VIX262125:VJC262125 VST262125:VSY262125 WCP262125:WCU262125 WML262125:WMQ262125 WWH262125:WWM262125 Z327661:AE327661 JV327661:KA327661 TR327661:TW327661 ADN327661:ADS327661 ANJ327661:ANO327661 AXF327661:AXK327661 BHB327661:BHG327661 BQX327661:BRC327661 CAT327661:CAY327661 CKP327661:CKU327661 CUL327661:CUQ327661 DEH327661:DEM327661 DOD327661:DOI327661 DXZ327661:DYE327661 EHV327661:EIA327661 ERR327661:ERW327661 FBN327661:FBS327661 FLJ327661:FLO327661 FVF327661:FVK327661 GFB327661:GFG327661 GOX327661:GPC327661 GYT327661:GYY327661 HIP327661:HIU327661 HSL327661:HSQ327661 ICH327661:ICM327661 IMD327661:IMI327661 IVZ327661:IWE327661 JFV327661:JGA327661 JPR327661:JPW327661 JZN327661:JZS327661 KJJ327661:KJO327661 KTF327661:KTK327661 LDB327661:LDG327661 LMX327661:LNC327661 LWT327661:LWY327661 MGP327661:MGU327661 MQL327661:MQQ327661 NAH327661:NAM327661 NKD327661:NKI327661 NTZ327661:NUE327661 ODV327661:OEA327661 ONR327661:ONW327661 OXN327661:OXS327661 PHJ327661:PHO327661 PRF327661:PRK327661 QBB327661:QBG327661 QKX327661:QLC327661 QUT327661:QUY327661 REP327661:REU327661 ROL327661:ROQ327661 RYH327661:RYM327661 SID327661:SII327661 SRZ327661:SSE327661 TBV327661:TCA327661 TLR327661:TLW327661 TVN327661:TVS327661 UFJ327661:UFO327661 UPF327661:UPK327661 UZB327661:UZG327661 VIX327661:VJC327661 VST327661:VSY327661 WCP327661:WCU327661 WML327661:WMQ327661 WWH327661:WWM327661 Z393197:AE393197 JV393197:KA393197 TR393197:TW393197 ADN393197:ADS393197 ANJ393197:ANO393197 AXF393197:AXK393197 BHB393197:BHG393197 BQX393197:BRC393197 CAT393197:CAY393197 CKP393197:CKU393197 CUL393197:CUQ393197 DEH393197:DEM393197 DOD393197:DOI393197 DXZ393197:DYE393197 EHV393197:EIA393197 ERR393197:ERW393197 FBN393197:FBS393197 FLJ393197:FLO393197 FVF393197:FVK393197 GFB393197:GFG393197 GOX393197:GPC393197 GYT393197:GYY393197 HIP393197:HIU393197 HSL393197:HSQ393197 ICH393197:ICM393197 IMD393197:IMI393197 IVZ393197:IWE393197 JFV393197:JGA393197 JPR393197:JPW393197 JZN393197:JZS393197 KJJ393197:KJO393197 KTF393197:KTK393197 LDB393197:LDG393197 LMX393197:LNC393197 LWT393197:LWY393197 MGP393197:MGU393197 MQL393197:MQQ393197 NAH393197:NAM393197 NKD393197:NKI393197 NTZ393197:NUE393197 ODV393197:OEA393197 ONR393197:ONW393197 OXN393197:OXS393197 PHJ393197:PHO393197 PRF393197:PRK393197 QBB393197:QBG393197 QKX393197:QLC393197 QUT393197:QUY393197 REP393197:REU393197 ROL393197:ROQ393197 RYH393197:RYM393197 SID393197:SII393197 SRZ393197:SSE393197 TBV393197:TCA393197 TLR393197:TLW393197 TVN393197:TVS393197 UFJ393197:UFO393197 UPF393197:UPK393197 UZB393197:UZG393197 VIX393197:VJC393197 VST393197:VSY393197 WCP393197:WCU393197 WML393197:WMQ393197 WWH393197:WWM393197 Z458733:AE458733 JV458733:KA458733 TR458733:TW458733 ADN458733:ADS458733 ANJ458733:ANO458733 AXF458733:AXK458733 BHB458733:BHG458733 BQX458733:BRC458733 CAT458733:CAY458733 CKP458733:CKU458733 CUL458733:CUQ458733 DEH458733:DEM458733 DOD458733:DOI458733 DXZ458733:DYE458733 EHV458733:EIA458733 ERR458733:ERW458733 FBN458733:FBS458733 FLJ458733:FLO458733 FVF458733:FVK458733 GFB458733:GFG458733 GOX458733:GPC458733 GYT458733:GYY458733 HIP458733:HIU458733 HSL458733:HSQ458733 ICH458733:ICM458733 IMD458733:IMI458733 IVZ458733:IWE458733 JFV458733:JGA458733 JPR458733:JPW458733 JZN458733:JZS458733 KJJ458733:KJO458733 KTF458733:KTK458733 LDB458733:LDG458733 LMX458733:LNC458733 LWT458733:LWY458733 MGP458733:MGU458733 MQL458733:MQQ458733 NAH458733:NAM458733 NKD458733:NKI458733 NTZ458733:NUE458733 ODV458733:OEA458733 ONR458733:ONW458733 OXN458733:OXS458733 PHJ458733:PHO458733 PRF458733:PRK458733 QBB458733:QBG458733 QKX458733:QLC458733 QUT458733:QUY458733 REP458733:REU458733 ROL458733:ROQ458733 RYH458733:RYM458733 SID458733:SII458733 SRZ458733:SSE458733 TBV458733:TCA458733 TLR458733:TLW458733 TVN458733:TVS458733 UFJ458733:UFO458733 UPF458733:UPK458733 UZB458733:UZG458733 VIX458733:VJC458733 VST458733:VSY458733 WCP458733:WCU458733 WML458733:WMQ458733 WWH458733:WWM458733 Z524269:AE524269 JV524269:KA524269 TR524269:TW524269 ADN524269:ADS524269 ANJ524269:ANO524269 AXF524269:AXK524269 BHB524269:BHG524269 BQX524269:BRC524269 CAT524269:CAY524269 CKP524269:CKU524269 CUL524269:CUQ524269 DEH524269:DEM524269 DOD524269:DOI524269 DXZ524269:DYE524269 EHV524269:EIA524269 ERR524269:ERW524269 FBN524269:FBS524269 FLJ524269:FLO524269 FVF524269:FVK524269 GFB524269:GFG524269 GOX524269:GPC524269 GYT524269:GYY524269 HIP524269:HIU524269 HSL524269:HSQ524269 ICH524269:ICM524269 IMD524269:IMI524269 IVZ524269:IWE524269 JFV524269:JGA524269 JPR524269:JPW524269 JZN524269:JZS524269 KJJ524269:KJO524269 KTF524269:KTK524269 LDB524269:LDG524269 LMX524269:LNC524269 LWT524269:LWY524269 MGP524269:MGU524269 MQL524269:MQQ524269 NAH524269:NAM524269 NKD524269:NKI524269 NTZ524269:NUE524269 ODV524269:OEA524269 ONR524269:ONW524269 OXN524269:OXS524269 PHJ524269:PHO524269 PRF524269:PRK524269 QBB524269:QBG524269 QKX524269:QLC524269 QUT524269:QUY524269 REP524269:REU524269 ROL524269:ROQ524269 RYH524269:RYM524269 SID524269:SII524269 SRZ524269:SSE524269 TBV524269:TCA524269 TLR524269:TLW524269 TVN524269:TVS524269 UFJ524269:UFO524269 UPF524269:UPK524269 UZB524269:UZG524269 VIX524269:VJC524269 VST524269:VSY524269 WCP524269:WCU524269 WML524269:WMQ524269 WWH524269:WWM524269 Z589805:AE589805 JV589805:KA589805 TR589805:TW589805 ADN589805:ADS589805 ANJ589805:ANO589805 AXF589805:AXK589805 BHB589805:BHG589805 BQX589805:BRC589805 CAT589805:CAY589805 CKP589805:CKU589805 CUL589805:CUQ589805 DEH589805:DEM589805 DOD589805:DOI589805 DXZ589805:DYE589805 EHV589805:EIA589805 ERR589805:ERW589805 FBN589805:FBS589805 FLJ589805:FLO589805 FVF589805:FVK589805 GFB589805:GFG589805 GOX589805:GPC589805 GYT589805:GYY589805 HIP589805:HIU589805 HSL589805:HSQ589805 ICH589805:ICM589805 IMD589805:IMI589805 IVZ589805:IWE589805 JFV589805:JGA589805 JPR589805:JPW589805 JZN589805:JZS589805 KJJ589805:KJO589805 KTF589805:KTK589805 LDB589805:LDG589805 LMX589805:LNC589805 LWT589805:LWY589805 MGP589805:MGU589805 MQL589805:MQQ589805 NAH589805:NAM589805 NKD589805:NKI589805 NTZ589805:NUE589805 ODV589805:OEA589805 ONR589805:ONW589805 OXN589805:OXS589805 PHJ589805:PHO589805 PRF589805:PRK589805 QBB589805:QBG589805 QKX589805:QLC589805 QUT589805:QUY589805 REP589805:REU589805 ROL589805:ROQ589805 RYH589805:RYM589805 SID589805:SII589805 SRZ589805:SSE589805 TBV589805:TCA589805 TLR589805:TLW589805 TVN589805:TVS589805 UFJ589805:UFO589805 UPF589805:UPK589805 UZB589805:UZG589805 VIX589805:VJC589805 VST589805:VSY589805 WCP589805:WCU589805 WML589805:WMQ589805 WWH589805:WWM589805 Z655341:AE655341 JV655341:KA655341 TR655341:TW655341 ADN655341:ADS655341 ANJ655341:ANO655341 AXF655341:AXK655341 BHB655341:BHG655341 BQX655341:BRC655341 CAT655341:CAY655341 CKP655341:CKU655341 CUL655341:CUQ655341 DEH655341:DEM655341 DOD655341:DOI655341 DXZ655341:DYE655341 EHV655341:EIA655341 ERR655341:ERW655341 FBN655341:FBS655341 FLJ655341:FLO655341 FVF655341:FVK655341 GFB655341:GFG655341 GOX655341:GPC655341 GYT655341:GYY655341 HIP655341:HIU655341 HSL655341:HSQ655341 ICH655341:ICM655341 IMD655341:IMI655341 IVZ655341:IWE655341 JFV655341:JGA655341 JPR655341:JPW655341 JZN655341:JZS655341 KJJ655341:KJO655341 KTF655341:KTK655341 LDB655341:LDG655341 LMX655341:LNC655341 LWT655341:LWY655341 MGP655341:MGU655341 MQL655341:MQQ655341 NAH655341:NAM655341 NKD655341:NKI655341 NTZ655341:NUE655341 ODV655341:OEA655341 ONR655341:ONW655341 OXN655341:OXS655341 PHJ655341:PHO655341 PRF655341:PRK655341 QBB655341:QBG655341 QKX655341:QLC655341 QUT655341:QUY655341 REP655341:REU655341 ROL655341:ROQ655341 RYH655341:RYM655341 SID655341:SII655341 SRZ655341:SSE655341 TBV655341:TCA655341 TLR655341:TLW655341 TVN655341:TVS655341 UFJ655341:UFO655341 UPF655341:UPK655341 UZB655341:UZG655341 VIX655341:VJC655341 VST655341:VSY655341 WCP655341:WCU655341 WML655341:WMQ655341 WWH655341:WWM655341 Z720877:AE720877 JV720877:KA720877 TR720877:TW720877 ADN720877:ADS720877 ANJ720877:ANO720877 AXF720877:AXK720877 BHB720877:BHG720877 BQX720877:BRC720877 CAT720877:CAY720877 CKP720877:CKU720877 CUL720877:CUQ720877 DEH720877:DEM720877 DOD720877:DOI720877 DXZ720877:DYE720877 EHV720877:EIA720877 ERR720877:ERW720877 FBN720877:FBS720877 FLJ720877:FLO720877 FVF720877:FVK720877 GFB720877:GFG720877 GOX720877:GPC720877 GYT720877:GYY720877 HIP720877:HIU720877 HSL720877:HSQ720877 ICH720877:ICM720877 IMD720877:IMI720877 IVZ720877:IWE720877 JFV720877:JGA720877 JPR720877:JPW720877 JZN720877:JZS720877 KJJ720877:KJO720877 KTF720877:KTK720877 LDB720877:LDG720877 LMX720877:LNC720877 LWT720877:LWY720877 MGP720877:MGU720877 MQL720877:MQQ720877 NAH720877:NAM720877 NKD720877:NKI720877 NTZ720877:NUE720877 ODV720877:OEA720877 ONR720877:ONW720877 OXN720877:OXS720877 PHJ720877:PHO720877 PRF720877:PRK720877 QBB720877:QBG720877 QKX720877:QLC720877 QUT720877:QUY720877 REP720877:REU720877 ROL720877:ROQ720877 RYH720877:RYM720877 SID720877:SII720877 SRZ720877:SSE720877 TBV720877:TCA720877 TLR720877:TLW720877 TVN720877:TVS720877 UFJ720877:UFO720877 UPF720877:UPK720877 UZB720877:UZG720877 VIX720877:VJC720877 VST720877:VSY720877 WCP720877:WCU720877 WML720877:WMQ720877 WWH720877:WWM720877 Z786413:AE786413 JV786413:KA786413 TR786413:TW786413 ADN786413:ADS786413 ANJ786413:ANO786413 AXF786413:AXK786413 BHB786413:BHG786413 BQX786413:BRC786413 CAT786413:CAY786413 CKP786413:CKU786413 CUL786413:CUQ786413 DEH786413:DEM786413 DOD786413:DOI786413 DXZ786413:DYE786413 EHV786413:EIA786413 ERR786413:ERW786413 FBN786413:FBS786413 FLJ786413:FLO786413 FVF786413:FVK786413 GFB786413:GFG786413 GOX786413:GPC786413 GYT786413:GYY786413 HIP786413:HIU786413 HSL786413:HSQ786413 ICH786413:ICM786413 IMD786413:IMI786413 IVZ786413:IWE786413 JFV786413:JGA786413 JPR786413:JPW786413 JZN786413:JZS786413 KJJ786413:KJO786413 KTF786413:KTK786413 LDB786413:LDG786413 LMX786413:LNC786413 LWT786413:LWY786413 MGP786413:MGU786413 MQL786413:MQQ786413 NAH786413:NAM786413 NKD786413:NKI786413 NTZ786413:NUE786413 ODV786413:OEA786413 ONR786413:ONW786413 OXN786413:OXS786413 PHJ786413:PHO786413 PRF786413:PRK786413 QBB786413:QBG786413 QKX786413:QLC786413 QUT786413:QUY786413 REP786413:REU786413 ROL786413:ROQ786413 RYH786413:RYM786413 SID786413:SII786413 SRZ786413:SSE786413 TBV786413:TCA786413 TLR786413:TLW786413 TVN786413:TVS786413 UFJ786413:UFO786413 UPF786413:UPK786413 UZB786413:UZG786413 VIX786413:VJC786413 VST786413:VSY786413 WCP786413:WCU786413 WML786413:WMQ786413 WWH786413:WWM786413 Z851949:AE851949 JV851949:KA851949 TR851949:TW851949 ADN851949:ADS851949 ANJ851949:ANO851949 AXF851949:AXK851949 BHB851949:BHG851949 BQX851949:BRC851949 CAT851949:CAY851949 CKP851949:CKU851949 CUL851949:CUQ851949 DEH851949:DEM851949 DOD851949:DOI851949 DXZ851949:DYE851949 EHV851949:EIA851949 ERR851949:ERW851949 FBN851949:FBS851949 FLJ851949:FLO851949 FVF851949:FVK851949 GFB851949:GFG851949 GOX851949:GPC851949 GYT851949:GYY851949 HIP851949:HIU851949 HSL851949:HSQ851949 ICH851949:ICM851949 IMD851949:IMI851949 IVZ851949:IWE851949 JFV851949:JGA851949 JPR851949:JPW851949 JZN851949:JZS851949 KJJ851949:KJO851949 KTF851949:KTK851949 LDB851949:LDG851949 LMX851949:LNC851949 LWT851949:LWY851949 MGP851949:MGU851949 MQL851949:MQQ851949 NAH851949:NAM851949 NKD851949:NKI851949 NTZ851949:NUE851949 ODV851949:OEA851949 ONR851949:ONW851949 OXN851949:OXS851949 PHJ851949:PHO851949 PRF851949:PRK851949 QBB851949:QBG851949 QKX851949:QLC851949 QUT851949:QUY851949 REP851949:REU851949 ROL851949:ROQ851949 RYH851949:RYM851949 SID851949:SII851949 SRZ851949:SSE851949 TBV851949:TCA851949 TLR851949:TLW851949 TVN851949:TVS851949 UFJ851949:UFO851949 UPF851949:UPK851949 UZB851949:UZG851949 VIX851949:VJC851949 VST851949:VSY851949 WCP851949:WCU851949 WML851949:WMQ851949 WWH851949:WWM851949 Z917485:AE917485 JV917485:KA917485 TR917485:TW917485 ADN917485:ADS917485 ANJ917485:ANO917485 AXF917485:AXK917485 BHB917485:BHG917485 BQX917485:BRC917485 CAT917485:CAY917485 CKP917485:CKU917485 CUL917485:CUQ917485 DEH917485:DEM917485 DOD917485:DOI917485 DXZ917485:DYE917485 EHV917485:EIA917485 ERR917485:ERW917485 FBN917485:FBS917485 FLJ917485:FLO917485 FVF917485:FVK917485 GFB917485:GFG917485 GOX917485:GPC917485 GYT917485:GYY917485 HIP917485:HIU917485 HSL917485:HSQ917485 ICH917485:ICM917485 IMD917485:IMI917485 IVZ917485:IWE917485 JFV917485:JGA917485 JPR917485:JPW917485 JZN917485:JZS917485 KJJ917485:KJO917485 KTF917485:KTK917485 LDB917485:LDG917485 LMX917485:LNC917485 LWT917485:LWY917485 MGP917485:MGU917485 MQL917485:MQQ917485 NAH917485:NAM917485 NKD917485:NKI917485 NTZ917485:NUE917485 ODV917485:OEA917485 ONR917485:ONW917485 OXN917485:OXS917485 PHJ917485:PHO917485 PRF917485:PRK917485 QBB917485:QBG917485 QKX917485:QLC917485 QUT917485:QUY917485 REP917485:REU917485 ROL917485:ROQ917485 RYH917485:RYM917485 SID917485:SII917485 SRZ917485:SSE917485 TBV917485:TCA917485 TLR917485:TLW917485 TVN917485:TVS917485 UFJ917485:UFO917485 UPF917485:UPK917485 UZB917485:UZG917485 VIX917485:VJC917485 VST917485:VSY917485 WCP917485:WCU917485 WML917485:WMQ917485 WWH917485:WWM917485 Z983021:AE983021 JV983021:KA983021 TR983021:TW983021 ADN983021:ADS983021 ANJ983021:ANO983021 AXF983021:AXK983021 BHB983021:BHG983021 BQX983021:BRC983021 CAT983021:CAY983021 CKP983021:CKU983021 CUL983021:CUQ983021 DEH983021:DEM983021 DOD983021:DOI983021 DXZ983021:DYE983021 EHV983021:EIA983021 ERR983021:ERW983021 FBN983021:FBS983021 FLJ983021:FLO983021 FVF983021:FVK983021 GFB983021:GFG983021 GOX983021:GPC983021 GYT983021:GYY983021 HIP983021:HIU983021 HSL983021:HSQ983021 ICH983021:ICM983021 IMD983021:IMI983021 IVZ983021:IWE983021 JFV983021:JGA983021 JPR983021:JPW983021 JZN983021:JZS983021 KJJ983021:KJO983021 KTF983021:KTK983021 LDB983021:LDG983021 LMX983021:LNC983021 LWT983021:LWY983021 MGP983021:MGU983021 MQL983021:MQQ983021 NAH983021:NAM983021 NKD983021:NKI983021 NTZ983021:NUE983021 ODV983021:OEA983021 ONR983021:ONW983021 OXN983021:OXS983021 PHJ983021:PHO983021 PRF983021:PRK983021 QBB983021:QBG983021 QKX983021:QLC983021 QUT983021:QUY983021 REP983021:REU983021 ROL983021:ROQ983021 RYH983021:RYM983021 SID983021:SII983021 SRZ983021:SSE983021 TBV983021:TCA983021 TLR983021:TLW983021 TVN983021:TVS983021 UFJ983021:UFO983021 UPF983021:UPK983021 UZB983021:UZG983021 VIX983021:VJC983021 VST983021:VSY983021 WCP983021:WCU983021 WML983021:WMQ983021" xr:uid="{31316617-136F-4C8F-8692-2B07C0061F57}">
      <formula1>"Site ouvert du lundi au vendredi,Site ouvert du lundi au samedi"</formula1>
    </dataValidation>
    <dataValidation type="list" allowBlank="1" showInputMessage="1" showErrorMessage="1" sqref="WVV983040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xr:uid="{2ED64215-6BCB-4658-8156-32F9D9BA0F91}">
      <formula1>"Propriétaire unique du bâtiment,Copropriétaire,Locataire unique,Multi-locataires (autres locataires dans le bâtiment)"</formula1>
    </dataValidation>
    <dataValidation type="list" allowBlank="1" showInputMessage="1" showErrorMessage="1" sqref="WWC983021:WWE983021 JQ19:JS19 TM19:TO19 ADI19:ADK19 ANE19:ANG19 AXA19:AXC19 BGW19:BGY19 BQS19:BQU19 CAO19:CAQ19 CKK19:CKM19 CUG19:CUI19 DEC19:DEE19 DNY19:DOA19 DXU19:DXW19 EHQ19:EHS19 ERM19:ERO19 FBI19:FBK19 FLE19:FLG19 FVA19:FVC19 GEW19:GEY19 GOS19:GOU19 GYO19:GYQ19 HIK19:HIM19 HSG19:HSI19 ICC19:ICE19 ILY19:IMA19 IVU19:IVW19 JFQ19:JFS19 JPM19:JPO19 JZI19:JZK19 KJE19:KJG19 KTA19:KTC19 LCW19:LCY19 LMS19:LMU19 LWO19:LWQ19 MGK19:MGM19 MQG19:MQI19 NAC19:NAE19 NJY19:NKA19 NTU19:NTW19 ODQ19:ODS19 ONM19:ONO19 OXI19:OXK19 PHE19:PHG19 PRA19:PRC19 QAW19:QAY19 QKS19:QKU19 QUO19:QUQ19 REK19:REM19 ROG19:ROI19 RYC19:RYE19 SHY19:SIA19 SRU19:SRW19 TBQ19:TBS19 TLM19:TLO19 TVI19:TVK19 UFE19:UFG19 UPA19:UPC19 UYW19:UYY19 VIS19:VIU19 VSO19:VSQ19 WCK19:WCM19 WMG19:WMI19 WWC19:WWE19 U65517:W65517 JQ65517:JS65517 TM65517:TO65517 ADI65517:ADK65517 ANE65517:ANG65517 AXA65517:AXC65517 BGW65517:BGY65517 BQS65517:BQU65517 CAO65517:CAQ65517 CKK65517:CKM65517 CUG65517:CUI65517 DEC65517:DEE65517 DNY65517:DOA65517 DXU65517:DXW65517 EHQ65517:EHS65517 ERM65517:ERO65517 FBI65517:FBK65517 FLE65517:FLG65517 FVA65517:FVC65517 GEW65517:GEY65517 GOS65517:GOU65517 GYO65517:GYQ65517 HIK65517:HIM65517 HSG65517:HSI65517 ICC65517:ICE65517 ILY65517:IMA65517 IVU65517:IVW65517 JFQ65517:JFS65517 JPM65517:JPO65517 JZI65517:JZK65517 KJE65517:KJG65517 KTA65517:KTC65517 LCW65517:LCY65517 LMS65517:LMU65517 LWO65517:LWQ65517 MGK65517:MGM65517 MQG65517:MQI65517 NAC65517:NAE65517 NJY65517:NKA65517 NTU65517:NTW65517 ODQ65517:ODS65517 ONM65517:ONO65517 OXI65517:OXK65517 PHE65517:PHG65517 PRA65517:PRC65517 QAW65517:QAY65517 QKS65517:QKU65517 QUO65517:QUQ65517 REK65517:REM65517 ROG65517:ROI65517 RYC65517:RYE65517 SHY65517:SIA65517 SRU65517:SRW65517 TBQ65517:TBS65517 TLM65517:TLO65517 TVI65517:TVK65517 UFE65517:UFG65517 UPA65517:UPC65517 UYW65517:UYY65517 VIS65517:VIU65517 VSO65517:VSQ65517 WCK65517:WCM65517 WMG65517:WMI65517 WWC65517:WWE65517 U131053:W131053 JQ131053:JS131053 TM131053:TO131053 ADI131053:ADK131053 ANE131053:ANG131053 AXA131053:AXC131053 BGW131053:BGY131053 BQS131053:BQU131053 CAO131053:CAQ131053 CKK131053:CKM131053 CUG131053:CUI131053 DEC131053:DEE131053 DNY131053:DOA131053 DXU131053:DXW131053 EHQ131053:EHS131053 ERM131053:ERO131053 FBI131053:FBK131053 FLE131053:FLG131053 FVA131053:FVC131053 GEW131053:GEY131053 GOS131053:GOU131053 GYO131053:GYQ131053 HIK131053:HIM131053 HSG131053:HSI131053 ICC131053:ICE131053 ILY131053:IMA131053 IVU131053:IVW131053 JFQ131053:JFS131053 JPM131053:JPO131053 JZI131053:JZK131053 KJE131053:KJG131053 KTA131053:KTC131053 LCW131053:LCY131053 LMS131053:LMU131053 LWO131053:LWQ131053 MGK131053:MGM131053 MQG131053:MQI131053 NAC131053:NAE131053 NJY131053:NKA131053 NTU131053:NTW131053 ODQ131053:ODS131053 ONM131053:ONO131053 OXI131053:OXK131053 PHE131053:PHG131053 PRA131053:PRC131053 QAW131053:QAY131053 QKS131053:QKU131053 QUO131053:QUQ131053 REK131053:REM131053 ROG131053:ROI131053 RYC131053:RYE131053 SHY131053:SIA131053 SRU131053:SRW131053 TBQ131053:TBS131053 TLM131053:TLO131053 TVI131053:TVK131053 UFE131053:UFG131053 UPA131053:UPC131053 UYW131053:UYY131053 VIS131053:VIU131053 VSO131053:VSQ131053 WCK131053:WCM131053 WMG131053:WMI131053 WWC131053:WWE131053 U196589:W196589 JQ196589:JS196589 TM196589:TO196589 ADI196589:ADK196589 ANE196589:ANG196589 AXA196589:AXC196589 BGW196589:BGY196589 BQS196589:BQU196589 CAO196589:CAQ196589 CKK196589:CKM196589 CUG196589:CUI196589 DEC196589:DEE196589 DNY196589:DOA196589 DXU196589:DXW196589 EHQ196589:EHS196589 ERM196589:ERO196589 FBI196589:FBK196589 FLE196589:FLG196589 FVA196589:FVC196589 GEW196589:GEY196589 GOS196589:GOU196589 GYO196589:GYQ196589 HIK196589:HIM196589 HSG196589:HSI196589 ICC196589:ICE196589 ILY196589:IMA196589 IVU196589:IVW196589 JFQ196589:JFS196589 JPM196589:JPO196589 JZI196589:JZK196589 KJE196589:KJG196589 KTA196589:KTC196589 LCW196589:LCY196589 LMS196589:LMU196589 LWO196589:LWQ196589 MGK196589:MGM196589 MQG196589:MQI196589 NAC196589:NAE196589 NJY196589:NKA196589 NTU196589:NTW196589 ODQ196589:ODS196589 ONM196589:ONO196589 OXI196589:OXK196589 PHE196589:PHG196589 PRA196589:PRC196589 QAW196589:QAY196589 QKS196589:QKU196589 QUO196589:QUQ196589 REK196589:REM196589 ROG196589:ROI196589 RYC196589:RYE196589 SHY196589:SIA196589 SRU196589:SRW196589 TBQ196589:TBS196589 TLM196589:TLO196589 TVI196589:TVK196589 UFE196589:UFG196589 UPA196589:UPC196589 UYW196589:UYY196589 VIS196589:VIU196589 VSO196589:VSQ196589 WCK196589:WCM196589 WMG196589:WMI196589 WWC196589:WWE196589 U262125:W262125 JQ262125:JS262125 TM262125:TO262125 ADI262125:ADK262125 ANE262125:ANG262125 AXA262125:AXC262125 BGW262125:BGY262125 BQS262125:BQU262125 CAO262125:CAQ262125 CKK262125:CKM262125 CUG262125:CUI262125 DEC262125:DEE262125 DNY262125:DOA262125 DXU262125:DXW262125 EHQ262125:EHS262125 ERM262125:ERO262125 FBI262125:FBK262125 FLE262125:FLG262125 FVA262125:FVC262125 GEW262125:GEY262125 GOS262125:GOU262125 GYO262125:GYQ262125 HIK262125:HIM262125 HSG262125:HSI262125 ICC262125:ICE262125 ILY262125:IMA262125 IVU262125:IVW262125 JFQ262125:JFS262125 JPM262125:JPO262125 JZI262125:JZK262125 KJE262125:KJG262125 KTA262125:KTC262125 LCW262125:LCY262125 LMS262125:LMU262125 LWO262125:LWQ262125 MGK262125:MGM262125 MQG262125:MQI262125 NAC262125:NAE262125 NJY262125:NKA262125 NTU262125:NTW262125 ODQ262125:ODS262125 ONM262125:ONO262125 OXI262125:OXK262125 PHE262125:PHG262125 PRA262125:PRC262125 QAW262125:QAY262125 QKS262125:QKU262125 QUO262125:QUQ262125 REK262125:REM262125 ROG262125:ROI262125 RYC262125:RYE262125 SHY262125:SIA262125 SRU262125:SRW262125 TBQ262125:TBS262125 TLM262125:TLO262125 TVI262125:TVK262125 UFE262125:UFG262125 UPA262125:UPC262125 UYW262125:UYY262125 VIS262125:VIU262125 VSO262125:VSQ262125 WCK262125:WCM262125 WMG262125:WMI262125 WWC262125:WWE262125 U327661:W327661 JQ327661:JS327661 TM327661:TO327661 ADI327661:ADK327661 ANE327661:ANG327661 AXA327661:AXC327661 BGW327661:BGY327661 BQS327661:BQU327661 CAO327661:CAQ327661 CKK327661:CKM327661 CUG327661:CUI327661 DEC327661:DEE327661 DNY327661:DOA327661 DXU327661:DXW327661 EHQ327661:EHS327661 ERM327661:ERO327661 FBI327661:FBK327661 FLE327661:FLG327661 FVA327661:FVC327661 GEW327661:GEY327661 GOS327661:GOU327661 GYO327661:GYQ327661 HIK327661:HIM327661 HSG327661:HSI327661 ICC327661:ICE327661 ILY327661:IMA327661 IVU327661:IVW327661 JFQ327661:JFS327661 JPM327661:JPO327661 JZI327661:JZK327661 KJE327661:KJG327661 KTA327661:KTC327661 LCW327661:LCY327661 LMS327661:LMU327661 LWO327661:LWQ327661 MGK327661:MGM327661 MQG327661:MQI327661 NAC327661:NAE327661 NJY327661:NKA327661 NTU327661:NTW327661 ODQ327661:ODS327661 ONM327661:ONO327661 OXI327661:OXK327661 PHE327661:PHG327661 PRA327661:PRC327661 QAW327661:QAY327661 QKS327661:QKU327661 QUO327661:QUQ327661 REK327661:REM327661 ROG327661:ROI327661 RYC327661:RYE327661 SHY327661:SIA327661 SRU327661:SRW327661 TBQ327661:TBS327661 TLM327661:TLO327661 TVI327661:TVK327661 UFE327661:UFG327661 UPA327661:UPC327661 UYW327661:UYY327661 VIS327661:VIU327661 VSO327661:VSQ327661 WCK327661:WCM327661 WMG327661:WMI327661 WWC327661:WWE327661 U393197:W393197 JQ393197:JS393197 TM393197:TO393197 ADI393197:ADK393197 ANE393197:ANG393197 AXA393197:AXC393197 BGW393197:BGY393197 BQS393197:BQU393197 CAO393197:CAQ393197 CKK393197:CKM393197 CUG393197:CUI393197 DEC393197:DEE393197 DNY393197:DOA393197 DXU393197:DXW393197 EHQ393197:EHS393197 ERM393197:ERO393197 FBI393197:FBK393197 FLE393197:FLG393197 FVA393197:FVC393197 GEW393197:GEY393197 GOS393197:GOU393197 GYO393197:GYQ393197 HIK393197:HIM393197 HSG393197:HSI393197 ICC393197:ICE393197 ILY393197:IMA393197 IVU393197:IVW393197 JFQ393197:JFS393197 JPM393197:JPO393197 JZI393197:JZK393197 KJE393197:KJG393197 KTA393197:KTC393197 LCW393197:LCY393197 LMS393197:LMU393197 LWO393197:LWQ393197 MGK393197:MGM393197 MQG393197:MQI393197 NAC393197:NAE393197 NJY393197:NKA393197 NTU393197:NTW393197 ODQ393197:ODS393197 ONM393197:ONO393197 OXI393197:OXK393197 PHE393197:PHG393197 PRA393197:PRC393197 QAW393197:QAY393197 QKS393197:QKU393197 QUO393197:QUQ393197 REK393197:REM393197 ROG393197:ROI393197 RYC393197:RYE393197 SHY393197:SIA393197 SRU393197:SRW393197 TBQ393197:TBS393197 TLM393197:TLO393197 TVI393197:TVK393197 UFE393197:UFG393197 UPA393197:UPC393197 UYW393197:UYY393197 VIS393197:VIU393197 VSO393197:VSQ393197 WCK393197:WCM393197 WMG393197:WMI393197 WWC393197:WWE393197 U458733:W458733 JQ458733:JS458733 TM458733:TO458733 ADI458733:ADK458733 ANE458733:ANG458733 AXA458733:AXC458733 BGW458733:BGY458733 BQS458733:BQU458733 CAO458733:CAQ458733 CKK458733:CKM458733 CUG458733:CUI458733 DEC458733:DEE458733 DNY458733:DOA458733 DXU458733:DXW458733 EHQ458733:EHS458733 ERM458733:ERO458733 FBI458733:FBK458733 FLE458733:FLG458733 FVA458733:FVC458733 GEW458733:GEY458733 GOS458733:GOU458733 GYO458733:GYQ458733 HIK458733:HIM458733 HSG458733:HSI458733 ICC458733:ICE458733 ILY458733:IMA458733 IVU458733:IVW458733 JFQ458733:JFS458733 JPM458733:JPO458733 JZI458733:JZK458733 KJE458733:KJG458733 KTA458733:KTC458733 LCW458733:LCY458733 LMS458733:LMU458733 LWO458733:LWQ458733 MGK458733:MGM458733 MQG458733:MQI458733 NAC458733:NAE458733 NJY458733:NKA458733 NTU458733:NTW458733 ODQ458733:ODS458733 ONM458733:ONO458733 OXI458733:OXK458733 PHE458733:PHG458733 PRA458733:PRC458733 QAW458733:QAY458733 QKS458733:QKU458733 QUO458733:QUQ458733 REK458733:REM458733 ROG458733:ROI458733 RYC458733:RYE458733 SHY458733:SIA458733 SRU458733:SRW458733 TBQ458733:TBS458733 TLM458733:TLO458733 TVI458733:TVK458733 UFE458733:UFG458733 UPA458733:UPC458733 UYW458733:UYY458733 VIS458733:VIU458733 VSO458733:VSQ458733 WCK458733:WCM458733 WMG458733:WMI458733 WWC458733:WWE458733 U524269:W524269 JQ524269:JS524269 TM524269:TO524269 ADI524269:ADK524269 ANE524269:ANG524269 AXA524269:AXC524269 BGW524269:BGY524269 BQS524269:BQU524269 CAO524269:CAQ524269 CKK524269:CKM524269 CUG524269:CUI524269 DEC524269:DEE524269 DNY524269:DOA524269 DXU524269:DXW524269 EHQ524269:EHS524269 ERM524269:ERO524269 FBI524269:FBK524269 FLE524269:FLG524269 FVA524269:FVC524269 GEW524269:GEY524269 GOS524269:GOU524269 GYO524269:GYQ524269 HIK524269:HIM524269 HSG524269:HSI524269 ICC524269:ICE524269 ILY524269:IMA524269 IVU524269:IVW524269 JFQ524269:JFS524269 JPM524269:JPO524269 JZI524269:JZK524269 KJE524269:KJG524269 KTA524269:KTC524269 LCW524269:LCY524269 LMS524269:LMU524269 LWO524269:LWQ524269 MGK524269:MGM524269 MQG524269:MQI524269 NAC524269:NAE524269 NJY524269:NKA524269 NTU524269:NTW524269 ODQ524269:ODS524269 ONM524269:ONO524269 OXI524269:OXK524269 PHE524269:PHG524269 PRA524269:PRC524269 QAW524269:QAY524269 QKS524269:QKU524269 QUO524269:QUQ524269 REK524269:REM524269 ROG524269:ROI524269 RYC524269:RYE524269 SHY524269:SIA524269 SRU524269:SRW524269 TBQ524269:TBS524269 TLM524269:TLO524269 TVI524269:TVK524269 UFE524269:UFG524269 UPA524269:UPC524269 UYW524269:UYY524269 VIS524269:VIU524269 VSO524269:VSQ524269 WCK524269:WCM524269 WMG524269:WMI524269 WWC524269:WWE524269 U589805:W589805 JQ589805:JS589805 TM589805:TO589805 ADI589805:ADK589805 ANE589805:ANG589805 AXA589805:AXC589805 BGW589805:BGY589805 BQS589805:BQU589805 CAO589805:CAQ589805 CKK589805:CKM589805 CUG589805:CUI589805 DEC589805:DEE589805 DNY589805:DOA589805 DXU589805:DXW589805 EHQ589805:EHS589805 ERM589805:ERO589805 FBI589805:FBK589805 FLE589805:FLG589805 FVA589805:FVC589805 GEW589805:GEY589805 GOS589805:GOU589805 GYO589805:GYQ589805 HIK589805:HIM589805 HSG589805:HSI589805 ICC589805:ICE589805 ILY589805:IMA589805 IVU589805:IVW589805 JFQ589805:JFS589805 JPM589805:JPO589805 JZI589805:JZK589805 KJE589805:KJG589805 KTA589805:KTC589805 LCW589805:LCY589805 LMS589805:LMU589805 LWO589805:LWQ589805 MGK589805:MGM589805 MQG589805:MQI589805 NAC589805:NAE589805 NJY589805:NKA589805 NTU589805:NTW589805 ODQ589805:ODS589805 ONM589805:ONO589805 OXI589805:OXK589805 PHE589805:PHG589805 PRA589805:PRC589805 QAW589805:QAY589805 QKS589805:QKU589805 QUO589805:QUQ589805 REK589805:REM589805 ROG589805:ROI589805 RYC589805:RYE589805 SHY589805:SIA589805 SRU589805:SRW589805 TBQ589805:TBS589805 TLM589805:TLO589805 TVI589805:TVK589805 UFE589805:UFG589805 UPA589805:UPC589805 UYW589805:UYY589805 VIS589805:VIU589805 VSO589805:VSQ589805 WCK589805:WCM589805 WMG589805:WMI589805 WWC589805:WWE589805 U655341:W655341 JQ655341:JS655341 TM655341:TO655341 ADI655341:ADK655341 ANE655341:ANG655341 AXA655341:AXC655341 BGW655341:BGY655341 BQS655341:BQU655341 CAO655341:CAQ655341 CKK655341:CKM655341 CUG655341:CUI655341 DEC655341:DEE655341 DNY655341:DOA655341 DXU655341:DXW655341 EHQ655341:EHS655341 ERM655341:ERO655341 FBI655341:FBK655341 FLE655341:FLG655341 FVA655341:FVC655341 GEW655341:GEY655341 GOS655341:GOU655341 GYO655341:GYQ655341 HIK655341:HIM655341 HSG655341:HSI655341 ICC655341:ICE655341 ILY655341:IMA655341 IVU655341:IVW655341 JFQ655341:JFS655341 JPM655341:JPO655341 JZI655341:JZK655341 KJE655341:KJG655341 KTA655341:KTC655341 LCW655341:LCY655341 LMS655341:LMU655341 LWO655341:LWQ655341 MGK655341:MGM655341 MQG655341:MQI655341 NAC655341:NAE655341 NJY655341:NKA655341 NTU655341:NTW655341 ODQ655341:ODS655341 ONM655341:ONO655341 OXI655341:OXK655341 PHE655341:PHG655341 PRA655341:PRC655341 QAW655341:QAY655341 QKS655341:QKU655341 QUO655341:QUQ655341 REK655341:REM655341 ROG655341:ROI655341 RYC655341:RYE655341 SHY655341:SIA655341 SRU655341:SRW655341 TBQ655341:TBS655341 TLM655341:TLO655341 TVI655341:TVK655341 UFE655341:UFG655341 UPA655341:UPC655341 UYW655341:UYY655341 VIS655341:VIU655341 VSO655341:VSQ655341 WCK655341:WCM655341 WMG655341:WMI655341 WWC655341:WWE655341 U720877:W720877 JQ720877:JS720877 TM720877:TO720877 ADI720877:ADK720877 ANE720877:ANG720877 AXA720877:AXC720877 BGW720877:BGY720877 BQS720877:BQU720877 CAO720877:CAQ720877 CKK720877:CKM720877 CUG720877:CUI720877 DEC720877:DEE720877 DNY720877:DOA720877 DXU720877:DXW720877 EHQ720877:EHS720877 ERM720877:ERO720877 FBI720877:FBK720877 FLE720877:FLG720877 FVA720877:FVC720877 GEW720877:GEY720877 GOS720877:GOU720877 GYO720877:GYQ720877 HIK720877:HIM720877 HSG720877:HSI720877 ICC720877:ICE720877 ILY720877:IMA720877 IVU720877:IVW720877 JFQ720877:JFS720877 JPM720877:JPO720877 JZI720877:JZK720877 KJE720877:KJG720877 KTA720877:KTC720877 LCW720877:LCY720877 LMS720877:LMU720877 LWO720877:LWQ720877 MGK720877:MGM720877 MQG720877:MQI720877 NAC720877:NAE720877 NJY720877:NKA720877 NTU720877:NTW720877 ODQ720877:ODS720877 ONM720877:ONO720877 OXI720877:OXK720877 PHE720877:PHG720877 PRA720877:PRC720877 QAW720877:QAY720877 QKS720877:QKU720877 QUO720877:QUQ720877 REK720877:REM720877 ROG720877:ROI720877 RYC720877:RYE720877 SHY720877:SIA720877 SRU720877:SRW720877 TBQ720877:TBS720877 TLM720877:TLO720877 TVI720877:TVK720877 UFE720877:UFG720877 UPA720877:UPC720877 UYW720877:UYY720877 VIS720877:VIU720877 VSO720877:VSQ720877 WCK720877:WCM720877 WMG720877:WMI720877 WWC720877:WWE720877 U786413:W786413 JQ786413:JS786413 TM786413:TO786413 ADI786413:ADK786413 ANE786413:ANG786413 AXA786413:AXC786413 BGW786413:BGY786413 BQS786413:BQU786413 CAO786413:CAQ786413 CKK786413:CKM786413 CUG786413:CUI786413 DEC786413:DEE786413 DNY786413:DOA786413 DXU786413:DXW786413 EHQ786413:EHS786413 ERM786413:ERO786413 FBI786413:FBK786413 FLE786413:FLG786413 FVA786413:FVC786413 GEW786413:GEY786413 GOS786413:GOU786413 GYO786413:GYQ786413 HIK786413:HIM786413 HSG786413:HSI786413 ICC786413:ICE786413 ILY786413:IMA786413 IVU786413:IVW786413 JFQ786413:JFS786413 JPM786413:JPO786413 JZI786413:JZK786413 KJE786413:KJG786413 KTA786413:KTC786413 LCW786413:LCY786413 LMS786413:LMU786413 LWO786413:LWQ786413 MGK786413:MGM786413 MQG786413:MQI786413 NAC786413:NAE786413 NJY786413:NKA786413 NTU786413:NTW786413 ODQ786413:ODS786413 ONM786413:ONO786413 OXI786413:OXK786413 PHE786413:PHG786413 PRA786413:PRC786413 QAW786413:QAY786413 QKS786413:QKU786413 QUO786413:QUQ786413 REK786413:REM786413 ROG786413:ROI786413 RYC786413:RYE786413 SHY786413:SIA786413 SRU786413:SRW786413 TBQ786413:TBS786413 TLM786413:TLO786413 TVI786413:TVK786413 UFE786413:UFG786413 UPA786413:UPC786413 UYW786413:UYY786413 VIS786413:VIU786413 VSO786413:VSQ786413 WCK786413:WCM786413 WMG786413:WMI786413 WWC786413:WWE786413 U851949:W851949 JQ851949:JS851949 TM851949:TO851949 ADI851949:ADK851949 ANE851949:ANG851949 AXA851949:AXC851949 BGW851949:BGY851949 BQS851949:BQU851949 CAO851949:CAQ851949 CKK851949:CKM851949 CUG851949:CUI851949 DEC851949:DEE851949 DNY851949:DOA851949 DXU851949:DXW851949 EHQ851949:EHS851949 ERM851949:ERO851949 FBI851949:FBK851949 FLE851949:FLG851949 FVA851949:FVC851949 GEW851949:GEY851949 GOS851949:GOU851949 GYO851949:GYQ851949 HIK851949:HIM851949 HSG851949:HSI851949 ICC851949:ICE851949 ILY851949:IMA851949 IVU851949:IVW851949 JFQ851949:JFS851949 JPM851949:JPO851949 JZI851949:JZK851949 KJE851949:KJG851949 KTA851949:KTC851949 LCW851949:LCY851949 LMS851949:LMU851949 LWO851949:LWQ851949 MGK851949:MGM851949 MQG851949:MQI851949 NAC851949:NAE851949 NJY851949:NKA851949 NTU851949:NTW851949 ODQ851949:ODS851949 ONM851949:ONO851949 OXI851949:OXK851949 PHE851949:PHG851949 PRA851949:PRC851949 QAW851949:QAY851949 QKS851949:QKU851949 QUO851949:QUQ851949 REK851949:REM851949 ROG851949:ROI851949 RYC851949:RYE851949 SHY851949:SIA851949 SRU851949:SRW851949 TBQ851949:TBS851949 TLM851949:TLO851949 TVI851949:TVK851949 UFE851949:UFG851949 UPA851949:UPC851949 UYW851949:UYY851949 VIS851949:VIU851949 VSO851949:VSQ851949 WCK851949:WCM851949 WMG851949:WMI851949 WWC851949:WWE851949 U917485:W917485 JQ917485:JS917485 TM917485:TO917485 ADI917485:ADK917485 ANE917485:ANG917485 AXA917485:AXC917485 BGW917485:BGY917485 BQS917485:BQU917485 CAO917485:CAQ917485 CKK917485:CKM917485 CUG917485:CUI917485 DEC917485:DEE917485 DNY917485:DOA917485 DXU917485:DXW917485 EHQ917485:EHS917485 ERM917485:ERO917485 FBI917485:FBK917485 FLE917485:FLG917485 FVA917485:FVC917485 GEW917485:GEY917485 GOS917485:GOU917485 GYO917485:GYQ917485 HIK917485:HIM917485 HSG917485:HSI917485 ICC917485:ICE917485 ILY917485:IMA917485 IVU917485:IVW917485 JFQ917485:JFS917485 JPM917485:JPO917485 JZI917485:JZK917485 KJE917485:KJG917485 KTA917485:KTC917485 LCW917485:LCY917485 LMS917485:LMU917485 LWO917485:LWQ917485 MGK917485:MGM917485 MQG917485:MQI917485 NAC917485:NAE917485 NJY917485:NKA917485 NTU917485:NTW917485 ODQ917485:ODS917485 ONM917485:ONO917485 OXI917485:OXK917485 PHE917485:PHG917485 PRA917485:PRC917485 QAW917485:QAY917485 QKS917485:QKU917485 QUO917485:QUQ917485 REK917485:REM917485 ROG917485:ROI917485 RYC917485:RYE917485 SHY917485:SIA917485 SRU917485:SRW917485 TBQ917485:TBS917485 TLM917485:TLO917485 TVI917485:TVK917485 UFE917485:UFG917485 UPA917485:UPC917485 UYW917485:UYY917485 VIS917485:VIU917485 VSO917485:VSQ917485 WCK917485:WCM917485 WMG917485:WMI917485 WWC917485:WWE917485 U983021:W983021 JQ983021:JS983021 TM983021:TO983021 ADI983021:ADK983021 ANE983021:ANG983021 AXA983021:AXC983021 BGW983021:BGY983021 BQS983021:BQU983021 CAO983021:CAQ983021 CKK983021:CKM983021 CUG983021:CUI983021 DEC983021:DEE983021 DNY983021:DOA983021 DXU983021:DXW983021 EHQ983021:EHS983021 ERM983021:ERO983021 FBI983021:FBK983021 FLE983021:FLG983021 FVA983021:FVC983021 GEW983021:GEY983021 GOS983021:GOU983021 GYO983021:GYQ983021 HIK983021:HIM983021 HSG983021:HSI983021 ICC983021:ICE983021 ILY983021:IMA983021 IVU983021:IVW983021 JFQ983021:JFS983021 JPM983021:JPO983021 JZI983021:JZK983021 KJE983021:KJG983021 KTA983021:KTC983021 LCW983021:LCY983021 LMS983021:LMU983021 LWO983021:LWQ983021 MGK983021:MGM983021 MQG983021:MQI983021 NAC983021:NAE983021 NJY983021:NKA983021 NTU983021:NTW983021 ODQ983021:ODS983021 ONM983021:ONO983021 OXI983021:OXK983021 PHE983021:PHG983021 PRA983021:PRC983021 QAW983021:QAY983021 QKS983021:QKU983021 QUO983021:QUQ983021 REK983021:REM983021 ROG983021:ROI983021 RYC983021:RYE983021 SHY983021:SIA983021 SRU983021:SRW983021 TBQ983021:TBS983021 TLM983021:TLO983021 TVI983021:TVK983021 UFE983021:UFG983021 UPA983021:UPC983021 UYW983021:UYY983021 VIS983021:VIU983021 VSO983021:VSQ983021 WCK983021:WCM983021 WMG983021:WMI983021" xr:uid="{456C808B-27C2-4FC4-93AF-441BD209D1F0}">
      <formula1>"Non,HQE Exploitation,BREEAM In-Use"</formula1>
    </dataValidation>
    <dataValidation type="list" allowBlank="1" showInputMessage="1" showErrorMessage="1" sqref="AJ6" xr:uid="{3882DB87-1B72-4939-A3E8-CDCE1EA339A4}">
      <formula1>#REF!</formula1>
    </dataValidation>
  </dataValidations>
  <printOptions horizontalCentered="1"/>
  <pageMargins left="0.39370078740157483" right="0.39370078740157483" top="0.6692913385826772" bottom="0.47244094488188981" header="0.27559055118110237" footer="0.27559055118110237"/>
  <pageSetup paperSize="9" scale="85" orientation="landscape" r:id="rId1"/>
  <headerFooter scaleWithDoc="0">
    <oddHeader>&amp;L&amp;9&amp;K01+028COLLÈGE DE FRANCE&amp;C&amp;9&amp;K4A4A4AMarché de maintenance CVCD&amp;R&amp;9&amp;K01+030CCTP - A2 - Fiche site</oddHeader>
    <oddFooter>&amp;L&amp;9&amp;K01+031&amp;F &amp;R&amp;9&amp;K01+032Page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88AF7A-2780-4A8A-A653-B92F94CE41B6}">
  <sheetPr>
    <tabColor rgb="FF016F51"/>
    <pageSetUpPr fitToPage="1"/>
  </sheetPr>
  <dimension ref="A1:AL21"/>
  <sheetViews>
    <sheetView showGridLines="0" showZeros="0" view="pageBreakPreview" topLeftCell="B1" zoomScaleNormal="100" zoomScaleSheetLayoutView="100" zoomScalePageLayoutView="85" workbookViewId="0">
      <selection activeCell="F52" sqref="F52"/>
    </sheetView>
  </sheetViews>
  <sheetFormatPr baseColWidth="10" defaultColWidth="11.42578125" defaultRowHeight="11.25" x14ac:dyDescent="0.25"/>
  <cols>
    <col min="1" max="2" width="4.42578125" style="7" customWidth="1"/>
    <col min="3" max="8" width="6.140625" style="1" customWidth="1"/>
    <col min="9" max="9" width="6.42578125" style="1" customWidth="1"/>
    <col min="10" max="14" width="4.42578125" style="1" customWidth="1"/>
    <col min="15" max="23" width="4.42578125" style="3" customWidth="1"/>
    <col min="24" max="31" width="4.42578125" style="20" customWidth="1"/>
    <col min="32" max="33" width="4.42578125" style="3" customWidth="1"/>
    <col min="34" max="16384" width="11.42578125" style="1"/>
  </cols>
  <sheetData>
    <row r="1" spans="1:38" ht="15" customHeight="1" thickBot="1" x14ac:dyDescent="0.3"/>
    <row r="2" spans="1:38" ht="9.9499999999999993" customHeight="1" thickTop="1" x14ac:dyDescent="0.25">
      <c r="A2" s="21"/>
      <c r="B2" s="22"/>
      <c r="C2" s="22"/>
      <c r="D2" s="22"/>
      <c r="E2" s="22"/>
      <c r="F2" s="22"/>
      <c r="G2" s="22"/>
      <c r="H2" s="22"/>
      <c r="I2" s="22"/>
      <c r="J2" s="22"/>
      <c r="K2" s="22"/>
      <c r="L2" s="22"/>
      <c r="M2" s="22"/>
      <c r="N2" s="22"/>
      <c r="O2" s="22"/>
      <c r="P2" s="22"/>
      <c r="Q2" s="22"/>
      <c r="R2" s="22"/>
      <c r="S2" s="22"/>
      <c r="T2" s="22"/>
      <c r="U2" s="22"/>
      <c r="V2" s="22"/>
      <c r="W2" s="22"/>
      <c r="X2" s="62"/>
      <c r="Y2" s="62"/>
      <c r="Z2" s="62"/>
      <c r="AA2" s="62"/>
      <c r="AB2" s="62"/>
      <c r="AC2" s="62"/>
      <c r="AD2" s="62"/>
      <c r="AE2" s="62"/>
      <c r="AF2" s="22"/>
      <c r="AG2" s="23"/>
      <c r="AH2" s="1">
        <f>'Présentation Site'!AH1</f>
        <v>0</v>
      </c>
      <c r="AI2" s="1">
        <f>'Présentation Site'!AI1</f>
        <v>0</v>
      </c>
      <c r="AJ2" s="1">
        <f>'Présentation Site'!AJ1</f>
        <v>0</v>
      </c>
      <c r="AK2" s="1">
        <f>'Présentation Site'!AK1</f>
        <v>0</v>
      </c>
      <c r="AL2" s="1">
        <f>'Présentation Site'!AL1</f>
        <v>0</v>
      </c>
    </row>
    <row r="3" spans="1:38" ht="20.25" customHeight="1" x14ac:dyDescent="0.25">
      <c r="A3" s="24"/>
      <c r="B3" s="25"/>
      <c r="C3" s="25"/>
      <c r="D3" s="25"/>
      <c r="E3" s="25"/>
      <c r="F3" s="25"/>
      <c r="G3" s="123"/>
      <c r="H3" s="123"/>
      <c r="I3" s="123"/>
      <c r="J3" s="123"/>
      <c r="K3" s="123"/>
      <c r="L3" s="123"/>
      <c r="M3" s="123"/>
      <c r="N3" s="123"/>
      <c r="O3" s="80"/>
      <c r="P3" s="123"/>
      <c r="Q3" s="123"/>
      <c r="R3" s="123"/>
      <c r="S3" s="123"/>
      <c r="T3" s="123"/>
      <c r="U3" s="123"/>
      <c r="V3" s="123"/>
      <c r="X3" s="125"/>
      <c r="Y3" s="125"/>
      <c r="Z3" s="125"/>
      <c r="AA3" s="125"/>
      <c r="AC3" s="26"/>
      <c r="AG3" s="27"/>
      <c r="AH3" s="1">
        <f>'Présentation Site'!AH2</f>
        <v>0</v>
      </c>
      <c r="AI3" s="1">
        <f>'Présentation Site'!AI2</f>
        <v>0</v>
      </c>
      <c r="AJ3" s="1">
        <f>'Présentation Site'!AJ2</f>
        <v>0</v>
      </c>
      <c r="AK3" s="1">
        <f>'Présentation Site'!AK2</f>
        <v>0</v>
      </c>
      <c r="AL3" s="1">
        <f>'Présentation Site'!AL2</f>
        <v>0</v>
      </c>
    </row>
    <row r="4" spans="1:38" s="8" customFormat="1" ht="24.95" customHeight="1" x14ac:dyDescent="0.25">
      <c r="A4" s="28"/>
      <c r="B4" s="2"/>
      <c r="C4" s="2"/>
      <c r="D4" s="2"/>
      <c r="E4" s="29"/>
      <c r="F4" s="2"/>
      <c r="G4" s="126"/>
      <c r="H4" s="126"/>
      <c r="I4" s="126"/>
      <c r="J4" s="126"/>
      <c r="K4" s="126"/>
      <c r="L4" s="126"/>
      <c r="M4" s="126"/>
      <c r="N4" s="126"/>
      <c r="O4" s="81"/>
      <c r="P4" s="127"/>
      <c r="Q4" s="127"/>
      <c r="R4" s="127"/>
      <c r="S4" s="127"/>
      <c r="T4" s="127"/>
      <c r="U4" s="127"/>
      <c r="V4" s="127"/>
      <c r="W4" s="2"/>
      <c r="X4" s="124"/>
      <c r="Y4" s="124"/>
      <c r="Z4" s="124"/>
      <c r="AA4" s="124"/>
      <c r="AB4" s="2"/>
      <c r="AC4" s="2"/>
      <c r="AD4" s="2"/>
      <c r="AE4" s="2"/>
      <c r="AF4" s="2"/>
      <c r="AG4" s="27"/>
      <c r="AH4" s="1">
        <f>'Présentation Site'!AH3</f>
        <v>0</v>
      </c>
      <c r="AI4" s="1">
        <f>'Présentation Site'!AI3</f>
        <v>0</v>
      </c>
      <c r="AJ4" s="1">
        <f>'Présentation Site'!AJ3</f>
        <v>0</v>
      </c>
      <c r="AK4" s="1">
        <f>'Présentation Site'!AK3</f>
        <v>0</v>
      </c>
      <c r="AL4" s="1">
        <f>'Présentation Site'!AL3</f>
        <v>0</v>
      </c>
    </row>
    <row r="5" spans="1:38" ht="29.25" customHeight="1" thickBot="1" x14ac:dyDescent="0.3">
      <c r="A5" s="30"/>
      <c r="G5" s="123" t="s">
        <v>0</v>
      </c>
      <c r="H5" s="123"/>
      <c r="I5" s="123"/>
      <c r="J5" s="123"/>
      <c r="K5" s="123"/>
      <c r="L5" s="123"/>
      <c r="M5" s="123"/>
      <c r="N5" s="123"/>
      <c r="O5" s="123"/>
      <c r="P5" s="123"/>
      <c r="Q5" s="123"/>
      <c r="R5" s="123"/>
      <c r="S5" s="123"/>
      <c r="T5" s="123"/>
      <c r="U5" s="123"/>
      <c r="V5" s="123"/>
      <c r="W5" s="31"/>
      <c r="X5" s="123" t="s">
        <v>52</v>
      </c>
      <c r="Y5" s="123"/>
      <c r="Z5" s="123"/>
      <c r="AA5" s="123"/>
      <c r="AC5" s="123" t="s">
        <v>1</v>
      </c>
      <c r="AD5" s="123"/>
      <c r="AE5" s="123"/>
      <c r="AF5" s="123"/>
      <c r="AG5" s="32"/>
      <c r="AH5" s="1">
        <f>'Présentation Site'!AH4</f>
        <v>0</v>
      </c>
      <c r="AI5" s="1">
        <f>'Présentation Site'!AI4</f>
        <v>0</v>
      </c>
      <c r="AJ5" s="1">
        <f>'Présentation Site'!AJ4</f>
        <v>0</v>
      </c>
      <c r="AK5" s="1">
        <f>'Présentation Site'!AK4</f>
        <v>0</v>
      </c>
      <c r="AL5" s="1">
        <f>'Présentation Site'!AL4</f>
        <v>0</v>
      </c>
    </row>
    <row r="6" spans="1:38" s="8" customFormat="1" ht="24.95" customHeight="1" thickBot="1" x14ac:dyDescent="0.3">
      <c r="A6" s="30"/>
      <c r="B6" s="3"/>
      <c r="C6" s="3"/>
      <c r="D6" s="3"/>
      <c r="E6" s="3"/>
      <c r="F6" s="3"/>
      <c r="G6" s="87" t="str">
        <f>'Présentation Site'!G5</f>
        <v>BELLE GABRIELLE</v>
      </c>
      <c r="H6" s="88"/>
      <c r="I6" s="88"/>
      <c r="J6" s="88"/>
      <c r="K6" s="88"/>
      <c r="L6" s="88"/>
      <c r="M6" s="88"/>
      <c r="N6" s="88"/>
      <c r="O6" s="88"/>
      <c r="P6" s="88"/>
      <c r="Q6" s="88"/>
      <c r="R6" s="88"/>
      <c r="S6" s="88"/>
      <c r="T6" s="88"/>
      <c r="U6" s="88"/>
      <c r="V6" s="89"/>
      <c r="W6" s="31"/>
      <c r="X6" s="90" t="str">
        <f>'Présentation Site'!X5</f>
        <v>CVCD</v>
      </c>
      <c r="Y6" s="91"/>
      <c r="Z6" s="91"/>
      <c r="AA6" s="92"/>
      <c r="AB6" s="63"/>
      <c r="AC6" s="93">
        <f ca="1">'Présentation Site'!AC5</f>
        <v>45693</v>
      </c>
      <c r="AD6" s="157"/>
      <c r="AE6" s="157"/>
      <c r="AF6" s="158"/>
      <c r="AG6" s="32"/>
      <c r="AH6" s="1">
        <f>'Présentation Site'!AH5</f>
        <v>0</v>
      </c>
      <c r="AI6" s="1">
        <f>'Présentation Site'!AI5</f>
        <v>0</v>
      </c>
      <c r="AJ6" s="1">
        <f>'Présentation Site'!AJ5</f>
        <v>0</v>
      </c>
      <c r="AK6" s="1"/>
      <c r="AL6" s="1"/>
    </row>
    <row r="7" spans="1:38" ht="11.25" customHeight="1" x14ac:dyDescent="0.25">
      <c r="A7" s="160"/>
      <c r="B7" s="161"/>
      <c r="C7" s="161"/>
      <c r="D7" s="161"/>
      <c r="E7" s="161"/>
      <c r="F7" s="161"/>
      <c r="G7" s="161"/>
      <c r="H7" s="161"/>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2"/>
      <c r="AH7" s="1">
        <f>'Présentation Site'!AH6</f>
        <v>0</v>
      </c>
      <c r="AI7" s="1">
        <f>'Présentation Site'!AI6</f>
        <v>0</v>
      </c>
      <c r="AJ7" s="1">
        <f>'Présentation Site'!AJ6</f>
        <v>0</v>
      </c>
    </row>
    <row r="8" spans="1:38" ht="39.950000000000003" customHeight="1" x14ac:dyDescent="0.25">
      <c r="A8" s="30"/>
      <c r="B8" s="153" t="s">
        <v>40</v>
      </c>
      <c r="C8" s="154"/>
      <c r="D8" s="154"/>
      <c r="E8" s="154"/>
      <c r="F8" s="154"/>
      <c r="G8" s="154"/>
      <c r="H8" s="154"/>
      <c r="I8" s="154"/>
      <c r="J8" s="154"/>
      <c r="K8" s="154"/>
      <c r="L8" s="154"/>
      <c r="M8" s="154"/>
      <c r="N8" s="154"/>
      <c r="O8" s="154"/>
      <c r="P8" s="154"/>
      <c r="Q8" s="154"/>
      <c r="R8" s="154"/>
      <c r="S8" s="154"/>
      <c r="T8" s="154"/>
      <c r="U8" s="154"/>
      <c r="V8" s="154"/>
      <c r="W8" s="154"/>
      <c r="X8" s="154"/>
      <c r="Y8" s="154"/>
      <c r="Z8" s="154"/>
      <c r="AA8" s="154"/>
      <c r="AB8" s="154"/>
      <c r="AC8" s="154"/>
      <c r="AD8" s="154"/>
      <c r="AE8" s="154"/>
      <c r="AF8" s="155"/>
      <c r="AG8" s="32"/>
      <c r="AH8" s="1">
        <f>'Présentation Site'!AH7</f>
        <v>0</v>
      </c>
      <c r="AI8" s="1">
        <f>'Présentation Site'!AI7</f>
        <v>0</v>
      </c>
      <c r="AJ8" s="1">
        <f>'Présentation Site'!AJ7</f>
        <v>0</v>
      </c>
    </row>
    <row r="9" spans="1:38" ht="11.45" customHeight="1" x14ac:dyDescent="0.25">
      <c r="A9" s="30"/>
      <c r="B9" s="163"/>
      <c r="C9" s="163"/>
      <c r="D9" s="163"/>
      <c r="E9" s="163"/>
      <c r="F9" s="163"/>
      <c r="G9" s="163"/>
      <c r="H9" s="163"/>
      <c r="I9" s="163"/>
      <c r="J9" s="163"/>
      <c r="K9" s="163"/>
      <c r="L9" s="163"/>
      <c r="M9" s="163"/>
      <c r="N9" s="163"/>
      <c r="O9" s="163"/>
      <c r="P9" s="163"/>
      <c r="Q9" s="163"/>
      <c r="R9" s="163"/>
      <c r="S9" s="163"/>
      <c r="T9" s="163"/>
      <c r="U9" s="163"/>
      <c r="V9" s="163"/>
      <c r="W9" s="163"/>
      <c r="X9" s="163"/>
      <c r="Y9" s="163"/>
      <c r="Z9" s="163"/>
      <c r="AA9" s="163"/>
      <c r="AB9" s="163"/>
      <c r="AC9" s="163"/>
      <c r="AD9" s="163"/>
      <c r="AE9" s="163"/>
      <c r="AF9" s="163"/>
      <c r="AG9" s="32"/>
    </row>
    <row r="10" spans="1:38" s="9" customFormat="1" ht="30" customHeight="1" x14ac:dyDescent="0.25">
      <c r="A10" s="64"/>
      <c r="B10" s="159" t="s">
        <v>34</v>
      </c>
      <c r="C10" s="159"/>
      <c r="D10" s="159"/>
      <c r="E10" s="159"/>
      <c r="F10" s="159"/>
      <c r="G10" s="159"/>
      <c r="H10" s="159"/>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32"/>
    </row>
    <row r="11" spans="1:38" s="9" customFormat="1" ht="9.9499999999999993" customHeight="1" x14ac:dyDescent="0.25">
      <c r="A11" s="59"/>
      <c r="B11" s="60"/>
      <c r="C11" s="60"/>
      <c r="D11" s="60"/>
      <c r="E11" s="60"/>
      <c r="F11" s="65"/>
      <c r="G11" s="65"/>
      <c r="H11" s="58"/>
      <c r="I11" s="58"/>
      <c r="J11" s="65"/>
      <c r="K11" s="66"/>
      <c r="L11" s="58"/>
      <c r="M11" s="58"/>
      <c r="N11" s="58"/>
      <c r="O11" s="60"/>
      <c r="P11" s="60"/>
      <c r="Q11" s="60"/>
      <c r="R11" s="60"/>
      <c r="S11" s="65"/>
      <c r="T11" s="66"/>
      <c r="U11" s="60"/>
      <c r="V11" s="65"/>
      <c r="W11" s="58"/>
      <c r="X11" s="58"/>
      <c r="Y11" s="58"/>
      <c r="Z11" s="58"/>
      <c r="AA11" s="58"/>
      <c r="AB11" s="67"/>
      <c r="AC11" s="67"/>
      <c r="AD11" s="67"/>
      <c r="AE11" s="67"/>
      <c r="AF11" s="60"/>
      <c r="AG11" s="32"/>
    </row>
    <row r="12" spans="1:38" s="9" customFormat="1" ht="26.1" customHeight="1" x14ac:dyDescent="0.25">
      <c r="A12" s="59"/>
      <c r="C12" s="176" t="s">
        <v>25</v>
      </c>
      <c r="D12" s="177"/>
      <c r="E12" s="177"/>
      <c r="F12" s="177"/>
      <c r="G12" s="178"/>
      <c r="H12" s="19" t="s">
        <v>26</v>
      </c>
      <c r="I12" s="176" t="s">
        <v>27</v>
      </c>
      <c r="J12" s="177"/>
      <c r="K12" s="177"/>
      <c r="L12" s="178"/>
      <c r="M12" s="176" t="s">
        <v>28</v>
      </c>
      <c r="N12" s="177"/>
      <c r="O12" s="177"/>
      <c r="P12" s="177"/>
      <c r="Q12" s="177"/>
      <c r="R12" s="177"/>
      <c r="S12" s="178"/>
      <c r="T12" s="176" t="s">
        <v>29</v>
      </c>
      <c r="U12" s="177"/>
      <c r="V12" s="177"/>
      <c r="W12" s="178"/>
      <c r="X12" s="164" t="s">
        <v>48</v>
      </c>
      <c r="Y12" s="165"/>
      <c r="Z12" s="166"/>
      <c r="AA12" s="164" t="s">
        <v>30</v>
      </c>
      <c r="AB12" s="165"/>
      <c r="AC12" s="165"/>
      <c r="AD12" s="165"/>
      <c r="AE12" s="166"/>
      <c r="AF12" s="60"/>
      <c r="AG12" s="32"/>
    </row>
    <row r="13" spans="1:38" s="9" customFormat="1" ht="23.25" customHeight="1" x14ac:dyDescent="0.25">
      <c r="A13" s="59"/>
      <c r="C13" s="179" t="s">
        <v>31</v>
      </c>
      <c r="D13" s="156"/>
      <c r="E13" s="156"/>
      <c r="F13" s="156"/>
      <c r="G13" s="156"/>
      <c r="H13" s="156"/>
      <c r="I13" s="156" t="s">
        <v>32</v>
      </c>
      <c r="J13" s="156"/>
      <c r="K13" s="156"/>
      <c r="L13" s="156"/>
      <c r="M13" s="156"/>
      <c r="N13" s="156"/>
      <c r="O13" s="156"/>
      <c r="P13" s="156"/>
      <c r="Q13" s="156"/>
      <c r="R13" s="156"/>
      <c r="S13" s="156"/>
      <c r="T13" s="156"/>
      <c r="U13" s="156"/>
      <c r="V13" s="156"/>
      <c r="W13" s="156"/>
      <c r="X13" s="156"/>
      <c r="Y13" s="156"/>
      <c r="Z13" s="156"/>
      <c r="AA13" s="77"/>
      <c r="AB13" s="77"/>
      <c r="AC13" s="77"/>
      <c r="AD13" s="77"/>
      <c r="AE13" s="78"/>
      <c r="AF13" s="60"/>
      <c r="AG13" s="32"/>
    </row>
    <row r="14" spans="1:38" s="9" customFormat="1" ht="23.25" customHeight="1" x14ac:dyDescent="0.25">
      <c r="A14" s="59"/>
      <c r="C14" s="167" t="s">
        <v>47</v>
      </c>
      <c r="D14" s="168"/>
      <c r="E14" s="168"/>
      <c r="F14" s="168"/>
      <c r="G14" s="169"/>
      <c r="H14" s="18">
        <v>2</v>
      </c>
      <c r="I14" s="167" t="s">
        <v>54</v>
      </c>
      <c r="J14" s="168"/>
      <c r="K14" s="168"/>
      <c r="L14" s="169"/>
      <c r="M14" s="167" t="s">
        <v>55</v>
      </c>
      <c r="N14" s="168"/>
      <c r="O14" s="168"/>
      <c r="P14" s="168"/>
      <c r="Q14" s="168"/>
      <c r="R14" s="168"/>
      <c r="S14" s="169"/>
      <c r="T14" s="167" t="s">
        <v>49</v>
      </c>
      <c r="U14" s="168"/>
      <c r="V14" s="168"/>
      <c r="W14" s="169"/>
      <c r="X14" s="170">
        <v>2014</v>
      </c>
      <c r="Y14" s="171"/>
      <c r="Z14" s="172"/>
      <c r="AA14" s="173"/>
      <c r="AB14" s="174"/>
      <c r="AC14" s="174"/>
      <c r="AD14" s="174"/>
      <c r="AE14" s="175"/>
      <c r="AF14" s="60"/>
      <c r="AG14" s="32"/>
    </row>
    <row r="15" spans="1:38" s="9" customFormat="1" ht="23.25" customHeight="1" x14ac:dyDescent="0.25">
      <c r="A15" s="59"/>
      <c r="C15" s="167" t="s">
        <v>56</v>
      </c>
      <c r="D15" s="168"/>
      <c r="E15" s="168"/>
      <c r="F15" s="168"/>
      <c r="G15" s="169"/>
      <c r="H15" s="18">
        <v>2</v>
      </c>
      <c r="I15" s="167" t="s">
        <v>57</v>
      </c>
      <c r="J15" s="168"/>
      <c r="K15" s="168"/>
      <c r="L15" s="169"/>
      <c r="M15" s="167" t="s">
        <v>58</v>
      </c>
      <c r="N15" s="168"/>
      <c r="O15" s="168"/>
      <c r="P15" s="168"/>
      <c r="Q15" s="168"/>
      <c r="R15" s="168"/>
      <c r="S15" s="169"/>
      <c r="T15" s="167"/>
      <c r="U15" s="168"/>
      <c r="V15" s="168"/>
      <c r="W15" s="169"/>
      <c r="X15" s="170"/>
      <c r="Y15" s="171"/>
      <c r="Z15" s="172"/>
      <c r="AA15" s="173"/>
      <c r="AB15" s="174"/>
      <c r="AC15" s="174"/>
      <c r="AD15" s="174"/>
      <c r="AE15" s="175"/>
      <c r="AF15" s="60"/>
      <c r="AG15" s="32"/>
    </row>
    <row r="16" spans="1:38" s="9" customFormat="1" ht="23.25" customHeight="1" x14ac:dyDescent="0.25">
      <c r="A16" s="59"/>
      <c r="C16" s="167" t="s">
        <v>60</v>
      </c>
      <c r="D16" s="168"/>
      <c r="E16" s="168"/>
      <c r="F16" s="168"/>
      <c r="G16" s="169"/>
      <c r="H16" s="18">
        <v>1</v>
      </c>
      <c r="I16" s="167" t="s">
        <v>54</v>
      </c>
      <c r="J16" s="168"/>
      <c r="K16" s="168"/>
      <c r="L16" s="169"/>
      <c r="M16" s="167" t="s">
        <v>59</v>
      </c>
      <c r="N16" s="168"/>
      <c r="O16" s="168"/>
      <c r="P16" s="168"/>
      <c r="Q16" s="168"/>
      <c r="R16" s="168"/>
      <c r="S16" s="169"/>
      <c r="T16" s="167"/>
      <c r="U16" s="168"/>
      <c r="V16" s="168"/>
      <c r="W16" s="169"/>
      <c r="X16" s="170"/>
      <c r="Y16" s="171"/>
      <c r="Z16" s="172"/>
      <c r="AA16" s="173"/>
      <c r="AB16" s="174"/>
      <c r="AC16" s="174"/>
      <c r="AD16" s="174"/>
      <c r="AE16" s="175"/>
      <c r="AF16" s="60"/>
      <c r="AG16" s="32"/>
    </row>
    <row r="17" spans="1:33" s="9" customFormat="1" ht="23.25" customHeight="1" x14ac:dyDescent="0.25">
      <c r="A17" s="59"/>
      <c r="C17" s="167" t="s">
        <v>61</v>
      </c>
      <c r="D17" s="168"/>
      <c r="E17" s="168"/>
      <c r="F17" s="168"/>
      <c r="G17" s="169"/>
      <c r="H17" s="18" t="s">
        <v>62</v>
      </c>
      <c r="I17" s="167"/>
      <c r="J17" s="168"/>
      <c r="K17" s="168"/>
      <c r="L17" s="169"/>
      <c r="M17" s="167"/>
      <c r="N17" s="168"/>
      <c r="O17" s="168"/>
      <c r="P17" s="168"/>
      <c r="Q17" s="168"/>
      <c r="R17" s="168"/>
      <c r="S17" s="169"/>
      <c r="T17" s="167"/>
      <c r="U17" s="168"/>
      <c r="V17" s="168"/>
      <c r="W17" s="169"/>
      <c r="X17" s="170"/>
      <c r="Y17" s="171"/>
      <c r="Z17" s="172"/>
      <c r="AA17" s="173"/>
      <c r="AB17" s="174"/>
      <c r="AC17" s="174"/>
      <c r="AD17" s="174"/>
      <c r="AE17" s="175"/>
      <c r="AF17" s="60"/>
      <c r="AG17" s="32"/>
    </row>
    <row r="18" spans="1:33" ht="23.25" customHeight="1" x14ac:dyDescent="0.25">
      <c r="A18" s="59"/>
      <c r="C18" s="179" t="s">
        <v>31</v>
      </c>
      <c r="D18" s="156"/>
      <c r="E18" s="156"/>
      <c r="F18" s="156"/>
      <c r="G18" s="156"/>
      <c r="H18" s="156"/>
      <c r="I18" s="156" t="s">
        <v>33</v>
      </c>
      <c r="J18" s="156"/>
      <c r="K18" s="156"/>
      <c r="L18" s="156"/>
      <c r="M18" s="156"/>
      <c r="N18" s="156"/>
      <c r="O18" s="156"/>
      <c r="P18" s="156"/>
      <c r="Q18" s="156"/>
      <c r="R18" s="156"/>
      <c r="S18" s="156"/>
      <c r="T18" s="156"/>
      <c r="U18" s="156"/>
      <c r="V18" s="156"/>
      <c r="W18" s="156"/>
      <c r="X18" s="156"/>
      <c r="Y18" s="156"/>
      <c r="Z18" s="156"/>
      <c r="AA18" s="77"/>
      <c r="AB18" s="77"/>
      <c r="AC18" s="77"/>
      <c r="AD18" s="77"/>
      <c r="AE18" s="78"/>
      <c r="AF18" s="60"/>
      <c r="AG18" s="33"/>
    </row>
    <row r="19" spans="1:33" s="9" customFormat="1" ht="23.25" customHeight="1" x14ac:dyDescent="0.25">
      <c r="A19" s="59"/>
      <c r="C19" s="167" t="s">
        <v>66</v>
      </c>
      <c r="D19" s="168"/>
      <c r="E19" s="168"/>
      <c r="F19" s="168"/>
      <c r="G19" s="169"/>
      <c r="H19" s="18">
        <v>115</v>
      </c>
      <c r="I19" s="167"/>
      <c r="J19" s="168"/>
      <c r="K19" s="168"/>
      <c r="L19" s="169"/>
      <c r="M19" s="167"/>
      <c r="N19" s="168"/>
      <c r="O19" s="168"/>
      <c r="P19" s="168"/>
      <c r="Q19" s="168"/>
      <c r="R19" s="168"/>
      <c r="S19" s="169"/>
      <c r="T19" s="167" t="s">
        <v>50</v>
      </c>
      <c r="U19" s="168"/>
      <c r="V19" s="168"/>
      <c r="W19" s="169"/>
      <c r="X19" s="170"/>
      <c r="Y19" s="171"/>
      <c r="Z19" s="172"/>
      <c r="AA19" s="173"/>
      <c r="AB19" s="174"/>
      <c r="AC19" s="174"/>
      <c r="AD19" s="174"/>
      <c r="AE19" s="175"/>
      <c r="AF19" s="60"/>
      <c r="AG19" s="61"/>
    </row>
    <row r="20" spans="1:33" s="9" customFormat="1" ht="9.9499999999999993" customHeight="1" thickBot="1" x14ac:dyDescent="0.3">
      <c r="A20" s="68"/>
      <c r="B20" s="69"/>
      <c r="C20" s="69"/>
      <c r="D20" s="69"/>
      <c r="E20" s="69"/>
      <c r="F20" s="70"/>
      <c r="G20" s="70"/>
      <c r="H20" s="71"/>
      <c r="I20" s="71"/>
      <c r="J20" s="70"/>
      <c r="K20" s="72"/>
      <c r="L20" s="71"/>
      <c r="M20" s="71"/>
      <c r="N20" s="71"/>
      <c r="O20" s="69"/>
      <c r="P20" s="69"/>
      <c r="Q20" s="69"/>
      <c r="R20" s="69"/>
      <c r="S20" s="70"/>
      <c r="T20" s="72"/>
      <c r="U20" s="69"/>
      <c r="V20" s="73"/>
      <c r="W20" s="74"/>
      <c r="X20" s="74"/>
      <c r="Y20" s="71"/>
      <c r="Z20" s="71"/>
      <c r="AA20" s="71"/>
      <c r="AB20" s="75"/>
      <c r="AC20" s="75"/>
      <c r="AD20" s="75"/>
      <c r="AE20" s="75"/>
      <c r="AF20" s="69"/>
      <c r="AG20" s="76"/>
    </row>
    <row r="21" spans="1:33" ht="12" thickTop="1" x14ac:dyDescent="0.25"/>
  </sheetData>
  <sheetProtection selectLockedCells="1"/>
  <mergeCells count="56">
    <mergeCell ref="AA17:AE17"/>
    <mergeCell ref="X17:Z17"/>
    <mergeCell ref="C17:G17"/>
    <mergeCell ref="T17:W17"/>
    <mergeCell ref="M17:S17"/>
    <mergeCell ref="I17:L17"/>
    <mergeCell ref="C19:G19"/>
    <mergeCell ref="I19:L19"/>
    <mergeCell ref="M19:S19"/>
    <mergeCell ref="T19:W19"/>
    <mergeCell ref="X19:Z19"/>
    <mergeCell ref="AA19:AE19"/>
    <mergeCell ref="C13:H13"/>
    <mergeCell ref="I13:Z13"/>
    <mergeCell ref="C15:G15"/>
    <mergeCell ref="I15:L15"/>
    <mergeCell ref="M15:S15"/>
    <mergeCell ref="T15:W15"/>
    <mergeCell ref="X15:Z15"/>
    <mergeCell ref="AA15:AE15"/>
    <mergeCell ref="C16:G16"/>
    <mergeCell ref="I16:L16"/>
    <mergeCell ref="M16:S16"/>
    <mergeCell ref="T16:W16"/>
    <mergeCell ref="X16:Z16"/>
    <mergeCell ref="AA16:AE16"/>
    <mergeCell ref="C18:H18"/>
    <mergeCell ref="X6:AA6"/>
    <mergeCell ref="AA12:AE12"/>
    <mergeCell ref="C14:G14"/>
    <mergeCell ref="I14:L14"/>
    <mergeCell ref="M14:S14"/>
    <mergeCell ref="T14:W14"/>
    <mergeCell ref="X14:Z14"/>
    <mergeCell ref="AA14:AE14"/>
    <mergeCell ref="C12:G12"/>
    <mergeCell ref="I12:L12"/>
    <mergeCell ref="M12:S12"/>
    <mergeCell ref="T12:W12"/>
    <mergeCell ref="X12:Z12"/>
    <mergeCell ref="B8:AF8"/>
    <mergeCell ref="I18:Z18"/>
    <mergeCell ref="AC6:AF6"/>
    <mergeCell ref="G3:N3"/>
    <mergeCell ref="P3:V3"/>
    <mergeCell ref="X3:AA3"/>
    <mergeCell ref="G4:N4"/>
    <mergeCell ref="P4:V4"/>
    <mergeCell ref="X4:AA4"/>
    <mergeCell ref="B10:AF10"/>
    <mergeCell ref="A7:AG7"/>
    <mergeCell ref="B9:AF9"/>
    <mergeCell ref="G5:V5"/>
    <mergeCell ref="X5:AA5"/>
    <mergeCell ref="AC5:AF5"/>
    <mergeCell ref="G6:V6"/>
  </mergeCells>
  <printOptions horizontalCentered="1"/>
  <pageMargins left="0.39370078740157483" right="0.39370078740157483" top="0.6692913385826772" bottom="0.47244094488188981" header="0.27559055118110237" footer="0.27559055118110237"/>
  <pageSetup paperSize="9" scale="87" orientation="landscape" r:id="rId1"/>
  <headerFooter scaleWithDoc="0">
    <oddHeader>&amp;L&amp;9&amp;K01+028COLLÈGE DE FRANCE&amp;C&amp;9&amp;K4A4A4AMarché de maintenance CVCD&amp;R&amp;9&amp;K01+030CCTP - A2 - Fiche site</oddHeader>
    <oddFooter>&amp;L&amp;9&amp;K01+031&amp;F &amp;R&amp;9&amp;K01+032Page &amp;P/&amp;N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f1abfc40-f29b-4dfc-bc58-f85ffd4a898f" xsi:nil="true"/>
    <Statut xmlns="f1abfc40-f29b-4dfc-bc58-f85ffd4a898f" xsi:nil="true"/>
    <Responsable xmlns="f1abfc40-f29b-4dfc-bc58-f85ffd4a898f">
      <UserInfo>
        <DisplayName/>
        <AccountId xsi:nil="true"/>
        <AccountType/>
      </UserInfo>
    </Responsable>
    <lcf76f155ced4ddcb4097134ff3c332f xmlns="238372a5-7c5b-4766-9600-bd8cadd386ac">
      <Terms xmlns="http://schemas.microsoft.com/office/infopath/2007/PartnerControls"/>
    </lcf76f155ced4ddcb4097134ff3c332f>
    <Année_x0020_d_x0027_archivage xmlns="f1abfc40-f29b-4dfc-bc58-f85ffd4a898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3A4D1163478804BBABF266DEAA41862" ma:contentTypeVersion="21" ma:contentTypeDescription="Crée un document." ma:contentTypeScope="" ma:versionID="6fd42f4433493b9a58448233bc670e5c">
  <xsd:schema xmlns:xsd="http://www.w3.org/2001/XMLSchema" xmlns:xs="http://www.w3.org/2001/XMLSchema" xmlns:p="http://schemas.microsoft.com/office/2006/metadata/properties" xmlns:ns2="238372a5-7c5b-4766-9600-bd8cadd386ac" xmlns:ns3="f1abfc40-f29b-4dfc-bc58-f85ffd4a898f" targetNamespace="http://schemas.microsoft.com/office/2006/metadata/properties" ma:root="true" ma:fieldsID="fafc6389327a84ca3b9dde7715e640c0" ns2:_="" ns3:_="">
    <xsd:import namespace="238372a5-7c5b-4766-9600-bd8cadd386ac"/>
    <xsd:import namespace="f1abfc40-f29b-4dfc-bc58-f85ffd4a898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LengthInSeconds" minOccurs="0"/>
                <xsd:element ref="ns2:MediaServiceLocation" minOccurs="0"/>
                <xsd:element ref="ns3:TaxCatchAll" minOccurs="0"/>
                <xsd:element ref="ns2:lcf76f155ced4ddcb4097134ff3c332f" minOccurs="0"/>
                <xsd:element ref="ns3:Statut" minOccurs="0"/>
                <xsd:element ref="ns3:Responsable" minOccurs="0"/>
                <xsd:element ref="ns2:MediaServiceObjectDetectorVersions" minOccurs="0"/>
                <xsd:element ref="ns3:Année_x0020_d_x0027_archivag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38372a5-7c5b-4766-9600-bd8cadd386a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18"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20787d52-a1f0-457d-adaf-d03fee2c797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1abfc40-f29b-4dfc-bc58-f85ffd4a898f"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cdfb7796-880c-4c15-9339-21e16dcd8545}" ma:internalName="TaxCatchAll" ma:showField="CatchAllData" ma:web="f1abfc40-f29b-4dfc-bc58-f85ffd4a898f">
      <xsd:complexType>
        <xsd:complexContent>
          <xsd:extension base="dms:MultiChoiceLookup">
            <xsd:sequence>
              <xsd:element name="Value" type="dms:Lookup" maxOccurs="unbounded" minOccurs="0" nillable="true"/>
            </xsd:sequence>
          </xsd:extension>
        </xsd:complexContent>
      </xsd:complexType>
    </xsd:element>
    <xsd:element name="Statut" ma:index="22" nillable="true" ma:displayName="Statut" ma:format="Dropdown" ma:internalName="Statut">
      <xsd:simpleType>
        <xsd:restriction base="dms:Choice">
          <xsd:enumeration value="Affaire en cours"/>
          <xsd:enumeration value="Terminée vérif à faire"/>
          <xsd:enumeration value="A archiver"/>
        </xsd:restriction>
      </xsd:simpleType>
    </xsd:element>
    <xsd:element name="Responsable" ma:index="23" nillable="true" ma:displayName="Responsable" ma:list="UserInfo" ma:SharePointGroup="0" ma:internalName="Responsable" ma:showField="Titl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nnée_x0020_d_x0027_archivage" ma:index="25" nillable="true" ma:displayName="Année d'archivage" ma:internalName="Ann_x00e9_e_x0020_d_x0027_archivag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C9806DA-BB1F-4F46-9FF3-379FC3EAD9E0}">
  <ds:schemaRefs>
    <ds:schemaRef ds:uri="http://schemas.microsoft.com/sharepoint/v3/contenttype/forms"/>
  </ds:schemaRefs>
</ds:datastoreItem>
</file>

<file path=customXml/itemProps2.xml><?xml version="1.0" encoding="utf-8"?>
<ds:datastoreItem xmlns:ds="http://schemas.openxmlformats.org/officeDocument/2006/customXml" ds:itemID="{1271B449-CBDE-4785-97C4-77695EC27486}">
  <ds:schemaRefs>
    <ds:schemaRef ds:uri="http://schemas.microsoft.com/office/2006/metadata/properties"/>
    <ds:schemaRef ds:uri="http://schemas.microsoft.com/office/infopath/2007/PartnerControls"/>
    <ds:schemaRef ds:uri="f1abfc40-f29b-4dfc-bc58-f85ffd4a898f"/>
    <ds:schemaRef ds:uri="238372a5-7c5b-4766-9600-bd8cadd386ac"/>
  </ds:schemaRefs>
</ds:datastoreItem>
</file>

<file path=customXml/itemProps3.xml><?xml version="1.0" encoding="utf-8"?>
<ds:datastoreItem xmlns:ds="http://schemas.openxmlformats.org/officeDocument/2006/customXml" ds:itemID="{9AE16CB2-C5D3-41B8-A771-AB4B4A1C58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38372a5-7c5b-4766-9600-bd8cadd386ac"/>
    <ds:schemaRef ds:uri="f1abfc40-f29b-4dfc-bc58-f85ffd4a898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Présentation Site</vt:lpstr>
      <vt:lpstr>Liste des équipements</vt:lpstr>
      <vt:lpstr>'Liste des équipements'!Impression_des_titres</vt:lpstr>
      <vt:lpstr>'Liste des équipements'!Zone_d_impression</vt:lpstr>
      <vt:lpstr>'Présentation Site'!Zone_d_impression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Franck GLUSZEK</dc:creator>
  <cp:keywords/>
  <dc:description/>
  <cp:lastModifiedBy>Jerome Colin</cp:lastModifiedBy>
  <cp:revision/>
  <dcterms:created xsi:type="dcterms:W3CDTF">2023-07-17T09:36:26Z</dcterms:created>
  <dcterms:modified xsi:type="dcterms:W3CDTF">2025-02-05T15:21:03Z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0x010100B3A4D1163478804BBABF266DEAA41862</vt:lpwstr>
  </property>
  <property fmtid="{D5CDD505-2E9C-101B-9397-08002B2CF9AE}" pid="3" name="MediaServiceImageTags">
    <vt:lpwstr/>
  </property>
</Properties>
</file>