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w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officeDocument/2006/relationships/custom-properties" Target="docProps/custom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teams/CVL-DR-DRAPFMR-ServiceAchatsLogisitiques-Informatique-Marchsdecollectedesdchets/Documents partages/Marchés de collecte des déchets/DCE/"/>
    </mc:Choice>
  </mc:AlternateContent>
  <xr:revisionPtr revIDLastSave="1166" documentId="120_{75A7E9BB-E83A-4B68-AEB8-30DAD26D8731}" xr6:coauthVersionLast="47" xr6:coauthVersionMax="47" xr10:uidLastSave="{ECA9A022-37EF-40D6-854F-EC5B006903C3}"/>
  <bookViews>
    <workbookView xWindow="-108" yWindow="-108" windowWidth="23256" windowHeight="12576" xr2:uid="{FC348BE2-7804-408D-B200-83A84523FE8F}"/>
  </bookViews>
  <sheets>
    <sheet name="Indication locaux par sites" sheetId="1" r:id="rId1"/>
  </sheets>
  <definedNames>
    <definedName name="_xlnm._FilterDatabase" localSheetId="0" hidden="1">'Indication locaux par sites'!$A$3:$Y$41</definedName>
    <definedName name="_xlnm.Print_Titles" localSheetId="0">'Indication locaux par sites'!$3:$6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<sst xmlns="http://schemas.openxmlformats.org/spreadsheetml/2006/main" count="572" uniqueCount="175">
  <si>
    <t>ANNEXE N°1 AU CCFT 
MARCHE  DE SERVICES DE COLLECTE ET DE TRAITEMENT DES DECHETS.</t>
  </si>
  <si>
    <t>N° lot</t>
  </si>
  <si>
    <t>Département</t>
  </si>
  <si>
    <t>Site</t>
  </si>
  <si>
    <t>Code
postale</t>
  </si>
  <si>
    <t>Ville</t>
  </si>
  <si>
    <t>Adresse</t>
  </si>
  <si>
    <t xml:space="preserve">Horaires souhaités pour la collecte  </t>
  </si>
  <si>
    <t>Effectif</t>
  </si>
  <si>
    <t>Indication sur la localisation du/des conteneurs sur le site</t>
  </si>
  <si>
    <t>surface du local à poubelles  en m2</t>
  </si>
  <si>
    <t>PAV : Type(métal ou carton; le volume)</t>
  </si>
  <si>
    <t>PAV : Type (propriétaire ou locataire)</t>
  </si>
  <si>
    <t>Nécessité
Bacs Sécurisé</t>
  </si>
  <si>
    <t xml:space="preserve">PRESTATIONS </t>
  </si>
  <si>
    <t>COLLECTES REGULIERES</t>
  </si>
  <si>
    <t>COLLECTES EXECPTIONNELLES (sur commande)</t>
  </si>
  <si>
    <t>Papier/carton</t>
  </si>
  <si>
    <t xml:space="preserve">Ordures ménagères </t>
  </si>
  <si>
    <t>Plastique</t>
  </si>
  <si>
    <t xml:space="preserve">Métal </t>
  </si>
  <si>
    <t>Plastiques et déchets recyclables</t>
  </si>
  <si>
    <t>Verre</t>
  </si>
  <si>
    <t>Textile</t>
  </si>
  <si>
    <t xml:space="preserve">Piles usagées </t>
  </si>
  <si>
    <t>DEEE</t>
  </si>
  <si>
    <r>
      <t>PAV : Type(métal ou carton</t>
    </r>
    <r>
      <rPr>
        <b/>
        <strike/>
        <sz val="10"/>
        <color indexed="9"/>
        <rFont val="Arial"/>
        <family val="2"/>
      </rPr>
      <t>; le volume</t>
    </r>
    <r>
      <rPr>
        <b/>
        <sz val="10"/>
        <color indexed="9"/>
        <rFont val="Arial"/>
        <family val="2"/>
      </rPr>
      <t>)</t>
    </r>
  </si>
  <si>
    <t xml:space="preserve">Nombre et volume des conteneurs </t>
  </si>
  <si>
    <t>Frequence de collecte</t>
  </si>
  <si>
    <t>Nombre et volume des contenants</t>
  </si>
  <si>
    <t xml:space="preserve"> BOURGES BAUDENS et DT</t>
  </si>
  <si>
    <t>BOURGES</t>
  </si>
  <si>
    <t>5 BD DU MARECHAL JOFFRE</t>
  </si>
  <si>
    <t>Local Poubelle</t>
  </si>
  <si>
    <t xml:space="preserve">Papier/carton
Plastique
Métal </t>
  </si>
  <si>
    <t xml:space="preserve">Propriétaire </t>
  </si>
  <si>
    <t xml:space="preserve">2 * 340 L </t>
  </si>
  <si>
    <t>Deux fois par Trimestre</t>
  </si>
  <si>
    <t>Non concerné</t>
  </si>
  <si>
    <t xml:space="preserve">1 * 61 L </t>
  </si>
  <si>
    <t xml:space="preserve">Petit sac </t>
  </si>
  <si>
    <t xml:space="preserve">Petit carton </t>
  </si>
  <si>
    <t xml:space="preserve"> BOURGES PROSPECTIVE</t>
  </si>
  <si>
    <t>111 AV DE LA PROSPECTIVE</t>
  </si>
  <si>
    <t>Exterieur</t>
  </si>
  <si>
    <t>verre</t>
  </si>
  <si>
    <t xml:space="preserve">AUBIGNY SUR NERE </t>
  </si>
  <si>
    <t>27 AVENUE DE LA GARE</t>
  </si>
  <si>
    <t>Agence (dans la réserve)</t>
  </si>
  <si>
    <t xml:space="preserve">1 * 340 L </t>
  </si>
  <si>
    <t xml:space="preserve"> VIERZON</t>
  </si>
  <si>
    <t>VIERZON</t>
  </si>
  <si>
    <t>6 RUE BERNARD PALISSY</t>
  </si>
  <si>
    <t xml:space="preserve"> SAINT AMAND MONTROND</t>
  </si>
  <si>
    <t>SAINT AMAND MONTROND</t>
  </si>
  <si>
    <t>34 RUE AUGUSTE ET CHARLES MORICAULT</t>
  </si>
  <si>
    <t xml:space="preserve"> CHATEAUDUN</t>
  </si>
  <si>
    <t>CHATEAUDUN</t>
  </si>
  <si>
    <t>9 PLACE DU PHENIX</t>
  </si>
  <si>
    <t>Agence</t>
  </si>
  <si>
    <t xml:space="preserve"> CHARTRES GARE et DT</t>
  </si>
  <si>
    <t>CHARTRES</t>
  </si>
  <si>
    <t xml:space="preserve">21 RUE NICOLE </t>
  </si>
  <si>
    <t xml:space="preserve"> NOGENT LE ROTROU</t>
  </si>
  <si>
    <t>NOGENT LE ROTROU</t>
  </si>
  <si>
    <t>50 RUE EMILE GOHON</t>
  </si>
  <si>
    <t>Exterieur (parking privé)</t>
  </si>
  <si>
    <t xml:space="preserve"> DREUX</t>
  </si>
  <si>
    <t>DREUX</t>
  </si>
  <si>
    <t>1 RUE PIERRE SEMARD</t>
  </si>
  <si>
    <t>Agence (dans une coursive)</t>
  </si>
  <si>
    <t xml:space="preserve"> VERNOUILLET</t>
  </si>
  <si>
    <t>VERNOUILLET</t>
  </si>
  <si>
    <t>3 AV MARC CHAPPEY</t>
  </si>
  <si>
    <t xml:space="preserve">Exterieur (parking) </t>
  </si>
  <si>
    <t xml:space="preserve"> LUCE</t>
  </si>
  <si>
    <t>LUCE</t>
  </si>
  <si>
    <t>1 IMPASSE DES GRANGES</t>
  </si>
  <si>
    <t xml:space="preserve"> CHAMPHOL</t>
  </si>
  <si>
    <t>CHAMPHOL</t>
  </si>
  <si>
    <t>1 RUE DU MEDECIN GENERAL BEYNE</t>
  </si>
  <si>
    <t>2 * 340  L</t>
  </si>
  <si>
    <t xml:space="preserve"> CHATEAUROUX ALBERT 1er (DT 36)</t>
  </si>
  <si>
    <t>CHATEAUROUX</t>
  </si>
  <si>
    <t>7/9 RUE ALBERT 1er</t>
  </si>
  <si>
    <t>1 * 120 L</t>
  </si>
  <si>
    <t xml:space="preserve"> CHATEAUROUX BALSAN</t>
  </si>
  <si>
    <t>4 AV FRANCOIS MITTERRAND</t>
  </si>
  <si>
    <t xml:space="preserve"> ISSOUDUN</t>
  </si>
  <si>
    <t>ISSOUDUN</t>
  </si>
  <si>
    <t>LE FORMAPOLE RUE GEORGES BRASSENS</t>
  </si>
  <si>
    <t xml:space="preserve">Agence </t>
  </si>
  <si>
    <t xml:space="preserve"> ARGENTON SUR CREUSE</t>
  </si>
  <si>
    <t>ARGENTON SUR CREUSE</t>
  </si>
  <si>
    <t>1 RUE DES ECOLES</t>
  </si>
  <si>
    <t xml:space="preserve">Exterieur (cour commune avec cantine scolaire) </t>
  </si>
  <si>
    <t xml:space="preserve"> AMBOISE</t>
  </si>
  <si>
    <t>NAZELLES NEGRON</t>
  </si>
  <si>
    <t>10 RUE DE L'ANCIENNE FONDERIE</t>
  </si>
  <si>
    <t>LOCHES</t>
  </si>
  <si>
    <t>Beaulieu-lès-Loches</t>
  </si>
  <si>
    <t>1 PLACE DU MARECHAL LECLERC</t>
  </si>
  <si>
    <t>Exterieur (parking avec la maison de l'emploi)</t>
  </si>
  <si>
    <t xml:space="preserve"> CHINON</t>
  </si>
  <si>
    <t>CHINON</t>
  </si>
  <si>
    <t xml:space="preserve">27 AV GAMBETTA </t>
  </si>
  <si>
    <t xml:space="preserve"> JOUE LES TOURS </t>
  </si>
  <si>
    <t>JOUE LES TOURS</t>
  </si>
  <si>
    <t>92 BD JEAN JAURES</t>
  </si>
  <si>
    <t xml:space="preserve">Local Poubelle (en copropriété) </t>
  </si>
  <si>
    <t xml:space="preserve"> SAINT CYR SUR LOIRE</t>
  </si>
  <si>
    <t>SAINT CYR SUR LOIRE</t>
  </si>
  <si>
    <t>7 RUE LAVOISIER</t>
  </si>
  <si>
    <t xml:space="preserve"> SAINT PIERRE DES CORPS et DT</t>
  </si>
  <si>
    <t>SAINT PIERRE DES CORPS</t>
  </si>
  <si>
    <t>55 AV GEORGES POMPIDOU</t>
  </si>
  <si>
    <t xml:space="preserve">Exterieur ou sous l'escalier extérieur </t>
  </si>
  <si>
    <t xml:space="preserve"> TOURS DEUX LIONS</t>
  </si>
  <si>
    <t>TOURS DEUX LIONS</t>
  </si>
  <si>
    <t>40 RUE JAMES WATT</t>
  </si>
  <si>
    <t xml:space="preserve"> TOURS RONSARD</t>
  </si>
  <si>
    <t>TOURS RONSARD</t>
  </si>
  <si>
    <t>106 RUE RONSARD</t>
  </si>
  <si>
    <t>DT DU LOIR ET CHER</t>
  </si>
  <si>
    <t>BLOIS</t>
  </si>
  <si>
    <t>34 RUE DE LA VILLETTE</t>
  </si>
  <si>
    <t>1* 120 L</t>
  </si>
  <si>
    <t xml:space="preserve"> BLOIS GARE</t>
  </si>
  <si>
    <t>9 RUE AUGUSTE POULAIN (ILOT DUCOUX)</t>
  </si>
  <si>
    <t>2 *340 L 
1 * 120 L</t>
  </si>
  <si>
    <t xml:space="preserve"> BLOIS LAPLACE</t>
  </si>
  <si>
    <t>67 AV DE CHATEAUDUN</t>
  </si>
  <si>
    <t xml:space="preserve">Local Poubelle (très petit) </t>
  </si>
  <si>
    <t xml:space="preserve"> ROMORANTIN</t>
  </si>
  <si>
    <t>ROMORANTIN</t>
  </si>
  <si>
    <t>16 AV ST EXUPERY</t>
  </si>
  <si>
    <t xml:space="preserve"> VENDOME</t>
  </si>
  <si>
    <t>VENDOME</t>
  </si>
  <si>
    <t>11 BIS RUE ALBERT PREMIER</t>
  </si>
  <si>
    <t xml:space="preserve">Agence  (à l'étage du bâtiment) </t>
  </si>
  <si>
    <t xml:space="preserve"> ORLEANS NORD</t>
  </si>
  <si>
    <t>ORLEANS</t>
  </si>
  <si>
    <t>8 AV DU GENERAL PATTON</t>
  </si>
  <si>
    <t xml:space="preserve">Local Poubelle (situé en bas d'un parking sousterrain (pente) </t>
  </si>
  <si>
    <t xml:space="preserve">1 * 340 L 
1 * 360 L </t>
  </si>
  <si>
    <t xml:space="preserve"> ORLEANS EST</t>
  </si>
  <si>
    <t>SAINT JEAN DE BRAYE</t>
  </si>
  <si>
    <t>8 BD EMILE BERNON</t>
  </si>
  <si>
    <t>Agence ou parking souterrain</t>
  </si>
  <si>
    <t xml:space="preserve"> ORLEANS SUD</t>
  </si>
  <si>
    <t>18 AV DE LA BOLIERE/ 199 RUE DE LA JUINE</t>
  </si>
  <si>
    <t xml:space="preserve"> MONTARGIS</t>
  </si>
  <si>
    <t>MONTARGIS</t>
  </si>
  <si>
    <t>111 RUE DES DEPORTES ET INTERNES DE LA RESISTANCE</t>
  </si>
  <si>
    <t>2 * 340 L</t>
  </si>
  <si>
    <t xml:space="preserve"> PITHIVIERS</t>
  </si>
  <si>
    <t>PIHITIVIERS</t>
  </si>
  <si>
    <t>RUE OLYMPE DE GOUGE</t>
  </si>
  <si>
    <t xml:space="preserve"> GIEN</t>
  </si>
  <si>
    <t>GIEN</t>
  </si>
  <si>
    <t>62 ROUTE D'ORLEANS</t>
  </si>
  <si>
    <t>2 * 240 L</t>
  </si>
  <si>
    <t>DR CENTRE</t>
  </si>
  <si>
    <t>FLEURY LES AUBRAIIS</t>
  </si>
  <si>
    <t>6 BIS RUE ANDRE DESSAUX</t>
  </si>
  <si>
    <t>2 * 340 L
1 roll carton</t>
  </si>
  <si>
    <t xml:space="preserve">Deux fois par mois </t>
  </si>
  <si>
    <t>Une fois par mois (à récupérer dans un bac commun 340L, chaque flux sera mis dans des sacs plastiques transparents)</t>
  </si>
  <si>
    <t xml:space="preserve"> ORLEANS OUEST</t>
  </si>
  <si>
    <t>INGRE</t>
  </si>
  <si>
    <t>10 RUE LAVOISIER</t>
  </si>
  <si>
    <t xml:space="preserve">Deux fois par mois (dans un bac de 340L) </t>
  </si>
  <si>
    <t>Deux fois par trimestre (à récupérer dans un bac commun 340L, chaque flux sera mis dans des sacs plastiques transparents)</t>
  </si>
  <si>
    <t>Direction territoriale (local à l'étage)</t>
  </si>
  <si>
    <t>Du lun au mer 09h00 à 12h00 et de 14h00 à 16h30
Le jeu 09h-12h
Le ven 09h00 à 12h00 et de 14h00 à 15h30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</si>
</sst>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6" x14ac:knownFonts="1">
    <font>
      <sz val="10"/>
      <name val="Arial"/>
    </font>
    <font>
      <sz val="10"/>
      <name val="Arial"/>
      <family val="2"/>
    </font>
    <font>
      <sz val="14"/>
      <color indexed="18"/>
      <name val="Book Antiqua"/>
      <family val="1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4"/>
      <color indexed="18"/>
      <name val="Book Antiqua"/>
      <family val="1"/>
    </font>
    <font>
      <b/>
      <sz val="10"/>
      <color indexed="9"/>
      <name val="Arial"/>
      <family val="2"/>
    </font>
    <font>
      <b/>
      <sz val="10"/>
      <color indexed="18"/>
      <name val="Arial"/>
      <family val="2"/>
    </font>
    <font>
      <b/>
      <strike/>
      <sz val="10"/>
      <color indexed="9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auto="1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thick">
        <color indexed="64"/>
      </right>
      <top/>
      <bottom style="thick">
        <color auto="1"/>
      </bottom>
      <diagonal/>
    </border>
    <border>
      <left style="thick">
        <color theme="1"/>
      </left>
      <right style="thick">
        <color theme="1"/>
      </right>
      <top style="thick">
        <color indexed="64"/>
      </top>
      <bottom style="thick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ck">
        <color indexed="64"/>
      </left>
      <right style="thin">
        <color auto="1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ck">
        <color indexed="64"/>
      </right>
      <top/>
      <bottom style="thin">
        <color rgb="FF000000"/>
      </bottom>
      <diagonal/>
    </border>
    <border>
      <left/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/>
      <top/>
      <bottom style="thin">
        <color indexed="18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18"/>
      </left>
      <right/>
      <top style="thick">
        <color auto="1"/>
      </top>
      <bottom style="thin">
        <color indexed="18"/>
      </bottom>
      <diagonal/>
    </border>
    <border>
      <left style="thin">
        <color indexed="64"/>
      </left>
      <right/>
      <top style="thick">
        <color indexed="64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18"/>
      </right>
      <top style="thick">
        <color auto="1"/>
      </top>
      <bottom style="thin">
        <color indexed="18"/>
      </bottom>
      <diagonal/>
    </border>
    <border>
      <left/>
      <right style="thin">
        <color indexed="64"/>
      </right>
      <top/>
      <bottom style="thick">
        <color auto="1"/>
      </bottom>
      <diagonal/>
    </border>
    <border>
      <left style="thick">
        <color indexed="64"/>
      </left>
      <right style="thin">
        <color indexed="18"/>
      </right>
      <top style="thick">
        <color auto="1"/>
      </top>
      <bottom style="thin">
        <color indexed="18"/>
      </bottom>
      <diagonal/>
    </border>
    <border>
      <left style="thin">
        <color indexed="18"/>
      </left>
      <right style="thick">
        <color indexed="64"/>
      </right>
      <top style="thick">
        <color auto="1"/>
      </top>
      <bottom style="thin">
        <color indexed="18"/>
      </bottom>
      <diagonal/>
    </border>
    <border>
      <left style="thin">
        <color auto="1"/>
      </left>
      <right style="thick">
        <color indexed="64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indexed="64"/>
      </top>
      <bottom/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ck">
        <color auto="1"/>
      </bottom>
      <diagonal/>
    </border>
    <border>
      <left/>
      <right/>
      <top style="thick">
        <color indexed="64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 style="thick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18"/>
      </left>
      <right style="thin">
        <color indexed="18"/>
      </right>
      <top style="thick">
        <color auto="1"/>
      </top>
      <bottom style="thin">
        <color indexed="18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/>
      <right style="thin">
        <color indexed="44"/>
      </right>
      <top/>
      <bottom/>
      <diagonal/>
    </border>
    <border>
      <left style="thin">
        <color indexed="44"/>
      </left>
      <right/>
      <top/>
      <bottom/>
      <diagonal/>
    </border>
    <border>
      <left style="thin">
        <color indexed="44"/>
      </left>
      <right style="thin">
        <color indexed="44"/>
      </right>
      <top/>
      <bottom/>
      <diagonal/>
    </border>
    <border>
      <left/>
      <right style="thin">
        <color auto="1"/>
      </right>
      <top style="thick">
        <color indexed="64"/>
      </top>
      <bottom/>
      <diagonal/>
    </border>
    <border>
      <left style="thick">
        <color auto="1"/>
      </left>
      <right/>
      <top style="thick">
        <color indexed="64"/>
      </top>
      <bottom style="thick">
        <color indexed="64"/>
      </bottom>
      <diagonal/>
    </border>
    <border>
      <left/>
      <right style="thick">
        <color auto="1"/>
      </right>
      <top style="thick">
        <color indexed="64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indexed="44"/>
      </right>
      <top style="thick">
        <color auto="1"/>
      </top>
      <bottom/>
      <diagonal/>
    </border>
    <border>
      <left style="thin">
        <color indexed="44"/>
      </left>
      <right/>
      <top style="thick">
        <color auto="1"/>
      </top>
      <bottom style="thin">
        <color indexed="44"/>
      </bottom>
      <diagonal/>
    </border>
    <border>
      <left style="thin">
        <color indexed="44"/>
      </left>
      <right style="thin">
        <color indexed="44"/>
      </right>
      <top style="thick">
        <color auto="1"/>
      </top>
      <bottom/>
      <diagonal/>
    </border>
    <border>
      <left style="thin">
        <color indexed="44"/>
      </left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18"/>
      </right>
      <top style="thick">
        <color indexed="64"/>
      </top>
      <bottom style="thick">
        <color indexed="64"/>
      </bottom>
      <diagonal/>
    </border>
    <border>
      <left style="thin">
        <color indexed="18"/>
      </left>
      <right style="thin">
        <color indexed="18"/>
      </right>
      <top style="thick">
        <color indexed="64"/>
      </top>
      <bottom style="thick">
        <color indexed="64"/>
      </bottom>
      <diagonal/>
    </border>
    <border>
      <left style="thin">
        <color indexed="18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auto="1"/>
      </bottom>
      <diagonal/>
    </border>
    <border>
      <left style="thin">
        <color auto="1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auto="1"/>
      </bottom>
      <diagonal/>
    </border>
    <border>
      <left/>
      <right style="thin">
        <color indexed="44"/>
      </right>
      <top style="thin">
        <color indexed="44"/>
      </top>
      <bottom/>
      <diagonal/>
    </border>
    <border>
      <left style="thin">
        <color indexed="44"/>
      </left>
      <right/>
      <top style="thin">
        <color indexed="44"/>
      </top>
      <bottom/>
      <diagonal/>
    </border>
    <border>
      <left style="thin">
        <color indexed="44"/>
      </left>
      <right style="thin">
        <color indexed="44"/>
      </right>
      <top style="thin">
        <color indexed="44"/>
      </top>
      <bottom/>
      <diagonal/>
    </border>
    <border>
      <left/>
      <right style="thin">
        <color indexed="44"/>
      </right>
      <top style="thin">
        <color indexed="44"/>
      </top>
      <bottom style="thick">
        <color indexed="64"/>
      </bottom>
      <diagonal/>
    </border>
    <border>
      <left style="thin">
        <color indexed="44"/>
      </left>
      <right/>
      <top style="thin">
        <color indexed="44"/>
      </top>
      <bottom style="thick">
        <color indexed="64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 style="thick">
        <color indexed="64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ck">
        <color indexed="64"/>
      </right>
      <top style="thin">
        <color indexed="18"/>
      </top>
      <bottom style="thin">
        <color indexed="1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18"/>
      </right>
      <top style="thin">
        <color indexed="18"/>
      </top>
      <bottom style="thick">
        <color auto="1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ck">
        <color auto="1"/>
      </bottom>
      <diagonal/>
    </border>
    <border>
      <left style="thin">
        <color indexed="18"/>
      </left>
      <right/>
      <top style="thin">
        <color indexed="18"/>
      </top>
      <bottom style="thick">
        <color auto="1"/>
      </bottom>
      <diagonal/>
    </border>
    <border>
      <left style="thick">
        <color indexed="64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ck">
        <color indexed="64"/>
      </right>
      <top style="thin">
        <color indexed="18"/>
      </top>
      <bottom/>
      <diagonal/>
    </border>
    <border>
      <left/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/>
      <top style="thin">
        <color indexed="18"/>
      </top>
      <bottom/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6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7" fillId="3" borderId="45" xfId="0" applyFont="1" applyFill="1" applyBorder="1" applyAlignment="1">
      <alignment horizontal="center" vertical="center" wrapText="1"/>
    </xf>
    <xf numFmtId="0" fontId="7" fillId="3" borderId="46" xfId="0" applyFont="1" applyFill="1" applyBorder="1" applyAlignment="1">
      <alignment horizontal="center" vertical="center" wrapText="1"/>
    </xf>
    <xf numFmtId="0" fontId="7" fillId="3" borderId="47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 wrapText="1"/>
    </xf>
    <xf numFmtId="0" fontId="5" fillId="6" borderId="29" xfId="0" applyFont="1" applyFill="1" applyBorder="1" applyAlignment="1">
      <alignment horizontal="center" vertical="center" wrapText="1"/>
    </xf>
    <xf numFmtId="0" fontId="5" fillId="6" borderId="35" xfId="0" applyFont="1" applyFill="1" applyBorder="1" applyAlignment="1">
      <alignment horizontal="center" vertical="center" wrapText="1"/>
    </xf>
    <xf numFmtId="0" fontId="5" fillId="6" borderId="36" xfId="0" applyFont="1" applyFill="1" applyBorder="1" applyAlignment="1">
      <alignment horizontal="center" vertical="center" wrapText="1"/>
    </xf>
    <xf numFmtId="0" fontId="5" fillId="6" borderId="37" xfId="0" applyFont="1" applyFill="1" applyBorder="1" applyAlignment="1">
      <alignment horizontal="center" vertical="center" wrapText="1"/>
    </xf>
    <xf numFmtId="0" fontId="7" fillId="3" borderId="52" xfId="0" applyFont="1" applyFill="1" applyBorder="1" applyAlignment="1">
      <alignment horizontal="center" vertical="center" wrapText="1"/>
    </xf>
    <xf numFmtId="0" fontId="7" fillId="3" borderId="53" xfId="0" applyFont="1" applyFill="1" applyBorder="1" applyAlignment="1">
      <alignment horizontal="center" vertical="center" wrapText="1"/>
    </xf>
    <xf numFmtId="0" fontId="7" fillId="3" borderId="54" xfId="0" applyFont="1" applyFill="1" applyBorder="1" applyAlignment="1">
      <alignment horizontal="center" vertical="center" wrapText="1"/>
    </xf>
    <xf numFmtId="0" fontId="8" fillId="2" borderId="55" xfId="0" applyFont="1" applyFill="1" applyBorder="1" applyAlignment="1">
      <alignment horizontal="center" vertical="center" wrapText="1"/>
    </xf>
    <xf numFmtId="0" fontId="5" fillId="6" borderId="48" xfId="0" applyFont="1" applyFill="1" applyBorder="1" applyAlignment="1">
      <alignment horizontal="center" vertical="center" wrapText="1"/>
    </xf>
    <xf numFmtId="0" fontId="10" fillId="7" borderId="22" xfId="0" applyFont="1" applyFill="1" applyBorder="1" applyAlignment="1">
      <alignment horizontal="center" vertical="center" wrapText="1"/>
    </xf>
    <xf numFmtId="0" fontId="10" fillId="7" borderId="30" xfId="0" applyFont="1" applyFill="1" applyBorder="1" applyAlignment="1">
      <alignment horizontal="center" vertical="center" wrapText="1"/>
    </xf>
    <xf numFmtId="0" fontId="10" fillId="7" borderId="38" xfId="0" applyFont="1" applyFill="1" applyBorder="1" applyAlignment="1">
      <alignment horizontal="center" vertical="center" wrapText="1"/>
    </xf>
    <xf numFmtId="0" fontId="10" fillId="7" borderId="39" xfId="0" applyFont="1" applyFill="1" applyBorder="1" applyAlignment="1">
      <alignment horizontal="center" vertical="center" wrapText="1"/>
    </xf>
    <xf numFmtId="0" fontId="10" fillId="7" borderId="28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/>
    <xf numFmtId="0" fontId="10" fillId="4" borderId="22" xfId="0" applyFont="1" applyFill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center" wrapText="1"/>
    </xf>
    <xf numFmtId="0" fontId="10" fillId="4" borderId="38" xfId="0" applyFont="1" applyFill="1" applyBorder="1" applyAlignment="1">
      <alignment horizontal="center" vertical="center" wrapText="1"/>
    </xf>
    <xf numFmtId="0" fontId="10" fillId="4" borderId="39" xfId="0" applyFont="1" applyFill="1" applyBorder="1" applyAlignment="1">
      <alignment horizontal="center" vertical="center" wrapText="1"/>
    </xf>
    <xf numFmtId="0" fontId="10" fillId="4" borderId="28" xfId="0" applyFont="1" applyFill="1" applyBorder="1" applyAlignment="1">
      <alignment horizontal="center" vertical="center" wrapText="1"/>
    </xf>
    <xf numFmtId="0" fontId="10" fillId="4" borderId="31" xfId="0" applyFont="1" applyFill="1" applyBorder="1" applyAlignment="1">
      <alignment horizontal="center" vertical="center" wrapText="1"/>
    </xf>
    <xf numFmtId="0" fontId="10" fillId="7" borderId="31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32" xfId="0" applyFont="1" applyFill="1" applyBorder="1" applyAlignment="1">
      <alignment horizontal="center" vertical="center" wrapText="1"/>
    </xf>
    <xf numFmtId="0" fontId="10" fillId="4" borderId="40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23" xfId="0" applyFont="1" applyFill="1" applyBorder="1" applyAlignment="1">
      <alignment horizontal="center" vertical="center" wrapText="1"/>
    </xf>
    <xf numFmtId="0" fontId="10" fillId="4" borderId="41" xfId="0" applyFont="1" applyFill="1" applyBorder="1" applyAlignment="1">
      <alignment horizontal="center" vertical="center" wrapText="1"/>
    </xf>
    <xf numFmtId="0" fontId="10" fillId="7" borderId="20" xfId="0" applyFont="1" applyFill="1" applyBorder="1" applyAlignment="1">
      <alignment horizontal="center" vertical="center" wrapText="1"/>
    </xf>
    <xf numFmtId="0" fontId="10" fillId="7" borderId="26" xfId="0" applyFont="1" applyFill="1" applyBorder="1" applyAlignment="1">
      <alignment horizontal="center" vertical="center" wrapText="1"/>
    </xf>
    <xf numFmtId="0" fontId="10" fillId="7" borderId="27" xfId="0" applyFont="1" applyFill="1" applyBorder="1" applyAlignment="1">
      <alignment horizontal="center" vertical="center" wrapText="1"/>
    </xf>
    <xf numFmtId="0" fontId="10" fillId="7" borderId="24" xfId="0" applyFont="1" applyFill="1" applyBorder="1" applyAlignment="1">
      <alignment horizontal="center" vertical="center" wrapText="1"/>
    </xf>
    <xf numFmtId="0" fontId="10" fillId="7" borderId="42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7" borderId="43" xfId="0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/>
    </xf>
    <xf numFmtId="15" fontId="10" fillId="7" borderId="8" xfId="0" applyNumberFormat="1" applyFont="1" applyFill="1" applyBorder="1" applyAlignment="1">
      <alignment horizontal="center" vertical="center" wrapText="1"/>
    </xf>
    <xf numFmtId="0" fontId="10" fillId="7" borderId="8" xfId="1" applyNumberFormat="1" applyFont="1" applyFill="1" applyBorder="1" applyAlignment="1">
      <alignment horizontal="center" vertical="center"/>
    </xf>
    <xf numFmtId="0" fontId="10" fillId="7" borderId="13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25" xfId="0" applyFont="1" applyFill="1" applyBorder="1" applyAlignment="1">
      <alignment horizontal="center" vertical="center" wrapText="1"/>
    </xf>
    <xf numFmtId="0" fontId="10" fillId="7" borderId="7" xfId="0" applyFont="1" applyFill="1" applyBorder="1" applyAlignment="1">
      <alignment horizontal="center" vertical="center" wrapText="1"/>
    </xf>
    <xf numFmtId="0" fontId="10" fillId="7" borderId="33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15" fontId="10" fillId="4" borderId="10" xfId="0" applyNumberFormat="1" applyFont="1" applyFill="1" applyBorder="1" applyAlignment="1">
      <alignment horizontal="center" vertical="center" wrapText="1"/>
    </xf>
    <xf numFmtId="0" fontId="10" fillId="4" borderId="10" xfId="1" applyNumberFormat="1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1" fillId="7" borderId="8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15" fontId="10" fillId="7" borderId="51" xfId="0" applyNumberFormat="1" applyFont="1" applyFill="1" applyBorder="1" applyAlignment="1">
      <alignment horizontal="center" vertical="center" wrapText="1"/>
    </xf>
    <xf numFmtId="0" fontId="10" fillId="7" borderId="51" xfId="1" applyNumberFormat="1" applyFont="1" applyFill="1" applyBorder="1" applyAlignment="1">
      <alignment horizontal="center" vertical="center"/>
    </xf>
    <xf numFmtId="0" fontId="10" fillId="7" borderId="51" xfId="0" applyFont="1" applyFill="1" applyBorder="1" applyAlignment="1">
      <alignment horizontal="center" vertical="center" wrapText="1"/>
    </xf>
    <xf numFmtId="15" fontId="10" fillId="4" borderId="51" xfId="0" applyNumberFormat="1" applyFont="1" applyFill="1" applyBorder="1" applyAlignment="1">
      <alignment horizontal="center" vertical="center" wrapText="1"/>
    </xf>
    <xf numFmtId="0" fontId="10" fillId="4" borderId="51" xfId="1" applyNumberFormat="1" applyFont="1" applyFill="1" applyBorder="1" applyAlignment="1">
      <alignment horizontal="center" vertical="center"/>
    </xf>
    <xf numFmtId="0" fontId="10" fillId="4" borderId="51" xfId="0" applyFont="1" applyFill="1" applyBorder="1" applyAlignment="1">
      <alignment horizontal="center" vertical="center" wrapText="1"/>
    </xf>
    <xf numFmtId="0" fontId="10" fillId="4" borderId="57" xfId="0" applyFont="1" applyFill="1" applyBorder="1" applyAlignment="1">
      <alignment horizontal="center" vertical="center" wrapText="1"/>
    </xf>
    <xf numFmtId="0" fontId="10" fillId="4" borderId="58" xfId="0" applyFont="1" applyFill="1" applyBorder="1" applyAlignment="1">
      <alignment horizontal="center" vertical="center" wrapText="1"/>
    </xf>
    <xf numFmtId="0" fontId="10" fillId="7" borderId="41" xfId="0" applyFont="1" applyFill="1" applyBorder="1" applyAlignment="1">
      <alignment horizontal="center" vertical="center" wrapText="1"/>
    </xf>
    <xf numFmtId="0" fontId="10" fillId="7" borderId="57" xfId="0" applyFont="1" applyFill="1" applyBorder="1" applyAlignment="1">
      <alignment horizontal="center" vertical="center" wrapText="1"/>
    </xf>
    <xf numFmtId="0" fontId="10" fillId="7" borderId="58" xfId="0" applyFont="1" applyFill="1" applyBorder="1" applyAlignment="1">
      <alignment horizontal="center" vertical="center" wrapText="1"/>
    </xf>
    <xf numFmtId="0" fontId="10" fillId="7" borderId="60" xfId="0" applyFont="1" applyFill="1" applyBorder="1" applyAlignment="1">
      <alignment horizontal="center" vertical="center" wrapText="1"/>
    </xf>
    <xf numFmtId="0" fontId="10" fillId="7" borderId="61" xfId="0" applyFont="1" applyFill="1" applyBorder="1" applyAlignment="1">
      <alignment horizontal="center" vertical="center" wrapText="1"/>
    </xf>
    <xf numFmtId="0" fontId="10" fillId="7" borderId="62" xfId="0" applyFont="1" applyFill="1" applyBorder="1" applyAlignment="1">
      <alignment horizontal="center" vertical="center" wrapText="1"/>
    </xf>
    <xf numFmtId="0" fontId="10" fillId="4" borderId="60" xfId="0" applyFont="1" applyFill="1" applyBorder="1" applyAlignment="1">
      <alignment horizontal="center" vertical="center" wrapText="1"/>
    </xf>
    <xf numFmtId="0" fontId="10" fillId="4" borderId="61" xfId="0" applyFont="1" applyFill="1" applyBorder="1" applyAlignment="1">
      <alignment horizontal="center" vertical="center" wrapText="1"/>
    </xf>
    <xf numFmtId="0" fontId="10" fillId="4" borderId="62" xfId="0" applyFont="1" applyFill="1" applyBorder="1" applyAlignment="1">
      <alignment horizontal="center" vertical="center" wrapText="1"/>
    </xf>
    <xf numFmtId="0" fontId="10" fillId="4" borderId="64" xfId="0" applyFont="1" applyFill="1" applyBorder="1" applyAlignment="1">
      <alignment horizontal="center" vertical="center" wrapText="1"/>
    </xf>
    <xf numFmtId="0" fontId="10" fillId="4" borderId="65" xfId="0" applyFont="1" applyFill="1" applyBorder="1" applyAlignment="1">
      <alignment horizontal="center" vertical="center" wrapText="1"/>
    </xf>
    <xf numFmtId="0" fontId="7" fillId="3" borderId="67" xfId="0" applyFont="1" applyFill="1" applyBorder="1" applyAlignment="1">
      <alignment horizontal="center" vertical="center" wrapText="1"/>
    </xf>
    <xf numFmtId="0" fontId="7" fillId="3" borderId="68" xfId="0" applyFont="1" applyFill="1" applyBorder="1" applyAlignment="1">
      <alignment horizontal="center" vertical="center" wrapText="1"/>
    </xf>
    <xf numFmtId="0" fontId="7" fillId="3" borderId="69" xfId="0" applyFont="1" applyFill="1" applyBorder="1" applyAlignment="1">
      <alignment horizontal="center" vertical="center" wrapText="1"/>
    </xf>
    <xf numFmtId="0" fontId="8" fillId="2" borderId="68" xfId="0" applyFont="1" applyFill="1" applyBorder="1" applyAlignment="1">
      <alignment horizontal="center" vertical="center" wrapText="1"/>
    </xf>
    <xf numFmtId="0" fontId="7" fillId="3" borderId="70" xfId="0" applyFont="1" applyFill="1" applyBorder="1" applyAlignment="1">
      <alignment horizontal="center" vertical="center" wrapText="1"/>
    </xf>
    <xf numFmtId="0" fontId="7" fillId="3" borderId="71" xfId="0" applyFont="1" applyFill="1" applyBorder="1" applyAlignment="1">
      <alignment horizontal="center" vertical="center" wrapText="1"/>
    </xf>
    <xf numFmtId="0" fontId="7" fillId="3" borderId="72" xfId="0" applyFont="1" applyFill="1" applyBorder="1" applyAlignment="1">
      <alignment horizontal="center" vertical="center" wrapText="1"/>
    </xf>
    <xf numFmtId="0" fontId="8" fillId="2" borderId="71" xfId="0" applyFont="1" applyFill="1" applyBorder="1" applyAlignment="1">
      <alignment horizontal="center" vertical="center" wrapText="1"/>
    </xf>
    <xf numFmtId="0" fontId="1" fillId="6" borderId="73" xfId="0" applyFont="1" applyFill="1" applyBorder="1" applyAlignment="1">
      <alignment horizontal="center" vertical="center" wrapText="1"/>
    </xf>
    <xf numFmtId="0" fontId="1" fillId="6" borderId="74" xfId="0" applyFont="1" applyFill="1" applyBorder="1" applyAlignment="1">
      <alignment horizontal="center" vertical="center" wrapText="1"/>
    </xf>
    <xf numFmtId="0" fontId="1" fillId="6" borderId="75" xfId="0" applyFont="1" applyFill="1" applyBorder="1" applyAlignment="1">
      <alignment horizontal="center" vertical="center" wrapText="1"/>
    </xf>
    <xf numFmtId="0" fontId="1" fillId="6" borderId="76" xfId="0" applyFont="1" applyFill="1" applyBorder="1" applyAlignment="1">
      <alignment horizontal="center" vertical="center" wrapText="1"/>
    </xf>
    <xf numFmtId="0" fontId="1" fillId="6" borderId="77" xfId="0" applyFont="1" applyFill="1" applyBorder="1" applyAlignment="1">
      <alignment horizontal="center" vertical="center" wrapText="1"/>
    </xf>
    <xf numFmtId="0" fontId="13" fillId="6" borderId="73" xfId="0" applyFont="1" applyFill="1" applyBorder="1" applyAlignment="1">
      <alignment horizontal="center" vertical="center" wrapText="1"/>
    </xf>
    <xf numFmtId="15" fontId="10" fillId="7" borderId="78" xfId="0" applyNumberFormat="1" applyFont="1" applyFill="1" applyBorder="1" applyAlignment="1">
      <alignment horizontal="center" vertical="center" wrapText="1"/>
    </xf>
    <xf numFmtId="0" fontId="10" fillId="7" borderId="78" xfId="1" applyNumberFormat="1" applyFont="1" applyFill="1" applyBorder="1" applyAlignment="1">
      <alignment horizontal="center" vertical="center"/>
    </xf>
    <xf numFmtId="0" fontId="10" fillId="7" borderId="78" xfId="0" applyFont="1" applyFill="1" applyBorder="1" applyAlignment="1">
      <alignment horizontal="center" vertical="center" wrapText="1"/>
    </xf>
    <xf numFmtId="0" fontId="10" fillId="7" borderId="79" xfId="0" applyFont="1" applyFill="1" applyBorder="1" applyAlignment="1">
      <alignment horizontal="center" vertical="center" wrapText="1"/>
    </xf>
    <xf numFmtId="0" fontId="10" fillId="7" borderId="80" xfId="0" applyFont="1" applyFill="1" applyBorder="1" applyAlignment="1">
      <alignment horizontal="center" vertical="center" wrapText="1"/>
    </xf>
    <xf numFmtId="0" fontId="10" fillId="7" borderId="81" xfId="0" applyFont="1" applyFill="1" applyBorder="1" applyAlignment="1">
      <alignment horizontal="center" vertical="center" wrapText="1"/>
    </xf>
    <xf numFmtId="0" fontId="10" fillId="7" borderId="82" xfId="0" applyFont="1" applyFill="1" applyBorder="1" applyAlignment="1">
      <alignment horizontal="center" vertical="center" wrapText="1"/>
    </xf>
    <xf numFmtId="0" fontId="10" fillId="7" borderId="83" xfId="0" applyFont="1" applyFill="1" applyBorder="1" applyAlignment="1">
      <alignment horizontal="center" vertical="center" wrapText="1"/>
    </xf>
    <xf numFmtId="15" fontId="10" fillId="7" borderId="84" xfId="0" applyNumberFormat="1" applyFont="1" applyFill="1" applyBorder="1" applyAlignment="1">
      <alignment horizontal="center" vertical="center" wrapText="1"/>
    </xf>
    <xf numFmtId="0" fontId="10" fillId="7" borderId="84" xfId="1" applyNumberFormat="1" applyFont="1" applyFill="1" applyBorder="1" applyAlignment="1">
      <alignment horizontal="center" vertical="center"/>
    </xf>
    <xf numFmtId="0" fontId="10" fillId="7" borderId="84" xfId="0" applyFont="1" applyFill="1" applyBorder="1" applyAlignment="1">
      <alignment horizontal="center" vertical="center" wrapText="1"/>
    </xf>
    <xf numFmtId="0" fontId="10" fillId="7" borderId="75" xfId="0" applyFont="1" applyFill="1" applyBorder="1" applyAlignment="1">
      <alignment horizontal="center" vertical="center" wrapText="1"/>
    </xf>
    <xf numFmtId="0" fontId="10" fillId="7" borderId="76" xfId="0" applyFont="1" applyFill="1" applyBorder="1" applyAlignment="1">
      <alignment horizontal="center" vertical="center" wrapText="1"/>
    </xf>
    <xf numFmtId="0" fontId="10" fillId="7" borderId="77" xfId="0" applyFont="1" applyFill="1" applyBorder="1" applyAlignment="1">
      <alignment horizontal="center" vertical="center" wrapText="1"/>
    </xf>
    <xf numFmtId="0" fontId="10" fillId="7" borderId="73" xfId="0" applyFont="1" applyFill="1" applyBorder="1" applyAlignment="1">
      <alignment horizontal="center" vertical="center" wrapText="1"/>
    </xf>
    <xf numFmtId="0" fontId="10" fillId="7" borderId="74" xfId="0" applyFont="1" applyFill="1" applyBorder="1" applyAlignment="1">
      <alignment horizontal="center" vertical="center" wrapText="1"/>
    </xf>
    <xf numFmtId="15" fontId="10" fillId="4" borderId="78" xfId="0" applyNumberFormat="1" applyFont="1" applyFill="1" applyBorder="1" applyAlignment="1">
      <alignment horizontal="center" vertical="center" wrapText="1"/>
    </xf>
    <xf numFmtId="0" fontId="10" fillId="4" borderId="78" xfId="1" applyNumberFormat="1" applyFont="1" applyFill="1" applyBorder="1" applyAlignment="1">
      <alignment horizontal="center" vertical="center"/>
    </xf>
    <xf numFmtId="0" fontId="10" fillId="4" borderId="78" xfId="0" applyFont="1" applyFill="1" applyBorder="1" applyAlignment="1">
      <alignment horizontal="center" vertical="center" wrapText="1"/>
    </xf>
    <xf numFmtId="0" fontId="10" fillId="4" borderId="79" xfId="0" applyFont="1" applyFill="1" applyBorder="1" applyAlignment="1">
      <alignment horizontal="center" vertical="center" wrapText="1"/>
    </xf>
    <xf numFmtId="0" fontId="10" fillId="4" borderId="80" xfId="0" applyFont="1" applyFill="1" applyBorder="1" applyAlignment="1">
      <alignment horizontal="center" vertical="center" wrapText="1"/>
    </xf>
    <xf numFmtId="0" fontId="10" fillId="4" borderId="81" xfId="0" applyFont="1" applyFill="1" applyBorder="1" applyAlignment="1">
      <alignment horizontal="center" vertical="center" wrapText="1"/>
    </xf>
    <xf numFmtId="0" fontId="10" fillId="4" borderId="82" xfId="0" applyFont="1" applyFill="1" applyBorder="1" applyAlignment="1">
      <alignment horizontal="center" vertical="center" wrapText="1"/>
    </xf>
    <xf numFmtId="0" fontId="10" fillId="4" borderId="83" xfId="0" applyFont="1" applyFill="1" applyBorder="1" applyAlignment="1">
      <alignment horizontal="center" vertical="center" wrapText="1"/>
    </xf>
    <xf numFmtId="15" fontId="10" fillId="4" borderId="84" xfId="0" applyNumberFormat="1" applyFont="1" applyFill="1" applyBorder="1" applyAlignment="1">
      <alignment horizontal="center" vertical="center" wrapText="1"/>
    </xf>
    <xf numFmtId="0" fontId="10" fillId="4" borderId="84" xfId="1" applyNumberFormat="1" applyFont="1" applyFill="1" applyBorder="1" applyAlignment="1">
      <alignment horizontal="center" vertical="center"/>
    </xf>
    <xf numFmtId="0" fontId="10" fillId="4" borderId="84" xfId="0" applyFont="1" applyFill="1" applyBorder="1" applyAlignment="1">
      <alignment horizontal="center" vertical="center" wrapText="1"/>
    </xf>
    <xf numFmtId="0" fontId="10" fillId="4" borderId="75" xfId="0" applyFont="1" applyFill="1" applyBorder="1" applyAlignment="1">
      <alignment horizontal="center" vertical="center" wrapText="1"/>
    </xf>
    <xf numFmtId="0" fontId="10" fillId="4" borderId="76" xfId="0" applyFont="1" applyFill="1" applyBorder="1" applyAlignment="1">
      <alignment horizontal="center" vertical="center" wrapText="1"/>
    </xf>
    <xf numFmtId="0" fontId="10" fillId="4" borderId="77" xfId="0" applyFont="1" applyFill="1" applyBorder="1" applyAlignment="1">
      <alignment horizontal="center" vertical="center" wrapText="1"/>
    </xf>
    <xf numFmtId="0" fontId="10" fillId="4" borderId="73" xfId="0" applyFont="1" applyFill="1" applyBorder="1" applyAlignment="1">
      <alignment horizontal="center" vertical="center" wrapText="1"/>
    </xf>
    <xf numFmtId="0" fontId="10" fillId="4" borderId="74" xfId="0" applyFont="1" applyFill="1" applyBorder="1" applyAlignment="1">
      <alignment horizontal="center" vertical="center" wrapText="1"/>
    </xf>
    <xf numFmtId="0" fontId="10" fillId="4" borderId="85" xfId="0" applyFont="1" applyFill="1" applyBorder="1" applyAlignment="1">
      <alignment horizontal="center" vertical="center" wrapText="1"/>
    </xf>
    <xf numFmtId="0" fontId="10" fillId="4" borderId="86" xfId="0" applyFont="1" applyFill="1" applyBorder="1" applyAlignment="1">
      <alignment horizontal="center" vertical="center" wrapText="1"/>
    </xf>
    <xf numFmtId="0" fontId="10" fillId="4" borderId="87" xfId="0" applyFont="1" applyFill="1" applyBorder="1" applyAlignment="1">
      <alignment horizontal="center" vertical="center" wrapText="1"/>
    </xf>
    <xf numFmtId="0" fontId="10" fillId="4" borderId="88" xfId="0" applyFont="1" applyFill="1" applyBorder="1" applyAlignment="1">
      <alignment horizontal="center" vertical="center" wrapText="1"/>
    </xf>
    <xf numFmtId="0" fontId="10" fillId="4" borderId="89" xfId="0" applyFont="1" applyFill="1" applyBorder="1" applyAlignment="1">
      <alignment horizontal="center" vertical="center" wrapText="1"/>
    </xf>
    <xf numFmtId="0" fontId="10" fillId="4" borderId="90" xfId="0" applyFont="1" applyFill="1" applyBorder="1" applyAlignment="1">
      <alignment horizontal="center" vertical="center" wrapText="1"/>
    </xf>
    <xf numFmtId="0" fontId="10" fillId="4" borderId="91" xfId="0" applyFont="1" applyFill="1" applyBorder="1" applyAlignment="1">
      <alignment horizontal="center" vertical="center" wrapText="1"/>
    </xf>
    <xf numFmtId="0" fontId="10" fillId="4" borderId="92" xfId="0" applyFont="1" applyFill="1" applyBorder="1" applyAlignment="1">
      <alignment horizontal="center" vertical="center" wrapText="1"/>
    </xf>
    <xf numFmtId="0" fontId="10" fillId="4" borderId="92" xfId="1" applyNumberFormat="1" applyFont="1" applyFill="1" applyBorder="1" applyAlignment="1">
      <alignment horizontal="center" vertical="center"/>
    </xf>
    <xf numFmtId="0" fontId="10" fillId="4" borderId="93" xfId="0" applyFont="1" applyFill="1" applyBorder="1" applyAlignment="1">
      <alignment horizontal="center" vertical="center" wrapText="1"/>
    </xf>
    <xf numFmtId="0" fontId="10" fillId="4" borderId="94" xfId="0" applyFont="1" applyFill="1" applyBorder="1" applyAlignment="1">
      <alignment horizontal="center" vertical="center" wrapText="1"/>
    </xf>
    <xf numFmtId="0" fontId="10" fillId="7" borderId="95" xfId="0" applyFont="1" applyFill="1" applyBorder="1" applyAlignment="1">
      <alignment horizontal="center" vertical="center" wrapText="1"/>
    </xf>
    <xf numFmtId="0" fontId="10" fillId="7" borderId="96" xfId="0" applyFont="1" applyFill="1" applyBorder="1" applyAlignment="1">
      <alignment horizontal="center" vertical="center" wrapText="1"/>
    </xf>
    <xf numFmtId="0" fontId="10" fillId="7" borderId="97" xfId="0" applyFont="1" applyFill="1" applyBorder="1" applyAlignment="1">
      <alignment horizontal="center" vertical="center" wrapText="1"/>
    </xf>
    <xf numFmtId="0" fontId="10" fillId="7" borderId="98" xfId="0" applyFont="1" applyFill="1" applyBorder="1" applyAlignment="1">
      <alignment horizontal="center" vertical="center" wrapText="1"/>
    </xf>
    <xf numFmtId="0" fontId="10" fillId="7" borderId="99" xfId="0" applyFont="1" applyFill="1" applyBorder="1" applyAlignment="1">
      <alignment horizontal="center" vertical="center" wrapText="1"/>
    </xf>
    <xf numFmtId="0" fontId="10" fillId="7" borderId="100" xfId="0" applyFont="1" applyFill="1" applyBorder="1" applyAlignment="1">
      <alignment horizontal="center" vertical="center" wrapText="1"/>
    </xf>
    <xf numFmtId="0" fontId="10" fillId="7" borderId="101" xfId="0" applyFont="1" applyFill="1" applyBorder="1" applyAlignment="1">
      <alignment horizontal="center" vertical="center" wrapText="1"/>
    </xf>
    <xf numFmtId="0" fontId="10" fillId="7" borderId="102" xfId="0" applyFont="1" applyFill="1" applyBorder="1" applyAlignment="1">
      <alignment horizontal="center" vertical="center" wrapText="1"/>
    </xf>
    <xf numFmtId="0" fontId="10" fillId="7" borderId="103" xfId="0" applyFont="1" applyFill="1" applyBorder="1" applyAlignment="1">
      <alignment horizontal="center" vertical="center" wrapText="1"/>
    </xf>
    <xf numFmtId="0" fontId="10" fillId="7" borderId="104" xfId="0" applyFont="1" applyFill="1" applyBorder="1" applyAlignment="1">
      <alignment horizontal="center" vertical="center" wrapText="1"/>
    </xf>
    <xf numFmtId="0" fontId="10" fillId="7" borderId="105" xfId="0" applyFont="1" applyFill="1" applyBorder="1" applyAlignment="1">
      <alignment horizontal="center" vertical="center" wrapText="1"/>
    </xf>
    <xf numFmtId="0" fontId="10" fillId="7" borderId="106" xfId="0" applyFont="1" applyFill="1" applyBorder="1" applyAlignment="1">
      <alignment horizontal="center" vertical="center" wrapText="1"/>
    </xf>
    <xf numFmtId="0" fontId="10" fillId="7" borderId="107" xfId="0" applyFont="1" applyFill="1" applyBorder="1" applyAlignment="1">
      <alignment horizontal="center" vertical="center" wrapText="1"/>
    </xf>
    <xf numFmtId="0" fontId="10" fillId="7" borderId="108" xfId="0" applyFont="1" applyFill="1" applyBorder="1" applyAlignment="1">
      <alignment horizontal="center" vertical="center" wrapText="1"/>
    </xf>
    <xf numFmtId="15" fontId="10" fillId="7" borderId="109" xfId="0" applyNumberFormat="1" applyFont="1" applyFill="1" applyBorder="1" applyAlignment="1">
      <alignment horizontal="center" vertical="center" wrapText="1"/>
    </xf>
    <xf numFmtId="0" fontId="10" fillId="7" borderId="109" xfId="1" applyNumberFormat="1" applyFont="1" applyFill="1" applyBorder="1" applyAlignment="1">
      <alignment horizontal="center" vertical="center"/>
    </xf>
    <xf numFmtId="0" fontId="10" fillId="7" borderId="109" xfId="0" applyFont="1" applyFill="1" applyBorder="1" applyAlignment="1">
      <alignment horizontal="center" vertical="center" wrapText="1"/>
    </xf>
    <xf numFmtId="0" fontId="10" fillId="7" borderId="110" xfId="0" applyFont="1" applyFill="1" applyBorder="1" applyAlignment="1">
      <alignment horizontal="center" vertical="center" wrapText="1"/>
    </xf>
    <xf numFmtId="0" fontId="10" fillId="7" borderId="111" xfId="0" applyFont="1" applyFill="1" applyBorder="1" applyAlignment="1">
      <alignment horizontal="center" vertical="center" wrapText="1"/>
    </xf>
    <xf numFmtId="0" fontId="10" fillId="7" borderId="112" xfId="0" applyFont="1" applyFill="1" applyBorder="1" applyAlignment="1">
      <alignment horizontal="center" vertical="center" wrapText="1"/>
    </xf>
    <xf numFmtId="0" fontId="10" fillId="7" borderId="113" xfId="0" applyFont="1" applyFill="1" applyBorder="1" applyAlignment="1">
      <alignment horizontal="center" vertical="center" wrapText="1"/>
    </xf>
    <xf numFmtId="0" fontId="10" fillId="7" borderId="114" xfId="0" applyFont="1" applyFill="1" applyBorder="1" applyAlignment="1">
      <alignment horizontal="center" vertical="center" wrapText="1"/>
    </xf>
    <xf numFmtId="0" fontId="10" fillId="4" borderId="115" xfId="0" applyFont="1" applyFill="1" applyBorder="1" applyAlignment="1">
      <alignment horizontal="center" vertical="center" wrapText="1"/>
    </xf>
    <xf numFmtId="0" fontId="10" fillId="4" borderId="116" xfId="0" applyFont="1" applyFill="1" applyBorder="1" applyAlignment="1">
      <alignment horizontal="center" vertical="center" wrapText="1"/>
    </xf>
    <xf numFmtId="0" fontId="10" fillId="4" borderId="117" xfId="0" applyFont="1" applyFill="1" applyBorder="1" applyAlignment="1">
      <alignment horizontal="center" vertical="center" wrapText="1"/>
    </xf>
    <xf numFmtId="15" fontId="10" fillId="4" borderId="118" xfId="0" applyNumberFormat="1" applyFont="1" applyFill="1" applyBorder="1" applyAlignment="1">
      <alignment horizontal="center" vertical="center" wrapText="1"/>
    </xf>
    <xf numFmtId="0" fontId="10" fillId="4" borderId="118" xfId="1" applyNumberFormat="1" applyFont="1" applyFill="1" applyBorder="1" applyAlignment="1">
      <alignment horizontal="center" vertical="center"/>
    </xf>
    <xf numFmtId="0" fontId="10" fillId="4" borderId="118" xfId="0" applyFont="1" applyFill="1" applyBorder="1" applyAlignment="1">
      <alignment horizontal="center" vertical="center" wrapText="1"/>
    </xf>
    <xf numFmtId="0" fontId="10" fillId="4" borderId="119" xfId="0" applyFont="1" applyFill="1" applyBorder="1" applyAlignment="1">
      <alignment horizontal="center" vertical="center" wrapText="1"/>
    </xf>
    <xf numFmtId="0" fontId="10" fillId="4" borderId="120" xfId="0" applyFont="1" applyFill="1" applyBorder="1" applyAlignment="1">
      <alignment horizontal="center" vertical="center" wrapText="1"/>
    </xf>
    <xf numFmtId="0" fontId="10" fillId="4" borderId="121" xfId="0" applyFont="1" applyFill="1" applyBorder="1" applyAlignment="1">
      <alignment horizontal="center" vertical="center" wrapText="1"/>
    </xf>
    <xf numFmtId="0" fontId="10" fillId="4" borderId="122" xfId="0" applyFont="1" applyFill="1" applyBorder="1" applyAlignment="1">
      <alignment horizontal="center" vertical="center" wrapText="1"/>
    </xf>
    <xf numFmtId="0" fontId="10" fillId="4" borderId="118" xfId="0" applyFont="1" applyFill="1" applyBorder="1" applyAlignment="1">
      <alignment horizontal="center" vertical="center"/>
    </xf>
    <xf numFmtId="15" fontId="10" fillId="4" borderId="123" xfId="0" applyNumberFormat="1" applyFont="1" applyFill="1" applyBorder="1" applyAlignment="1">
      <alignment horizontal="center" vertical="center" wrapText="1"/>
    </xf>
    <xf numFmtId="0" fontId="10" fillId="4" borderId="123" xfId="1" applyNumberFormat="1" applyFont="1" applyFill="1" applyBorder="1" applyAlignment="1">
      <alignment horizontal="center" vertical="center"/>
    </xf>
    <xf numFmtId="0" fontId="10" fillId="4" borderId="123" xfId="0" applyFont="1" applyFill="1" applyBorder="1" applyAlignment="1">
      <alignment horizontal="center" vertical="center" wrapText="1"/>
    </xf>
    <xf numFmtId="0" fontId="10" fillId="4" borderId="123" xfId="0" applyFont="1" applyFill="1" applyBorder="1" applyAlignment="1">
      <alignment horizontal="center" vertical="center"/>
    </xf>
    <xf numFmtId="0" fontId="10" fillId="4" borderId="124" xfId="0" applyFont="1" applyFill="1" applyBorder="1" applyAlignment="1">
      <alignment horizontal="center" vertical="center" wrapText="1"/>
    </xf>
    <xf numFmtId="0" fontId="10" fillId="4" borderId="63" xfId="0" applyFont="1" applyFill="1" applyBorder="1" applyAlignment="1">
      <alignment horizontal="center" vertical="center" wrapText="1"/>
    </xf>
    <xf numFmtId="0" fontId="10" fillId="7" borderId="21" xfId="0" applyFont="1" applyFill="1" applyBorder="1" applyAlignment="1">
      <alignment horizontal="center" vertical="center" wrapText="1"/>
    </xf>
    <xf numFmtId="0" fontId="10" fillId="7" borderId="63" xfId="0" applyFont="1" applyFill="1" applyBorder="1" applyAlignment="1">
      <alignment horizontal="center" vertical="center" wrapText="1"/>
    </xf>
    <xf numFmtId="0" fontId="10" fillId="4" borderId="66" xfId="0" applyFont="1" applyFill="1" applyBorder="1" applyAlignment="1">
      <alignment horizontal="center" vertical="center" wrapText="1"/>
    </xf>
    <xf numFmtId="0" fontId="10" fillId="4" borderId="3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7" borderId="51" xfId="0" applyFont="1" applyFill="1" applyBorder="1" applyAlignment="1">
      <alignment horizontal="center" vertical="center" wrapText="1"/>
    </xf>
    <xf numFmtId="0" fontId="10" fillId="7" borderId="78" xfId="0" applyFont="1" applyFill="1" applyBorder="1" applyAlignment="1">
      <alignment horizontal="center" vertical="center" wrapText="1"/>
    </xf>
    <xf numFmtId="0" fontId="10" fillId="7" borderId="109" xfId="0" applyFont="1" applyFill="1" applyBorder="1" applyAlignment="1">
      <alignment horizontal="center" vertical="center" wrapText="1"/>
    </xf>
    <xf numFmtId="0" fontId="5" fillId="5" borderId="51" xfId="0" applyFont="1" applyFill="1" applyBorder="1" applyAlignment="1">
      <alignment horizontal="center" vertical="center" wrapText="1"/>
    </xf>
    <xf numFmtId="0" fontId="5" fillId="5" borderId="44" xfId="0" applyFont="1" applyFill="1" applyBorder="1" applyAlignment="1">
      <alignment horizontal="center" vertical="center" wrapText="1"/>
    </xf>
    <xf numFmtId="0" fontId="5" fillId="5" borderId="59" xfId="0" applyFont="1" applyFill="1" applyBorder="1" applyAlignment="1">
      <alignment horizontal="center" vertical="center" wrapText="1"/>
    </xf>
    <xf numFmtId="0" fontId="5" fillId="5" borderId="56" xfId="0" applyFont="1" applyFill="1" applyBorder="1" applyAlignment="1">
      <alignment horizontal="center" vertical="center" wrapText="1"/>
    </xf>
    <xf numFmtId="0" fontId="11" fillId="7" borderId="51" xfId="0" applyFont="1" applyFill="1" applyBorder="1" applyAlignment="1">
      <alignment horizontal="center" vertical="center" wrapText="1"/>
    </xf>
    <xf numFmtId="0" fontId="11" fillId="7" borderId="78" xfId="0" applyFont="1" applyFill="1" applyBorder="1" applyAlignment="1">
      <alignment horizontal="center" vertical="center" wrapText="1"/>
    </xf>
    <xf numFmtId="0" fontId="11" fillId="7" borderId="84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11" fillId="7" borderId="4" xfId="0" applyFont="1" applyFill="1" applyBorder="1" applyAlignment="1">
      <alignment horizontal="center" vertical="center" wrapText="1"/>
    </xf>
    <xf numFmtId="0" fontId="11" fillId="7" borderId="5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7" borderId="109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/>
    </xf>
    <xf numFmtId="0" fontId="11" fillId="7" borderId="4" xfId="0" applyFont="1" applyFill="1" applyBorder="1" applyAlignment="1">
      <alignment horizontal="center" vertical="center"/>
    </xf>
    <xf numFmtId="0" fontId="11" fillId="7" borderId="5" xfId="0" applyFont="1" applyFill="1" applyBorder="1" applyAlignment="1">
      <alignment horizontal="center" vertical="center"/>
    </xf>
    <xf numFmtId="0" fontId="11" fillId="4" borderId="51" xfId="0" applyFont="1" applyFill="1" applyBorder="1" applyAlignment="1">
      <alignment horizontal="center" vertical="center" wrapText="1"/>
    </xf>
    <xf numFmtId="0" fontId="11" fillId="4" borderId="78" xfId="0" applyFont="1" applyFill="1" applyBorder="1" applyAlignment="1">
      <alignment horizontal="center" vertical="center" wrapText="1"/>
    </xf>
    <xf numFmtId="0" fontId="11" fillId="4" borderId="92" xfId="0" applyFont="1" applyFill="1" applyBorder="1" applyAlignment="1">
      <alignment horizontal="center" vertical="center" wrapText="1"/>
    </xf>
    <xf numFmtId="0" fontId="10" fillId="4" borderId="51" xfId="0" applyFont="1" applyFill="1" applyBorder="1" applyAlignment="1">
      <alignment horizontal="center" vertical="center" wrapText="1"/>
    </xf>
    <xf numFmtId="0" fontId="10" fillId="4" borderId="78" xfId="0" applyFont="1" applyFill="1" applyBorder="1" applyAlignment="1">
      <alignment horizontal="center" vertical="center" wrapText="1"/>
    </xf>
    <xf numFmtId="0" fontId="10" fillId="4" borderId="92" xfId="0" applyFont="1" applyFill="1" applyBorder="1" applyAlignment="1">
      <alignment horizontal="center" vertical="center" wrapText="1"/>
    </xf>
    <xf numFmtId="0" fontId="5" fillId="6" borderId="35" xfId="0" applyFont="1" applyFill="1" applyBorder="1" applyAlignment="1">
      <alignment horizontal="center" vertical="center" wrapText="1"/>
    </xf>
    <xf numFmtId="0" fontId="5" fillId="6" borderId="37" xfId="0" applyFont="1" applyFill="1" applyBorder="1" applyAlignment="1">
      <alignment horizontal="center" vertical="center" wrapText="1"/>
    </xf>
    <xf numFmtId="0" fontId="14" fillId="5" borderId="49" xfId="0" applyFont="1" applyFill="1" applyBorder="1" applyAlignment="1">
      <alignment horizontal="center" vertical="center" wrapText="1"/>
    </xf>
    <xf numFmtId="0" fontId="15" fillId="5" borderId="34" xfId="0" applyFont="1" applyFill="1" applyBorder="1" applyAlignment="1">
      <alignment horizontal="center" vertical="center" wrapText="1"/>
    </xf>
    <xf numFmtId="0" fontId="15" fillId="5" borderId="50" xfId="0" applyFont="1" applyFill="1" applyBorder="1" applyAlignment="1">
      <alignment horizontal="center" vertical="center" wrapText="1"/>
    </xf>
    <xf numFmtId="0" fontId="5" fillId="5" borderId="49" xfId="0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5" fillId="5" borderId="50" xfId="0" applyFont="1" applyFill="1" applyBorder="1" applyAlignment="1">
      <alignment horizontal="center" vertical="center" wrapText="1"/>
    </xf>
    <xf numFmtId="0" fontId="11" fillId="4" borderId="118" xfId="0" applyFont="1" applyFill="1" applyBorder="1" applyAlignment="1">
      <alignment horizontal="center" vertical="center" wrapText="1"/>
    </xf>
    <xf numFmtId="0" fontId="11" fillId="4" borderId="123" xfId="0" applyFont="1" applyFill="1" applyBorder="1" applyAlignment="1">
      <alignment horizontal="center" vertical="center" wrapText="1"/>
    </xf>
    <xf numFmtId="0" fontId="10" fillId="4" borderId="118" xfId="0" applyFont="1" applyFill="1" applyBorder="1" applyAlignment="1">
      <alignment horizontal="center" vertical="center" wrapText="1"/>
    </xf>
    <xf numFmtId="0" fontId="10" fillId="4" borderId="123" xfId="0" applyFont="1" applyFill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7" borderId="84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2.xml"/><Relationship Id="rId5" Type="http://schemas.openxmlformats.org/officeDocument/2006/relationships/sheetMetadata" Target="metadata.xml"/><Relationship Id="rId10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066B9-3631-497E-955F-2D9529A1CBC7}">
  <sheetPr>
    <pageSetUpPr fitToPage="1"/>
  </sheetPr>
  <dimension ref="A1:IW60"/>
  <sheetViews>
    <sheetView tabSelected="1" view="pageBreakPreview" topLeftCell="A2" zoomScale="60" zoomScaleNormal="100" workbookViewId="0">
      <pane xSplit="2" ySplit="5" topLeftCell="C33" activePane="bottomRight" state="frozen"/>
      <selection pane="topRight"/>
      <selection pane="bottomLeft"/>
      <selection pane="bottomRight" activeCell="W37" sqref="W37"/>
    </sheetView>
  </sheetViews>
  <sheetFormatPr baseColWidth="10" defaultColWidth="11.44140625" defaultRowHeight="13.2" x14ac:dyDescent="0.25"/>
  <cols>
    <col min="1" max="1" width="8.44140625" customWidth="1"/>
    <col min="2" max="2" width="13.33203125" customWidth="1"/>
    <col min="3" max="3" width="23.88671875" customWidth="1"/>
    <col min="4" max="4" width="7.33203125" style="1" bestFit="1" customWidth="1"/>
    <col min="5" max="5" width="16.6640625" customWidth="1"/>
    <col min="6" max="6" width="27.6640625" customWidth="1"/>
    <col min="7" max="7" width="23.6640625" customWidth="1"/>
    <col min="8" max="8" width="9.33203125" customWidth="1"/>
    <col min="9" max="9" width="29.6640625" customWidth="1"/>
    <col min="10" max="10" width="15.6640625" hidden="1" customWidth="1"/>
    <col min="11" max="11" width="12.109375" hidden="1" customWidth="1"/>
    <col min="12" max="12" width="13" hidden="1" customWidth="1"/>
    <col min="13" max="13" width="9.33203125" hidden="1" customWidth="1"/>
    <col min="14" max="15" width="15.6640625" customWidth="1"/>
    <col min="16" max="16" width="9.33203125" hidden="1" customWidth="1"/>
    <col min="17" max="17" width="4.5546875" hidden="1" customWidth="1"/>
    <col min="18" max="21" width="15.5546875" customWidth="1"/>
    <col min="22" max="25" width="15.6640625" customWidth="1"/>
  </cols>
  <sheetData>
    <row r="1" spans="1:257" ht="21" customHeight="1" x14ac:dyDescent="0.25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2"/>
    </row>
    <row r="2" spans="1:257" ht="82.5" customHeight="1" thickBot="1" x14ac:dyDescent="0.3">
      <c r="A2" s="189" t="e" vm="1">
        <v>#VALUE!</v>
      </c>
      <c r="B2" s="189"/>
      <c r="C2" s="190" t="s">
        <v>0</v>
      </c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2"/>
    </row>
    <row r="3" spans="1:257" s="4" customFormat="1" ht="31.2" customHeight="1" x14ac:dyDescent="0.25">
      <c r="A3" s="194" t="s">
        <v>1</v>
      </c>
      <c r="B3" s="194" t="s">
        <v>2</v>
      </c>
      <c r="C3" s="194" t="s">
        <v>3</v>
      </c>
      <c r="D3" s="194" t="s">
        <v>4</v>
      </c>
      <c r="E3" s="194" t="s">
        <v>5</v>
      </c>
      <c r="F3" s="194" t="s">
        <v>6</v>
      </c>
      <c r="G3" s="194" t="s">
        <v>7</v>
      </c>
      <c r="H3" s="194" t="s">
        <v>8</v>
      </c>
      <c r="I3" s="194" t="s">
        <v>9</v>
      </c>
      <c r="J3" s="14" t="s">
        <v>10</v>
      </c>
      <c r="K3" s="15" t="s">
        <v>11</v>
      </c>
      <c r="L3" s="16" t="s">
        <v>12</v>
      </c>
      <c r="M3" s="17" t="s">
        <v>13</v>
      </c>
      <c r="N3" s="219" t="s">
        <v>14</v>
      </c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1"/>
      <c r="Z3" s="3"/>
    </row>
    <row r="4" spans="1:257" s="4" customFormat="1" ht="31.2" customHeight="1" thickTop="1" thickBot="1" x14ac:dyDescent="0.3">
      <c r="A4" s="195"/>
      <c r="B4" s="195"/>
      <c r="C4" s="195"/>
      <c r="D4" s="195"/>
      <c r="E4" s="195"/>
      <c r="F4" s="195"/>
      <c r="G4" s="195"/>
      <c r="H4" s="195"/>
      <c r="I4" s="195"/>
      <c r="J4" s="6"/>
      <c r="K4" s="7"/>
      <c r="L4" s="8"/>
      <c r="M4" s="9"/>
      <c r="N4" s="222" t="s">
        <v>15</v>
      </c>
      <c r="O4" s="223"/>
      <c r="P4" s="223"/>
      <c r="Q4" s="223"/>
      <c r="R4" s="223"/>
      <c r="S4" s="223"/>
      <c r="T4" s="223"/>
      <c r="U4" s="224"/>
      <c r="V4" s="222" t="s">
        <v>16</v>
      </c>
      <c r="W4" s="223"/>
      <c r="X4" s="223"/>
      <c r="Y4" s="224"/>
      <c r="Z4" s="3"/>
    </row>
    <row r="5" spans="1:257" s="4" customFormat="1" ht="43.5" customHeight="1" thickTop="1" x14ac:dyDescent="0.25">
      <c r="A5" s="196"/>
      <c r="B5" s="196"/>
      <c r="C5" s="196"/>
      <c r="D5" s="196"/>
      <c r="E5" s="196"/>
      <c r="F5" s="196"/>
      <c r="G5" s="196"/>
      <c r="H5" s="196"/>
      <c r="I5" s="196"/>
      <c r="J5" s="89"/>
      <c r="K5" s="90"/>
      <c r="L5" s="91"/>
      <c r="M5" s="92"/>
      <c r="N5" s="217" t="s">
        <v>17</v>
      </c>
      <c r="O5" s="218"/>
      <c r="P5" s="18"/>
      <c r="Q5" s="12"/>
      <c r="R5" s="12" t="s">
        <v>18</v>
      </c>
      <c r="S5" s="12" t="s">
        <v>19</v>
      </c>
      <c r="T5" s="12" t="s">
        <v>20</v>
      </c>
      <c r="U5" s="10" t="s">
        <v>21</v>
      </c>
      <c r="V5" s="11" t="s">
        <v>22</v>
      </c>
      <c r="W5" s="12" t="s">
        <v>23</v>
      </c>
      <c r="X5" s="12" t="s">
        <v>24</v>
      </c>
      <c r="Y5" s="13" t="s">
        <v>25</v>
      </c>
      <c r="Z5" s="3"/>
    </row>
    <row r="6" spans="1:257" ht="60.6" customHeight="1" x14ac:dyDescent="0.25">
      <c r="A6" s="197"/>
      <c r="B6" s="197"/>
      <c r="C6" s="197"/>
      <c r="D6" s="197"/>
      <c r="E6" s="197"/>
      <c r="F6" s="197"/>
      <c r="G6" s="197"/>
      <c r="H6" s="197"/>
      <c r="I6" s="197"/>
      <c r="J6" s="93" t="s">
        <v>10</v>
      </c>
      <c r="K6" s="94" t="s">
        <v>26</v>
      </c>
      <c r="L6" s="95" t="s">
        <v>12</v>
      </c>
      <c r="M6" s="96" t="s">
        <v>13</v>
      </c>
      <c r="N6" s="97" t="s">
        <v>27</v>
      </c>
      <c r="O6" s="98" t="s">
        <v>28</v>
      </c>
      <c r="P6" s="99" t="s">
        <v>19</v>
      </c>
      <c r="Q6" s="100" t="s">
        <v>20</v>
      </c>
      <c r="R6" s="100" t="s">
        <v>28</v>
      </c>
      <c r="S6" s="100" t="s">
        <v>28</v>
      </c>
      <c r="T6" s="100" t="s">
        <v>28</v>
      </c>
      <c r="U6" s="101" t="s">
        <v>28</v>
      </c>
      <c r="V6" s="102" t="s">
        <v>29</v>
      </c>
      <c r="W6" s="100" t="s">
        <v>29</v>
      </c>
      <c r="X6" s="100" t="s">
        <v>29</v>
      </c>
      <c r="Y6" s="98" t="s">
        <v>29</v>
      </c>
      <c r="Z6" s="3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</row>
    <row r="7" spans="1:257" s="25" customFormat="1" ht="49.95" customHeight="1" x14ac:dyDescent="0.3">
      <c r="A7" s="198">
        <v>1</v>
      </c>
      <c r="B7" s="198">
        <v>18</v>
      </c>
      <c r="C7" s="70" t="s">
        <v>30</v>
      </c>
      <c r="D7" s="71">
        <v>18000</v>
      </c>
      <c r="E7" s="72" t="s">
        <v>31</v>
      </c>
      <c r="F7" s="72" t="s">
        <v>32</v>
      </c>
      <c r="G7" s="191" t="s">
        <v>174</v>
      </c>
      <c r="H7" s="72">
        <v>69</v>
      </c>
      <c r="I7" s="72" t="s">
        <v>33</v>
      </c>
      <c r="J7" s="19"/>
      <c r="K7" s="22" t="s">
        <v>34</v>
      </c>
      <c r="L7" s="22" t="s">
        <v>35</v>
      </c>
      <c r="M7" s="20"/>
      <c r="N7" s="21" t="s">
        <v>36</v>
      </c>
      <c r="O7" s="23" t="s">
        <v>37</v>
      </c>
      <c r="P7" s="19"/>
      <c r="Q7" s="22"/>
      <c r="R7" s="22" t="s">
        <v>38</v>
      </c>
      <c r="S7" s="22" t="s">
        <v>38</v>
      </c>
      <c r="T7" s="22" t="s">
        <v>38</v>
      </c>
      <c r="U7" s="20" t="s">
        <v>38</v>
      </c>
      <c r="V7" s="21" t="s">
        <v>39</v>
      </c>
      <c r="W7" s="22" t="s">
        <v>40</v>
      </c>
      <c r="X7" s="22" t="s">
        <v>41</v>
      </c>
      <c r="Y7" s="23" t="s">
        <v>39</v>
      </c>
      <c r="Z7" s="24"/>
    </row>
    <row r="8" spans="1:257" s="25" customFormat="1" ht="49.95" customHeight="1" x14ac:dyDescent="0.3">
      <c r="A8" s="199"/>
      <c r="B8" s="199"/>
      <c r="C8" s="103" t="s">
        <v>42</v>
      </c>
      <c r="D8" s="104">
        <v>18000</v>
      </c>
      <c r="E8" s="105" t="s">
        <v>31</v>
      </c>
      <c r="F8" s="105" t="s">
        <v>43</v>
      </c>
      <c r="G8" s="192"/>
      <c r="H8" s="105">
        <v>45</v>
      </c>
      <c r="I8" s="105" t="s">
        <v>44</v>
      </c>
      <c r="J8" s="106"/>
      <c r="K8" s="107" t="s">
        <v>45</v>
      </c>
      <c r="L8" s="107" t="s">
        <v>35</v>
      </c>
      <c r="M8" s="108"/>
      <c r="N8" s="109" t="s">
        <v>36</v>
      </c>
      <c r="O8" s="110" t="s">
        <v>37</v>
      </c>
      <c r="P8" s="106"/>
      <c r="Q8" s="107"/>
      <c r="R8" s="107" t="s">
        <v>38</v>
      </c>
      <c r="S8" s="107" t="s">
        <v>38</v>
      </c>
      <c r="T8" s="107" t="s">
        <v>38</v>
      </c>
      <c r="U8" s="108" t="s">
        <v>38</v>
      </c>
      <c r="V8" s="109" t="s">
        <v>39</v>
      </c>
      <c r="W8" s="107" t="s">
        <v>40</v>
      </c>
      <c r="X8" s="107" t="s">
        <v>41</v>
      </c>
      <c r="Y8" s="110" t="s">
        <v>39</v>
      </c>
      <c r="Z8" s="24"/>
    </row>
    <row r="9" spans="1:257" s="25" customFormat="1" ht="49.95" customHeight="1" x14ac:dyDescent="0.3">
      <c r="A9" s="199"/>
      <c r="B9" s="199"/>
      <c r="C9" s="103" t="s">
        <v>46</v>
      </c>
      <c r="D9" s="104">
        <v>18700</v>
      </c>
      <c r="E9" s="105" t="s">
        <v>46</v>
      </c>
      <c r="F9" s="105" t="s">
        <v>47</v>
      </c>
      <c r="G9" s="192"/>
      <c r="H9" s="105">
        <v>26</v>
      </c>
      <c r="I9" s="105" t="s">
        <v>48</v>
      </c>
      <c r="J9" s="106"/>
      <c r="K9" s="107"/>
      <c r="L9" s="107"/>
      <c r="M9" s="108"/>
      <c r="N9" s="109" t="s">
        <v>49</v>
      </c>
      <c r="O9" s="110" t="s">
        <v>37</v>
      </c>
      <c r="P9" s="106"/>
      <c r="Q9" s="107"/>
      <c r="R9" s="107" t="s">
        <v>38</v>
      </c>
      <c r="S9" s="107" t="s">
        <v>38</v>
      </c>
      <c r="T9" s="107" t="s">
        <v>38</v>
      </c>
      <c r="U9" s="108" t="s">
        <v>38</v>
      </c>
      <c r="V9" s="109" t="s">
        <v>39</v>
      </c>
      <c r="W9" s="107" t="s">
        <v>40</v>
      </c>
      <c r="X9" s="107" t="s">
        <v>41</v>
      </c>
      <c r="Y9" s="110" t="s">
        <v>39</v>
      </c>
      <c r="Z9" s="24"/>
    </row>
    <row r="10" spans="1:257" s="25" customFormat="1" ht="49.95" customHeight="1" x14ac:dyDescent="0.3">
      <c r="A10" s="199"/>
      <c r="B10" s="199"/>
      <c r="C10" s="103" t="s">
        <v>50</v>
      </c>
      <c r="D10" s="104">
        <v>18100</v>
      </c>
      <c r="E10" s="105" t="s">
        <v>51</v>
      </c>
      <c r="F10" s="105" t="s">
        <v>52</v>
      </c>
      <c r="G10" s="192"/>
      <c r="H10" s="105">
        <v>35</v>
      </c>
      <c r="I10" s="105" t="s">
        <v>33</v>
      </c>
      <c r="J10" s="106"/>
      <c r="K10" s="107"/>
      <c r="L10" s="107" t="s">
        <v>35</v>
      </c>
      <c r="M10" s="108"/>
      <c r="N10" s="109" t="s">
        <v>49</v>
      </c>
      <c r="O10" s="110" t="s">
        <v>37</v>
      </c>
      <c r="P10" s="106"/>
      <c r="Q10" s="107"/>
      <c r="R10" s="107" t="s">
        <v>38</v>
      </c>
      <c r="S10" s="107" t="s">
        <v>38</v>
      </c>
      <c r="T10" s="107" t="s">
        <v>38</v>
      </c>
      <c r="U10" s="108" t="s">
        <v>38</v>
      </c>
      <c r="V10" s="109" t="s">
        <v>39</v>
      </c>
      <c r="W10" s="107" t="s">
        <v>40</v>
      </c>
      <c r="X10" s="107" t="s">
        <v>41</v>
      </c>
      <c r="Y10" s="110" t="s">
        <v>39</v>
      </c>
      <c r="Z10" s="24"/>
    </row>
    <row r="11" spans="1:257" s="25" customFormat="1" ht="49.95" customHeight="1" x14ac:dyDescent="0.3">
      <c r="A11" s="200"/>
      <c r="B11" s="200"/>
      <c r="C11" s="111" t="s">
        <v>53</v>
      </c>
      <c r="D11" s="112">
        <v>18200</v>
      </c>
      <c r="E11" s="113" t="s">
        <v>54</v>
      </c>
      <c r="F11" s="113" t="s">
        <v>55</v>
      </c>
      <c r="G11" s="235"/>
      <c r="H11" s="113">
        <v>24</v>
      </c>
      <c r="I11" s="113" t="s">
        <v>33</v>
      </c>
      <c r="J11" s="114"/>
      <c r="K11" s="115"/>
      <c r="L11" s="115" t="s">
        <v>35</v>
      </c>
      <c r="M11" s="116"/>
      <c r="N11" s="117" t="s">
        <v>49</v>
      </c>
      <c r="O11" s="118" t="s">
        <v>37</v>
      </c>
      <c r="P11" s="114"/>
      <c r="Q11" s="115"/>
      <c r="R11" s="115" t="s">
        <v>38</v>
      </c>
      <c r="S11" s="115" t="s">
        <v>38</v>
      </c>
      <c r="T11" s="115" t="s">
        <v>38</v>
      </c>
      <c r="U11" s="116" t="s">
        <v>38</v>
      </c>
      <c r="V11" s="117" t="s">
        <v>39</v>
      </c>
      <c r="W11" s="115" t="s">
        <v>40</v>
      </c>
      <c r="X11" s="115" t="s">
        <v>41</v>
      </c>
      <c r="Y11" s="118" t="s">
        <v>39</v>
      </c>
      <c r="Z11" s="24"/>
    </row>
    <row r="12" spans="1:257" s="25" customFormat="1" ht="49.95" customHeight="1" x14ac:dyDescent="0.3">
      <c r="A12" s="204">
        <v>2</v>
      </c>
      <c r="B12" s="204">
        <v>28</v>
      </c>
      <c r="C12" s="73" t="s">
        <v>56</v>
      </c>
      <c r="D12" s="74">
        <v>28200</v>
      </c>
      <c r="E12" s="75" t="s">
        <v>57</v>
      </c>
      <c r="F12" s="75" t="s">
        <v>58</v>
      </c>
      <c r="G12" s="232" t="s">
        <v>174</v>
      </c>
      <c r="H12" s="75">
        <v>32</v>
      </c>
      <c r="I12" s="75" t="s">
        <v>59</v>
      </c>
      <c r="J12" s="26"/>
      <c r="K12" s="29"/>
      <c r="L12" s="29"/>
      <c r="M12" s="27"/>
      <c r="N12" s="28" t="s">
        <v>49</v>
      </c>
      <c r="O12" s="30" t="s">
        <v>37</v>
      </c>
      <c r="P12" s="26"/>
      <c r="Q12" s="29"/>
      <c r="R12" s="29" t="s">
        <v>38</v>
      </c>
      <c r="S12" s="29" t="s">
        <v>38</v>
      </c>
      <c r="T12" s="29" t="s">
        <v>38</v>
      </c>
      <c r="U12" s="27" t="s">
        <v>38</v>
      </c>
      <c r="V12" s="28" t="s">
        <v>39</v>
      </c>
      <c r="W12" s="29" t="s">
        <v>40</v>
      </c>
      <c r="X12" s="29" t="s">
        <v>41</v>
      </c>
      <c r="Y12" s="30" t="s">
        <v>39</v>
      </c>
      <c r="Z12" s="24"/>
    </row>
    <row r="13" spans="1:257" s="25" customFormat="1" ht="49.95" customHeight="1" x14ac:dyDescent="0.3">
      <c r="A13" s="205"/>
      <c r="B13" s="205"/>
      <c r="C13" s="119" t="s">
        <v>60</v>
      </c>
      <c r="D13" s="120">
        <v>28000</v>
      </c>
      <c r="E13" s="121" t="s">
        <v>61</v>
      </c>
      <c r="F13" s="121" t="s">
        <v>62</v>
      </c>
      <c r="G13" s="233"/>
      <c r="H13" s="121">
        <v>43</v>
      </c>
      <c r="I13" s="121" t="s">
        <v>33</v>
      </c>
      <c r="J13" s="122"/>
      <c r="K13" s="123"/>
      <c r="L13" s="123"/>
      <c r="M13" s="124"/>
      <c r="N13" s="125" t="s">
        <v>36</v>
      </c>
      <c r="O13" s="126" t="s">
        <v>37</v>
      </c>
      <c r="P13" s="122"/>
      <c r="Q13" s="123"/>
      <c r="R13" s="39" t="s">
        <v>38</v>
      </c>
      <c r="S13" s="39" t="s">
        <v>38</v>
      </c>
      <c r="T13" s="39" t="s">
        <v>38</v>
      </c>
      <c r="U13" s="31" t="s">
        <v>38</v>
      </c>
      <c r="V13" s="76" t="s">
        <v>39</v>
      </c>
      <c r="W13" s="123" t="s">
        <v>40</v>
      </c>
      <c r="X13" s="123" t="s">
        <v>41</v>
      </c>
      <c r="Y13" s="77" t="s">
        <v>39</v>
      </c>
      <c r="Z13" s="24"/>
    </row>
    <row r="14" spans="1:257" s="25" customFormat="1" ht="49.95" customHeight="1" x14ac:dyDescent="0.3">
      <c r="A14" s="205"/>
      <c r="B14" s="205"/>
      <c r="C14" s="119" t="s">
        <v>63</v>
      </c>
      <c r="D14" s="120">
        <v>28400</v>
      </c>
      <c r="E14" s="121" t="s">
        <v>64</v>
      </c>
      <c r="F14" s="121" t="s">
        <v>65</v>
      </c>
      <c r="G14" s="233"/>
      <c r="H14" s="121">
        <v>25</v>
      </c>
      <c r="I14" s="121" t="s">
        <v>66</v>
      </c>
      <c r="J14" s="122"/>
      <c r="K14" s="123"/>
      <c r="L14" s="123"/>
      <c r="M14" s="124"/>
      <c r="N14" s="125" t="s">
        <v>49</v>
      </c>
      <c r="O14" s="126" t="s">
        <v>37</v>
      </c>
      <c r="P14" s="122"/>
      <c r="Q14" s="123"/>
      <c r="R14" s="123" t="s">
        <v>38</v>
      </c>
      <c r="S14" s="123" t="s">
        <v>38</v>
      </c>
      <c r="T14" s="123" t="s">
        <v>38</v>
      </c>
      <c r="U14" s="124" t="s">
        <v>38</v>
      </c>
      <c r="V14" s="125" t="s">
        <v>39</v>
      </c>
      <c r="W14" s="123" t="s">
        <v>40</v>
      </c>
      <c r="X14" s="123" t="s">
        <v>41</v>
      </c>
      <c r="Y14" s="126" t="s">
        <v>39</v>
      </c>
      <c r="Z14" s="24"/>
    </row>
    <row r="15" spans="1:257" s="25" customFormat="1" ht="49.95" customHeight="1" x14ac:dyDescent="0.3">
      <c r="A15" s="205"/>
      <c r="B15" s="205"/>
      <c r="C15" s="119" t="s">
        <v>67</v>
      </c>
      <c r="D15" s="120">
        <v>28100</v>
      </c>
      <c r="E15" s="121" t="s">
        <v>68</v>
      </c>
      <c r="F15" s="121" t="s">
        <v>69</v>
      </c>
      <c r="G15" s="233"/>
      <c r="H15" s="121">
        <v>46</v>
      </c>
      <c r="I15" s="121" t="s">
        <v>70</v>
      </c>
      <c r="J15" s="122"/>
      <c r="K15" s="123"/>
      <c r="L15" s="123"/>
      <c r="M15" s="124"/>
      <c r="N15" s="125" t="s">
        <v>36</v>
      </c>
      <c r="O15" s="126" t="s">
        <v>37</v>
      </c>
      <c r="P15" s="122"/>
      <c r="Q15" s="123"/>
      <c r="R15" s="39" t="s">
        <v>38</v>
      </c>
      <c r="S15" s="39" t="s">
        <v>38</v>
      </c>
      <c r="T15" s="39" t="s">
        <v>38</v>
      </c>
      <c r="U15" s="31" t="s">
        <v>38</v>
      </c>
      <c r="V15" s="76" t="s">
        <v>39</v>
      </c>
      <c r="W15" s="123" t="s">
        <v>40</v>
      </c>
      <c r="X15" s="123" t="s">
        <v>41</v>
      </c>
      <c r="Y15" s="77" t="s">
        <v>39</v>
      </c>
      <c r="Z15" s="24"/>
    </row>
    <row r="16" spans="1:257" s="25" customFormat="1" ht="49.95" customHeight="1" x14ac:dyDescent="0.3">
      <c r="A16" s="205"/>
      <c r="B16" s="205"/>
      <c r="C16" s="119" t="s">
        <v>71</v>
      </c>
      <c r="D16" s="120">
        <v>28500</v>
      </c>
      <c r="E16" s="121" t="s">
        <v>72</v>
      </c>
      <c r="F16" s="121" t="s">
        <v>73</v>
      </c>
      <c r="G16" s="233"/>
      <c r="H16" s="121">
        <v>35</v>
      </c>
      <c r="I16" s="121" t="s">
        <v>74</v>
      </c>
      <c r="J16" s="122"/>
      <c r="K16" s="123"/>
      <c r="L16" s="123"/>
      <c r="M16" s="124"/>
      <c r="N16" s="125" t="s">
        <v>36</v>
      </c>
      <c r="O16" s="126" t="s">
        <v>37</v>
      </c>
      <c r="P16" s="122"/>
      <c r="Q16" s="123"/>
      <c r="R16" s="123" t="s">
        <v>38</v>
      </c>
      <c r="S16" s="123" t="s">
        <v>38</v>
      </c>
      <c r="T16" s="123" t="s">
        <v>38</v>
      </c>
      <c r="U16" s="124" t="s">
        <v>38</v>
      </c>
      <c r="V16" s="125" t="s">
        <v>39</v>
      </c>
      <c r="W16" s="123" t="s">
        <v>40</v>
      </c>
      <c r="X16" s="123" t="s">
        <v>41</v>
      </c>
      <c r="Y16" s="126" t="s">
        <v>39</v>
      </c>
      <c r="Z16" s="24"/>
    </row>
    <row r="17" spans="1:26" s="25" customFormat="1" ht="49.95" customHeight="1" x14ac:dyDescent="0.3">
      <c r="A17" s="205"/>
      <c r="B17" s="205"/>
      <c r="C17" s="119" t="s">
        <v>75</v>
      </c>
      <c r="D17" s="120">
        <v>28110</v>
      </c>
      <c r="E17" s="121" t="s">
        <v>76</v>
      </c>
      <c r="F17" s="121" t="s">
        <v>77</v>
      </c>
      <c r="G17" s="233"/>
      <c r="H17" s="121">
        <v>44</v>
      </c>
      <c r="I17" s="121" t="s">
        <v>44</v>
      </c>
      <c r="J17" s="122"/>
      <c r="K17" s="123"/>
      <c r="L17" s="123"/>
      <c r="M17" s="124"/>
      <c r="N17" s="125" t="s">
        <v>36</v>
      </c>
      <c r="O17" s="126" t="s">
        <v>37</v>
      </c>
      <c r="P17" s="122"/>
      <c r="Q17" s="123"/>
      <c r="R17" s="39" t="s">
        <v>38</v>
      </c>
      <c r="S17" s="39" t="s">
        <v>38</v>
      </c>
      <c r="T17" s="39" t="s">
        <v>38</v>
      </c>
      <c r="U17" s="31" t="s">
        <v>38</v>
      </c>
      <c r="V17" s="76" t="s">
        <v>39</v>
      </c>
      <c r="W17" s="123" t="s">
        <v>40</v>
      </c>
      <c r="X17" s="123" t="s">
        <v>41</v>
      </c>
      <c r="Y17" s="77" t="s">
        <v>39</v>
      </c>
      <c r="Z17" s="24"/>
    </row>
    <row r="18" spans="1:26" s="25" customFormat="1" ht="49.95" customHeight="1" x14ac:dyDescent="0.3">
      <c r="A18" s="206"/>
      <c r="B18" s="206"/>
      <c r="C18" s="127" t="s">
        <v>78</v>
      </c>
      <c r="D18" s="128">
        <v>28300</v>
      </c>
      <c r="E18" s="129" t="s">
        <v>79</v>
      </c>
      <c r="F18" s="129" t="s">
        <v>80</v>
      </c>
      <c r="G18" s="234"/>
      <c r="H18" s="129">
        <v>46</v>
      </c>
      <c r="I18" s="129" t="s">
        <v>33</v>
      </c>
      <c r="J18" s="130"/>
      <c r="K18" s="131"/>
      <c r="L18" s="131"/>
      <c r="M18" s="132"/>
      <c r="N18" s="133" t="s">
        <v>81</v>
      </c>
      <c r="O18" s="134" t="s">
        <v>37</v>
      </c>
      <c r="P18" s="130"/>
      <c r="Q18" s="131"/>
      <c r="R18" s="131" t="s">
        <v>38</v>
      </c>
      <c r="S18" s="131" t="s">
        <v>38</v>
      </c>
      <c r="T18" s="131" t="s">
        <v>38</v>
      </c>
      <c r="U18" s="132" t="s">
        <v>38</v>
      </c>
      <c r="V18" s="133" t="s">
        <v>39</v>
      </c>
      <c r="W18" s="131" t="s">
        <v>40</v>
      </c>
      <c r="X18" s="131" t="s">
        <v>41</v>
      </c>
      <c r="Y18" s="134" t="s">
        <v>39</v>
      </c>
      <c r="Z18" s="24"/>
    </row>
    <row r="19" spans="1:26" s="25" customFormat="1" ht="49.95" customHeight="1" x14ac:dyDescent="0.3">
      <c r="A19" s="201">
        <v>3</v>
      </c>
      <c r="B19" s="208">
        <v>36</v>
      </c>
      <c r="C19" s="70" t="s">
        <v>82</v>
      </c>
      <c r="D19" s="71">
        <v>36000</v>
      </c>
      <c r="E19" s="72" t="s">
        <v>83</v>
      </c>
      <c r="F19" s="72" t="s">
        <v>84</v>
      </c>
      <c r="G19" s="229" t="s">
        <v>174</v>
      </c>
      <c r="H19" s="72">
        <v>8</v>
      </c>
      <c r="I19" s="72" t="s">
        <v>33</v>
      </c>
      <c r="J19" s="19"/>
      <c r="K19" s="22"/>
      <c r="L19" s="22"/>
      <c r="M19" s="20"/>
      <c r="N19" s="21" t="s">
        <v>85</v>
      </c>
      <c r="O19" s="23" t="s">
        <v>37</v>
      </c>
      <c r="P19" s="19"/>
      <c r="Q19" s="22"/>
      <c r="R19" s="22" t="s">
        <v>38</v>
      </c>
      <c r="S19" s="22" t="s">
        <v>38</v>
      </c>
      <c r="T19" s="22" t="s">
        <v>38</v>
      </c>
      <c r="U19" s="20" t="s">
        <v>38</v>
      </c>
      <c r="V19" s="21" t="s">
        <v>39</v>
      </c>
      <c r="W19" s="22" t="s">
        <v>40</v>
      </c>
      <c r="X19" s="22" t="s">
        <v>41</v>
      </c>
      <c r="Y19" s="23" t="s">
        <v>39</v>
      </c>
      <c r="Z19" s="24"/>
    </row>
    <row r="20" spans="1:26" s="25" customFormat="1" ht="49.95" customHeight="1" x14ac:dyDescent="0.3">
      <c r="A20" s="202"/>
      <c r="B20" s="209"/>
      <c r="C20" s="103" t="s">
        <v>86</v>
      </c>
      <c r="D20" s="104">
        <v>36000</v>
      </c>
      <c r="E20" s="105" t="s">
        <v>83</v>
      </c>
      <c r="F20" s="105" t="s">
        <v>87</v>
      </c>
      <c r="G20" s="230"/>
      <c r="H20" s="105">
        <v>70</v>
      </c>
      <c r="I20" s="105" t="s">
        <v>33</v>
      </c>
      <c r="J20" s="106"/>
      <c r="K20" s="107"/>
      <c r="L20" s="107"/>
      <c r="M20" s="108"/>
      <c r="N20" s="109" t="s">
        <v>36</v>
      </c>
      <c r="O20" s="110" t="s">
        <v>37</v>
      </c>
      <c r="P20" s="106"/>
      <c r="Q20" s="107"/>
      <c r="R20" s="107" t="s">
        <v>38</v>
      </c>
      <c r="S20" s="107" t="s">
        <v>38</v>
      </c>
      <c r="T20" s="107" t="s">
        <v>38</v>
      </c>
      <c r="U20" s="108" t="s">
        <v>38</v>
      </c>
      <c r="V20" s="109" t="s">
        <v>39</v>
      </c>
      <c r="W20" s="107" t="s">
        <v>40</v>
      </c>
      <c r="X20" s="107" t="s">
        <v>41</v>
      </c>
      <c r="Y20" s="110" t="s">
        <v>39</v>
      </c>
      <c r="Z20" s="24"/>
    </row>
    <row r="21" spans="1:26" s="25" customFormat="1" ht="49.95" customHeight="1" x14ac:dyDescent="0.3">
      <c r="A21" s="202"/>
      <c r="B21" s="209"/>
      <c r="C21" s="103" t="s">
        <v>88</v>
      </c>
      <c r="D21" s="104">
        <v>36100</v>
      </c>
      <c r="E21" s="105" t="s">
        <v>89</v>
      </c>
      <c r="F21" s="105" t="s">
        <v>90</v>
      </c>
      <c r="G21" s="230"/>
      <c r="H21" s="105">
        <v>24</v>
      </c>
      <c r="I21" s="105" t="s">
        <v>91</v>
      </c>
      <c r="J21" s="106"/>
      <c r="K21" s="107"/>
      <c r="L21" s="107"/>
      <c r="M21" s="108"/>
      <c r="N21" s="109" t="s">
        <v>49</v>
      </c>
      <c r="O21" s="110" t="s">
        <v>37</v>
      </c>
      <c r="P21" s="106"/>
      <c r="Q21" s="107"/>
      <c r="R21" s="78" t="s">
        <v>38</v>
      </c>
      <c r="S21" s="78" t="s">
        <v>38</v>
      </c>
      <c r="T21" s="78" t="s">
        <v>38</v>
      </c>
      <c r="U21" s="32" t="s">
        <v>38</v>
      </c>
      <c r="V21" s="79" t="s">
        <v>39</v>
      </c>
      <c r="W21" s="107" t="s">
        <v>40</v>
      </c>
      <c r="X21" s="107" t="s">
        <v>41</v>
      </c>
      <c r="Y21" s="80" t="s">
        <v>39</v>
      </c>
      <c r="Z21" s="24"/>
    </row>
    <row r="22" spans="1:26" s="25" customFormat="1" ht="49.95" customHeight="1" x14ac:dyDescent="0.3">
      <c r="A22" s="203"/>
      <c r="B22" s="210"/>
      <c r="C22" s="111" t="s">
        <v>92</v>
      </c>
      <c r="D22" s="112">
        <v>36200</v>
      </c>
      <c r="E22" s="113" t="s">
        <v>93</v>
      </c>
      <c r="F22" s="113" t="s">
        <v>94</v>
      </c>
      <c r="G22" s="231"/>
      <c r="H22" s="113">
        <v>38</v>
      </c>
      <c r="I22" s="113" t="s">
        <v>95</v>
      </c>
      <c r="J22" s="114"/>
      <c r="K22" s="115"/>
      <c r="L22" s="115"/>
      <c r="M22" s="116"/>
      <c r="N22" s="117" t="s">
        <v>49</v>
      </c>
      <c r="O22" s="118" t="s">
        <v>37</v>
      </c>
      <c r="P22" s="114"/>
      <c r="Q22" s="115"/>
      <c r="R22" s="115" t="s">
        <v>38</v>
      </c>
      <c r="S22" s="115" t="s">
        <v>38</v>
      </c>
      <c r="T22" s="115" t="s">
        <v>38</v>
      </c>
      <c r="U22" s="116" t="s">
        <v>38</v>
      </c>
      <c r="V22" s="117" t="s">
        <v>39</v>
      </c>
      <c r="W22" s="115" t="s">
        <v>40</v>
      </c>
      <c r="X22" s="115" t="s">
        <v>41</v>
      </c>
      <c r="Y22" s="118" t="s">
        <v>39</v>
      </c>
      <c r="Z22" s="24"/>
    </row>
    <row r="23" spans="1:26" s="25" customFormat="1" ht="49.95" customHeight="1" x14ac:dyDescent="0.3">
      <c r="A23" s="211">
        <v>4</v>
      </c>
      <c r="B23" s="211">
        <v>37</v>
      </c>
      <c r="C23" s="75" t="s">
        <v>96</v>
      </c>
      <c r="D23" s="74">
        <v>37530</v>
      </c>
      <c r="E23" s="75" t="s">
        <v>97</v>
      </c>
      <c r="F23" s="75" t="s">
        <v>98</v>
      </c>
      <c r="G23" s="214" t="s">
        <v>174</v>
      </c>
      <c r="H23" s="75">
        <v>38</v>
      </c>
      <c r="I23" s="75" t="s">
        <v>44</v>
      </c>
      <c r="J23" s="122"/>
      <c r="K23" s="123"/>
      <c r="L23" s="123"/>
      <c r="M23" s="124"/>
      <c r="N23" s="125" t="s">
        <v>36</v>
      </c>
      <c r="O23" s="126" t="s">
        <v>37</v>
      </c>
      <c r="P23" s="122"/>
      <c r="Q23" s="123"/>
      <c r="R23" s="123" t="s">
        <v>38</v>
      </c>
      <c r="S23" s="123" t="s">
        <v>38</v>
      </c>
      <c r="T23" s="123" t="s">
        <v>38</v>
      </c>
      <c r="U23" s="124" t="s">
        <v>38</v>
      </c>
      <c r="V23" s="125" t="s">
        <v>39</v>
      </c>
      <c r="W23" s="123" t="s">
        <v>40</v>
      </c>
      <c r="X23" s="123" t="s">
        <v>41</v>
      </c>
      <c r="Y23" s="126" t="s">
        <v>39</v>
      </c>
      <c r="Z23" s="24"/>
    </row>
    <row r="24" spans="1:26" s="25" customFormat="1" ht="49.95" customHeight="1" x14ac:dyDescent="0.3">
      <c r="A24" s="212"/>
      <c r="B24" s="212"/>
      <c r="C24" s="121" t="s">
        <v>99</v>
      </c>
      <c r="D24" s="120">
        <v>37600</v>
      </c>
      <c r="E24" s="121" t="s">
        <v>100</v>
      </c>
      <c r="F24" s="121" t="s">
        <v>101</v>
      </c>
      <c r="G24" s="215"/>
      <c r="H24" s="121">
        <v>34</v>
      </c>
      <c r="I24" s="121" t="s">
        <v>102</v>
      </c>
      <c r="J24" s="135"/>
      <c r="K24" s="136"/>
      <c r="L24" s="136"/>
      <c r="M24" s="137"/>
      <c r="N24" s="138" t="s">
        <v>49</v>
      </c>
      <c r="O24" s="139" t="s">
        <v>37</v>
      </c>
      <c r="P24" s="140"/>
      <c r="Q24" s="141"/>
      <c r="R24" s="34" t="s">
        <v>38</v>
      </c>
      <c r="S24" s="34" t="s">
        <v>38</v>
      </c>
      <c r="T24" s="34" t="s">
        <v>38</v>
      </c>
      <c r="U24" s="35" t="s">
        <v>38</v>
      </c>
      <c r="V24" s="36" t="s">
        <v>39</v>
      </c>
      <c r="W24" s="141" t="s">
        <v>40</v>
      </c>
      <c r="X24" s="141" t="s">
        <v>41</v>
      </c>
      <c r="Y24" s="37" t="s">
        <v>39</v>
      </c>
      <c r="Z24" s="24"/>
    </row>
    <row r="25" spans="1:26" s="25" customFormat="1" ht="49.95" customHeight="1" x14ac:dyDescent="0.3">
      <c r="A25" s="212"/>
      <c r="B25" s="212"/>
      <c r="C25" s="121" t="s">
        <v>103</v>
      </c>
      <c r="D25" s="120">
        <v>37500</v>
      </c>
      <c r="E25" s="121" t="s">
        <v>104</v>
      </c>
      <c r="F25" s="121" t="s">
        <v>105</v>
      </c>
      <c r="G25" s="215"/>
      <c r="H25" s="121">
        <v>41</v>
      </c>
      <c r="I25" s="121" t="s">
        <v>33</v>
      </c>
      <c r="J25" s="26"/>
      <c r="K25" s="29"/>
      <c r="L25" s="29"/>
      <c r="M25" s="27"/>
      <c r="N25" s="76" t="s">
        <v>36</v>
      </c>
      <c r="O25" s="77" t="s">
        <v>37</v>
      </c>
      <c r="P25" s="38"/>
      <c r="Q25" s="39"/>
      <c r="R25" s="39" t="s">
        <v>38</v>
      </c>
      <c r="S25" s="39" t="s">
        <v>38</v>
      </c>
      <c r="T25" s="39" t="s">
        <v>38</v>
      </c>
      <c r="U25" s="31" t="s">
        <v>38</v>
      </c>
      <c r="V25" s="76" t="s">
        <v>39</v>
      </c>
      <c r="W25" s="39" t="s">
        <v>40</v>
      </c>
      <c r="X25" s="39" t="s">
        <v>41</v>
      </c>
      <c r="Y25" s="77" t="s">
        <v>39</v>
      </c>
      <c r="Z25" s="24"/>
    </row>
    <row r="26" spans="1:26" s="25" customFormat="1" ht="49.95" customHeight="1" x14ac:dyDescent="0.3">
      <c r="A26" s="212"/>
      <c r="B26" s="212"/>
      <c r="C26" s="121" t="s">
        <v>106</v>
      </c>
      <c r="D26" s="120">
        <v>37300</v>
      </c>
      <c r="E26" s="121" t="s">
        <v>107</v>
      </c>
      <c r="F26" s="121" t="s">
        <v>108</v>
      </c>
      <c r="G26" s="215"/>
      <c r="H26" s="121">
        <v>48</v>
      </c>
      <c r="I26" s="121" t="s">
        <v>109</v>
      </c>
      <c r="J26" s="122"/>
      <c r="K26" s="123"/>
      <c r="L26" s="123"/>
      <c r="M26" s="124"/>
      <c r="N26" s="125" t="s">
        <v>36</v>
      </c>
      <c r="O26" s="126" t="s">
        <v>37</v>
      </c>
      <c r="P26" s="122"/>
      <c r="Q26" s="123"/>
      <c r="R26" s="39" t="s">
        <v>38</v>
      </c>
      <c r="S26" s="39" t="s">
        <v>38</v>
      </c>
      <c r="T26" s="39" t="s">
        <v>38</v>
      </c>
      <c r="U26" s="31" t="s">
        <v>38</v>
      </c>
      <c r="V26" s="76" t="s">
        <v>39</v>
      </c>
      <c r="W26" s="123" t="s">
        <v>40</v>
      </c>
      <c r="X26" s="123" t="s">
        <v>41</v>
      </c>
      <c r="Y26" s="77" t="s">
        <v>39</v>
      </c>
      <c r="Z26" s="24"/>
    </row>
    <row r="27" spans="1:26" s="25" customFormat="1" ht="49.95" customHeight="1" x14ac:dyDescent="0.3">
      <c r="A27" s="212"/>
      <c r="B27" s="212"/>
      <c r="C27" s="121" t="s">
        <v>110</v>
      </c>
      <c r="D27" s="120">
        <v>37540</v>
      </c>
      <c r="E27" s="121" t="s">
        <v>111</v>
      </c>
      <c r="F27" s="121" t="s">
        <v>112</v>
      </c>
      <c r="G27" s="215"/>
      <c r="H27" s="121">
        <v>51</v>
      </c>
      <c r="I27" s="121" t="s">
        <v>109</v>
      </c>
      <c r="J27" s="122"/>
      <c r="K27" s="123"/>
      <c r="L27" s="123"/>
      <c r="M27" s="124"/>
      <c r="N27" s="125" t="s">
        <v>36</v>
      </c>
      <c r="O27" s="126" t="s">
        <v>37</v>
      </c>
      <c r="P27" s="122"/>
      <c r="Q27" s="123"/>
      <c r="R27" s="123" t="s">
        <v>38</v>
      </c>
      <c r="S27" s="123" t="s">
        <v>38</v>
      </c>
      <c r="T27" s="123" t="s">
        <v>38</v>
      </c>
      <c r="U27" s="124" t="s">
        <v>38</v>
      </c>
      <c r="V27" s="125" t="s">
        <v>39</v>
      </c>
      <c r="W27" s="123" t="s">
        <v>40</v>
      </c>
      <c r="X27" s="123" t="s">
        <v>41</v>
      </c>
      <c r="Y27" s="126" t="s">
        <v>39</v>
      </c>
      <c r="Z27" s="24"/>
    </row>
    <row r="28" spans="1:26" s="25" customFormat="1" ht="49.95" customHeight="1" x14ac:dyDescent="0.3">
      <c r="A28" s="212"/>
      <c r="B28" s="212"/>
      <c r="C28" s="121" t="s">
        <v>113</v>
      </c>
      <c r="D28" s="120">
        <v>37700</v>
      </c>
      <c r="E28" s="121" t="s">
        <v>114</v>
      </c>
      <c r="F28" s="121" t="s">
        <v>115</v>
      </c>
      <c r="G28" s="215"/>
      <c r="H28" s="121">
        <v>55</v>
      </c>
      <c r="I28" s="121" t="s">
        <v>116</v>
      </c>
      <c r="J28" s="122"/>
      <c r="K28" s="123"/>
      <c r="L28" s="123"/>
      <c r="M28" s="124"/>
      <c r="N28" s="125" t="s">
        <v>36</v>
      </c>
      <c r="O28" s="126" t="s">
        <v>37</v>
      </c>
      <c r="P28" s="122"/>
      <c r="Q28" s="123"/>
      <c r="R28" s="123" t="s">
        <v>38</v>
      </c>
      <c r="S28" s="123" t="s">
        <v>38</v>
      </c>
      <c r="T28" s="123" t="s">
        <v>38</v>
      </c>
      <c r="U28" s="124" t="s">
        <v>38</v>
      </c>
      <c r="V28" s="125" t="s">
        <v>39</v>
      </c>
      <c r="W28" s="123" t="s">
        <v>40</v>
      </c>
      <c r="X28" s="123" t="s">
        <v>41</v>
      </c>
      <c r="Y28" s="126" t="s">
        <v>39</v>
      </c>
      <c r="Z28" s="24"/>
    </row>
    <row r="29" spans="1:26" s="25" customFormat="1" ht="49.95" customHeight="1" x14ac:dyDescent="0.3">
      <c r="A29" s="212"/>
      <c r="B29" s="212"/>
      <c r="C29" s="121" t="s">
        <v>117</v>
      </c>
      <c r="D29" s="120">
        <v>37200</v>
      </c>
      <c r="E29" s="121" t="s">
        <v>118</v>
      </c>
      <c r="F29" s="121" t="s">
        <v>119</v>
      </c>
      <c r="G29" s="215"/>
      <c r="H29" s="121">
        <v>97</v>
      </c>
      <c r="I29" s="121" t="s">
        <v>33</v>
      </c>
      <c r="J29" s="122"/>
      <c r="K29" s="123"/>
      <c r="L29" s="123"/>
      <c r="M29" s="124"/>
      <c r="N29" s="125" t="s">
        <v>36</v>
      </c>
      <c r="O29" s="126" t="s">
        <v>37</v>
      </c>
      <c r="P29" s="122"/>
      <c r="Q29" s="123"/>
      <c r="R29" s="39" t="s">
        <v>38</v>
      </c>
      <c r="S29" s="39" t="s">
        <v>38</v>
      </c>
      <c r="T29" s="39" t="s">
        <v>38</v>
      </c>
      <c r="U29" s="31" t="s">
        <v>38</v>
      </c>
      <c r="V29" s="76" t="s">
        <v>39</v>
      </c>
      <c r="W29" s="123" t="s">
        <v>40</v>
      </c>
      <c r="X29" s="123" t="s">
        <v>41</v>
      </c>
      <c r="Y29" s="77" t="s">
        <v>39</v>
      </c>
      <c r="Z29" s="24"/>
    </row>
    <row r="30" spans="1:26" s="25" customFormat="1" ht="49.95" customHeight="1" x14ac:dyDescent="0.3">
      <c r="A30" s="213"/>
      <c r="B30" s="213"/>
      <c r="C30" s="142" t="s">
        <v>120</v>
      </c>
      <c r="D30" s="143">
        <v>37000</v>
      </c>
      <c r="E30" s="142" t="s">
        <v>121</v>
      </c>
      <c r="F30" s="142" t="s">
        <v>122</v>
      </c>
      <c r="G30" s="216"/>
      <c r="H30" s="142">
        <v>65</v>
      </c>
      <c r="I30" s="142" t="s">
        <v>74</v>
      </c>
      <c r="J30" s="135"/>
      <c r="K30" s="136"/>
      <c r="L30" s="136"/>
      <c r="M30" s="137"/>
      <c r="N30" s="144" t="s">
        <v>36</v>
      </c>
      <c r="O30" s="145" t="s">
        <v>37</v>
      </c>
      <c r="P30" s="135"/>
      <c r="Q30" s="136"/>
      <c r="R30" s="136" t="s">
        <v>38</v>
      </c>
      <c r="S30" s="136" t="s">
        <v>38</v>
      </c>
      <c r="T30" s="136" t="s">
        <v>38</v>
      </c>
      <c r="U30" s="137" t="s">
        <v>38</v>
      </c>
      <c r="V30" s="144" t="s">
        <v>39</v>
      </c>
      <c r="W30" s="136" t="s">
        <v>40</v>
      </c>
      <c r="X30" s="136" t="s">
        <v>41</v>
      </c>
      <c r="Y30" s="145" t="s">
        <v>39</v>
      </c>
      <c r="Z30" s="24"/>
    </row>
    <row r="31" spans="1:26" s="25" customFormat="1" ht="49.95" customHeight="1" x14ac:dyDescent="0.3">
      <c r="A31" s="198">
        <v>5</v>
      </c>
      <c r="B31" s="198">
        <v>41</v>
      </c>
      <c r="C31" s="70" t="s">
        <v>123</v>
      </c>
      <c r="D31" s="71">
        <v>41000</v>
      </c>
      <c r="E31" s="72" t="s">
        <v>124</v>
      </c>
      <c r="F31" s="72" t="s">
        <v>125</v>
      </c>
      <c r="G31" s="191" t="s">
        <v>174</v>
      </c>
      <c r="H31" s="72">
        <v>5</v>
      </c>
      <c r="I31" s="72" t="s">
        <v>173</v>
      </c>
      <c r="J31" s="43"/>
      <c r="K31" s="44"/>
      <c r="L31" s="44"/>
      <c r="M31" s="40"/>
      <c r="N31" s="41" t="s">
        <v>126</v>
      </c>
      <c r="O31" s="42" t="s">
        <v>37</v>
      </c>
      <c r="P31" s="43"/>
      <c r="Q31" s="44"/>
      <c r="R31" s="22" t="s">
        <v>38</v>
      </c>
      <c r="S31" s="22" t="s">
        <v>38</v>
      </c>
      <c r="T31" s="22" t="s">
        <v>38</v>
      </c>
      <c r="U31" s="20" t="s">
        <v>38</v>
      </c>
      <c r="V31" s="21" t="s">
        <v>39</v>
      </c>
      <c r="W31" s="44" t="s">
        <v>40</v>
      </c>
      <c r="X31" s="44" t="s">
        <v>41</v>
      </c>
      <c r="Y31" s="23" t="s">
        <v>39</v>
      </c>
      <c r="Z31" s="24"/>
    </row>
    <row r="32" spans="1:26" s="25" customFormat="1" ht="49.95" customHeight="1" x14ac:dyDescent="0.3">
      <c r="A32" s="199"/>
      <c r="B32" s="199"/>
      <c r="C32" s="103" t="s">
        <v>127</v>
      </c>
      <c r="D32" s="104">
        <v>41000</v>
      </c>
      <c r="E32" s="105" t="s">
        <v>124</v>
      </c>
      <c r="F32" s="105" t="s">
        <v>128</v>
      </c>
      <c r="G32" s="192"/>
      <c r="H32" s="105">
        <v>58</v>
      </c>
      <c r="I32" s="105" t="s">
        <v>109</v>
      </c>
      <c r="J32" s="146"/>
      <c r="K32" s="147"/>
      <c r="L32" s="147"/>
      <c r="M32" s="148"/>
      <c r="N32" s="149" t="s">
        <v>129</v>
      </c>
      <c r="O32" s="150" t="s">
        <v>37</v>
      </c>
      <c r="P32" s="146"/>
      <c r="Q32" s="147"/>
      <c r="R32" s="151" t="s">
        <v>38</v>
      </c>
      <c r="S32" s="151" t="s">
        <v>38</v>
      </c>
      <c r="T32" s="151" t="s">
        <v>38</v>
      </c>
      <c r="U32" s="108" t="s">
        <v>38</v>
      </c>
      <c r="V32" s="109" t="s">
        <v>39</v>
      </c>
      <c r="W32" s="147" t="s">
        <v>40</v>
      </c>
      <c r="X32" s="147" t="s">
        <v>41</v>
      </c>
      <c r="Y32" s="152" t="s">
        <v>39</v>
      </c>
      <c r="Z32" s="24"/>
    </row>
    <row r="33" spans="1:26" s="25" customFormat="1" ht="49.95" customHeight="1" x14ac:dyDescent="0.3">
      <c r="A33" s="199"/>
      <c r="B33" s="199"/>
      <c r="C33" s="103" t="s">
        <v>130</v>
      </c>
      <c r="D33" s="104">
        <v>41000</v>
      </c>
      <c r="E33" s="105" t="s">
        <v>124</v>
      </c>
      <c r="F33" s="105" t="s">
        <v>131</v>
      </c>
      <c r="G33" s="192"/>
      <c r="H33" s="105">
        <v>57</v>
      </c>
      <c r="I33" s="105" t="s">
        <v>132</v>
      </c>
      <c r="J33" s="146"/>
      <c r="K33" s="147"/>
      <c r="L33" s="147"/>
      <c r="M33" s="148"/>
      <c r="N33" s="149" t="s">
        <v>129</v>
      </c>
      <c r="O33" s="150" t="s">
        <v>37</v>
      </c>
      <c r="P33" s="146"/>
      <c r="Q33" s="147"/>
      <c r="R33" s="78" t="s">
        <v>38</v>
      </c>
      <c r="S33" s="78" t="s">
        <v>38</v>
      </c>
      <c r="T33" s="78" t="s">
        <v>38</v>
      </c>
      <c r="U33" s="32" t="s">
        <v>38</v>
      </c>
      <c r="V33" s="79" t="s">
        <v>39</v>
      </c>
      <c r="W33" s="147" t="s">
        <v>40</v>
      </c>
      <c r="X33" s="147" t="s">
        <v>41</v>
      </c>
      <c r="Y33" s="80" t="s">
        <v>39</v>
      </c>
      <c r="Z33" s="24"/>
    </row>
    <row r="34" spans="1:26" s="25" customFormat="1" ht="49.95" customHeight="1" x14ac:dyDescent="0.3">
      <c r="A34" s="199"/>
      <c r="B34" s="199"/>
      <c r="C34" s="103" t="s">
        <v>133</v>
      </c>
      <c r="D34" s="104">
        <v>41200</v>
      </c>
      <c r="E34" s="105" t="s">
        <v>134</v>
      </c>
      <c r="F34" s="105" t="s">
        <v>135</v>
      </c>
      <c r="G34" s="192"/>
      <c r="H34" s="105">
        <v>38</v>
      </c>
      <c r="I34" s="105" t="s">
        <v>33</v>
      </c>
      <c r="J34" s="153"/>
      <c r="K34" s="154"/>
      <c r="L34" s="154"/>
      <c r="M34" s="155"/>
      <c r="N34" s="156" t="s">
        <v>36</v>
      </c>
      <c r="O34" s="157" t="s">
        <v>37</v>
      </c>
      <c r="P34" s="158"/>
      <c r="Q34" s="159"/>
      <c r="R34" s="45" t="s">
        <v>38</v>
      </c>
      <c r="S34" s="45" t="s">
        <v>38</v>
      </c>
      <c r="T34" s="45" t="s">
        <v>38</v>
      </c>
      <c r="U34" s="46" t="s">
        <v>38</v>
      </c>
      <c r="V34" s="47" t="s">
        <v>39</v>
      </c>
      <c r="W34" s="159" t="s">
        <v>40</v>
      </c>
      <c r="X34" s="159" t="s">
        <v>41</v>
      </c>
      <c r="Y34" s="48" t="s">
        <v>39</v>
      </c>
      <c r="Z34" s="24"/>
    </row>
    <row r="35" spans="1:26" s="25" customFormat="1" ht="49.95" customHeight="1" x14ac:dyDescent="0.3">
      <c r="A35" s="207"/>
      <c r="B35" s="207"/>
      <c r="C35" s="160" t="s">
        <v>136</v>
      </c>
      <c r="D35" s="161">
        <v>41100</v>
      </c>
      <c r="E35" s="162" t="s">
        <v>137</v>
      </c>
      <c r="F35" s="162" t="s">
        <v>138</v>
      </c>
      <c r="G35" s="193"/>
      <c r="H35" s="162">
        <v>37</v>
      </c>
      <c r="I35" s="162" t="s">
        <v>139</v>
      </c>
      <c r="J35" s="146"/>
      <c r="K35" s="147"/>
      <c r="L35" s="147"/>
      <c r="M35" s="148"/>
      <c r="N35" s="163" t="s">
        <v>36</v>
      </c>
      <c r="O35" s="164" t="s">
        <v>37</v>
      </c>
      <c r="P35" s="165"/>
      <c r="Q35" s="166"/>
      <c r="R35" s="166" t="s">
        <v>38</v>
      </c>
      <c r="S35" s="166" t="s">
        <v>38</v>
      </c>
      <c r="T35" s="166" t="s">
        <v>38</v>
      </c>
      <c r="U35" s="167" t="s">
        <v>38</v>
      </c>
      <c r="V35" s="163" t="s">
        <v>39</v>
      </c>
      <c r="W35" s="166" t="s">
        <v>40</v>
      </c>
      <c r="X35" s="166" t="s">
        <v>41</v>
      </c>
      <c r="Y35" s="164" t="s">
        <v>39</v>
      </c>
      <c r="Z35" s="24"/>
    </row>
    <row r="36" spans="1:26" s="25" customFormat="1" ht="49.95" customHeight="1" x14ac:dyDescent="0.3">
      <c r="A36" s="211">
        <v>6</v>
      </c>
      <c r="B36" s="211">
        <v>45</v>
      </c>
      <c r="C36" s="73" t="s">
        <v>140</v>
      </c>
      <c r="D36" s="74">
        <v>45000</v>
      </c>
      <c r="E36" s="75" t="s">
        <v>141</v>
      </c>
      <c r="F36" s="75" t="s">
        <v>142</v>
      </c>
      <c r="G36" s="214" t="s">
        <v>174</v>
      </c>
      <c r="H36" s="75">
        <v>87</v>
      </c>
      <c r="I36" s="75" t="s">
        <v>143</v>
      </c>
      <c r="J36" s="168"/>
      <c r="K36" s="169"/>
      <c r="L36" s="169"/>
      <c r="M36" s="170"/>
      <c r="N36" s="28" t="s">
        <v>144</v>
      </c>
      <c r="O36" s="30" t="s">
        <v>37</v>
      </c>
      <c r="P36" s="26"/>
      <c r="Q36" s="29"/>
      <c r="R36" s="29" t="s">
        <v>38</v>
      </c>
      <c r="S36" s="29" t="s">
        <v>38</v>
      </c>
      <c r="T36" s="29" t="s">
        <v>38</v>
      </c>
      <c r="U36" s="27" t="s">
        <v>38</v>
      </c>
      <c r="V36" s="28" t="s">
        <v>39</v>
      </c>
      <c r="W36" s="29" t="s">
        <v>40</v>
      </c>
      <c r="X36" s="29" t="s">
        <v>41</v>
      </c>
      <c r="Y36" s="30" t="s">
        <v>39</v>
      </c>
      <c r="Z36" s="24"/>
    </row>
    <row r="37" spans="1:26" s="25" customFormat="1" ht="49.95" customHeight="1" x14ac:dyDescent="0.3">
      <c r="A37" s="225"/>
      <c r="B37" s="225"/>
      <c r="C37" s="171" t="s">
        <v>145</v>
      </c>
      <c r="D37" s="172">
        <v>45800</v>
      </c>
      <c r="E37" s="173" t="s">
        <v>146</v>
      </c>
      <c r="F37" s="173" t="s">
        <v>147</v>
      </c>
      <c r="G37" s="227"/>
      <c r="H37" s="173">
        <v>48</v>
      </c>
      <c r="I37" s="173" t="s">
        <v>148</v>
      </c>
      <c r="J37" s="49"/>
      <c r="K37" s="50"/>
      <c r="L37" s="50"/>
      <c r="M37" s="51"/>
      <c r="N37" s="125" t="s">
        <v>36</v>
      </c>
      <c r="O37" s="126" t="s">
        <v>37</v>
      </c>
      <c r="P37" s="122"/>
      <c r="Q37" s="174"/>
      <c r="R37" s="174" t="s">
        <v>38</v>
      </c>
      <c r="S37" s="174" t="s">
        <v>38</v>
      </c>
      <c r="T37" s="174" t="s">
        <v>38</v>
      </c>
      <c r="U37" s="124" t="s">
        <v>38</v>
      </c>
      <c r="V37" s="125" t="s">
        <v>39</v>
      </c>
      <c r="W37" s="123" t="s">
        <v>40</v>
      </c>
      <c r="X37" s="123" t="s">
        <v>41</v>
      </c>
      <c r="Y37" s="126" t="s">
        <v>39</v>
      </c>
      <c r="Z37" s="24"/>
    </row>
    <row r="38" spans="1:26" s="25" customFormat="1" ht="49.95" customHeight="1" x14ac:dyDescent="0.3">
      <c r="A38" s="225"/>
      <c r="B38" s="225"/>
      <c r="C38" s="171" t="s">
        <v>149</v>
      </c>
      <c r="D38" s="172">
        <v>45100</v>
      </c>
      <c r="E38" s="173" t="s">
        <v>141</v>
      </c>
      <c r="F38" s="173" t="s">
        <v>150</v>
      </c>
      <c r="G38" s="227"/>
      <c r="H38" s="173">
        <v>60</v>
      </c>
      <c r="I38" s="173" t="s">
        <v>33</v>
      </c>
      <c r="J38" s="168"/>
      <c r="K38" s="169"/>
      <c r="L38" s="169"/>
      <c r="M38" s="170"/>
      <c r="N38" s="125" t="s">
        <v>36</v>
      </c>
      <c r="O38" s="126" t="s">
        <v>37</v>
      </c>
      <c r="P38" s="122"/>
      <c r="Q38" s="174"/>
      <c r="R38" s="174" t="s">
        <v>38</v>
      </c>
      <c r="S38" s="174" t="s">
        <v>38</v>
      </c>
      <c r="T38" s="174" t="s">
        <v>38</v>
      </c>
      <c r="U38" s="124" t="s">
        <v>38</v>
      </c>
      <c r="V38" s="125" t="s">
        <v>39</v>
      </c>
      <c r="W38" s="123" t="s">
        <v>40</v>
      </c>
      <c r="X38" s="123" t="s">
        <v>41</v>
      </c>
      <c r="Y38" s="126" t="s">
        <v>39</v>
      </c>
      <c r="Z38" s="24"/>
    </row>
    <row r="39" spans="1:26" s="25" customFormat="1" ht="49.95" customHeight="1" x14ac:dyDescent="0.3">
      <c r="A39" s="225"/>
      <c r="B39" s="225"/>
      <c r="C39" s="171" t="s">
        <v>151</v>
      </c>
      <c r="D39" s="172">
        <v>45200</v>
      </c>
      <c r="E39" s="173" t="s">
        <v>152</v>
      </c>
      <c r="F39" s="173" t="s">
        <v>153</v>
      </c>
      <c r="G39" s="227"/>
      <c r="H39" s="173">
        <v>81</v>
      </c>
      <c r="I39" s="173" t="s">
        <v>33</v>
      </c>
      <c r="J39" s="175"/>
      <c r="K39" s="176"/>
      <c r="L39" s="176"/>
      <c r="M39" s="177"/>
      <c r="N39" s="125" t="s">
        <v>154</v>
      </c>
      <c r="O39" s="126" t="s">
        <v>37</v>
      </c>
      <c r="P39" s="122"/>
      <c r="Q39" s="174"/>
      <c r="R39" s="174" t="s">
        <v>38</v>
      </c>
      <c r="S39" s="174" t="s">
        <v>38</v>
      </c>
      <c r="T39" s="174" t="s">
        <v>38</v>
      </c>
      <c r="U39" s="124" t="s">
        <v>38</v>
      </c>
      <c r="V39" s="125" t="s">
        <v>39</v>
      </c>
      <c r="W39" s="123" t="s">
        <v>40</v>
      </c>
      <c r="X39" s="123" t="s">
        <v>41</v>
      </c>
      <c r="Y39" s="126" t="s">
        <v>39</v>
      </c>
      <c r="Z39" s="24"/>
    </row>
    <row r="40" spans="1:26" s="25" customFormat="1" ht="49.95" customHeight="1" x14ac:dyDescent="0.3">
      <c r="A40" s="225"/>
      <c r="B40" s="225"/>
      <c r="C40" s="171" t="s">
        <v>155</v>
      </c>
      <c r="D40" s="172">
        <v>45300</v>
      </c>
      <c r="E40" s="173" t="s">
        <v>156</v>
      </c>
      <c r="F40" s="173" t="s">
        <v>157</v>
      </c>
      <c r="G40" s="227"/>
      <c r="H40" s="178">
        <v>35</v>
      </c>
      <c r="I40" s="173" t="s">
        <v>33</v>
      </c>
      <c r="J40" s="168"/>
      <c r="K40" s="169"/>
      <c r="L40" s="169"/>
      <c r="M40" s="170"/>
      <c r="N40" s="125" t="s">
        <v>36</v>
      </c>
      <c r="O40" s="126" t="s">
        <v>37</v>
      </c>
      <c r="P40" s="122"/>
      <c r="Q40" s="174"/>
      <c r="R40" s="174" t="s">
        <v>38</v>
      </c>
      <c r="S40" s="174" t="s">
        <v>38</v>
      </c>
      <c r="T40" s="174" t="s">
        <v>38</v>
      </c>
      <c r="U40" s="124" t="s">
        <v>38</v>
      </c>
      <c r="V40" s="125" t="s">
        <v>39</v>
      </c>
      <c r="W40" s="123" t="s">
        <v>40</v>
      </c>
      <c r="X40" s="123" t="s">
        <v>41</v>
      </c>
      <c r="Y40" s="126" t="s">
        <v>39</v>
      </c>
      <c r="Z40" s="24"/>
    </row>
    <row r="41" spans="1:26" s="25" customFormat="1" ht="49.95" customHeight="1" x14ac:dyDescent="0.3">
      <c r="A41" s="226"/>
      <c r="B41" s="226"/>
      <c r="C41" s="179" t="s">
        <v>158</v>
      </c>
      <c r="D41" s="180">
        <v>45500</v>
      </c>
      <c r="E41" s="181" t="s">
        <v>159</v>
      </c>
      <c r="F41" s="181" t="s">
        <v>160</v>
      </c>
      <c r="G41" s="228"/>
      <c r="H41" s="182">
        <v>38</v>
      </c>
      <c r="I41" s="181" t="s">
        <v>33</v>
      </c>
      <c r="J41" s="168"/>
      <c r="K41" s="169"/>
      <c r="L41" s="169"/>
      <c r="M41" s="170"/>
      <c r="N41" s="133" t="s">
        <v>161</v>
      </c>
      <c r="O41" s="134" t="s">
        <v>37</v>
      </c>
      <c r="P41" s="130"/>
      <c r="Q41" s="183"/>
      <c r="R41" s="183" t="s">
        <v>38</v>
      </c>
      <c r="S41" s="183" t="s">
        <v>38</v>
      </c>
      <c r="T41" s="183" t="s">
        <v>38</v>
      </c>
      <c r="U41" s="132" t="s">
        <v>38</v>
      </c>
      <c r="V41" s="133" t="s">
        <v>39</v>
      </c>
      <c r="W41" s="131" t="s">
        <v>40</v>
      </c>
      <c r="X41" s="131" t="s">
        <v>41</v>
      </c>
      <c r="Y41" s="134" t="s">
        <v>39</v>
      </c>
      <c r="Z41" s="24"/>
    </row>
    <row r="42" spans="1:26" s="25" customFormat="1" ht="82.5" customHeight="1" x14ac:dyDescent="0.3">
      <c r="A42" s="67">
        <v>7</v>
      </c>
      <c r="B42" s="52">
        <v>45</v>
      </c>
      <c r="C42" s="53" t="s">
        <v>162</v>
      </c>
      <c r="D42" s="54">
        <v>45400</v>
      </c>
      <c r="E42" s="33" t="s">
        <v>163</v>
      </c>
      <c r="F42" s="33" t="s">
        <v>164</v>
      </c>
      <c r="G42" s="33" t="s">
        <v>174</v>
      </c>
      <c r="H42" s="33">
        <v>243</v>
      </c>
      <c r="I42" s="33" t="s">
        <v>33</v>
      </c>
      <c r="J42" s="81"/>
      <c r="K42" s="82"/>
      <c r="L42" s="82"/>
      <c r="M42" s="83"/>
      <c r="N42" s="55" t="s">
        <v>165</v>
      </c>
      <c r="O42" s="56" t="s">
        <v>166</v>
      </c>
      <c r="P42" s="57"/>
      <c r="Q42" s="58"/>
      <c r="R42" s="58" t="s">
        <v>38</v>
      </c>
      <c r="S42" s="185" t="s">
        <v>167</v>
      </c>
      <c r="T42" s="186"/>
      <c r="U42" s="59" t="s">
        <v>38</v>
      </c>
      <c r="V42" s="55" t="s">
        <v>39</v>
      </c>
      <c r="W42" s="58" t="s">
        <v>38</v>
      </c>
      <c r="X42" s="58" t="s">
        <v>41</v>
      </c>
      <c r="Y42" s="56" t="s">
        <v>39</v>
      </c>
      <c r="Z42" s="24"/>
    </row>
    <row r="43" spans="1:26" s="25" customFormat="1" ht="82.5" customHeight="1" x14ac:dyDescent="0.3">
      <c r="A43" s="61">
        <v>8</v>
      </c>
      <c r="B43" s="61">
        <v>45</v>
      </c>
      <c r="C43" s="62" t="s">
        <v>168</v>
      </c>
      <c r="D43" s="63">
        <v>45140</v>
      </c>
      <c r="E43" s="60" t="s">
        <v>169</v>
      </c>
      <c r="F43" s="60" t="s">
        <v>170</v>
      </c>
      <c r="G43" s="60" t="s">
        <v>174</v>
      </c>
      <c r="H43" s="64">
        <v>79</v>
      </c>
      <c r="I43" s="60" t="s">
        <v>44</v>
      </c>
      <c r="J43" s="84"/>
      <c r="K43" s="85"/>
      <c r="L43" s="85"/>
      <c r="M43" s="86"/>
      <c r="N43" s="65" t="s">
        <v>154</v>
      </c>
      <c r="O43" s="87" t="s">
        <v>37</v>
      </c>
      <c r="P43" s="184"/>
      <c r="Q43" s="88"/>
      <c r="R43" s="88" t="s">
        <v>171</v>
      </c>
      <c r="S43" s="88" t="s">
        <v>38</v>
      </c>
      <c r="T43" s="187" t="s">
        <v>172</v>
      </c>
      <c r="U43" s="188"/>
      <c r="V43" s="65" t="s">
        <v>39</v>
      </c>
      <c r="W43" s="88" t="s">
        <v>40</v>
      </c>
      <c r="X43" s="88" t="s">
        <v>41</v>
      </c>
      <c r="Y43" s="87" t="s">
        <v>39</v>
      </c>
      <c r="Z43" s="24"/>
    </row>
    <row r="44" spans="1:26" s="25" customFormat="1" ht="13.8" x14ac:dyDescent="0.3">
      <c r="A44" s="68"/>
      <c r="D44" s="66"/>
    </row>
    <row r="45" spans="1:26" x14ac:dyDescent="0.25">
      <c r="A45" s="69"/>
    </row>
    <row r="46" spans="1:26" x14ac:dyDescent="0.25">
      <c r="A46" s="69"/>
    </row>
    <row r="47" spans="1:26" x14ac:dyDescent="0.25">
      <c r="A47" s="69"/>
    </row>
    <row r="48" spans="1:26" x14ac:dyDescent="0.25">
      <c r="A48" s="69"/>
    </row>
    <row r="49" spans="1:1" x14ac:dyDescent="0.25">
      <c r="A49" s="69"/>
    </row>
    <row r="50" spans="1:1" x14ac:dyDescent="0.25">
      <c r="A50" s="69"/>
    </row>
    <row r="51" spans="1:1" x14ac:dyDescent="0.25">
      <c r="A51" s="69"/>
    </row>
    <row r="52" spans="1:1" x14ac:dyDescent="0.25">
      <c r="A52" s="69"/>
    </row>
    <row r="53" spans="1:1" x14ac:dyDescent="0.25">
      <c r="A53" s="69"/>
    </row>
    <row r="54" spans="1:1" x14ac:dyDescent="0.25">
      <c r="A54" s="69"/>
    </row>
    <row r="55" spans="1:1" x14ac:dyDescent="0.25">
      <c r="A55" s="69"/>
    </row>
    <row r="56" spans="1:1" x14ac:dyDescent="0.25">
      <c r="A56" s="69"/>
    </row>
    <row r="57" spans="1:1" x14ac:dyDescent="0.25">
      <c r="A57" s="69"/>
    </row>
    <row r="58" spans="1:1" x14ac:dyDescent="0.25">
      <c r="A58" s="69"/>
    </row>
    <row r="59" spans="1:1" x14ac:dyDescent="0.25">
      <c r="A59" s="69"/>
    </row>
    <row r="60" spans="1:1" x14ac:dyDescent="0.25">
      <c r="A60" s="69"/>
    </row>
  </sheetData>
  <autoFilter ref="A3:Y41" xr:uid="{5E55DB61-2C94-4DDA-98ED-3DE495D4A54F}">
    <filterColumn colId="14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</autoFilter>
  <mergeCells count="35">
    <mergeCell ref="A36:A41"/>
    <mergeCell ref="G36:G41"/>
    <mergeCell ref="G19:G22"/>
    <mergeCell ref="B36:B41"/>
    <mergeCell ref="E3:E6"/>
    <mergeCell ref="A7:A11"/>
    <mergeCell ref="A23:A30"/>
    <mergeCell ref="A3:A6"/>
    <mergeCell ref="C3:C6"/>
    <mergeCell ref="F3:F6"/>
    <mergeCell ref="G3:G6"/>
    <mergeCell ref="G12:G18"/>
    <mergeCell ref="G7:G11"/>
    <mergeCell ref="N5:O5"/>
    <mergeCell ref="I3:I6"/>
    <mergeCell ref="N3:Y3"/>
    <mergeCell ref="H3:H6"/>
    <mergeCell ref="N4:U4"/>
    <mergeCell ref="V4:Y4"/>
    <mergeCell ref="S42:T42"/>
    <mergeCell ref="T43:U43"/>
    <mergeCell ref="A2:B2"/>
    <mergeCell ref="C2:Y2"/>
    <mergeCell ref="G31:G35"/>
    <mergeCell ref="B3:B6"/>
    <mergeCell ref="B7:B11"/>
    <mergeCell ref="A19:A22"/>
    <mergeCell ref="A12:A18"/>
    <mergeCell ref="A31:A35"/>
    <mergeCell ref="B19:B22"/>
    <mergeCell ref="B23:B30"/>
    <mergeCell ref="B31:B35"/>
    <mergeCell ref="B12:B18"/>
    <mergeCell ref="D3:D6"/>
    <mergeCell ref="G23:G30"/>
  </mergeCells>
  <phoneticPr fontId="3" type="noConversion"/>
  <dataValidations count="3">
    <dataValidation type="list" allowBlank="1" showInputMessage="1" showErrorMessage="1" sqref="O8:O41 O43" xr:uid="{A42B520D-2FA2-41FD-A4FB-1471593534FE}">
      <formula1>"Hebdomadaire,Mensuel,Toute les 8 semaines,Trimestriel,Semestriel,Annuel,Collecte exceptionnelle"</formula1>
    </dataValidation>
    <dataValidation type="list" allowBlank="1" showInputMessage="1" showErrorMessage="1" sqref="O7" xr:uid="{3266BC2F-5EEB-495F-BC49-D81CC4BA0AB5}">
      <formula1>"Hebdomadaire,Mensuel,Deux fois par Trimestre,Trimestriel,Semestriel,Annuel,Collecte exceptionnelle"</formula1>
    </dataValidation>
    <dataValidation type="list" allowBlank="1" showInputMessage="1" showErrorMessage="1" sqref="F36:F43" xr:uid="{856596AB-84DC-4084-B841-CE5AC0A9CDA1}">
      <formula1>$BD$2:$BD$3</formula1>
    </dataValidation>
  </dataValidations>
  <pageMargins left="0.19685039370078741" right="0.19685039370078741" top="0.19685039370078741" bottom="0.39370078740157483" header="0.51181102362204722" footer="0.15748031496062992"/>
  <pageSetup paperSize="9" scale="46" fitToHeight="0" orientation="landscape" r:id="rId1"/>
  <headerFooter alignWithMargins="0">
    <oddFooter>&amp;LANNEXE 1&amp;CMarché de collecte du papier en vue de son recyclage - Pôle emploi Rhône Alpes&amp;RPage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1E3398A59D1747AC2E96DC7EA5D87D" ma:contentTypeVersion="4" ma:contentTypeDescription="Crée un document." ma:contentTypeScope="" ma:versionID="d659ca9ff8b3d69e6d40c34ab51b6ca9">
  <xsd:schema xmlns:xsd="http://www.w3.org/2001/XMLSchema" xmlns:xs="http://www.w3.org/2001/XMLSchema" xmlns:p="http://schemas.microsoft.com/office/2006/metadata/properties" xmlns:ns2="c17467ed-1601-4c6d-b26d-14aa62ec37e9" targetNamespace="http://schemas.microsoft.com/office/2006/metadata/properties" ma:root="true" ma:fieldsID="2fdbb9c52052735b453ffb1657b0f68b" ns2:_="">
    <xsd:import namespace="c17467ed-1601-4c6d-b26d-14aa62ec37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7467ed-1601-4c6d-b26d-14aa62ec37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0D8431-15A0-47AE-B0DE-0A8457FA545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A39F81E-820E-441A-BD7C-85E014E1BF3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B164DC2-1156-4554-AA85-D68E26E8A3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7467ed-1601-4c6d-b26d-14aa62ec37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Indication locaux par sites</vt:lpstr>
      <vt:lpstr>'Indication locaux par sites'!Impression_des_titres</vt:lpstr>
    </vt:vector>
  </TitlesOfParts>
  <Manager/>
  <Company>Pole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 Leandro</dc:creator>
  <cp:keywords/>
  <dc:description/>
  <cp:lastModifiedBy>ROGER Aurelie (DRA Centre)</cp:lastModifiedBy>
  <cp:revision/>
  <dcterms:created xsi:type="dcterms:W3CDTF">2014-03-17T08:58:46Z</dcterms:created>
  <dcterms:modified xsi:type="dcterms:W3CDTF">2025-02-05T08:03:22Z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0x010100EB1E3398A59D1747AC2E96DC7EA5D87D</vt:lpwstr>
  </property>
</Properties>
</file>