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colliers-my.sharepoint.com/personal/eva_bartes_colliers_com/Documents/Desktop/ENIM/Recueil des besoins/"/>
    </mc:Choice>
  </mc:AlternateContent>
  <xr:revisionPtr revIDLastSave="220" documentId="8_{07811384-BF2A-4681-A2F8-12CF73CEF896}" xr6:coauthVersionLast="47" xr6:coauthVersionMax="47" xr10:uidLastSave="{F9E5EC98-E516-4953-A335-F41146671EBE}"/>
  <bookViews>
    <workbookView xWindow="-108" yWindow="-108" windowWidth="23256" windowHeight="13896" xr2:uid="{8D3CD037-1B76-46D9-9119-DA320147422A}"/>
  </bookViews>
  <sheets>
    <sheet name="Vue générale" sheetId="1" r:id="rId1"/>
  </sheets>
  <definedNames>
    <definedName name="_xlnm.Print_Area" localSheetId="0">'Vue générale'!$B$2:$K$76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2" i="1" l="1"/>
  <c r="F51" i="1"/>
  <c r="C51" i="1"/>
</calcChain>
</file>

<file path=xl/sharedStrings.xml><?xml version="1.0" encoding="utf-8"?>
<sst xmlns="http://schemas.openxmlformats.org/spreadsheetml/2006/main" count="114" uniqueCount="101">
  <si>
    <t>Besoins spécifiques</t>
  </si>
  <si>
    <t>1.</t>
  </si>
  <si>
    <t>2.</t>
  </si>
  <si>
    <t>3.</t>
  </si>
  <si>
    <t>4.</t>
  </si>
  <si>
    <t>5.</t>
  </si>
  <si>
    <t>6.</t>
  </si>
  <si>
    <t>Commentaires</t>
  </si>
  <si>
    <t>Qui ?</t>
  </si>
  <si>
    <t xml:space="preserve">Spécificités techniques </t>
  </si>
  <si>
    <t>oui</t>
  </si>
  <si>
    <t>non</t>
  </si>
  <si>
    <t xml:space="preserve">combien </t>
  </si>
  <si>
    <t>Date d'entretien / Lieu</t>
  </si>
  <si>
    <t>Surface 
projetée</t>
  </si>
  <si>
    <t>Equipement nécessaire</t>
  </si>
  <si>
    <t>Noms et Prénoms</t>
  </si>
  <si>
    <t>Adresse mail</t>
  </si>
  <si>
    <t>Interlocuteur2</t>
  </si>
  <si>
    <t>Interlocuteur3</t>
  </si>
  <si>
    <t>Interlocuteur4</t>
  </si>
  <si>
    <t>Interlocuteur5</t>
  </si>
  <si>
    <t>Interlocuteur6</t>
  </si>
  <si>
    <t>Interlocuteur7</t>
  </si>
  <si>
    <t>Autres besoins : à préciser</t>
  </si>
  <si>
    <t>Ce qui fonctionne bien aujourd'hui</t>
  </si>
  <si>
    <t>Ce qui ne fonctionne pas aujourd'hui</t>
  </si>
  <si>
    <r>
      <t>Quelles sont vos méthodes de travail ? (</t>
    </r>
    <r>
      <rPr>
        <sz val="12"/>
        <color theme="1"/>
        <rFont val="Calibri"/>
        <family val="2"/>
        <scheme val="minor"/>
      </rPr>
      <t>travail en équipe, travail à distance, déplacements, …) ?</t>
    </r>
  </si>
  <si>
    <t>Locaux SLV, Locaux syndicaux, Locaux CE et DP</t>
  </si>
  <si>
    <t>Interaction</t>
  </si>
  <si>
    <r>
      <t xml:space="preserve">Recevez vous des visiteurs internes, externes, VIP ? </t>
    </r>
    <r>
      <rPr>
        <sz val="12"/>
        <color theme="1"/>
        <rFont val="Calibri"/>
        <family val="2"/>
        <scheme val="minor"/>
      </rPr>
      <t>Si oui à quelle fréquence ? S'agit-il de groupes de personnes? Comment gérez-vous leur accueil actuellement?</t>
    </r>
  </si>
  <si>
    <t>Fréquence d'utilisation</t>
  </si>
  <si>
    <t>Besoin en salles de réunion</t>
  </si>
  <si>
    <t>Salles de 8-12 personnes</t>
  </si>
  <si>
    <t>Salles de 4-8 personnes</t>
  </si>
  <si>
    <t>Salles &gt; 12 personnes</t>
  </si>
  <si>
    <t>Précisions</t>
  </si>
  <si>
    <t>Service</t>
  </si>
  <si>
    <t>Noms des services concernés par l'entretien / Périmètre</t>
  </si>
  <si>
    <r>
      <t>Description de l'activité</t>
    </r>
    <r>
      <rPr>
        <sz val="12"/>
        <color theme="1"/>
        <rFont val="Calibri"/>
        <family val="2"/>
        <scheme val="minor"/>
      </rPr>
      <t xml:space="preserve"> du ou des services concernés par l'entretien (dont métiers ; usage des outils digitaux, usage du papier, rangements ; ambiance du service…)</t>
    </r>
  </si>
  <si>
    <t>détail</t>
  </si>
  <si>
    <r>
      <t xml:space="preserve">Commentaire particulier : </t>
    </r>
    <r>
      <rPr>
        <sz val="12"/>
        <color theme="1"/>
        <rFont val="Calibri"/>
        <family val="2"/>
        <scheme val="minor"/>
      </rPr>
      <t>présence de personnes avec handicap (préciser leur nombre, l'équipement nécessaire)</t>
    </r>
  </si>
  <si>
    <t>Quel service ?</t>
  </si>
  <si>
    <t>Direction/unité</t>
  </si>
  <si>
    <t>Bulles  de 2-4 pesonnes</t>
  </si>
  <si>
    <t>spécificités technologiques propres SI : Onduleurs process, wifi, sécurité et confidentialité, raccordement électrique VE….</t>
  </si>
  <si>
    <t>Référent entretien (Chef de projet Opérationnel client ou son représentant)</t>
  </si>
  <si>
    <t xml:space="preserve">Autres besoins </t>
  </si>
  <si>
    <t>(exemples :  coffre-fort, machines, documentation, salle de crise, besoins d'emplacement pour véhicules de service, salle de stockage/archivage, formations, …)</t>
  </si>
  <si>
    <t>Quantité</t>
  </si>
  <si>
    <t>Effectif prévisionnel (date d'emmenagement)</t>
  </si>
  <si>
    <r>
      <t xml:space="preserve">Proximités </t>
    </r>
    <r>
      <rPr>
        <sz val="12"/>
        <color theme="1"/>
        <rFont val="Calibri"/>
        <family val="2"/>
        <scheme val="minor"/>
      </rPr>
      <t>(avec les autres services occupants)</t>
    </r>
    <r>
      <rPr>
        <b/>
        <sz val="12"/>
        <color theme="1"/>
        <rFont val="Calibri"/>
        <family val="2"/>
        <scheme val="minor"/>
      </rPr>
      <t xml:space="preserve"> : 3 à lister par ordre de priorité décroissant</t>
    </r>
  </si>
  <si>
    <t>Sédentaire</t>
  </si>
  <si>
    <t>Nomade</t>
  </si>
  <si>
    <r>
      <rPr>
        <b/>
        <sz val="14"/>
        <color theme="0"/>
        <rFont val="Calibri"/>
        <family val="2"/>
        <scheme val="minor"/>
      </rPr>
      <t xml:space="preserve">PROJET ENIM Lorient
</t>
    </r>
    <r>
      <rPr>
        <sz val="11"/>
        <color theme="0"/>
        <rFont val="Calibri"/>
        <family val="2"/>
        <scheme val="minor"/>
      </rPr>
      <t xml:space="preserve">
</t>
    </r>
    <r>
      <rPr>
        <sz val="12"/>
        <color theme="0"/>
        <rFont val="Calibri"/>
        <family val="2"/>
        <scheme val="minor"/>
      </rPr>
      <t>Entretiens  - Pratiques détaillées et besoins spécifiques</t>
    </r>
  </si>
  <si>
    <t>Contact Colliers en cas de question pour remplir le questionnaire : eva.bartes@colliers.com</t>
  </si>
  <si>
    <t>Télétravail</t>
  </si>
  <si>
    <t>Le Flex-office</t>
  </si>
  <si>
    <t>Pratiquez-vous le flex-office aujourd'hui ?</t>
  </si>
  <si>
    <t>L'envisagez-vous demain ?</t>
  </si>
  <si>
    <t>département du pilotage et de l'assis. à la maitrise d'ouvrage métier</t>
  </si>
  <si>
    <t>Lorient 25-07</t>
  </si>
  <si>
    <t>Responsable du pôle
inter régimes,
carrières et pensions</t>
  </si>
  <si>
    <t>Digitalisation,
Maladie, ASS</t>
  </si>
  <si>
    <t>MARIE LAURE ROBO</t>
  </si>
  <si>
    <t>NATHALIE LE LEUCH</t>
  </si>
  <si>
    <t>FABIEN DOUILLET</t>
  </si>
  <si>
    <t>ANNE SOPHIE
ARNOLD</t>
  </si>
  <si>
    <t>DPAMOM</t>
  </si>
  <si>
    <t>département du
pilotage et de l'assis.
à la maitrise
d'ouvrage métier
puis Sous-directrice relation service</t>
  </si>
  <si>
    <t xml:space="preserve">Responsable du pôle
fonctions supports et
référentiels
</t>
  </si>
  <si>
    <t>dept. Éclaté sur les autres site, donc seule sur le site</t>
  </si>
  <si>
    <t>formation, plénière, manque prises sur les tables</t>
  </si>
  <si>
    <t>15 jrs / an</t>
  </si>
  <si>
    <t>pour sujets confidentiels, 1to1, équipé</t>
  </si>
  <si>
    <t>double ecran 16-9</t>
  </si>
  <si>
    <t>tous</t>
  </si>
  <si>
    <t>réunions d'éqiupe</t>
  </si>
  <si>
    <t>20 pl</t>
  </si>
  <si>
    <t>oui pour Fabien &amp; Nathalie</t>
  </si>
  <si>
    <t>eventuellement</t>
  </si>
  <si>
    <t>bureaux lumineux, bureau indiviudel pour le manager
ouverture des fenêtres</t>
  </si>
  <si>
    <t>inter régimes,
carrières et pensions</t>
  </si>
  <si>
    <t>Manager</t>
  </si>
  <si>
    <t>Collaborateur</t>
  </si>
  <si>
    <t xml:space="preserve">Effectif total </t>
  </si>
  <si>
    <t>fonctions supports et
référentiels</t>
  </si>
  <si>
    <t>DPAMOM
aide le métier à améliorer les projets informatiques
récueil des besoins, rédaction des cahiers des charges, passe la main à l'informatique, conduite du changement, 
expertice métier, certain agents sont formateur interne
peu de papier - uniquement dossiers de travail</t>
  </si>
  <si>
    <t xml:space="preserve">beaucoup de réunion internes et externes (CNAM)
Fabien: n'a pas de poste attribué (vient d'un environnement flex) partage un espace avec Nathalie (sujet de confidentialité)
1 bureau partagé pour les chefs de projet
Bcp de téléphonie
chefs de projetont:  bcp de d'échanges informels sur site
Responsables:  bcp réunions à distance, car managent des agents sur plusieurs sites
peu de déplacements des managers sur les autres sites
4x par an réunion plénières dont 2 en présentiel (20 p)
foramtions en présentiel </t>
  </si>
  <si>
    <t>management visuel</t>
  </si>
  <si>
    <t>tableaux blancs dans les espaces de travail et les salles de réunion</t>
  </si>
  <si>
    <t xml:space="preserve">les réunions hybride ne sont pas très efficaces, favorisent le 100% visio </t>
  </si>
  <si>
    <r>
      <t xml:space="preserve">Nathalie </t>
    </r>
    <r>
      <rPr>
        <sz val="11"/>
        <color theme="1"/>
        <rFont val="Aptos Narrow"/>
        <family val="2"/>
      </rPr>
      <t>↔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informatique</t>
    </r>
  </si>
  <si>
    <t xml:space="preserve">Anne-sophie ↔ informatique  </t>
  </si>
  <si>
    <t xml:space="preserve">Fabien ↔ maladie et DPAP action sociale </t>
  </si>
  <si>
    <t>7</t>
  </si>
  <si>
    <t>Profils d'activité des effectifs</t>
  </si>
  <si>
    <t>1 agent - fauteuil ergonomique, rehausseur pied, bureau sur-élevé
Marie-Laure : fauteuil ergonomique</t>
  </si>
  <si>
    <t>tout le monde, 2-3 jrs
forfait jours flottants - règle tous les managers se retrouvent sur site 1 jrs/semaine</t>
  </si>
  <si>
    <t xml:space="preserve">Acoustique interne bureau et entre bureaux
chauffage capricieux - trop chaud ou trop froids
stores intégrés à la fenêtre fonctionnent mal
</t>
  </si>
  <si>
    <t>dejeunent au poste auj. car l'espace repas n'est pas adapté au calme et à la détente
rapprochement physique avec la DSI
souhait d'avoir un bureau avec réunion (Maire-Laure) 
avoir les managers au même étages ?
quleques pièce aveugles / salle informatique : à utiliser en salles de réunion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</si>
</sst>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Aptos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theme="8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 style="thin">
        <color theme="4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Alignment="1">
      <alignment wrapText="1"/>
    </xf>
    <xf numFmtId="0" fontId="0" fillId="3" borderId="0" xfId="0" applyFill="1"/>
    <xf numFmtId="0" fontId="0" fillId="3" borderId="0" xfId="0" applyFill="1" applyAlignment="1">
      <alignment horizontal="left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indent="1"/>
    </xf>
    <xf numFmtId="0" fontId="1" fillId="3" borderId="1" xfId="0" applyFont="1" applyFill="1" applyBorder="1" applyAlignment="1">
      <alignment horizontal="left" inden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wrapText="1"/>
    </xf>
    <xf numFmtId="0" fontId="0" fillId="3" borderId="0" xfId="0" applyFill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left" vertical="center"/>
    </xf>
    <xf numFmtId="49" fontId="0" fillId="0" borderId="4" xfId="0" applyNumberFormat="1" applyBorder="1"/>
    <xf numFmtId="49" fontId="0" fillId="0" borderId="5" xfId="0" applyNumberFormat="1" applyBorder="1"/>
    <xf numFmtId="49" fontId="0" fillId="0" borderId="4" xfId="0" applyNumberFormat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0" fillId="0" borderId="0" xfId="0" applyNumberFormat="1"/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1" fillId="3" borderId="0" xfId="0" applyFont="1" applyFill="1" applyAlignment="1">
      <alignment horizontal="center"/>
    </xf>
    <xf numFmtId="2" fontId="0" fillId="3" borderId="3" xfId="0" applyNumberForma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0" fillId="3" borderId="9" xfId="0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49" fontId="0" fillId="0" borderId="4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14" fontId="3" fillId="3" borderId="1" xfId="0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14" fontId="0" fillId="3" borderId="3" xfId="0" applyNumberFormat="1" applyFill="1" applyBorder="1" applyAlignment="1">
      <alignment horizontal="left" vertical="top"/>
    </xf>
    <xf numFmtId="14" fontId="0" fillId="3" borderId="4" xfId="0" applyNumberFormat="1" applyFill="1" applyBorder="1" applyAlignment="1">
      <alignment horizontal="left" vertical="top"/>
    </xf>
    <xf numFmtId="14" fontId="0" fillId="3" borderId="5" xfId="0" applyNumberForma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10" fillId="5" borderId="0" xfId="0" applyFont="1" applyFill="1" applyAlignment="1">
      <alignment horizontal="center" vertical="center" wrapText="1"/>
    </xf>
    <xf numFmtId="14" fontId="0" fillId="3" borderId="3" xfId="0" applyNumberFormat="1" applyFill="1" applyBorder="1" applyAlignment="1">
      <alignment horizontal="center" vertical="center"/>
    </xf>
    <xf numFmtId="14" fontId="0" fillId="3" borderId="4" xfId="0" applyNumberFormat="1" applyFill="1" applyBorder="1" applyAlignment="1">
      <alignment horizontal="center" vertical="center"/>
    </xf>
    <xf numFmtId="14" fontId="0" fillId="3" borderId="5" xfId="0" applyNumberFormat="1" applyFill="1" applyBorder="1" applyAlignment="1">
      <alignment horizontal="center" vertical="center"/>
    </xf>
    <xf numFmtId="14" fontId="0" fillId="3" borderId="3" xfId="0" applyNumberFormat="1" applyFill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0" fontId="7" fillId="3" borderId="2" xfId="0" applyFont="1" applyFill="1" applyBorder="1" applyAlignment="1">
      <alignment horizontal="center" wrapText="1"/>
    </xf>
    <xf numFmtId="0" fontId="7" fillId="3" borderId="0" xfId="0" applyFont="1" applyFill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right" vertical="center" wrapText="1"/>
    </xf>
    <xf numFmtId="0" fontId="5" fillId="3" borderId="6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1" fontId="0" fillId="3" borderId="3" xfId="0" applyNumberFormat="1" applyFill="1" applyBorder="1" applyAlignment="1">
      <alignment horizontal="center" vertical="center"/>
    </xf>
    <xf numFmtId="1" fontId="0" fillId="3" borderId="4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0" fillId="3" borderId="11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left" wrapText="1"/>
    </xf>
    <xf numFmtId="0" fontId="1" fillId="3" borderId="5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Alignment="1"/>
    <xf numFmtId="1" fontId="3" fillId="3" borderId="3" xfId="0" applyNumberFormat="1" applyFont="1" applyFill="1" applyBorder="1" applyAlignment="1">
      <alignment horizontal="center" vertical="center"/>
    </xf>
    <xf numFmtId="1" fontId="3" fillId="3" borderId="4" xfId="0" applyNumberFormat="1" applyFont="1" applyFill="1" applyBorder="1" applyAlignment="1">
      <alignment horizontal="center" vertical="center"/>
    </xf>
    <xf numFmtId="1" fontId="3" fillId="3" borderId="5" xfId="0" applyNumberFormat="1" applyFont="1" applyFill="1" applyBorder="1" applyAlignment="1">
      <alignment horizontal="center" vertical="center"/>
    </xf>
    <xf numFmtId="49" fontId="0" fillId="0" borderId="4" xfId="0" applyNumberFormat="1" applyBorder="1" applyAlignment="1">
      <alignment horizontal="left" wrapText="1"/>
    </xf>
    <xf numFmtId="49" fontId="0" fillId="0" borderId="4" xfId="0" applyNumberFormat="1" applyBorder="1" applyAlignment="1">
      <alignment horizontal="left"/>
    </xf>
    <xf numFmtId="49" fontId="0" fillId="0" borderId="4" xfId="0" applyNumberFormat="1" applyBorder="1" applyAlignment="1">
      <alignment vertical="center"/>
    </xf>
    <xf numFmtId="49" fontId="0" fillId="0" borderId="3" xfId="0" applyNumberForma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7B648"/>
      <color rgb="FFBDD18B"/>
      <color rgb="FFC7D8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449580</xdr:colOff>
      <xdr:row>1</xdr:row>
      <xdr:rowOff>76200</xdr:rowOff>
    </xdr:from>
    <xdr:to>
      <xdr:col>10</xdr:col>
      <xdr:colOff>869775</xdr:colOff>
      <xdr:row>1</xdr:row>
      <xdr:rowOff>943827</xdr:rowOff>
    </xdr:to>
    <xdr:pic>
      <xdr:nvPicPr>
        <xdr:cNvPr id="8" name="Picture 23">
          <a:extLst>
            <a:ext uri="{FF2B5EF4-FFF2-40B4-BE49-F238E27FC236}">
              <a16:creationId xmlns:a16="http://schemas.microsoft.com/office/drawing/2014/main" id="{FAE7AC5F-882A-4157-B745-EDD6404C414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/>
        <a:stretch/>
      </xdr:blipFill>
      <xdr:spPr>
        <a:xfrm>
          <a:off x="10422255" y="257175"/>
          <a:ext cx="1506045" cy="867627"/>
        </a:xfrm>
        <a:prstGeom prst="rect">
          <a:avLst/>
        </a:prstGeom>
      </xdr:spPr>
    </xdr:pic>
    <xdr:clientData/>
  </xdr:twoCellAnchor>
  <xdr:twoCellAnchor editAs="oneCell">
    <xdr:from>
      <xdr:col>1</xdr:col>
      <xdr:colOff>198119</xdr:colOff>
      <xdr:row>1</xdr:row>
      <xdr:rowOff>114300</xdr:rowOff>
    </xdr:from>
    <xdr:to>
      <xdr:col>1</xdr:col>
      <xdr:colOff>1935814</xdr:colOff>
      <xdr:row>1</xdr:row>
      <xdr:rowOff>883920</xdr:rowOff>
    </xdr:to>
    <xdr:pic>
      <xdr:nvPicPr>
        <xdr:cNvPr id="3" name="Image 2" descr="LOGO ENIM - Le régime social des marins">
          <a:extLst>
            <a:ext uri="{FF2B5EF4-FFF2-40B4-BE49-F238E27FC236}">
              <a16:creationId xmlns:a16="http://schemas.microsoft.com/office/drawing/2014/main" id="{8F5E2D8E-F115-EFD0-EC4D-4C5579D209A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576" b="28134"/>
        <a:stretch/>
      </xdr:blipFill>
      <xdr:spPr bwMode="auto">
        <a:xfrm>
          <a:off x="327659" y="297180"/>
          <a:ext cx="1737695" cy="769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Vierg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ierge" id="{FEDA9E11-2251-4C64-B90D-D9F79DEBF824}" vid="{788E3DDF-0303-48E1-A7C0-DA8680AC94F7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B8FAC-75DC-46A0-B94D-6344EE593C8C}">
  <sheetPr>
    <tabColor theme="0" tint="-0.14999847407452621"/>
    <pageSetUpPr fitToPage="1"/>
  </sheetPr>
  <dimension ref="B2:K76"/>
  <sheetViews>
    <sheetView showGridLines="0" tabSelected="1" topLeftCell="A75" zoomScaleNormal="100" workbookViewId="0">
      <selection activeCell="F93" sqref="F93"/>
    </sheetView>
  </sheetViews>
  <sheetFormatPr baseColWidth="10" defaultColWidth="11.5546875" defaultRowHeight="14.4" x14ac:dyDescent="0.3"/>
  <cols>
    <col min="1" max="1" width="1.88671875" customWidth="1"/>
    <col min="2" max="2" width="29.6640625" style="17" customWidth="1"/>
    <col min="3" max="4" width="15.77734375" customWidth="1"/>
    <col min="5" max="5" width="18.77734375" customWidth="1"/>
    <col min="6" max="6" width="22.77734375" style="1" customWidth="1"/>
    <col min="7" max="11" width="15.77734375" style="1" customWidth="1"/>
  </cols>
  <sheetData>
    <row r="2" spans="2:11" ht="102.45" customHeight="1" x14ac:dyDescent="0.3">
      <c r="B2"/>
      <c r="C2" s="72" t="s">
        <v>54</v>
      </c>
      <c r="D2" s="72"/>
      <c r="E2" s="72"/>
      <c r="F2" s="72"/>
      <c r="G2" s="72"/>
      <c r="H2" s="72"/>
      <c r="I2" s="72"/>
      <c r="J2" s="4"/>
      <c r="K2" s="4"/>
    </row>
    <row r="3" spans="2:11" x14ac:dyDescent="0.3">
      <c r="B3" s="12"/>
      <c r="C3" s="77" t="s">
        <v>55</v>
      </c>
      <c r="D3" s="77"/>
      <c r="E3" s="77"/>
      <c r="F3" s="77"/>
      <c r="G3" s="77"/>
      <c r="H3" s="77"/>
      <c r="I3" s="77"/>
      <c r="J3" s="4"/>
      <c r="K3" s="4"/>
    </row>
    <row r="4" spans="2:11" x14ac:dyDescent="0.3">
      <c r="B4" s="12"/>
      <c r="C4" s="3"/>
      <c r="D4" s="3"/>
      <c r="E4" s="3"/>
      <c r="F4" s="4"/>
      <c r="G4" s="4"/>
      <c r="H4" s="4"/>
      <c r="I4" s="4"/>
      <c r="J4" s="4"/>
      <c r="K4" s="4"/>
    </row>
    <row r="5" spans="2:11" ht="15.6" x14ac:dyDescent="0.3">
      <c r="B5" s="13" t="s">
        <v>13</v>
      </c>
      <c r="C5" s="73" t="s">
        <v>61</v>
      </c>
      <c r="D5" s="74"/>
      <c r="E5" s="74"/>
      <c r="F5" s="74"/>
      <c r="G5" s="74"/>
      <c r="H5" s="74"/>
      <c r="I5" s="75"/>
      <c r="J5" s="4"/>
      <c r="K5" s="4"/>
    </row>
    <row r="6" spans="2:11" ht="12.45" customHeight="1" x14ac:dyDescent="0.3">
      <c r="B6" s="14"/>
      <c r="C6" s="3"/>
      <c r="D6" s="3"/>
      <c r="E6" s="3"/>
      <c r="F6" s="4"/>
      <c r="G6" s="4"/>
      <c r="H6" s="4"/>
      <c r="I6" s="4"/>
      <c r="J6" s="4"/>
      <c r="K6" s="4"/>
    </row>
    <row r="7" spans="2:11" ht="15.6" x14ac:dyDescent="0.3">
      <c r="B7" s="13" t="s">
        <v>43</v>
      </c>
      <c r="C7" s="73" t="s">
        <v>60</v>
      </c>
      <c r="D7" s="74"/>
      <c r="E7" s="74"/>
      <c r="F7" s="74"/>
      <c r="G7" s="74"/>
      <c r="H7" s="74"/>
      <c r="I7" s="75"/>
      <c r="J7" s="4"/>
      <c r="K7" s="4"/>
    </row>
    <row r="8" spans="2:11" ht="12.45" customHeight="1" x14ac:dyDescent="0.3">
      <c r="B8" s="14"/>
      <c r="C8" s="3"/>
      <c r="D8" s="3"/>
      <c r="E8" s="3"/>
      <c r="F8" s="4"/>
      <c r="G8" s="4"/>
      <c r="H8" s="4"/>
      <c r="I8" s="4"/>
      <c r="J8" s="4"/>
      <c r="K8" s="4"/>
    </row>
    <row r="9" spans="2:11" ht="85.2" customHeight="1" x14ac:dyDescent="0.3">
      <c r="B9" s="14"/>
      <c r="C9" s="27" t="s">
        <v>46</v>
      </c>
      <c r="D9" s="18" t="s">
        <v>18</v>
      </c>
      <c r="E9" s="18" t="s">
        <v>19</v>
      </c>
      <c r="F9" s="18" t="s">
        <v>20</v>
      </c>
      <c r="G9" s="25" t="s">
        <v>21</v>
      </c>
      <c r="H9" s="25" t="s">
        <v>22</v>
      </c>
      <c r="I9" s="26" t="s">
        <v>23</v>
      </c>
      <c r="J9" s="4"/>
      <c r="K9" s="4"/>
    </row>
    <row r="10" spans="2:11" ht="52.2" customHeight="1" x14ac:dyDescent="0.3">
      <c r="B10" s="13" t="s">
        <v>16</v>
      </c>
      <c r="C10" s="28" t="s">
        <v>67</v>
      </c>
      <c r="D10" s="28" t="s">
        <v>66</v>
      </c>
      <c r="E10" s="28" t="s">
        <v>65</v>
      </c>
      <c r="F10" s="28" t="s">
        <v>64</v>
      </c>
      <c r="G10" s="25"/>
      <c r="H10" s="25"/>
      <c r="I10" s="29"/>
      <c r="J10" s="78"/>
      <c r="K10" s="79"/>
    </row>
    <row r="11" spans="2:11" ht="52.2" customHeight="1" x14ac:dyDescent="0.3">
      <c r="B11" s="13" t="s">
        <v>17</v>
      </c>
      <c r="C11" s="28"/>
      <c r="D11" s="28"/>
      <c r="E11" s="28"/>
      <c r="F11" s="28"/>
      <c r="G11" s="25"/>
      <c r="H11" s="25"/>
      <c r="I11" s="29"/>
      <c r="J11" s="11"/>
      <c r="K11" s="11"/>
    </row>
    <row r="12" spans="2:11" ht="105" customHeight="1" x14ac:dyDescent="0.3">
      <c r="B12" s="13" t="s">
        <v>37</v>
      </c>
      <c r="C12" s="49" t="s">
        <v>62</v>
      </c>
      <c r="D12" s="49" t="s">
        <v>63</v>
      </c>
      <c r="E12" s="49" t="s">
        <v>70</v>
      </c>
      <c r="F12" s="49" t="s">
        <v>69</v>
      </c>
      <c r="G12" s="25"/>
      <c r="H12" s="25"/>
      <c r="I12" s="30"/>
      <c r="J12" s="4"/>
      <c r="K12" s="4"/>
    </row>
    <row r="13" spans="2:11" ht="12.45" customHeight="1" x14ac:dyDescent="0.3">
      <c r="B13" s="14"/>
      <c r="C13" s="3"/>
      <c r="D13" s="3"/>
      <c r="E13" s="3"/>
      <c r="F13" s="4"/>
      <c r="G13" s="4"/>
      <c r="H13" s="4"/>
      <c r="I13" s="4"/>
      <c r="J13" s="4"/>
      <c r="K13" s="4"/>
    </row>
    <row r="14" spans="2:11" ht="49.8" customHeight="1" x14ac:dyDescent="0.3">
      <c r="B14" s="15" t="s">
        <v>38</v>
      </c>
      <c r="C14" s="112" t="s">
        <v>68</v>
      </c>
      <c r="D14" s="113"/>
      <c r="E14" s="113"/>
      <c r="F14" s="113"/>
      <c r="G14" s="113"/>
      <c r="H14" s="113"/>
      <c r="I14" s="114"/>
      <c r="J14" s="4"/>
      <c r="K14" s="4"/>
    </row>
    <row r="15" spans="2:11" ht="12.45" customHeight="1" x14ac:dyDescent="0.3">
      <c r="B15" s="14"/>
      <c r="C15" s="31"/>
      <c r="D15" s="31"/>
      <c r="E15" s="31"/>
      <c r="F15" s="32"/>
      <c r="G15" s="32"/>
      <c r="H15" s="32"/>
      <c r="I15" s="32"/>
      <c r="J15" s="4"/>
      <c r="K15" s="4"/>
    </row>
    <row r="16" spans="2:11" ht="128.4" customHeight="1" x14ac:dyDescent="0.3">
      <c r="B16" s="15" t="s">
        <v>39</v>
      </c>
      <c r="C16" s="76" t="s">
        <v>87</v>
      </c>
      <c r="D16" s="68"/>
      <c r="E16" s="68"/>
      <c r="F16" s="68"/>
      <c r="G16" s="68"/>
      <c r="H16" s="68"/>
      <c r="I16" s="69"/>
      <c r="J16" s="4"/>
      <c r="K16" s="4"/>
    </row>
    <row r="17" spans="2:11" ht="184.8" customHeight="1" x14ac:dyDescent="0.3">
      <c r="B17" s="15" t="s">
        <v>27</v>
      </c>
      <c r="C17" s="76" t="s">
        <v>88</v>
      </c>
      <c r="D17" s="68"/>
      <c r="E17" s="68"/>
      <c r="F17" s="68"/>
      <c r="G17" s="68"/>
      <c r="H17" s="68"/>
      <c r="I17" s="69"/>
      <c r="J17" s="4"/>
      <c r="K17" s="4"/>
    </row>
    <row r="18" spans="2:11" ht="91.95" customHeight="1" x14ac:dyDescent="0.3">
      <c r="B18" s="15" t="s">
        <v>30</v>
      </c>
      <c r="C18" s="67" t="s">
        <v>11</v>
      </c>
      <c r="D18" s="68"/>
      <c r="E18" s="68"/>
      <c r="F18" s="68"/>
      <c r="G18" s="68"/>
      <c r="H18" s="68"/>
      <c r="I18" s="69"/>
      <c r="J18" s="4"/>
      <c r="K18" s="4"/>
    </row>
    <row r="19" spans="2:11" x14ac:dyDescent="0.3">
      <c r="B19" s="12"/>
      <c r="C19" s="2"/>
      <c r="D19" s="2"/>
      <c r="E19" s="2"/>
      <c r="F19" s="4"/>
      <c r="G19" s="4"/>
      <c r="H19" s="4"/>
      <c r="I19" s="4"/>
      <c r="J19" s="4"/>
      <c r="K19" s="4"/>
    </row>
    <row r="20" spans="2:11" ht="58.8" customHeight="1" x14ac:dyDescent="0.3">
      <c r="B20" s="16" t="s">
        <v>0</v>
      </c>
      <c r="C20" s="83" t="s">
        <v>48</v>
      </c>
      <c r="D20" s="84"/>
      <c r="E20" s="84"/>
      <c r="F20" s="10" t="s">
        <v>8</v>
      </c>
      <c r="G20" s="10" t="s">
        <v>14</v>
      </c>
      <c r="H20" s="22" t="s">
        <v>31</v>
      </c>
      <c r="I20" s="64" t="s">
        <v>15</v>
      </c>
      <c r="J20" s="64"/>
      <c r="K20" s="64"/>
    </row>
    <row r="21" spans="2:11" x14ac:dyDescent="0.3">
      <c r="B21" s="12" t="s">
        <v>1</v>
      </c>
      <c r="C21" s="59" t="s">
        <v>75</v>
      </c>
      <c r="D21" s="60"/>
      <c r="E21" s="61"/>
      <c r="F21" s="6" t="s">
        <v>76</v>
      </c>
      <c r="G21" s="6"/>
      <c r="H21" s="6"/>
      <c r="I21" s="59"/>
      <c r="J21" s="60"/>
      <c r="K21" s="61"/>
    </row>
    <row r="22" spans="2:11" ht="28.8" customHeight="1" x14ac:dyDescent="0.3">
      <c r="B22" s="12" t="s">
        <v>2</v>
      </c>
      <c r="C22" s="118" t="s">
        <v>89</v>
      </c>
      <c r="D22" s="119"/>
      <c r="E22" s="120"/>
      <c r="F22" s="5"/>
      <c r="G22" s="5"/>
      <c r="H22" s="5"/>
      <c r="I22" s="115" t="s">
        <v>90</v>
      </c>
      <c r="J22" s="116"/>
      <c r="K22" s="117"/>
    </row>
    <row r="23" spans="2:11" x14ac:dyDescent="0.3">
      <c r="B23" s="12" t="s">
        <v>3</v>
      </c>
      <c r="C23" s="59"/>
      <c r="D23" s="60"/>
      <c r="E23" s="61"/>
      <c r="F23" s="5"/>
      <c r="G23" s="5"/>
      <c r="H23" s="5"/>
      <c r="I23" s="59"/>
      <c r="J23" s="60"/>
      <c r="K23" s="61"/>
    </row>
    <row r="24" spans="2:11" ht="14.4" customHeight="1" x14ac:dyDescent="0.3">
      <c r="B24" s="12" t="s">
        <v>4</v>
      </c>
      <c r="C24" s="59"/>
      <c r="D24" s="60"/>
      <c r="E24" s="61"/>
      <c r="F24" s="5"/>
      <c r="G24" s="5"/>
      <c r="H24" s="5"/>
      <c r="I24" s="59"/>
      <c r="J24" s="60"/>
      <c r="K24" s="61"/>
    </row>
    <row r="25" spans="2:11" x14ac:dyDescent="0.3">
      <c r="B25" s="12" t="s">
        <v>5</v>
      </c>
      <c r="C25" s="59"/>
      <c r="D25" s="60"/>
      <c r="E25" s="61"/>
      <c r="F25" s="5"/>
      <c r="G25" s="5"/>
      <c r="H25" s="5"/>
      <c r="I25" s="59"/>
      <c r="J25" s="60"/>
      <c r="K25" s="61"/>
    </row>
    <row r="26" spans="2:11" x14ac:dyDescent="0.3">
      <c r="B26" s="12" t="s">
        <v>6</v>
      </c>
      <c r="C26" s="59"/>
      <c r="D26" s="60"/>
      <c r="E26" s="61"/>
      <c r="F26" s="5"/>
      <c r="G26" s="5"/>
      <c r="H26" s="5"/>
      <c r="I26" s="59"/>
      <c r="J26" s="60"/>
      <c r="K26" s="61"/>
    </row>
    <row r="27" spans="2:11" x14ac:dyDescent="0.3">
      <c r="B27" s="12"/>
      <c r="C27" s="3"/>
      <c r="D27" s="3"/>
      <c r="E27" s="4"/>
      <c r="F27" s="4"/>
      <c r="G27" s="4"/>
      <c r="H27" s="4"/>
      <c r="I27" s="4"/>
      <c r="J27" s="4"/>
      <c r="K27" s="4"/>
    </row>
    <row r="28" spans="2:11" ht="43.8" customHeight="1" x14ac:dyDescent="0.3">
      <c r="B28" s="16" t="s">
        <v>9</v>
      </c>
      <c r="C28" s="70" t="s">
        <v>45</v>
      </c>
      <c r="D28" s="71"/>
      <c r="E28" s="71"/>
      <c r="F28" s="10" t="s">
        <v>42</v>
      </c>
      <c r="G28" s="4"/>
      <c r="H28" s="4"/>
      <c r="I28" s="4"/>
      <c r="J28" s="4"/>
      <c r="K28" s="4"/>
    </row>
    <row r="29" spans="2:11" x14ac:dyDescent="0.3">
      <c r="B29" s="12" t="s">
        <v>1</v>
      </c>
      <c r="C29" s="59"/>
      <c r="D29" s="60"/>
      <c r="E29" s="61"/>
      <c r="F29" s="7"/>
    </row>
    <row r="30" spans="2:11" x14ac:dyDescent="0.3">
      <c r="B30" s="12" t="s">
        <v>2</v>
      </c>
      <c r="C30" s="59"/>
      <c r="D30" s="60"/>
      <c r="E30" s="61"/>
      <c r="F30" s="7"/>
    </row>
    <row r="31" spans="2:11" x14ac:dyDescent="0.3">
      <c r="B31" s="12" t="s">
        <v>3</v>
      </c>
      <c r="C31" s="59"/>
      <c r="D31" s="60"/>
      <c r="E31" s="61"/>
      <c r="F31" s="7"/>
    </row>
    <row r="32" spans="2:11" x14ac:dyDescent="0.3">
      <c r="B32" s="12" t="s">
        <v>4</v>
      </c>
      <c r="C32" s="59"/>
      <c r="D32" s="60"/>
      <c r="E32" s="61"/>
      <c r="F32" s="7"/>
    </row>
    <row r="33" spans="2:11" x14ac:dyDescent="0.3">
      <c r="B33" s="12" t="s">
        <v>5</v>
      </c>
      <c r="C33" s="59"/>
      <c r="D33" s="60"/>
      <c r="E33" s="61"/>
      <c r="F33" s="7"/>
    </row>
    <row r="34" spans="2:11" x14ac:dyDescent="0.3">
      <c r="B34" s="12" t="s">
        <v>6</v>
      </c>
      <c r="C34" s="59"/>
      <c r="D34" s="60"/>
      <c r="E34" s="61"/>
      <c r="F34" s="7"/>
    </row>
    <row r="35" spans="2:11" x14ac:dyDescent="0.3">
      <c r="B35" s="12"/>
      <c r="C35" s="45"/>
      <c r="D35" s="45"/>
      <c r="E35" s="45"/>
      <c r="F35" s="4"/>
    </row>
    <row r="36" spans="2:11" ht="31.2" x14ac:dyDescent="0.3">
      <c r="B36" s="16" t="s">
        <v>32</v>
      </c>
      <c r="C36" s="10" t="s">
        <v>49</v>
      </c>
      <c r="D36" s="10" t="s">
        <v>31</v>
      </c>
      <c r="E36" s="64" t="s">
        <v>36</v>
      </c>
      <c r="F36" s="64"/>
    </row>
    <row r="37" spans="2:11" x14ac:dyDescent="0.3">
      <c r="B37" s="12" t="s">
        <v>44</v>
      </c>
      <c r="C37" s="121">
        <v>1</v>
      </c>
      <c r="D37" s="6"/>
      <c r="E37" s="65" t="s">
        <v>74</v>
      </c>
      <c r="F37" s="66"/>
      <c r="H37" s="123"/>
      <c r="I37" s="123"/>
    </row>
    <row r="38" spans="2:11" x14ac:dyDescent="0.3">
      <c r="B38" s="12" t="s">
        <v>34</v>
      </c>
      <c r="C38" s="122">
        <v>1</v>
      </c>
      <c r="D38" s="5"/>
      <c r="E38" s="65" t="s">
        <v>77</v>
      </c>
      <c r="F38" s="66"/>
      <c r="G38" s="123" t="s">
        <v>91</v>
      </c>
    </row>
    <row r="39" spans="2:11" x14ac:dyDescent="0.3">
      <c r="B39" s="12" t="s">
        <v>33</v>
      </c>
      <c r="C39" s="5"/>
      <c r="D39" s="5"/>
      <c r="E39" s="65"/>
      <c r="F39" s="66"/>
    </row>
    <row r="40" spans="2:11" x14ac:dyDescent="0.3">
      <c r="B40" s="12" t="s">
        <v>35</v>
      </c>
      <c r="C40" s="122" t="s">
        <v>78</v>
      </c>
      <c r="D40" s="5" t="s">
        <v>73</v>
      </c>
      <c r="E40" s="65" t="s">
        <v>72</v>
      </c>
      <c r="F40" s="66"/>
    </row>
    <row r="41" spans="2:11" x14ac:dyDescent="0.3">
      <c r="E41" s="1"/>
    </row>
    <row r="42" spans="2:11" ht="15" customHeight="1" x14ac:dyDescent="0.3">
      <c r="G42" s="21" t="s">
        <v>10</v>
      </c>
      <c r="H42" s="21" t="s">
        <v>11</v>
      </c>
      <c r="I42" s="21" t="s">
        <v>12</v>
      </c>
      <c r="J42" s="82" t="s">
        <v>40</v>
      </c>
      <c r="K42" s="82"/>
    </row>
    <row r="43" spans="2:11" ht="14.55" customHeight="1" x14ac:dyDescent="0.3">
      <c r="B43" s="85" t="s">
        <v>47</v>
      </c>
      <c r="C43" s="55" t="s">
        <v>28</v>
      </c>
      <c r="D43" s="55"/>
      <c r="E43" s="55"/>
      <c r="F43" s="56"/>
      <c r="G43" s="33"/>
      <c r="H43" s="33"/>
      <c r="I43" s="8"/>
      <c r="J43" s="80"/>
      <c r="K43" s="81"/>
    </row>
    <row r="44" spans="2:11" ht="14.55" customHeight="1" x14ac:dyDescent="0.3">
      <c r="B44" s="86"/>
      <c r="C44" s="87" t="s">
        <v>24</v>
      </c>
      <c r="D44" s="87"/>
      <c r="E44" s="87"/>
      <c r="F44" s="88"/>
      <c r="G44" s="33"/>
      <c r="H44" s="33"/>
      <c r="I44" s="8"/>
      <c r="J44" s="80"/>
      <c r="K44" s="81"/>
    </row>
    <row r="45" spans="2:11" x14ac:dyDescent="0.3">
      <c r="C45" s="19"/>
      <c r="D45" s="19"/>
      <c r="E45" s="19"/>
      <c r="F45" s="19"/>
    </row>
    <row r="46" spans="2:11" ht="43.8" customHeight="1" x14ac:dyDescent="0.3">
      <c r="B46" s="23" t="s">
        <v>50</v>
      </c>
      <c r="C46" s="62" t="s">
        <v>83</v>
      </c>
      <c r="D46" s="62"/>
      <c r="E46" s="62"/>
      <c r="F46" s="62" t="s">
        <v>84</v>
      </c>
      <c r="G46" s="62"/>
      <c r="H46" s="62"/>
      <c r="I46" s="62"/>
      <c r="J46" s="4"/>
      <c r="K46" s="4"/>
    </row>
    <row r="47" spans="2:11" ht="28.8" x14ac:dyDescent="0.3">
      <c r="B47" s="51" t="s">
        <v>82</v>
      </c>
      <c r="C47" s="63">
        <v>1</v>
      </c>
      <c r="D47" s="63"/>
      <c r="E47" s="63"/>
      <c r="F47" s="63">
        <v>1</v>
      </c>
      <c r="G47" s="63"/>
      <c r="H47" s="63"/>
      <c r="I47" s="63"/>
      <c r="J47" s="4"/>
      <c r="K47" s="4"/>
    </row>
    <row r="48" spans="2:11" ht="28.8" x14ac:dyDescent="0.3">
      <c r="B48" s="49" t="s">
        <v>63</v>
      </c>
      <c r="C48" s="63">
        <v>1</v>
      </c>
      <c r="D48" s="63"/>
      <c r="E48" s="63"/>
      <c r="F48" s="63">
        <v>2</v>
      </c>
      <c r="G48" s="63"/>
      <c r="H48" s="63"/>
      <c r="I48" s="63"/>
      <c r="J48" s="4"/>
      <c r="K48" s="4"/>
    </row>
    <row r="49" spans="2:11" ht="28.8" x14ac:dyDescent="0.3">
      <c r="B49" s="49" t="s">
        <v>86</v>
      </c>
      <c r="C49" s="63">
        <v>1</v>
      </c>
      <c r="D49" s="63"/>
      <c r="E49" s="63"/>
      <c r="F49" s="94"/>
      <c r="G49" s="94"/>
      <c r="H49" s="94"/>
      <c r="I49" s="94"/>
      <c r="J49" s="50" t="s">
        <v>71</v>
      </c>
      <c r="K49" s="4"/>
    </row>
    <row r="50" spans="2:11" x14ac:dyDescent="0.3">
      <c r="B50" s="51"/>
      <c r="C50" s="102">
        <v>1</v>
      </c>
      <c r="D50" s="103"/>
      <c r="E50" s="104"/>
      <c r="F50" s="46"/>
      <c r="G50" s="47"/>
      <c r="H50" s="47"/>
      <c r="I50" s="48"/>
      <c r="J50" s="50"/>
      <c r="K50" s="4"/>
    </row>
    <row r="51" spans="2:11" x14ac:dyDescent="0.3">
      <c r="B51" s="100" t="s">
        <v>85</v>
      </c>
      <c r="C51" s="102">
        <f>SUM(C47:E50)</f>
        <v>4</v>
      </c>
      <c r="D51" s="103"/>
      <c r="E51" s="104"/>
      <c r="F51" s="102">
        <f>SUM(F47:I48)</f>
        <v>3</v>
      </c>
      <c r="G51" s="103"/>
      <c r="H51" s="103"/>
      <c r="I51" s="104"/>
      <c r="J51" s="4"/>
      <c r="K51" s="4"/>
    </row>
    <row r="52" spans="2:11" x14ac:dyDescent="0.3">
      <c r="B52" s="101"/>
      <c r="C52" s="124">
        <f>C51+F51</f>
        <v>7</v>
      </c>
      <c r="D52" s="125"/>
      <c r="E52" s="125"/>
      <c r="F52" s="125"/>
      <c r="G52" s="125"/>
      <c r="H52" s="125"/>
      <c r="I52" s="126"/>
      <c r="J52" s="4"/>
      <c r="K52" s="4"/>
    </row>
    <row r="53" spans="2:11" ht="85.2" customHeight="1" x14ac:dyDescent="0.3">
      <c r="B53" s="24" t="s">
        <v>41</v>
      </c>
      <c r="C53" s="130" t="s">
        <v>97</v>
      </c>
      <c r="D53" s="57"/>
      <c r="E53" s="57"/>
      <c r="F53" s="57"/>
      <c r="G53" s="57"/>
      <c r="H53" s="57"/>
      <c r="I53" s="58"/>
      <c r="J53" s="4"/>
      <c r="K53" s="4"/>
    </row>
    <row r="54" spans="2:11" x14ac:dyDescent="0.3">
      <c r="C54" s="19"/>
      <c r="D54" s="19"/>
      <c r="E54" s="19"/>
      <c r="F54" s="19"/>
    </row>
    <row r="55" spans="2:11" ht="25.05" customHeight="1" x14ac:dyDescent="0.3">
      <c r="B55" s="89" t="s">
        <v>51</v>
      </c>
      <c r="C55" s="34" t="s">
        <v>1</v>
      </c>
      <c r="D55" s="127" t="s">
        <v>94</v>
      </c>
      <c r="E55" s="127"/>
      <c r="F55" s="127"/>
      <c r="G55" s="35"/>
      <c r="H55" s="35"/>
      <c r="I55" s="36"/>
    </row>
    <row r="56" spans="2:11" ht="25.05" customHeight="1" x14ac:dyDescent="0.3">
      <c r="B56" s="90"/>
      <c r="C56" s="34" t="s">
        <v>2</v>
      </c>
      <c r="D56" s="128" t="s">
        <v>92</v>
      </c>
      <c r="E56" s="128"/>
      <c r="F56" s="128"/>
      <c r="G56" s="35"/>
      <c r="H56" s="35"/>
      <c r="I56" s="36"/>
    </row>
    <row r="57" spans="2:11" ht="25.05" customHeight="1" x14ac:dyDescent="0.3">
      <c r="B57" s="91"/>
      <c r="C57" s="37" t="s">
        <v>3</v>
      </c>
      <c r="D57" s="35" t="s">
        <v>93</v>
      </c>
      <c r="E57" s="35"/>
      <c r="F57" s="35"/>
      <c r="G57" s="35"/>
      <c r="H57" s="35"/>
      <c r="I57" s="36"/>
      <c r="J57" s="4"/>
      <c r="K57" s="4"/>
    </row>
    <row r="58" spans="2:11" ht="14.4" customHeight="1" x14ac:dyDescent="0.3">
      <c r="B58" s="40"/>
      <c r="C58" s="41"/>
      <c r="D58" s="42"/>
      <c r="E58" s="42"/>
      <c r="F58" s="42"/>
      <c r="G58" s="42"/>
      <c r="H58" s="42"/>
      <c r="I58" s="42"/>
      <c r="J58" s="4"/>
      <c r="K58" s="4"/>
    </row>
    <row r="59" spans="2:11" ht="25.05" customHeight="1" x14ac:dyDescent="0.3">
      <c r="B59" s="89" t="s">
        <v>96</v>
      </c>
      <c r="C59" s="44" t="s">
        <v>52</v>
      </c>
      <c r="D59" s="35"/>
      <c r="E59" s="35"/>
      <c r="F59" s="35"/>
      <c r="G59" s="35"/>
      <c r="H59" s="35"/>
      <c r="I59" s="36"/>
      <c r="J59" s="4"/>
      <c r="K59" s="4"/>
    </row>
    <row r="60" spans="2:11" ht="25.05" customHeight="1" x14ac:dyDescent="0.3">
      <c r="B60" s="90"/>
      <c r="C60" s="44" t="s">
        <v>29</v>
      </c>
      <c r="D60" s="129" t="s">
        <v>95</v>
      </c>
      <c r="E60" s="35"/>
      <c r="F60" s="35"/>
      <c r="G60" s="35"/>
      <c r="H60" s="35"/>
      <c r="I60" s="36"/>
      <c r="J60" s="4"/>
      <c r="K60" s="4"/>
    </row>
    <row r="61" spans="2:11" x14ac:dyDescent="0.3">
      <c r="B61" s="91"/>
      <c r="C61" s="44" t="s">
        <v>53</v>
      </c>
      <c r="D61" s="35"/>
      <c r="E61" s="35"/>
      <c r="F61" s="35"/>
      <c r="G61" s="35"/>
      <c r="H61" s="35"/>
      <c r="I61" s="36"/>
    </row>
    <row r="62" spans="2:11" ht="15.6" x14ac:dyDescent="0.3">
      <c r="B62" s="43"/>
    </row>
    <row r="63" spans="2:11" ht="19.95" customHeight="1" x14ac:dyDescent="0.3">
      <c r="B63" s="92" t="s">
        <v>56</v>
      </c>
      <c r="C63" s="131" t="s">
        <v>98</v>
      </c>
      <c r="D63" s="95"/>
      <c r="E63" s="95"/>
      <c r="F63" s="95"/>
      <c r="G63" s="95"/>
      <c r="H63" s="95"/>
      <c r="I63" s="96"/>
    </row>
    <row r="64" spans="2:11" ht="49.2" customHeight="1" x14ac:dyDescent="0.3">
      <c r="B64" s="93"/>
      <c r="C64" s="97"/>
      <c r="D64" s="98"/>
      <c r="E64" s="98"/>
      <c r="F64" s="98"/>
      <c r="G64" s="98"/>
      <c r="H64" s="98"/>
      <c r="I64" s="99"/>
    </row>
    <row r="66" spans="2:11" ht="42" customHeight="1" x14ac:dyDescent="0.3">
      <c r="B66" s="89" t="s">
        <v>57</v>
      </c>
      <c r="C66" s="105" t="s">
        <v>58</v>
      </c>
      <c r="D66" s="105"/>
      <c r="E66" s="64" t="s">
        <v>36</v>
      </c>
      <c r="F66" s="64"/>
      <c r="G66" s="105" t="s">
        <v>59</v>
      </c>
      <c r="H66" s="105"/>
    </row>
    <row r="67" spans="2:11" x14ac:dyDescent="0.3">
      <c r="B67" s="90"/>
      <c r="C67" s="106" t="s">
        <v>79</v>
      </c>
      <c r="D67" s="107"/>
      <c r="E67" s="106"/>
      <c r="F67" s="107"/>
      <c r="G67" s="106" t="s">
        <v>80</v>
      </c>
      <c r="H67" s="107"/>
    </row>
    <row r="68" spans="2:11" x14ac:dyDescent="0.3">
      <c r="B68" s="90"/>
      <c r="C68" s="108"/>
      <c r="D68" s="109"/>
      <c r="E68" s="108"/>
      <c r="F68" s="109"/>
      <c r="G68" s="108"/>
      <c r="H68" s="109"/>
    </row>
    <row r="69" spans="2:11" x14ac:dyDescent="0.3">
      <c r="B69" s="91"/>
      <c r="C69" s="110"/>
      <c r="D69" s="111"/>
      <c r="E69" s="110"/>
      <c r="F69" s="111"/>
      <c r="G69" s="110"/>
      <c r="H69" s="111"/>
    </row>
    <row r="71" spans="2:11" ht="60" customHeight="1" x14ac:dyDescent="0.3">
      <c r="B71" s="20" t="s">
        <v>25</v>
      </c>
      <c r="C71" s="52" t="s">
        <v>81</v>
      </c>
      <c r="D71" s="53"/>
      <c r="E71" s="53"/>
      <c r="F71" s="53"/>
      <c r="G71" s="53"/>
      <c r="H71" s="53"/>
      <c r="I71" s="54"/>
    </row>
    <row r="72" spans="2:11" x14ac:dyDescent="0.3">
      <c r="C72" s="38"/>
      <c r="D72" s="38"/>
      <c r="E72" s="38"/>
      <c r="F72" s="39"/>
      <c r="G72" s="39"/>
      <c r="H72" s="39"/>
      <c r="I72" s="39"/>
    </row>
    <row r="73" spans="2:11" ht="52.2" customHeight="1" x14ac:dyDescent="0.3">
      <c r="B73" s="20" t="s">
        <v>26</v>
      </c>
      <c r="C73" s="52" t="s">
        <v>99</v>
      </c>
      <c r="D73" s="53"/>
      <c r="E73" s="53"/>
      <c r="F73" s="53"/>
      <c r="G73" s="53"/>
      <c r="H73" s="53"/>
      <c r="I73" s="54"/>
    </row>
    <row r="74" spans="2:11" x14ac:dyDescent="0.3">
      <c r="C74" s="38"/>
      <c r="D74" s="38"/>
      <c r="E74" s="38"/>
      <c r="F74" s="39"/>
      <c r="G74" s="39"/>
      <c r="H74" s="39"/>
      <c r="I74" s="39"/>
    </row>
    <row r="75" spans="2:11" ht="115.8" customHeight="1" x14ac:dyDescent="0.3">
      <c r="B75" s="9" t="s">
        <v>7</v>
      </c>
      <c r="C75" s="52" t="s">
        <v>100</v>
      </c>
      <c r="D75" s="53"/>
      <c r="E75" s="53"/>
      <c r="F75" s="53"/>
      <c r="G75" s="53"/>
      <c r="H75" s="53"/>
      <c r="I75" s="54"/>
    </row>
    <row r="76" spans="2:11" x14ac:dyDescent="0.3">
      <c r="B76" s="12"/>
      <c r="C76" s="2"/>
      <c r="D76" s="2"/>
      <c r="E76" s="4"/>
      <c r="F76" s="4"/>
      <c r="G76" s="4"/>
      <c r="H76" s="4"/>
      <c r="I76" s="4"/>
      <c r="J76" s="4"/>
      <c r="K76" s="4"/>
    </row>
  </sheetData>
  <mergeCells count="70">
    <mergeCell ref="D55:F55"/>
    <mergeCell ref="B66:B69"/>
    <mergeCell ref="E66:F66"/>
    <mergeCell ref="C66:D66"/>
    <mergeCell ref="G66:H66"/>
    <mergeCell ref="C67:D69"/>
    <mergeCell ref="E67:F69"/>
    <mergeCell ref="G67:H69"/>
    <mergeCell ref="B43:B44"/>
    <mergeCell ref="C44:F44"/>
    <mergeCell ref="B55:B57"/>
    <mergeCell ref="B63:B64"/>
    <mergeCell ref="C48:E48"/>
    <mergeCell ref="C49:E49"/>
    <mergeCell ref="F48:I48"/>
    <mergeCell ref="F49:I49"/>
    <mergeCell ref="F51:I51"/>
    <mergeCell ref="C51:E51"/>
    <mergeCell ref="B59:B61"/>
    <mergeCell ref="C63:I64"/>
    <mergeCell ref="B51:B52"/>
    <mergeCell ref="C50:E50"/>
    <mergeCell ref="C52:I52"/>
    <mergeCell ref="J10:K10"/>
    <mergeCell ref="C29:E29"/>
    <mergeCell ref="C30:E30"/>
    <mergeCell ref="C75:I75"/>
    <mergeCell ref="J44:K44"/>
    <mergeCell ref="C14:I14"/>
    <mergeCell ref="J42:K42"/>
    <mergeCell ref="J43:K43"/>
    <mergeCell ref="C23:E23"/>
    <mergeCell ref="C24:E24"/>
    <mergeCell ref="C25:E25"/>
    <mergeCell ref="C20:E20"/>
    <mergeCell ref="C21:E21"/>
    <mergeCell ref="C2:I2"/>
    <mergeCell ref="C5:I5"/>
    <mergeCell ref="C7:I7"/>
    <mergeCell ref="C16:I16"/>
    <mergeCell ref="C17:I17"/>
    <mergeCell ref="C3:I3"/>
    <mergeCell ref="C18:I18"/>
    <mergeCell ref="C22:E22"/>
    <mergeCell ref="C32:E32"/>
    <mergeCell ref="C33:E33"/>
    <mergeCell ref="C34:E34"/>
    <mergeCell ref="C26:E26"/>
    <mergeCell ref="C28:E28"/>
    <mergeCell ref="I20:K20"/>
    <mergeCell ref="I21:K21"/>
    <mergeCell ref="I22:K22"/>
    <mergeCell ref="I23:K23"/>
    <mergeCell ref="I24:K24"/>
    <mergeCell ref="C71:I71"/>
    <mergeCell ref="C73:I73"/>
    <mergeCell ref="C43:F43"/>
    <mergeCell ref="C53:I53"/>
    <mergeCell ref="I25:K25"/>
    <mergeCell ref="I26:K26"/>
    <mergeCell ref="C46:E46"/>
    <mergeCell ref="F46:I46"/>
    <mergeCell ref="C47:E47"/>
    <mergeCell ref="F47:I47"/>
    <mergeCell ref="C31:E31"/>
    <mergeCell ref="E36:F36"/>
    <mergeCell ref="E37:F37"/>
    <mergeCell ref="E38:F38"/>
    <mergeCell ref="E39:F39"/>
    <mergeCell ref="E40:F40"/>
  </mergeCells>
  <phoneticPr fontId="9" type="noConversion"/>
  <conditionalFormatting sqref="B10:B12 J12:K12 B14 B76:K76">
    <cfRule type="containsText" dxfId="26" priority="18" operator="containsText" text="PROJET IMMOBILIER TO LYON&#10;&#10;Entretiens Encadrants - Pratiques détaillées et besoins spécifiques">
      <formula>NOT(ISERROR(SEARCH("PROJET IMMOBILIER TO LYON
Entretiens Encadrants - Pratiques détaillées et besoins spécifiques",B10)))</formula>
    </cfRule>
  </conditionalFormatting>
  <conditionalFormatting sqref="B46:B51 B53:D53">
    <cfRule type="containsText" dxfId="25" priority="19" operator="containsText" text="PROJET IMMOBILIER TO LYON&#10;&#10;Entretiens Encadrants - Pratiques détaillées et besoins spécifiques">
      <formula>NOT(ISERROR(SEARCH("PROJET IMMOBILIER TO LYON
Entretiens Encadrants - Pratiques détaillées et besoins spécifiques",B46)))</formula>
    </cfRule>
  </conditionalFormatting>
  <conditionalFormatting sqref="B55">
    <cfRule type="containsText" dxfId="24" priority="24" operator="containsText" text="PROJET IMMOBILIER TO LYON&#10;&#10;Entretiens Encadrants - Pratiques détaillées et besoins spécifiques">
      <formula>NOT(ISERROR(SEARCH("PROJET IMMOBILIER TO LYON
Entretiens Encadrants - Pratiques détaillées et besoins spécifiques",B55)))</formula>
    </cfRule>
  </conditionalFormatting>
  <conditionalFormatting sqref="B59">
    <cfRule type="containsText" dxfId="23" priority="10" operator="containsText" text="PROJET IMMOBILIER TO LYON&#10;&#10;Entretiens Encadrants - Pratiques détaillées et besoins spécifiques">
      <formula>NOT(ISERROR(SEARCH("PROJET IMMOBILIER TO LYON
Entretiens Encadrants - Pratiques détaillées et besoins spécifiques",B59)))</formula>
    </cfRule>
  </conditionalFormatting>
  <conditionalFormatting sqref="B63">
    <cfRule type="containsText" dxfId="22" priority="21" operator="containsText" text="PROJET IMMOBILIER TO LYON&#10;&#10;Entretiens Encadrants - Pratiques détaillées et besoins spécifiques">
      <formula>NOT(ISERROR(SEARCH("PROJET IMMOBILIER TO LYON
Entretiens Encadrants - Pratiques détaillées et besoins spécifiques",B63)))</formula>
    </cfRule>
  </conditionalFormatting>
  <conditionalFormatting sqref="B71">
    <cfRule type="containsText" dxfId="21" priority="38" operator="containsText" text="PROJET IMMOBILIER TO LYON&#10;&#10;Entretiens Encadrants - Pratiques détaillées et besoins spécifiques">
      <formula>NOT(ISERROR(SEARCH("PROJET IMMOBILIER TO LYON
Entretiens Encadrants - Pratiques détaillées et besoins spécifiques",B71)))</formula>
    </cfRule>
  </conditionalFormatting>
  <conditionalFormatting sqref="B73">
    <cfRule type="containsText" dxfId="20" priority="37" operator="containsText" text="PROJET IMMOBILIER TO LYON&#10;&#10;Entretiens Encadrants - Pratiques détaillées et besoins spécifiques">
      <formula>NOT(ISERROR(SEARCH("PROJET IMMOBILIER TO LYON
Entretiens Encadrants - Pratiques détaillées et besoins spécifiques",B73)))</formula>
    </cfRule>
  </conditionalFormatting>
  <conditionalFormatting sqref="B75">
    <cfRule type="containsText" dxfId="19" priority="33" operator="containsText" text="PROJET IMMOBILIER TO LYON&#10;&#10;Entretiens Encadrants - Pratiques détaillées et besoins spécifiques">
      <formula>NOT(ISERROR(SEARCH("PROJET IMMOBILIER TO LYON
Entretiens Encadrants - Pratiques détaillées et besoins spécifiques",B75)))</formula>
    </cfRule>
  </conditionalFormatting>
  <conditionalFormatting sqref="B20:C20 B21:B26 B27:K27 B28:C28 F28:K28">
    <cfRule type="containsText" dxfId="18" priority="41" operator="containsText" text="PROJET IMMOBILIER TO LYON&#10;&#10;Entretiens Encadrants - Pratiques détaillées et besoins spécifiques">
      <formula>NOT(ISERROR(SEARCH("PROJET IMMOBILIER TO LYON
Entretiens Encadrants - Pratiques détaillées et besoins spécifiques",B20)))</formula>
    </cfRule>
  </conditionalFormatting>
  <conditionalFormatting sqref="B66:C66">
    <cfRule type="containsText" dxfId="17" priority="1" operator="containsText" text="PROJET IMMOBILIER TO LYON&#10;&#10;Entretiens Encadrants - Pratiques détaillées et besoins spécifiques">
      <formula>NOT(ISERROR(SEARCH("PROJET IMMOBILIER TO LYON
Entretiens Encadrants - Pratiques détaillées et besoins spécifiques",B66)))</formula>
    </cfRule>
  </conditionalFormatting>
  <conditionalFormatting sqref="B7:D7">
    <cfRule type="containsText" dxfId="16" priority="69" operator="containsText" text="PROJET IMMOBILIER TO LYON&#10;&#10;Entretiens Encadrants - Pratiques détaillées et besoins spécifiques">
      <formula>NOT(ISERROR(SEARCH("PROJET IMMOBILIER TO LYON
Entretiens Encadrants - Pratiques détaillées et besoins spécifiques",B7)))</formula>
    </cfRule>
  </conditionalFormatting>
  <conditionalFormatting sqref="B16:D18">
    <cfRule type="containsText" dxfId="15" priority="64" operator="containsText" text="PROJET IMMOBILIER TO LYON&#10;&#10;Entretiens Encadrants - Pratiques détaillées et besoins spécifiques">
      <formula>NOT(ISERROR(SEARCH("PROJET IMMOBILIER TO LYON
Entretiens Encadrants - Pratiques détaillées et besoins spécifiques",B16)))</formula>
    </cfRule>
  </conditionalFormatting>
  <conditionalFormatting sqref="B36:E36">
    <cfRule type="containsText" dxfId="14" priority="6" operator="containsText" text="PROJET IMMOBILIER TO LYON&#10;&#10;Entretiens Encadrants - Pratiques détaillées et besoins spécifiques">
      <formula>NOT(ISERROR(SEARCH("PROJET IMMOBILIER TO LYON
Entretiens Encadrants - Pratiques détaillées et besoins spécifiques",B36)))</formula>
    </cfRule>
  </conditionalFormatting>
  <conditionalFormatting sqref="B8:K8 B9:F9 J9:K9">
    <cfRule type="containsText" dxfId="13" priority="57" operator="containsText" text="PROJET IMMOBILIER TO LYON&#10;&#10;Entretiens Encadrants - Pratiques détaillées et besoins spécifiques">
      <formula>NOT(ISERROR(SEARCH("PROJET IMMOBILIER TO LYON
Entretiens Encadrants - Pratiques détaillées et besoins spécifiques",B8)))</formula>
    </cfRule>
  </conditionalFormatting>
  <conditionalFormatting sqref="B13:K13">
    <cfRule type="containsText" dxfId="12" priority="16" operator="containsText" text="PROJET IMMOBILIER TO LYON&#10;&#10;Entretiens Encadrants - Pratiques détaillées et besoins spécifiques">
      <formula>NOT(ISERROR(SEARCH("PROJET IMMOBILIER TO LYON
Entretiens Encadrants - Pratiques détaillées et besoins spécifiques",B13)))</formula>
    </cfRule>
  </conditionalFormatting>
  <conditionalFormatting sqref="B15:K15">
    <cfRule type="containsText" dxfId="11" priority="52" operator="containsText" text="PROJET IMMOBILIER TO LYON&#10;&#10;Entretiens Encadrants - Pratiques détaillées et besoins spécifiques">
      <formula>NOT(ISERROR(SEARCH("PROJET IMMOBILIER TO LYON
Entretiens Encadrants - Pratiques détaillées et besoins spécifiques",B15)))</formula>
    </cfRule>
  </conditionalFormatting>
  <conditionalFormatting sqref="C46:C49 C51:C52">
    <cfRule type="containsText" dxfId="10" priority="15" operator="containsText" text="PROJET IMMOBILIER TO LYON&#10;&#10;Entretiens Encadrants - Pratiques détaillées et besoins spécifiques">
      <formula>NOT(ISERROR(SEARCH("PROJET IMMOBILIER TO LYON
Entretiens Encadrants - Pratiques détaillées et besoins spécifiques",C46)))</formula>
    </cfRule>
  </conditionalFormatting>
  <conditionalFormatting sqref="C2:D2 B4:K4 B5:D5 J5:K5 B6:K6 J7:K7 J16:K18 B19:K19">
    <cfRule type="containsText" dxfId="9" priority="77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C55:D58 D59:D61">
    <cfRule type="containsText" dxfId="8" priority="23" operator="containsText" text="PROJET IMMOBILIER TO LYON&#10;&#10;Entretiens Encadrants - Pratiques détaillées et besoins spécifiques">
      <formula>NOT(ISERROR(SEARCH("PROJET IMMOBILIER TO LYON
Entretiens Encadrants - Pratiques détaillées et besoins spécifiques",C55)))</formula>
    </cfRule>
  </conditionalFormatting>
  <conditionalFormatting sqref="E66">
    <cfRule type="containsText" dxfId="7" priority="3" operator="containsText" text="PROJET IMMOBILIER TO LYON&#10;&#10;Entretiens Encadrants - Pratiques détaillées et besoins spécifiques">
      <formula>NOT(ISERROR(SEARCH("PROJET IMMOBILIER TO LYON
Entretiens Encadrants - Pratiques détaillées et besoins spécifiques",E66)))</formula>
    </cfRule>
  </conditionalFormatting>
  <conditionalFormatting sqref="F20:I20">
    <cfRule type="containsText" dxfId="6" priority="20" operator="containsText" text="PROJET IMMOBILIER TO LYON&#10;&#10;Entretiens Encadrants - Pratiques détaillées et besoins spécifiques">
      <formula>NOT(ISERROR(SEARCH("PROJET IMMOBILIER TO LYON
Entretiens Encadrants - Pratiques détaillées et besoins spécifiques",F20)))</formula>
    </cfRule>
  </conditionalFormatting>
  <conditionalFormatting sqref="G66">
    <cfRule type="containsText" dxfId="5" priority="2" operator="containsText" text="PROJET IMMOBILIER TO LYON&#10;&#10;Entretiens Encadrants - Pratiques détaillées et besoins spécifiques">
      <formula>NOT(ISERROR(SEARCH("PROJET IMMOBILIER TO LYON
Entretiens Encadrants - Pratiques détaillées et besoins spécifiques",G66)))</formula>
    </cfRule>
  </conditionalFormatting>
  <conditionalFormatting sqref="J10:J11">
    <cfRule type="containsText" dxfId="4" priority="56" operator="containsText" text="PROJET IMMOBILIER TO LYON&#10;&#10;Entretiens Encadrants - Pratiques détaillées et besoins spécifiques">
      <formula>NOT(ISERROR(SEARCH("PROJET IMMOBILIER TO LYON
Entretiens Encadrants - Pratiques détaillées et besoins spécifiques",J10)))</formula>
    </cfRule>
  </conditionalFormatting>
  <conditionalFormatting sqref="J2:K3 B3:C3">
    <cfRule type="containsText" dxfId="3" priority="51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J14:K14">
    <cfRule type="containsText" dxfId="2" priority="17" operator="containsText" text="PROJET IMMOBILIER TO LYON&#10;&#10;Entretiens Encadrants - Pratiques détaillées et besoins spécifiques">
      <formula>NOT(ISERROR(SEARCH("PROJET IMMOBILIER TO LYON
Entretiens Encadrants - Pratiques détaillées et besoins spécifiques",J14)))</formula>
    </cfRule>
  </conditionalFormatting>
  <conditionalFormatting sqref="J46:K53">
    <cfRule type="containsText" dxfId="1" priority="32" operator="containsText" text="PROJET IMMOBILIER TO LYON&#10;&#10;Entretiens Encadrants - Pratiques détaillées et besoins spécifiques">
      <formula>NOT(ISERROR(SEARCH("PROJET IMMOBILIER TO LYON
Entretiens Encadrants - Pratiques détaillées et besoins spécifiques",J46)))</formula>
    </cfRule>
  </conditionalFormatting>
  <conditionalFormatting sqref="J57:K60">
    <cfRule type="containsText" dxfId="0" priority="36" operator="containsText" text="PROJET IMMOBILIER TO LYON&#10;&#10;Entretiens Encadrants - Pratiques détaillées et besoins spécifiques">
      <formula>NOT(ISERROR(SEARCH("PROJET IMMOBILIER TO LYON
Entretiens Encadrants - Pratiques détaillées et besoins spécifiques",J57)))</formula>
    </cfRule>
  </conditionalFormatting>
  <pageMargins left="0.19685039370078741" right="0.19685039370078741" top="0.19685039370078741" bottom="0.19685039370078741" header="0.31496062992125984" footer="0.31496062992125984"/>
  <pageSetup paperSize="9" scale="58" fitToHeight="0" orientation="portrait" r:id="rId1"/>
  <headerFooter>
    <oddFooter>&amp;LColliers International France&amp;R&amp;D</oddFooter>
  </headerFooter>
  <drawing r:id="rId2"/>
</worksheet>
</file>

<file path=docMetadata/LabelInfo.xml><?xml version="1.0" encoding="utf-8"?>
<clbl:labelList xmlns:clbl="http://schemas.microsoft.com/office/2020/mipLabelMetadata">
  <clbl:label id="{049e3382-8cdc-477b-9317-951b04689668}" enabled="0" method="" siteId="{049e3382-8cdc-477b-9317-951b04689668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Vue générale</vt:lpstr>
      <vt:lpstr>'Vue générale'!Zone_d_impression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Grand, Chloe</dc:creator>
  <cp:lastModifiedBy>Bartes, Eva</cp:lastModifiedBy>
  <cp:lastPrinted>2020-07-29T12:43:44Z</cp:lastPrinted>
  <dcterms:created xsi:type="dcterms:W3CDTF">2018-12-12T15:39:58Z</dcterms:created>
  <dcterms:modified xsi:type="dcterms:W3CDTF">2024-08-02T14:44:44Z</dcterms:modified>
</cp:coreProperties>
</file>