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M:\groupe\LU\BUDGET\DAM\2. MP\2024\DPT\5. AOO\2024060 - Sous titrage\2- Consultation\DCE V2\1. RC\"/>
    </mc:Choice>
  </mc:AlternateContent>
  <xr:revisionPtr revIDLastSave="0" documentId="13_ncr:1_{34BCC4A2-EAD1-46ED-9A1F-3D378CDBD07A}" xr6:coauthVersionLast="47" xr6:coauthVersionMax="47" xr10:uidLastSave="{00000000-0000-0000-0000-000000000000}"/>
  <bookViews>
    <workbookView xWindow="-28920" yWindow="-120" windowWidth="29040" windowHeight="15840" xr2:uid="{00000000-000D-0000-FFFF-FFFF00000000}"/>
  </bookViews>
  <sheets>
    <sheet name="1 sur 1 - Engagements" sheetId="3" r:id="rId1"/>
    <sheet name="2 sur 2 - Liste des matériels"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3" l="1"/>
  <c r="F15" i="5" l="1"/>
  <c r="F23" i="5"/>
  <c r="F31" i="5"/>
  <c r="F39" i="5"/>
  <c r="F47" i="5"/>
  <c r="F55" i="5"/>
  <c r="F63" i="5"/>
  <c r="F7" i="5"/>
</calcChain>
</file>

<file path=xl/sharedStrings.xml><?xml version="1.0" encoding="utf-8"?>
<sst xmlns="http://schemas.openxmlformats.org/spreadsheetml/2006/main" count="77" uniqueCount="65">
  <si>
    <t>Optimisation des transferts de données</t>
  </si>
  <si>
    <t>Gestion des déchets numériques</t>
  </si>
  <si>
    <t>Sensibilisation et formation des équipes</t>
  </si>
  <si>
    <t xml:space="preserve">Gestion informatique durable </t>
  </si>
  <si>
    <t>Autres</t>
  </si>
  <si>
    <t>Marché n° 2024060</t>
  </si>
  <si>
    <t xml:space="preserve">Travaux de sous-titrage et d’accessibilité d’œuvres cinématographiques et audiovisuelles et réalisation des prestations associées. </t>
  </si>
  <si>
    <t>Questions</t>
  </si>
  <si>
    <t>Performance énergétique des serveurs (PUE - Power Usage Effectiveness)</t>
  </si>
  <si>
    <t>Votre entreprise est-elle familière avec l'indicateur de performance énergétique des serveurs (PUE - Power Usage Effectiveness) ?</t>
  </si>
  <si>
    <t>Votre entreprise propose-t-elle des formations ou actions de sensibilisation aux pratiques numériques écoresponsables ?</t>
  </si>
  <si>
    <t>Méthodologie de l'entreprise</t>
  </si>
  <si>
    <t>OUI/NON</t>
  </si>
  <si>
    <t>Réponse du candidat</t>
  </si>
  <si>
    <t>Consigne</t>
  </si>
  <si>
    <t>SANS OBJET (cf. commentaire)</t>
  </si>
  <si>
    <t>THEMATIQUES</t>
  </si>
  <si>
    <t>Choisir dans la liste</t>
  </si>
  <si>
    <t xml:space="preserve">Si oui, précisez en commentaire lesquelles (ex. : serveurs à haute efficacité énergétique, appareils classés A+++, etc.) : </t>
  </si>
  <si>
    <t>Des mesures seront-elles mises en place pour optimiser la performance énergétique des serveurs dans le cadre de la réalisation des prestations ?</t>
  </si>
  <si>
    <t>D'autres actions sont-elles mises en place pour réduire l'impacte énergétique des prestations objet du marché ?</t>
  </si>
  <si>
    <t>Des actions sont-elles mises en place pour limiter la production de déchets numériques dans le cadre de la réalisation des prestations objet du marché ?</t>
  </si>
  <si>
    <t>Quels sont les principaux équipements affectés à la réalisation des prestations avec un impact énergétique ?</t>
  </si>
  <si>
    <t>Votre entreprise a-t-elle mis en place une méthodologie autour des enjeux environnementaux (bilan environementale….)?</t>
  </si>
  <si>
    <t>Si oui, préciser les engagements chiffrés et les indicateurs de suivi</t>
  </si>
  <si>
    <t>Lister les postes de consommation de manière hierarchisée, du plus consommateur au moins consomateur en fournissant la quantité annuel de consommation en KWh</t>
  </si>
  <si>
    <t>Transcription</t>
  </si>
  <si>
    <t xml:space="preserve">Sous titre SME </t>
  </si>
  <si>
    <t>Sous titre électronique</t>
  </si>
  <si>
    <t>Doublage</t>
  </si>
  <si>
    <t>Audiodescription</t>
  </si>
  <si>
    <t>Sous titre de traduction</t>
  </si>
  <si>
    <t>Stockage des fichiers</t>
  </si>
  <si>
    <t>Transfert des fichiers</t>
  </si>
  <si>
    <t>Liste des matériels</t>
  </si>
  <si>
    <t xml:space="preserve">Préciser si le matériel dispose d'un écolabel </t>
  </si>
  <si>
    <t>Préciser l'origine de l'information (fiche produit…) en joignant les justificatifs correspondants</t>
  </si>
  <si>
    <t xml:space="preserve">Matériel nécéssaire à la réalisation des prestations - hors stockage et transfert </t>
  </si>
  <si>
    <t xml:space="preserve">Prestations /  postes </t>
  </si>
  <si>
    <t>RC - Annexe 6 : Questionnaire environnementale 
Partie 2/2</t>
  </si>
  <si>
    <t>Quelles sont les modalités de stockage des données (serveur interne, seveur chez un tiers…)</t>
  </si>
  <si>
    <t>Votre entreprise prend elle des engagement spécifiques et quantifiés pour améliorer l'efficacité énergétique des équipements utilisés dans le cadre des prestations objet du marché ?</t>
  </si>
  <si>
    <t>Votre entreprise prend elle des engagement spécifiques et quantifiés pour réduire la production de déchets numérique lié aux principaux équipements affectés  à la réalisation du marché ?</t>
  </si>
  <si>
    <t>Lister les équipements affectés à la réalisation des presttaions de manière hierarchisée, du plus consommateur au moins consomateur en fournissant la quantité annuelle de consommation en KWh en précisant la consommation estimé global par type de prestation pour un film de 2 heures :
- Sous titre de traduction 
- Transcription
- Sous titre SME
- Sous titre électronique
- Doublage
- Audiodescription</t>
  </si>
  <si>
    <t>Quelles sont les principaux postes de consommation énérgétique de votre entreprise dans la réalisation des prestations objet du marché ?</t>
  </si>
  <si>
    <t>Si oui, indiquez notamment en commentaire les types de formation, leur fréquence, les publics concernés ainsi que le nombre de personne que le candidat s'engage à former durant les 4 prochaines années et les indicateurs de suivis mis en place.</t>
  </si>
  <si>
    <t>Si oui, détaillez en commentaire ces actions en présentant les données actuels chiffrées ainsi que le cas échéant, les objectifs chiffrés de diminution sur lesquels votre société s'engage et les indicateurs de suivi mis en oeuvre.</t>
  </si>
  <si>
    <t>Si oui, précisez en commentaire les solutions mises en place et leur impact chiffré sur la réduction des consommations énergétique ainsi que le cas échéant, les objectifs chiffrés de diminutiuon sur lesquels votre société s'engage et les indicateurs de suivi mis en oeuvre.</t>
  </si>
  <si>
    <t>Si oui, préciser en commentaire les actions mises en place (ex. : suppression des doublons, gestion des données intermédiaires, etc.) ainsi que le cas échéant, les objectifs chiffrés de diminutiuon sur lesquels votre société s'engage et les indicateurs de suivi mis en oeuvre.</t>
  </si>
  <si>
    <t xml:space="preserve">Quels sont les principaux postes de consommation énergétique des serveurs affectés aux données du marché ? </t>
  </si>
  <si>
    <t>Si oui, indiquez en commentaire le PUE moyen des serveurs utilisés le stockage des données du marché</t>
  </si>
  <si>
    <t xml:space="preserve">Lister les principaux équipements affectés au stockages (climatisation, parc machine…) de manière hierarchisée, du plus consommateur au moins consomateur en fournissant la quantité annuelle de consommation en KWh </t>
  </si>
  <si>
    <t>Si oui, précisez en commentaire les solutions mises en place et leurs impacts chiffrés sur la réduction des consommations énergétique directes (actions relatives à la diminution de la consommation énergétique du stockage de données) ou indirectes (actions relatives au recyclage ou à la réutilisation de la chaleur ou des fluides utiliser pour  le stockage des données) ainsi que le cas échéant, les objectifs chiffrés de diminution sur lesquels votre société s'engage et les indicateurs de suivi mis en oeuvre.</t>
  </si>
  <si>
    <t>D'autres méthodes sont-elles mises en place pour réduire l'empreinte énergétique des transferts numériques ? (technologies de compression pour limiter les transferts numériques lourds tout en préservant la qualité des données…)</t>
  </si>
  <si>
    <t>Etat des lieux chiffré</t>
  </si>
  <si>
    <t>Présentation générale</t>
  </si>
  <si>
    <t>indicateurs de suivi</t>
  </si>
  <si>
    <t>Objectifs de réduction chiffrés</t>
  </si>
  <si>
    <t>RC_ Annexe 6</t>
  </si>
  <si>
    <t>Si oui, développez en commentaire cette méthodologie en expliquant comment elle s'applique aux prestations objet du marché, notamment en amtière de sobriété numérique.</t>
  </si>
  <si>
    <t>Questionnaire environnemental - 1/2</t>
  </si>
  <si>
    <t>Renseigner la consommation d’énergie annuel en kWh</t>
  </si>
  <si>
    <t>Consommation annuel en kWh (Total)</t>
  </si>
  <si>
    <t>Le candidat est invité à compléter les cellules en jaune.
Pour chaque thématique, le candidat est invité à répondre par OUI ou NON à la question posée et à fournir des précisions en cas de réponse positive.
Le candidat est notament invité à dresser un état des lieux des actions existantes et à définir des objectifs engagents de diminution de son impact environemental ainsi que les indicateurs de suivi associés.
Le cas échéant, pour drésser la liste de ses matériels, le candidat est invité à utiliser la partie 2/2 du formulaire dans l'onglet suivant.</t>
  </si>
  <si>
    <t>Le candidat peut utiliser le présent onglet pour présenter ses méteriels et leur consommation énergétique.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</si>
</sst>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16"/>
      <color theme="0"/>
      <name val="Calibri"/>
      <family val="2"/>
      <scheme val="minor"/>
    </font>
    <font>
      <b/>
      <sz val="11"/>
      <color rgb="FFFF0000"/>
      <name val="Calibri"/>
      <family val="2"/>
      <scheme val="minor"/>
    </font>
    <font>
      <sz val="11"/>
      <name val="Calibri"/>
      <family val="2"/>
      <scheme val="minor"/>
    </font>
    <font>
      <b/>
      <sz val="14"/>
      <color theme="0"/>
      <name val="Calibri"/>
      <family val="2"/>
      <scheme val="minor"/>
    </font>
    <font>
      <b/>
      <sz val="11"/>
      <color theme="0"/>
      <name val="Calibri"/>
      <family val="2"/>
      <scheme val="minor"/>
    </font>
    <font>
      <b/>
      <sz val="16"/>
      <color theme="0" tint="-4.9989318521683403E-2"/>
      <name val="Calibri"/>
      <family val="2"/>
      <scheme val="minor"/>
    </font>
    <font>
      <b/>
      <sz val="36"/>
      <color theme="0"/>
      <name val="Calibri"/>
      <family val="2"/>
      <scheme val="minor"/>
    </font>
  </fonts>
  <fills count="12">
    <fill>
      <patternFill patternType="none"/>
    </fill>
    <fill>
      <patternFill patternType="gray125"/>
    </fill>
    <fill>
      <patternFill patternType="solid">
        <fgColor theme="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0" tint="-0.499984740745262"/>
        <bgColor indexed="64"/>
      </patternFill>
    </fill>
  </fills>
  <borders count="38">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top/>
      <bottom/>
      <diagonal/>
    </border>
    <border>
      <left style="medium">
        <color indexed="64"/>
      </left>
      <right/>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110">
    <xf numFmtId="0" fontId="0" fillId="0" borderId="0" xfId="0"/>
    <xf numFmtId="0" fontId="0" fillId="0" borderId="0" xfId="0" applyAlignment="1">
      <alignment horizontal="center"/>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0" borderId="0" xfId="0" applyFill="1" applyBorder="1" applyAlignment="1">
      <alignment horizontal="center"/>
    </xf>
    <xf numFmtId="0" fontId="1" fillId="0" borderId="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0" fillId="0" borderId="13" xfId="0" applyFont="1" applyFill="1" applyBorder="1" applyAlignment="1">
      <alignment vertical="center" wrapText="1"/>
    </xf>
    <xf numFmtId="0" fontId="0" fillId="0" borderId="5" xfId="0" applyBorder="1" applyAlignment="1">
      <alignment vertical="center" wrapText="1"/>
    </xf>
    <xf numFmtId="0" fontId="0" fillId="3" borderId="16" xfId="0" applyFill="1" applyBorder="1" applyAlignment="1">
      <alignment vertical="center" wrapText="1"/>
    </xf>
    <xf numFmtId="0" fontId="0" fillId="0" borderId="1" xfId="0" applyBorder="1" applyAlignment="1">
      <alignment vertical="center" wrapText="1"/>
    </xf>
    <xf numFmtId="0" fontId="0" fillId="3" borderId="5" xfId="0" applyFill="1" applyBorder="1" applyAlignment="1">
      <alignment vertical="center" wrapText="1"/>
    </xf>
    <xf numFmtId="0" fontId="0" fillId="0"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3" borderId="13" xfId="0" applyFont="1" applyFill="1" applyBorder="1" applyAlignment="1">
      <alignment vertical="center" wrapText="1"/>
    </xf>
    <xf numFmtId="0" fontId="0" fillId="3" borderId="12" xfId="0" applyFill="1" applyBorder="1" applyAlignment="1">
      <alignment vertical="center" wrapText="1"/>
    </xf>
    <xf numFmtId="0" fontId="0" fillId="3" borderId="1" xfId="0" applyFill="1" applyBorder="1" applyAlignment="1">
      <alignment vertical="center" wrapText="1"/>
    </xf>
    <xf numFmtId="0" fontId="1" fillId="3" borderId="10"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0" fillId="3" borderId="19" xfId="0" applyFill="1" applyBorder="1" applyAlignment="1">
      <alignment vertical="center" wrapText="1"/>
    </xf>
    <xf numFmtId="0" fontId="5" fillId="5" borderId="5"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0" fillId="0" borderId="16" xfId="0" applyBorder="1" applyAlignment="1">
      <alignment vertical="center" wrapText="1"/>
    </xf>
    <xf numFmtId="0" fontId="1" fillId="3" borderId="8" xfId="0" applyFont="1" applyFill="1" applyBorder="1" applyAlignment="1">
      <alignment horizontal="center" vertical="center" wrapText="1"/>
    </xf>
    <xf numFmtId="0" fontId="0" fillId="0" borderId="19" xfId="0" applyFill="1" applyBorder="1" applyAlignment="1">
      <alignment vertical="center" wrapText="1"/>
    </xf>
    <xf numFmtId="0" fontId="0" fillId="3" borderId="1" xfId="0" applyFont="1" applyFill="1" applyBorder="1" applyAlignment="1">
      <alignment vertical="center" wrapText="1"/>
    </xf>
    <xf numFmtId="0" fontId="4" fillId="0" borderId="10" xfId="0" applyFont="1" applyBorder="1" applyAlignment="1">
      <alignment vertical="center" wrapText="1"/>
    </xf>
    <xf numFmtId="0" fontId="0" fillId="0" borderId="10" xfId="0" applyFont="1" applyFill="1" applyBorder="1" applyAlignment="1">
      <alignment vertical="center" wrapText="1"/>
    </xf>
    <xf numFmtId="0" fontId="0" fillId="0" borderId="8" xfId="0" applyBorder="1" applyAlignment="1">
      <alignment vertical="center" wrapText="1"/>
    </xf>
    <xf numFmtId="0" fontId="4" fillId="0" borderId="1" xfId="0" applyFont="1" applyBorder="1" applyAlignment="1">
      <alignment vertical="center" wrapText="1"/>
    </xf>
    <xf numFmtId="0" fontId="0" fillId="0" borderId="9" xfId="0" applyBorder="1" applyAlignment="1">
      <alignment vertical="center" wrapText="1"/>
    </xf>
    <xf numFmtId="0" fontId="0" fillId="0" borderId="1" xfId="0" applyFont="1" applyFill="1" applyBorder="1" applyAlignment="1">
      <alignment horizontal="left" vertical="center" wrapText="1"/>
    </xf>
    <xf numFmtId="0" fontId="1" fillId="4" borderId="2" xfId="0" applyFont="1" applyFill="1" applyBorder="1" applyAlignment="1">
      <alignment horizontal="center" vertical="center" wrapText="1"/>
    </xf>
    <xf numFmtId="0" fontId="0" fillId="0" borderId="1" xfId="0" applyFont="1" applyFill="1" applyBorder="1" applyAlignment="1">
      <alignment vertical="center" wrapText="1"/>
    </xf>
    <xf numFmtId="0" fontId="0" fillId="0" borderId="20"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 xfId="0" applyBorder="1" applyAlignment="1">
      <alignment vertical="center" wrapText="1"/>
    </xf>
    <xf numFmtId="0" fontId="0" fillId="0" borderId="32" xfId="0" applyBorder="1"/>
    <xf numFmtId="0" fontId="0" fillId="0" borderId="22" xfId="0" applyBorder="1"/>
    <xf numFmtId="0" fontId="0" fillId="0" borderId="23" xfId="0" applyBorder="1"/>
    <xf numFmtId="0" fontId="0" fillId="0" borderId="21" xfId="0" applyBorder="1"/>
    <xf numFmtId="0" fontId="0" fillId="0" borderId="35" xfId="0" applyBorder="1"/>
    <xf numFmtId="0" fontId="0" fillId="0" borderId="36" xfId="0" applyBorder="1"/>
    <xf numFmtId="0" fontId="6" fillId="8" borderId="31" xfId="0" applyFont="1" applyFill="1" applyBorder="1" applyAlignment="1">
      <alignment horizontal="center" vertical="center"/>
    </xf>
    <xf numFmtId="0" fontId="6" fillId="8" borderId="29" xfId="0" applyFont="1" applyFill="1" applyBorder="1" applyAlignment="1">
      <alignment horizontal="center" vertical="center" wrapText="1"/>
    </xf>
    <xf numFmtId="0" fontId="6" fillId="8" borderId="29" xfId="0" applyFont="1" applyFill="1" applyBorder="1" applyAlignment="1">
      <alignment horizontal="center" vertical="center"/>
    </xf>
    <xf numFmtId="0" fontId="6" fillId="8" borderId="30" xfId="0" applyFont="1" applyFill="1" applyBorder="1" applyAlignment="1">
      <alignment horizontal="center" vertical="center" wrapText="1"/>
    </xf>
    <xf numFmtId="0" fontId="0" fillId="9" borderId="29" xfId="0" applyFill="1" applyBorder="1" applyAlignment="1">
      <alignment horizontal="center" vertical="center"/>
    </xf>
    <xf numFmtId="0" fontId="0" fillId="9" borderId="33" xfId="0" applyFill="1" applyBorder="1" applyAlignment="1">
      <alignment horizontal="center" vertical="center"/>
    </xf>
    <xf numFmtId="0" fontId="0" fillId="9" borderId="34" xfId="0" applyFill="1" applyBorder="1" applyAlignment="1">
      <alignment horizontal="center" vertical="center"/>
    </xf>
    <xf numFmtId="0" fontId="4" fillId="0" borderId="9" xfId="0" applyFont="1" applyBorder="1" applyAlignment="1">
      <alignment vertical="center" wrapText="1"/>
    </xf>
    <xf numFmtId="0" fontId="0" fillId="0" borderId="9" xfId="0" applyFont="1" applyFill="1" applyBorder="1" applyAlignment="1">
      <alignment vertical="center" wrapText="1"/>
    </xf>
    <xf numFmtId="0" fontId="0" fillId="3" borderId="30" xfId="0" applyFont="1" applyFill="1" applyBorder="1" applyAlignment="1">
      <alignment vertical="center" wrapText="1"/>
    </xf>
    <xf numFmtId="0" fontId="0" fillId="3" borderId="37" xfId="0" applyFont="1" applyFill="1" applyBorder="1" applyAlignment="1">
      <alignment vertical="center" wrapText="1"/>
    </xf>
    <xf numFmtId="0" fontId="0" fillId="3" borderId="28" xfId="0" applyFont="1" applyFill="1" applyBorder="1" applyAlignment="1">
      <alignment vertical="center" wrapText="1"/>
    </xf>
    <xf numFmtId="0" fontId="0" fillId="0" borderId="16" xfId="0" applyFill="1" applyBorder="1" applyAlignment="1">
      <alignment vertical="center" wrapText="1"/>
    </xf>
    <xf numFmtId="0" fontId="1" fillId="11" borderId="9"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0" fillId="11" borderId="16" xfId="0" applyFill="1" applyBorder="1" applyAlignment="1">
      <alignment vertical="center" wrapText="1"/>
    </xf>
    <xf numFmtId="0" fontId="0" fillId="0" borderId="12" xfId="0" applyFont="1" applyFill="1" applyBorder="1" applyAlignment="1">
      <alignment vertical="center" wrapText="1"/>
    </xf>
    <xf numFmtId="0" fontId="0" fillId="11" borderId="12" xfId="0" applyFont="1" applyFill="1" applyBorder="1" applyAlignment="1">
      <alignment vertical="center" wrapText="1"/>
    </xf>
    <xf numFmtId="0" fontId="0" fillId="3" borderId="12" xfId="0" applyFont="1" applyFill="1" applyBorder="1" applyAlignment="1">
      <alignment vertical="center" wrapText="1"/>
    </xf>
    <xf numFmtId="0" fontId="0" fillId="11" borderId="30" xfId="0" applyFont="1" applyFill="1" applyBorder="1" applyAlignment="1">
      <alignment vertical="center" wrapText="1"/>
    </xf>
    <xf numFmtId="0" fontId="4" fillId="11" borderId="13" xfId="0" applyFont="1" applyFill="1" applyBorder="1" applyAlignment="1">
      <alignment vertical="center" wrapText="1"/>
    </xf>
    <xf numFmtId="0" fontId="4" fillId="11" borderId="1" xfId="0" applyFont="1" applyFill="1" applyBorder="1" applyAlignment="1">
      <alignment vertical="center" wrapText="1"/>
    </xf>
    <xf numFmtId="0" fontId="0" fillId="11" borderId="19" xfId="0" applyFill="1" applyBorder="1" applyAlignment="1">
      <alignment vertical="center" wrapText="1"/>
    </xf>
    <xf numFmtId="0" fontId="1" fillId="4" borderId="1"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1" fillId="7" borderId="11"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1" fillId="7" borderId="1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7" borderId="7"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1" fillId="7" borderId="1" xfId="0" applyFont="1" applyFill="1" applyBorder="1" applyAlignment="1">
      <alignment horizontal="center" vertical="center"/>
    </xf>
    <xf numFmtId="0" fontId="1" fillId="7" borderId="7" xfId="0" applyFont="1" applyFill="1" applyBorder="1" applyAlignment="1">
      <alignment horizontal="center" vertical="center"/>
    </xf>
    <xf numFmtId="0" fontId="1" fillId="7" borderId="6" xfId="0" applyFont="1" applyFill="1" applyBorder="1" applyAlignment="1">
      <alignment horizontal="center" vertical="center"/>
    </xf>
    <xf numFmtId="0" fontId="8" fillId="10" borderId="2" xfId="0" applyFont="1" applyFill="1" applyBorder="1" applyAlignment="1">
      <alignment horizontal="center" vertical="center" wrapText="1"/>
    </xf>
    <xf numFmtId="0" fontId="8" fillId="10" borderId="3" xfId="0" applyFont="1" applyFill="1" applyBorder="1" applyAlignment="1">
      <alignment horizontal="center" vertical="center"/>
    </xf>
    <xf numFmtId="0" fontId="8" fillId="10" borderId="4" xfId="0" applyFont="1" applyFill="1" applyBorder="1" applyAlignment="1">
      <alignment horizontal="center" vertical="center"/>
    </xf>
    <xf numFmtId="0" fontId="7" fillId="5" borderId="2" xfId="0" applyFont="1" applyFill="1" applyBorder="1" applyAlignment="1">
      <alignment horizontal="left" vertical="center"/>
    </xf>
    <xf numFmtId="0" fontId="7" fillId="5" borderId="3" xfId="0" applyFont="1" applyFill="1" applyBorder="1" applyAlignment="1">
      <alignment horizontal="left" vertical="center"/>
    </xf>
    <xf numFmtId="0" fontId="7" fillId="5" borderId="4" xfId="0" applyFont="1" applyFill="1" applyBorder="1" applyAlignment="1">
      <alignment horizontal="left" vertical="center"/>
    </xf>
    <xf numFmtId="0" fontId="1" fillId="6" borderId="1"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6" fillId="8" borderId="2" xfId="0" applyFont="1" applyFill="1" applyBorder="1" applyAlignment="1">
      <alignment horizontal="center" vertical="center"/>
    </xf>
    <xf numFmtId="0" fontId="6" fillId="8" borderId="4"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B37A8-214F-451B-90E2-3B1CC5384FEE}">
  <dimension ref="B1:I21"/>
  <sheetViews>
    <sheetView tabSelected="1" zoomScale="90" zoomScaleNormal="90" workbookViewId="0">
      <selection activeCell="C10" sqref="C10"/>
    </sheetView>
  </sheetViews>
  <sheetFormatPr baseColWidth="10" defaultColWidth="9.28515625" defaultRowHeight="15" x14ac:dyDescent="0.25"/>
  <cols>
    <col min="1" max="1" width="1.5703125" customWidth="1"/>
    <col min="2" max="2" width="19.85546875" style="1" customWidth="1"/>
    <col min="3" max="3" width="40.140625" customWidth="1"/>
    <col min="4" max="4" width="57.28515625" customWidth="1"/>
    <col min="5" max="5" width="18.5703125" customWidth="1"/>
    <col min="6" max="6" width="25.7109375" bestFit="1" customWidth="1"/>
    <col min="7" max="7" width="23.7109375" bestFit="1" customWidth="1"/>
    <col min="8" max="8" width="34.5703125" bestFit="1" customWidth="1"/>
    <col min="9" max="9" width="22.42578125" bestFit="1" customWidth="1"/>
  </cols>
  <sheetData>
    <row r="1" spans="2:9" ht="9.9499999999999993" customHeight="1" thickBot="1" x14ac:dyDescent="0.3"/>
    <row r="2" spans="2:9" ht="49.15" customHeight="1" thickBot="1" x14ac:dyDescent="0.3">
      <c r="B2" s="2" t="s">
        <v>5</v>
      </c>
      <c r="C2" s="75" t="s">
        <v>6</v>
      </c>
      <c r="D2" s="76"/>
      <c r="E2" s="76"/>
      <c r="F2" s="76"/>
      <c r="G2" s="76"/>
      <c r="H2" s="76"/>
      <c r="I2" s="77"/>
    </row>
    <row r="3" spans="2:9" ht="48.95" customHeight="1" thickBot="1" x14ac:dyDescent="0.3">
      <c r="B3" s="3" t="s">
        <v>58</v>
      </c>
      <c r="C3" s="75" t="s">
        <v>60</v>
      </c>
      <c r="D3" s="76"/>
      <c r="E3" s="76"/>
      <c r="F3" s="76"/>
      <c r="G3" s="76"/>
      <c r="H3" s="76"/>
      <c r="I3" s="77"/>
    </row>
    <row r="4" spans="2:9" ht="20.100000000000001" customHeight="1" thickBot="1" x14ac:dyDescent="0.3"/>
    <row r="5" spans="2:9" ht="141" customHeight="1" thickBot="1" x14ac:dyDescent="0.3">
      <c r="B5" s="78" t="s">
        <v>63</v>
      </c>
      <c r="C5" s="79"/>
      <c r="D5" s="79"/>
      <c r="E5" s="79"/>
      <c r="F5" s="79"/>
      <c r="G5" s="79"/>
      <c r="H5" s="79"/>
      <c r="I5" s="80"/>
    </row>
    <row r="6" spans="2:9" ht="20.100000000000001" customHeight="1" thickBot="1" x14ac:dyDescent="0.3">
      <c r="B6" s="5"/>
      <c r="C6" s="6"/>
      <c r="D6" s="6"/>
      <c r="E6" s="6"/>
      <c r="F6" s="6"/>
      <c r="G6" s="6"/>
      <c r="H6" s="6"/>
      <c r="I6" s="6"/>
    </row>
    <row r="7" spans="2:9" ht="19.5" thickBot="1" x14ac:dyDescent="0.3">
      <c r="B7" s="81" t="s">
        <v>16</v>
      </c>
      <c r="C7" s="81" t="s">
        <v>7</v>
      </c>
      <c r="D7" s="81" t="s">
        <v>14</v>
      </c>
      <c r="E7" s="84" t="s">
        <v>13</v>
      </c>
      <c r="F7" s="85"/>
      <c r="G7" s="85"/>
      <c r="H7" s="85"/>
      <c r="I7" s="86"/>
    </row>
    <row r="8" spans="2:9" ht="38.25" thickBot="1" x14ac:dyDescent="0.3">
      <c r="B8" s="82"/>
      <c r="C8" s="82"/>
      <c r="D8" s="82"/>
      <c r="E8" s="22" t="s">
        <v>12</v>
      </c>
      <c r="F8" s="23" t="s">
        <v>55</v>
      </c>
      <c r="G8" s="23" t="s">
        <v>54</v>
      </c>
      <c r="H8" s="23" t="s">
        <v>57</v>
      </c>
      <c r="I8" s="24" t="s">
        <v>56</v>
      </c>
    </row>
    <row r="9" spans="2:9" ht="60.75" thickBot="1" x14ac:dyDescent="0.3">
      <c r="B9" s="73" t="s">
        <v>11</v>
      </c>
      <c r="C9" s="13" t="s">
        <v>23</v>
      </c>
      <c r="D9" s="8" t="s">
        <v>59</v>
      </c>
      <c r="E9" s="14" t="s">
        <v>17</v>
      </c>
      <c r="F9" s="16"/>
      <c r="G9" s="16"/>
      <c r="H9" s="70"/>
      <c r="I9" s="70"/>
    </row>
    <row r="10" spans="2:9" ht="60.75" thickBot="1" x14ac:dyDescent="0.3">
      <c r="B10" s="74"/>
      <c r="C10" s="34" t="s">
        <v>44</v>
      </c>
      <c r="D10" s="36" t="s">
        <v>25</v>
      </c>
      <c r="E10" s="64" t="s">
        <v>15</v>
      </c>
      <c r="F10" s="28"/>
      <c r="G10" s="28"/>
      <c r="H10" s="71"/>
      <c r="I10" s="71"/>
    </row>
    <row r="11" spans="2:9" ht="162.94999999999999" customHeight="1" x14ac:dyDescent="0.25">
      <c r="B11" s="73" t="s">
        <v>3</v>
      </c>
      <c r="C11" s="32" t="s">
        <v>22</v>
      </c>
      <c r="D11" s="36" t="s">
        <v>43</v>
      </c>
      <c r="E11" s="64" t="s">
        <v>15</v>
      </c>
      <c r="F11" s="59"/>
      <c r="G11" s="59"/>
      <c r="H11" s="69"/>
      <c r="I11" s="69"/>
    </row>
    <row r="12" spans="2:9" ht="87.95" customHeight="1" x14ac:dyDescent="0.25">
      <c r="B12" s="74"/>
      <c r="C12" s="57" t="s">
        <v>41</v>
      </c>
      <c r="D12" s="58" t="s">
        <v>18</v>
      </c>
      <c r="E12" s="20" t="s">
        <v>17</v>
      </c>
      <c r="F12" s="60"/>
      <c r="G12" s="60"/>
      <c r="H12" s="60"/>
      <c r="I12" s="60"/>
    </row>
    <row r="13" spans="2:9" ht="90.95" customHeight="1" thickBot="1" x14ac:dyDescent="0.3">
      <c r="B13" s="83"/>
      <c r="C13" s="29" t="s">
        <v>42</v>
      </c>
      <c r="D13" s="30" t="s">
        <v>24</v>
      </c>
      <c r="E13" s="19" t="s">
        <v>17</v>
      </c>
      <c r="F13" s="61"/>
      <c r="G13" s="61"/>
      <c r="H13" s="61"/>
      <c r="I13" s="61"/>
    </row>
    <row r="14" spans="2:9" ht="53.1" customHeight="1" x14ac:dyDescent="0.25">
      <c r="B14" s="73" t="s">
        <v>8</v>
      </c>
      <c r="C14" s="32" t="s">
        <v>40</v>
      </c>
      <c r="D14" s="66" t="str">
        <f>$C$14</f>
        <v>Quelles sont les modalités de stockage des données (serveur interne, seveur chez un tiers…)</v>
      </c>
      <c r="E14" s="64" t="s">
        <v>15</v>
      </c>
      <c r="F14" s="68"/>
      <c r="G14" s="68"/>
      <c r="H14" s="67"/>
      <c r="I14" s="67"/>
    </row>
    <row r="15" spans="2:9" ht="60" x14ac:dyDescent="0.25">
      <c r="B15" s="74"/>
      <c r="C15" s="31" t="s">
        <v>9</v>
      </c>
      <c r="D15" s="27" t="s">
        <v>50</v>
      </c>
      <c r="E15" s="26" t="s">
        <v>17</v>
      </c>
      <c r="F15" s="21"/>
      <c r="G15" s="21"/>
      <c r="H15" s="72"/>
      <c r="I15" s="72"/>
    </row>
    <row r="16" spans="2:9" ht="63" customHeight="1" x14ac:dyDescent="0.25">
      <c r="B16" s="74"/>
      <c r="C16" s="33" t="s">
        <v>49</v>
      </c>
      <c r="D16" s="62" t="s">
        <v>51</v>
      </c>
      <c r="E16" s="63" t="s">
        <v>15</v>
      </c>
      <c r="F16" s="10"/>
      <c r="G16" s="10"/>
      <c r="H16" s="65"/>
      <c r="I16" s="65"/>
    </row>
    <row r="17" spans="2:9" ht="135.75" thickBot="1" x14ac:dyDescent="0.3">
      <c r="B17" s="74"/>
      <c r="C17" s="33" t="s">
        <v>19</v>
      </c>
      <c r="D17" s="25" t="s">
        <v>52</v>
      </c>
      <c r="E17" s="20" t="s">
        <v>17</v>
      </c>
      <c r="F17" s="10"/>
      <c r="G17" s="10"/>
      <c r="H17" s="10"/>
      <c r="I17" s="10"/>
    </row>
    <row r="18" spans="2:9" ht="90.75" thickBot="1" x14ac:dyDescent="0.3">
      <c r="B18" s="35" t="s">
        <v>0</v>
      </c>
      <c r="C18" s="43" t="s">
        <v>53</v>
      </c>
      <c r="D18" s="9" t="s">
        <v>47</v>
      </c>
      <c r="E18" s="15" t="s">
        <v>17</v>
      </c>
      <c r="F18" s="17"/>
      <c r="G18" s="17"/>
      <c r="H18" s="17"/>
      <c r="I18" s="17"/>
    </row>
    <row r="19" spans="2:9" ht="75.75" thickBot="1" x14ac:dyDescent="0.3">
      <c r="B19" s="7" t="s">
        <v>1</v>
      </c>
      <c r="C19" s="9" t="s">
        <v>21</v>
      </c>
      <c r="D19" s="9" t="s">
        <v>48</v>
      </c>
      <c r="E19" s="15" t="s">
        <v>17</v>
      </c>
      <c r="F19" s="12"/>
      <c r="G19" s="12"/>
      <c r="H19" s="12"/>
      <c r="I19" s="12"/>
    </row>
    <row r="20" spans="2:9" ht="75.75" thickBot="1" x14ac:dyDescent="0.3">
      <c r="B20" s="4" t="s">
        <v>2</v>
      </c>
      <c r="C20" s="11" t="s">
        <v>10</v>
      </c>
      <c r="D20" s="11" t="s">
        <v>45</v>
      </c>
      <c r="E20" s="14" t="s">
        <v>17</v>
      </c>
      <c r="F20" s="18"/>
      <c r="G20" s="18"/>
      <c r="H20" s="18"/>
      <c r="I20" s="18"/>
    </row>
    <row r="21" spans="2:9" ht="60.75" thickBot="1" x14ac:dyDescent="0.3">
      <c r="B21" s="7" t="s">
        <v>4</v>
      </c>
      <c r="C21" s="9" t="s">
        <v>20</v>
      </c>
      <c r="D21" s="9" t="s">
        <v>46</v>
      </c>
      <c r="E21" s="15" t="s">
        <v>17</v>
      </c>
      <c r="F21" s="12"/>
      <c r="G21" s="12"/>
      <c r="H21" s="12"/>
      <c r="I21" s="12"/>
    </row>
  </sheetData>
  <mergeCells count="10">
    <mergeCell ref="B14:B17"/>
    <mergeCell ref="C2:I2"/>
    <mergeCell ref="C3:I3"/>
    <mergeCell ref="B5:I5"/>
    <mergeCell ref="B7:B8"/>
    <mergeCell ref="C7:C8"/>
    <mergeCell ref="B9:B10"/>
    <mergeCell ref="B11:B13"/>
    <mergeCell ref="E7:I7"/>
    <mergeCell ref="D7:D8"/>
  </mergeCells>
  <dataValidations count="1">
    <dataValidation type="list" allowBlank="1" showInputMessage="1" showErrorMessage="1" sqref="E9:E21" xr:uid="{A978A931-0A32-482A-8173-85D02C218A3A}">
      <formula1>"Choisir dans la liste, OUI , NON, SANS OBJET (cf. commentaire)"</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58355-D77C-40B0-9E9C-106FD9219EB7}">
  <dimension ref="B1:I70"/>
  <sheetViews>
    <sheetView workbookViewId="0">
      <selection activeCell="D11" sqref="D11"/>
    </sheetView>
  </sheetViews>
  <sheetFormatPr baseColWidth="10" defaultRowHeight="15" x14ac:dyDescent="0.25"/>
  <cols>
    <col min="1" max="1" width="4.42578125" customWidth="1"/>
    <col min="2" max="2" width="25.85546875" customWidth="1"/>
    <col min="3" max="3" width="36.7109375" customWidth="1"/>
    <col min="4" max="4" width="51.28515625" customWidth="1"/>
    <col min="5" max="6" width="20.42578125" customWidth="1"/>
    <col min="7" max="8" width="51.28515625" customWidth="1"/>
  </cols>
  <sheetData>
    <row r="1" spans="2:9" ht="102.6" customHeight="1" thickBot="1" x14ac:dyDescent="0.3">
      <c r="B1" s="99" t="s">
        <v>39</v>
      </c>
      <c r="C1" s="100"/>
      <c r="D1" s="100"/>
      <c r="E1" s="100"/>
      <c r="F1" s="100"/>
      <c r="G1" s="100"/>
      <c r="H1" s="101"/>
    </row>
    <row r="2" spans="2:9" ht="20.100000000000001" customHeight="1" thickBot="1" x14ac:dyDescent="0.3">
      <c r="B2" s="1"/>
    </row>
    <row r="3" spans="2:9" ht="85.5" customHeight="1" thickBot="1" x14ac:dyDescent="0.3">
      <c r="B3" s="78" t="s">
        <v>64</v>
      </c>
      <c r="C3" s="79"/>
      <c r="D3" s="79"/>
      <c r="E3" s="79"/>
      <c r="F3" s="79"/>
      <c r="G3" s="79"/>
      <c r="H3" s="79"/>
      <c r="I3" s="80"/>
    </row>
    <row r="4" spans="2:9" ht="15.75" thickBot="1" x14ac:dyDescent="0.3"/>
    <row r="5" spans="2:9" ht="21.75" thickBot="1" x14ac:dyDescent="0.3">
      <c r="B5" s="102" t="s">
        <v>34</v>
      </c>
      <c r="C5" s="103"/>
      <c r="D5" s="103"/>
      <c r="E5" s="103"/>
      <c r="F5" s="103"/>
      <c r="G5" s="103"/>
      <c r="H5" s="104"/>
    </row>
    <row r="6" spans="2:9" ht="68.099999999999994" customHeight="1" thickBot="1" x14ac:dyDescent="0.3">
      <c r="B6" s="108" t="s">
        <v>38</v>
      </c>
      <c r="C6" s="109"/>
      <c r="D6" s="50" t="s">
        <v>34</v>
      </c>
      <c r="E6" s="51" t="s">
        <v>61</v>
      </c>
      <c r="F6" s="51" t="s">
        <v>62</v>
      </c>
      <c r="G6" s="52" t="s">
        <v>35</v>
      </c>
      <c r="H6" s="53" t="s">
        <v>36</v>
      </c>
    </row>
    <row r="7" spans="2:9" x14ac:dyDescent="0.25">
      <c r="B7" s="105" t="s">
        <v>37</v>
      </c>
      <c r="C7" s="93" t="s">
        <v>31</v>
      </c>
      <c r="D7" s="47"/>
      <c r="E7" s="45"/>
      <c r="F7" s="54">
        <f>SUM(E7:E14)</f>
        <v>0</v>
      </c>
      <c r="G7" s="45"/>
      <c r="H7" s="46"/>
    </row>
    <row r="8" spans="2:9" x14ac:dyDescent="0.25">
      <c r="B8" s="106"/>
      <c r="C8" s="94"/>
      <c r="D8" s="38"/>
      <c r="E8" s="37"/>
      <c r="F8" s="55"/>
      <c r="G8" s="37"/>
      <c r="H8" s="39"/>
    </row>
    <row r="9" spans="2:9" x14ac:dyDescent="0.25">
      <c r="B9" s="106"/>
      <c r="C9" s="94"/>
      <c r="D9" s="38"/>
      <c r="E9" s="37"/>
      <c r="F9" s="55"/>
      <c r="G9" s="37"/>
      <c r="H9" s="39"/>
    </row>
    <row r="10" spans="2:9" x14ac:dyDescent="0.25">
      <c r="B10" s="106"/>
      <c r="C10" s="94"/>
      <c r="D10" s="38"/>
      <c r="E10" s="37"/>
      <c r="F10" s="55"/>
      <c r="G10" s="37"/>
      <c r="H10" s="39"/>
    </row>
    <row r="11" spans="2:9" x14ac:dyDescent="0.25">
      <c r="B11" s="106"/>
      <c r="C11" s="94"/>
      <c r="D11" s="38"/>
      <c r="E11" s="37"/>
      <c r="F11" s="55"/>
      <c r="G11" s="37"/>
      <c r="H11" s="39"/>
    </row>
    <row r="12" spans="2:9" x14ac:dyDescent="0.25">
      <c r="B12" s="106"/>
      <c r="C12" s="94"/>
      <c r="D12" s="38"/>
      <c r="E12" s="37"/>
      <c r="F12" s="55"/>
      <c r="G12" s="37"/>
      <c r="H12" s="39"/>
    </row>
    <row r="13" spans="2:9" x14ac:dyDescent="0.25">
      <c r="B13" s="106"/>
      <c r="C13" s="94"/>
      <c r="D13" s="38"/>
      <c r="E13" s="37"/>
      <c r="F13" s="55"/>
      <c r="G13" s="37"/>
      <c r="H13" s="39"/>
    </row>
    <row r="14" spans="2:9" ht="15.75" thickBot="1" x14ac:dyDescent="0.3">
      <c r="B14" s="106"/>
      <c r="C14" s="95"/>
      <c r="D14" s="40"/>
      <c r="E14" s="41"/>
      <c r="F14" s="56"/>
      <c r="G14" s="41"/>
      <c r="H14" s="42"/>
    </row>
    <row r="15" spans="2:9" x14ac:dyDescent="0.25">
      <c r="B15" s="106"/>
      <c r="C15" s="96" t="s">
        <v>26</v>
      </c>
      <c r="D15" s="48"/>
      <c r="E15" s="44"/>
      <c r="F15" s="54">
        <f t="shared" ref="F15" si="0">SUM(E15:E22)</f>
        <v>0</v>
      </c>
      <c r="G15" s="44"/>
      <c r="H15" s="49"/>
    </row>
    <row r="16" spans="2:9" x14ac:dyDescent="0.25">
      <c r="B16" s="106"/>
      <c r="C16" s="97"/>
      <c r="D16" s="38"/>
      <c r="E16" s="37"/>
      <c r="F16" s="55"/>
      <c r="G16" s="37"/>
      <c r="H16" s="39"/>
    </row>
    <row r="17" spans="2:8" x14ac:dyDescent="0.25">
      <c r="B17" s="106"/>
      <c r="C17" s="97"/>
      <c r="D17" s="38"/>
      <c r="E17" s="37"/>
      <c r="F17" s="55"/>
      <c r="G17" s="37"/>
      <c r="H17" s="39"/>
    </row>
    <row r="18" spans="2:8" x14ac:dyDescent="0.25">
      <c r="B18" s="106"/>
      <c r="C18" s="97"/>
      <c r="D18" s="38"/>
      <c r="E18" s="37"/>
      <c r="F18" s="55"/>
      <c r="G18" s="37"/>
      <c r="H18" s="39"/>
    </row>
    <row r="19" spans="2:8" x14ac:dyDescent="0.25">
      <c r="B19" s="106"/>
      <c r="C19" s="97"/>
      <c r="D19" s="38"/>
      <c r="E19" s="37"/>
      <c r="F19" s="55"/>
      <c r="G19" s="37"/>
      <c r="H19" s="39"/>
    </row>
    <row r="20" spans="2:8" x14ac:dyDescent="0.25">
      <c r="B20" s="106"/>
      <c r="C20" s="97"/>
      <c r="D20" s="38"/>
      <c r="E20" s="37"/>
      <c r="F20" s="55"/>
      <c r="G20" s="37"/>
      <c r="H20" s="39"/>
    </row>
    <row r="21" spans="2:8" x14ac:dyDescent="0.25">
      <c r="B21" s="106"/>
      <c r="C21" s="97"/>
      <c r="D21" s="38"/>
      <c r="E21" s="37"/>
      <c r="F21" s="55"/>
      <c r="G21" s="37"/>
      <c r="H21" s="39"/>
    </row>
    <row r="22" spans="2:8" ht="15.75" thickBot="1" x14ac:dyDescent="0.3">
      <c r="B22" s="106"/>
      <c r="C22" s="98"/>
      <c r="D22" s="40"/>
      <c r="E22" s="41"/>
      <c r="F22" s="56"/>
      <c r="G22" s="41"/>
      <c r="H22" s="42"/>
    </row>
    <row r="23" spans="2:8" x14ac:dyDescent="0.25">
      <c r="B23" s="106"/>
      <c r="C23" s="96" t="s">
        <v>27</v>
      </c>
      <c r="D23" s="38"/>
      <c r="E23" s="37"/>
      <c r="F23" s="54">
        <f t="shared" ref="F23" si="1">SUM(E23:E30)</f>
        <v>0</v>
      </c>
      <c r="G23" s="37"/>
      <c r="H23" s="39"/>
    </row>
    <row r="24" spans="2:8" x14ac:dyDescent="0.25">
      <c r="B24" s="106"/>
      <c r="C24" s="97"/>
      <c r="D24" s="38"/>
      <c r="E24" s="37"/>
      <c r="F24" s="55"/>
      <c r="G24" s="37"/>
      <c r="H24" s="39"/>
    </row>
    <row r="25" spans="2:8" x14ac:dyDescent="0.25">
      <c r="B25" s="106"/>
      <c r="C25" s="97"/>
      <c r="D25" s="38"/>
      <c r="E25" s="37"/>
      <c r="F25" s="55"/>
      <c r="G25" s="37"/>
      <c r="H25" s="39"/>
    </row>
    <row r="26" spans="2:8" x14ac:dyDescent="0.25">
      <c r="B26" s="106"/>
      <c r="C26" s="97"/>
      <c r="D26" s="38"/>
      <c r="E26" s="37"/>
      <c r="F26" s="55"/>
      <c r="G26" s="37"/>
      <c r="H26" s="39"/>
    </row>
    <row r="27" spans="2:8" x14ac:dyDescent="0.25">
      <c r="B27" s="106"/>
      <c r="C27" s="97"/>
      <c r="D27" s="38"/>
      <c r="E27" s="37"/>
      <c r="F27" s="55"/>
      <c r="G27" s="37"/>
      <c r="H27" s="39"/>
    </row>
    <row r="28" spans="2:8" x14ac:dyDescent="0.25">
      <c r="B28" s="106"/>
      <c r="C28" s="97"/>
      <c r="D28" s="38"/>
      <c r="E28" s="37"/>
      <c r="F28" s="55"/>
      <c r="G28" s="37"/>
      <c r="H28" s="39"/>
    </row>
    <row r="29" spans="2:8" x14ac:dyDescent="0.25">
      <c r="B29" s="106"/>
      <c r="C29" s="97"/>
      <c r="D29" s="38"/>
      <c r="E29" s="37"/>
      <c r="F29" s="55"/>
      <c r="G29" s="37"/>
      <c r="H29" s="39"/>
    </row>
    <row r="30" spans="2:8" ht="15.75" thickBot="1" x14ac:dyDescent="0.3">
      <c r="B30" s="106"/>
      <c r="C30" s="98"/>
      <c r="D30" s="40"/>
      <c r="E30" s="41"/>
      <c r="F30" s="56"/>
      <c r="G30" s="41"/>
      <c r="H30" s="42"/>
    </row>
    <row r="31" spans="2:8" x14ac:dyDescent="0.25">
      <c r="B31" s="106"/>
      <c r="C31" s="96" t="s">
        <v>28</v>
      </c>
      <c r="D31" s="38"/>
      <c r="E31" s="37"/>
      <c r="F31" s="54">
        <f t="shared" ref="F31" si="2">SUM(E31:E38)</f>
        <v>0</v>
      </c>
      <c r="G31" s="37"/>
      <c r="H31" s="39"/>
    </row>
    <row r="32" spans="2:8" x14ac:dyDescent="0.25">
      <c r="B32" s="106"/>
      <c r="C32" s="97"/>
      <c r="D32" s="38"/>
      <c r="E32" s="37"/>
      <c r="F32" s="55"/>
      <c r="G32" s="37"/>
      <c r="H32" s="39"/>
    </row>
    <row r="33" spans="2:8" x14ac:dyDescent="0.25">
      <c r="B33" s="106"/>
      <c r="C33" s="97"/>
      <c r="D33" s="38"/>
      <c r="E33" s="37"/>
      <c r="F33" s="55"/>
      <c r="G33" s="37"/>
      <c r="H33" s="39"/>
    </row>
    <row r="34" spans="2:8" x14ac:dyDescent="0.25">
      <c r="B34" s="106"/>
      <c r="C34" s="97"/>
      <c r="D34" s="38"/>
      <c r="E34" s="37"/>
      <c r="F34" s="55"/>
      <c r="G34" s="37"/>
      <c r="H34" s="39"/>
    </row>
    <row r="35" spans="2:8" x14ac:dyDescent="0.25">
      <c r="B35" s="106"/>
      <c r="C35" s="97"/>
      <c r="D35" s="38"/>
      <c r="E35" s="37"/>
      <c r="F35" s="55"/>
      <c r="G35" s="37"/>
      <c r="H35" s="39"/>
    </row>
    <row r="36" spans="2:8" x14ac:dyDescent="0.25">
      <c r="B36" s="106"/>
      <c r="C36" s="97"/>
      <c r="D36" s="38"/>
      <c r="E36" s="37"/>
      <c r="F36" s="55"/>
      <c r="G36" s="37"/>
      <c r="H36" s="39"/>
    </row>
    <row r="37" spans="2:8" x14ac:dyDescent="0.25">
      <c r="B37" s="106"/>
      <c r="C37" s="97"/>
      <c r="D37" s="38"/>
      <c r="E37" s="37"/>
      <c r="F37" s="55"/>
      <c r="G37" s="37"/>
      <c r="H37" s="39"/>
    </row>
    <row r="38" spans="2:8" ht="15.75" thickBot="1" x14ac:dyDescent="0.3">
      <c r="B38" s="106"/>
      <c r="C38" s="98"/>
      <c r="D38" s="40"/>
      <c r="E38" s="41"/>
      <c r="F38" s="56"/>
      <c r="G38" s="41"/>
      <c r="H38" s="42"/>
    </row>
    <row r="39" spans="2:8" x14ac:dyDescent="0.25">
      <c r="B39" s="106"/>
      <c r="C39" s="96" t="s">
        <v>29</v>
      </c>
      <c r="D39" s="38"/>
      <c r="E39" s="37"/>
      <c r="F39" s="54">
        <f t="shared" ref="F39" si="3">SUM(E39:E46)</f>
        <v>0</v>
      </c>
      <c r="G39" s="37"/>
      <c r="H39" s="39"/>
    </row>
    <row r="40" spans="2:8" x14ac:dyDescent="0.25">
      <c r="B40" s="106"/>
      <c r="C40" s="97"/>
      <c r="D40" s="38"/>
      <c r="E40" s="37"/>
      <c r="F40" s="55"/>
      <c r="G40" s="37"/>
      <c r="H40" s="39"/>
    </row>
    <row r="41" spans="2:8" x14ac:dyDescent="0.25">
      <c r="B41" s="106"/>
      <c r="C41" s="97"/>
      <c r="D41" s="38"/>
      <c r="E41" s="37"/>
      <c r="F41" s="55"/>
      <c r="G41" s="37"/>
      <c r="H41" s="39"/>
    </row>
    <row r="42" spans="2:8" x14ac:dyDescent="0.25">
      <c r="B42" s="106"/>
      <c r="C42" s="97"/>
      <c r="D42" s="38"/>
      <c r="E42" s="37"/>
      <c r="F42" s="55"/>
      <c r="G42" s="37"/>
      <c r="H42" s="39"/>
    </row>
    <row r="43" spans="2:8" x14ac:dyDescent="0.25">
      <c r="B43" s="106"/>
      <c r="C43" s="97"/>
      <c r="D43" s="38"/>
      <c r="E43" s="37"/>
      <c r="F43" s="55"/>
      <c r="G43" s="37"/>
      <c r="H43" s="39"/>
    </row>
    <row r="44" spans="2:8" x14ac:dyDescent="0.25">
      <c r="B44" s="106"/>
      <c r="C44" s="97"/>
      <c r="D44" s="38"/>
      <c r="E44" s="37"/>
      <c r="F44" s="55"/>
      <c r="G44" s="37"/>
      <c r="H44" s="39"/>
    </row>
    <row r="45" spans="2:8" x14ac:dyDescent="0.25">
      <c r="B45" s="106"/>
      <c r="C45" s="97"/>
      <c r="D45" s="38"/>
      <c r="E45" s="37"/>
      <c r="F45" s="55"/>
      <c r="G45" s="37"/>
      <c r="H45" s="39"/>
    </row>
    <row r="46" spans="2:8" ht="15.75" thickBot="1" x14ac:dyDescent="0.3">
      <c r="B46" s="106"/>
      <c r="C46" s="98"/>
      <c r="D46" s="40"/>
      <c r="E46" s="41"/>
      <c r="F46" s="56"/>
      <c r="G46" s="41"/>
      <c r="H46" s="42"/>
    </row>
    <row r="47" spans="2:8" x14ac:dyDescent="0.25">
      <c r="B47" s="106"/>
      <c r="C47" s="96" t="s">
        <v>30</v>
      </c>
      <c r="D47" s="38"/>
      <c r="E47" s="37"/>
      <c r="F47" s="54">
        <f t="shared" ref="F47" si="4">SUM(E47:E54)</f>
        <v>0</v>
      </c>
      <c r="G47" s="37"/>
      <c r="H47" s="39"/>
    </row>
    <row r="48" spans="2:8" x14ac:dyDescent="0.25">
      <c r="B48" s="106"/>
      <c r="C48" s="97"/>
      <c r="D48" s="38"/>
      <c r="E48" s="37"/>
      <c r="F48" s="55"/>
      <c r="G48" s="37"/>
      <c r="H48" s="39"/>
    </row>
    <row r="49" spans="2:8" x14ac:dyDescent="0.25">
      <c r="B49" s="106"/>
      <c r="C49" s="97"/>
      <c r="D49" s="38"/>
      <c r="E49" s="37"/>
      <c r="F49" s="55"/>
      <c r="G49" s="37"/>
      <c r="H49" s="39"/>
    </row>
    <row r="50" spans="2:8" x14ac:dyDescent="0.25">
      <c r="B50" s="106"/>
      <c r="C50" s="97"/>
      <c r="D50" s="38"/>
      <c r="E50" s="37"/>
      <c r="F50" s="55"/>
      <c r="G50" s="37"/>
      <c r="H50" s="39"/>
    </row>
    <row r="51" spans="2:8" x14ac:dyDescent="0.25">
      <c r="B51" s="106"/>
      <c r="C51" s="97"/>
      <c r="D51" s="38"/>
      <c r="E51" s="37"/>
      <c r="F51" s="55"/>
      <c r="G51" s="37"/>
      <c r="H51" s="39"/>
    </row>
    <row r="52" spans="2:8" x14ac:dyDescent="0.25">
      <c r="B52" s="106"/>
      <c r="C52" s="97"/>
      <c r="D52" s="38"/>
      <c r="E52" s="37"/>
      <c r="F52" s="55"/>
      <c r="G52" s="37"/>
      <c r="H52" s="39"/>
    </row>
    <row r="53" spans="2:8" x14ac:dyDescent="0.25">
      <c r="B53" s="106"/>
      <c r="C53" s="97"/>
      <c r="D53" s="38"/>
      <c r="E53" s="37"/>
      <c r="F53" s="55"/>
      <c r="G53" s="37"/>
      <c r="H53" s="39"/>
    </row>
    <row r="54" spans="2:8" ht="15.75" thickBot="1" x14ac:dyDescent="0.3">
      <c r="B54" s="107"/>
      <c r="C54" s="98"/>
      <c r="D54" s="40"/>
      <c r="E54" s="41"/>
      <c r="F54" s="56"/>
      <c r="G54" s="41"/>
      <c r="H54" s="42"/>
    </row>
    <row r="55" spans="2:8" x14ac:dyDescent="0.25">
      <c r="B55" s="87" t="s">
        <v>32</v>
      </c>
      <c r="C55" s="88"/>
      <c r="D55" s="38"/>
      <c r="E55" s="37"/>
      <c r="F55" s="54">
        <f t="shared" ref="F55" si="5">SUM(E55:E62)</f>
        <v>0</v>
      </c>
      <c r="G55" s="37"/>
      <c r="H55" s="39"/>
    </row>
    <row r="56" spans="2:8" x14ac:dyDescent="0.25">
      <c r="B56" s="89"/>
      <c r="C56" s="90"/>
      <c r="D56" s="38"/>
      <c r="E56" s="37"/>
      <c r="F56" s="55"/>
      <c r="G56" s="37"/>
      <c r="H56" s="39"/>
    </row>
    <row r="57" spans="2:8" x14ac:dyDescent="0.25">
      <c r="B57" s="89"/>
      <c r="C57" s="90"/>
      <c r="D57" s="38"/>
      <c r="E57" s="37"/>
      <c r="F57" s="55"/>
      <c r="G57" s="37"/>
      <c r="H57" s="39"/>
    </row>
    <row r="58" spans="2:8" x14ac:dyDescent="0.25">
      <c r="B58" s="89"/>
      <c r="C58" s="90"/>
      <c r="D58" s="38"/>
      <c r="E58" s="37"/>
      <c r="F58" s="55"/>
      <c r="G58" s="37"/>
      <c r="H58" s="39"/>
    </row>
    <row r="59" spans="2:8" x14ac:dyDescent="0.25">
      <c r="B59" s="89"/>
      <c r="C59" s="90"/>
      <c r="D59" s="38"/>
      <c r="E59" s="37"/>
      <c r="F59" s="55"/>
      <c r="G59" s="37"/>
      <c r="H59" s="39"/>
    </row>
    <row r="60" spans="2:8" x14ac:dyDescent="0.25">
      <c r="B60" s="89"/>
      <c r="C60" s="90"/>
      <c r="D60" s="38"/>
      <c r="E60" s="37"/>
      <c r="F60" s="55"/>
      <c r="G60" s="37"/>
      <c r="H60" s="39"/>
    </row>
    <row r="61" spans="2:8" x14ac:dyDescent="0.25">
      <c r="B61" s="89"/>
      <c r="C61" s="90"/>
      <c r="D61" s="38"/>
      <c r="E61" s="37"/>
      <c r="F61" s="55"/>
      <c r="G61" s="37"/>
      <c r="H61" s="39"/>
    </row>
    <row r="62" spans="2:8" ht="15.75" thickBot="1" x14ac:dyDescent="0.3">
      <c r="B62" s="91"/>
      <c r="C62" s="92"/>
      <c r="D62" s="40"/>
      <c r="E62" s="41"/>
      <c r="F62" s="56"/>
      <c r="G62" s="41"/>
      <c r="H62" s="42"/>
    </row>
    <row r="63" spans="2:8" x14ac:dyDescent="0.25">
      <c r="B63" s="89" t="s">
        <v>33</v>
      </c>
      <c r="C63" s="90"/>
      <c r="D63" s="47"/>
      <c r="E63" s="45"/>
      <c r="F63" s="54">
        <f t="shared" ref="F63" si="6">SUM(E63:E70)</f>
        <v>0</v>
      </c>
      <c r="G63" s="45"/>
      <c r="H63" s="46"/>
    </row>
    <row r="64" spans="2:8" x14ac:dyDescent="0.25">
      <c r="B64" s="89"/>
      <c r="C64" s="90"/>
      <c r="D64" s="38"/>
      <c r="E64" s="37"/>
      <c r="F64" s="55"/>
      <c r="G64" s="37"/>
      <c r="H64" s="39"/>
    </row>
    <row r="65" spans="2:8" x14ac:dyDescent="0.25">
      <c r="B65" s="89"/>
      <c r="C65" s="90"/>
      <c r="D65" s="38"/>
      <c r="E65" s="37"/>
      <c r="F65" s="55"/>
      <c r="G65" s="37"/>
      <c r="H65" s="39"/>
    </row>
    <row r="66" spans="2:8" x14ac:dyDescent="0.25">
      <c r="B66" s="89"/>
      <c r="C66" s="90"/>
      <c r="D66" s="38"/>
      <c r="E66" s="37"/>
      <c r="F66" s="55"/>
      <c r="G66" s="37"/>
      <c r="H66" s="39"/>
    </row>
    <row r="67" spans="2:8" x14ac:dyDescent="0.25">
      <c r="B67" s="89"/>
      <c r="C67" s="90"/>
      <c r="D67" s="38"/>
      <c r="E67" s="37"/>
      <c r="F67" s="55"/>
      <c r="G67" s="37"/>
      <c r="H67" s="39"/>
    </row>
    <row r="68" spans="2:8" x14ac:dyDescent="0.25">
      <c r="B68" s="89"/>
      <c r="C68" s="90"/>
      <c r="D68" s="38"/>
      <c r="E68" s="37"/>
      <c r="F68" s="55"/>
      <c r="G68" s="37"/>
      <c r="H68" s="39"/>
    </row>
    <row r="69" spans="2:8" x14ac:dyDescent="0.25">
      <c r="B69" s="89"/>
      <c r="C69" s="90"/>
      <c r="D69" s="38"/>
      <c r="E69" s="37"/>
      <c r="F69" s="55"/>
      <c r="G69" s="37"/>
      <c r="H69" s="39"/>
    </row>
    <row r="70" spans="2:8" ht="15.75" thickBot="1" x14ac:dyDescent="0.3">
      <c r="B70" s="91"/>
      <c r="C70" s="92"/>
      <c r="D70" s="40"/>
      <c r="E70" s="41"/>
      <c r="F70" s="56"/>
      <c r="G70" s="41"/>
      <c r="H70" s="42"/>
    </row>
  </sheetData>
  <mergeCells count="13">
    <mergeCell ref="B1:H1"/>
    <mergeCell ref="B5:H5"/>
    <mergeCell ref="B3:I3"/>
    <mergeCell ref="B7:B54"/>
    <mergeCell ref="B6:C6"/>
    <mergeCell ref="B55:C62"/>
    <mergeCell ref="B63:C70"/>
    <mergeCell ref="C7:C14"/>
    <mergeCell ref="C15:C22"/>
    <mergeCell ref="C23:C30"/>
    <mergeCell ref="C31:C38"/>
    <mergeCell ref="C39:C46"/>
    <mergeCell ref="C47:C5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sur 1 - Engagements</vt:lpstr>
      <vt:lpstr>2 sur 2 - Liste des matériels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Merienne Eugénie</dc:creator>
  <cp:lastModifiedBy>Le Cocq Mathieu</cp:lastModifiedBy>
  <dcterms:created xsi:type="dcterms:W3CDTF">2025-01-22T11:41:54Z</dcterms:created>
  <dcterms:modified xsi:type="dcterms:W3CDTF">2025-02-04T11:58:48Z</dcterms:modified>
</cp:coreProperties>
</file>