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_Marchés\2025\1_Formalisées_2025\25-001 Travaux d'entretien et de maintenance en électricité (QR)\2- Procédure\1- DCE\DCE PDF\"/>
    </mc:Choice>
  </mc:AlternateContent>
  <xr:revisionPtr revIDLastSave="0" documentId="13_ncr:1_{3E790F67-BAEA-4603-9DC5-BFE5331AE10D}" xr6:coauthVersionLast="47" xr6:coauthVersionMax="47" xr10:uidLastSave="{00000000-0000-0000-0000-000000000000}"/>
  <bookViews>
    <workbookView xWindow="-120" yWindow="-120" windowWidth="29040" windowHeight="15720" tabRatio="655" activeTab="2" xr2:uid="{00000000-000D-0000-FFFF-FFFF00000000}"/>
  </bookViews>
  <sheets>
    <sheet name="Taux Horaire " sheetId="15" r:id="rId1"/>
    <sheet name="Coefficient de marge " sheetId="14" r:id="rId2"/>
    <sheet name="BPU " sheetId="7" r:id="rId3"/>
  </sheets>
  <definedNames>
    <definedName name="_xlnm.Print_Area" localSheetId="2">'BPU '!$B$1:$G$312</definedName>
    <definedName name="_xlnm.Print_Area" localSheetId="1">'Coefficient de marge '!$A$1:$F$41</definedName>
  </definedNames>
  <calcPr calcId="162913"/>
</workbook>
</file>

<file path=xl/sharedStrings.xml><?xml version="1.0" encoding="utf-8"?>
<sst xmlns="http://schemas.openxmlformats.org/spreadsheetml/2006/main" count="918" uniqueCount="618">
  <si>
    <t>Désignation</t>
  </si>
  <si>
    <t>Unité</t>
  </si>
  <si>
    <t>Nota : l'ensemble des prix comprend la fourniture, la pose et le raccordement</t>
  </si>
  <si>
    <t>u</t>
  </si>
  <si>
    <t>Câble cuivre nu 35 mm²</t>
  </si>
  <si>
    <t>ml</t>
  </si>
  <si>
    <t>TABLEAU DIVISIONNAIRE</t>
  </si>
  <si>
    <t>Coffret 1 rangée avec porte pleine et accessoires</t>
  </si>
  <si>
    <t>Coffret 2 rangées avec porte pleine et accessoires</t>
  </si>
  <si>
    <t>Coffret 3 rangées avec porte pleine et accessoires</t>
  </si>
  <si>
    <t>Coffret 4 rangées avec porte pleine et accessoires</t>
  </si>
  <si>
    <t>Coffret 5 rangées avec porte pleine et accessoires</t>
  </si>
  <si>
    <t>Coffret 6 rangées avec porte pleine et accessoires</t>
  </si>
  <si>
    <t>Disjoncteur modulaire tripolaire pouvoir de coupure 6000 A courbe C</t>
  </si>
  <si>
    <t>Disjoncteurs à pouvoir de coupure de 50 kA</t>
  </si>
  <si>
    <t>Bloc différentiel tri 300mA sélectif</t>
  </si>
  <si>
    <t>Bloc différentiel tri 1A sélectif</t>
  </si>
  <si>
    <t>Bloc différentiel tétra 300mA sélectif</t>
  </si>
  <si>
    <t>Bloc différentiel tétra 1A sélectif</t>
  </si>
  <si>
    <t>Interrupteur modulaire</t>
  </si>
  <si>
    <t>ens</t>
  </si>
  <si>
    <t>Accessoires</t>
  </si>
  <si>
    <t>Peigne bipolaire</t>
  </si>
  <si>
    <t>Peigne tripolaire</t>
  </si>
  <si>
    <t>Peigne tétrapolaire</t>
  </si>
  <si>
    <t>Collecteur de terre</t>
  </si>
  <si>
    <t>Borne de jonction 1 arrivée, 1 départ pour câbles 4mm²</t>
  </si>
  <si>
    <t>Borne de jonction 1 arrivée, 1 départ pour câbles 6mm²</t>
  </si>
  <si>
    <t>Borne de jonction 1 arrivée, 1 départ pour câbles 10mm²</t>
  </si>
  <si>
    <t>Borne de jonction 1 arrivée, 1 départ pour câbles 16mm²</t>
  </si>
  <si>
    <t>Boites de dérivations étanche ( compris bornes de raccordement)</t>
  </si>
  <si>
    <t>Boîte de 65 x 65 x 40</t>
  </si>
  <si>
    <t>Boîte de 80 x 80 x 45</t>
  </si>
  <si>
    <t>Boîte de 105 x 105 x 55</t>
  </si>
  <si>
    <t>Boîte de 155 x 110 x 70</t>
  </si>
  <si>
    <t>Boîte de 180 x 140 x 80</t>
  </si>
  <si>
    <t>Conduit isolant type IRL gris ( y compris coudes et accessoires de fixations )</t>
  </si>
  <si>
    <t>Diamétre 16</t>
  </si>
  <si>
    <t>Diamétre 20</t>
  </si>
  <si>
    <t>Diamétre 25</t>
  </si>
  <si>
    <t>Diamétre 32</t>
  </si>
  <si>
    <t>100 x 48</t>
  </si>
  <si>
    <t>200 x 48</t>
  </si>
  <si>
    <t>300 x 48</t>
  </si>
  <si>
    <t>400 x 48</t>
  </si>
  <si>
    <t>500 x 48</t>
  </si>
  <si>
    <t>LUMINAIRES</t>
  </si>
  <si>
    <t>ECLAIRAGE DE SECURITE</t>
  </si>
  <si>
    <t>Bloc autonome à contrôle automatique Type C non permanent 60 Lumens 1 heure</t>
  </si>
  <si>
    <t>Bloc autonome étanche à contrôle automatique Type C non permanent 60 Lumens 1 heure</t>
  </si>
  <si>
    <t>Bloc de télécommande</t>
  </si>
  <si>
    <t>TABLEAU DE CHANTIER</t>
  </si>
  <si>
    <t>Percement diamètre 20 dans un mur béton</t>
  </si>
  <si>
    <t>Percement diamètre 40 dans un mur béton</t>
  </si>
  <si>
    <t>Percement diamètre 60 dans un mur béton</t>
  </si>
  <si>
    <t>Percement diamètre 80 dans un mur béton</t>
  </si>
  <si>
    <t>Percement diamètre 20 dans un mur en pierre</t>
  </si>
  <si>
    <t>Percement diamètre 40 dans un mur en pierre</t>
  </si>
  <si>
    <t>Percement diamètre 60 dans un mur en pierre</t>
  </si>
  <si>
    <t>Percement diamètre 80 dans un mur en pierre</t>
  </si>
  <si>
    <t>Saignée dans un mur béton ( y compris rebouchage)</t>
  </si>
  <si>
    <t>Dépose et repose de faux plafond en dalle minérale 600 x 600</t>
  </si>
  <si>
    <t>m²</t>
  </si>
  <si>
    <t>Dépose et repose de faux plafond bac acier  600 x 600</t>
  </si>
  <si>
    <t>Dépose et repose de faux plafond à lames</t>
  </si>
  <si>
    <t>Bloc différentiel modulaire monophasé 30 mA</t>
  </si>
  <si>
    <t>Bloc différentiel modulaire monophasé 300 mA</t>
  </si>
  <si>
    <t>Répartiteur Multiclip 2 poles de SCHNEIDER ou équivalent</t>
  </si>
  <si>
    <t>Répartiteur Multiclip 3 poles de SCHNEIDER ou équivalent</t>
  </si>
  <si>
    <t>Répartiteur Multiclip 4 poles de SCHNEIDER ou équivalent</t>
  </si>
  <si>
    <t>Disjoncteur modulaire quadipolaire pouvoir de coupure 6000 A courbe C</t>
  </si>
  <si>
    <t>Contact O.F</t>
  </si>
  <si>
    <t>Bloc autonome à contrôle automatique Type C non permanent 60 Lumens 1 heure avec plaque de verre rétroéclairée</t>
  </si>
  <si>
    <t>RET 1</t>
  </si>
  <si>
    <t>RET 2</t>
  </si>
  <si>
    <t>TAD 1</t>
  </si>
  <si>
    <t>TAD 2</t>
  </si>
  <si>
    <t>TAD 3</t>
  </si>
  <si>
    <t>TAD 4</t>
  </si>
  <si>
    <t>TAD 5</t>
  </si>
  <si>
    <t>TAD 6</t>
  </si>
  <si>
    <t>TAD 50</t>
  </si>
  <si>
    <t>TAD 43</t>
  </si>
  <si>
    <t>TAD 44</t>
  </si>
  <si>
    <t>TAD 45</t>
  </si>
  <si>
    <t>TAD 46</t>
  </si>
  <si>
    <t>TAD 47</t>
  </si>
  <si>
    <t>TAD 48</t>
  </si>
  <si>
    <t>TAD 49</t>
  </si>
  <si>
    <t>TAD 51</t>
  </si>
  <si>
    <t>TAD 52</t>
  </si>
  <si>
    <t>TAD 53</t>
  </si>
  <si>
    <t>TAD 54</t>
  </si>
  <si>
    <t>TAD 55</t>
  </si>
  <si>
    <t>TAD 56</t>
  </si>
  <si>
    <t>TAD 57</t>
  </si>
  <si>
    <t>TAD 58</t>
  </si>
  <si>
    <t>TAD 59</t>
  </si>
  <si>
    <t>TAD 60</t>
  </si>
  <si>
    <t>TAD 61</t>
  </si>
  <si>
    <t>TAD 62</t>
  </si>
  <si>
    <t>TAD 63</t>
  </si>
  <si>
    <t>TAD 64</t>
  </si>
  <si>
    <t>TAD 65</t>
  </si>
  <si>
    <t>TAD 66</t>
  </si>
  <si>
    <t>TAD 67</t>
  </si>
  <si>
    <t>TAD 68</t>
  </si>
  <si>
    <t>TAD 69</t>
  </si>
  <si>
    <t>TAD 70</t>
  </si>
  <si>
    <t>TAD 71</t>
  </si>
  <si>
    <t>TAD 72</t>
  </si>
  <si>
    <t>TAD 73</t>
  </si>
  <si>
    <t>TAD 74</t>
  </si>
  <si>
    <t>TAD 75</t>
  </si>
  <si>
    <t>TAD 76</t>
  </si>
  <si>
    <t>TAD 77</t>
  </si>
  <si>
    <t>TAD 78</t>
  </si>
  <si>
    <t>TAD 79</t>
  </si>
  <si>
    <t>TAD 80</t>
  </si>
  <si>
    <t>TAD 81</t>
  </si>
  <si>
    <t>TAD 82</t>
  </si>
  <si>
    <t>TAD 83</t>
  </si>
  <si>
    <t>TAD 84</t>
  </si>
  <si>
    <t>TAD 85</t>
  </si>
  <si>
    <t>TAD 86</t>
  </si>
  <si>
    <t>TAD 87</t>
  </si>
  <si>
    <t>TAD 88</t>
  </si>
  <si>
    <t>TAD 89</t>
  </si>
  <si>
    <t>TAD 90</t>
  </si>
  <si>
    <t>TAD 91</t>
  </si>
  <si>
    <t>TAD 92</t>
  </si>
  <si>
    <t>TAD 93</t>
  </si>
  <si>
    <t>CAB 1</t>
  </si>
  <si>
    <t>CAB 2</t>
  </si>
  <si>
    <t>CAB 3</t>
  </si>
  <si>
    <t>CAB 4</t>
  </si>
  <si>
    <t>CAB 5</t>
  </si>
  <si>
    <t>SUP 1</t>
  </si>
  <si>
    <t>SUP 2</t>
  </si>
  <si>
    <t>SUP 3</t>
  </si>
  <si>
    <t>SUP 4</t>
  </si>
  <si>
    <t>SUP 5</t>
  </si>
  <si>
    <t>SUP 10</t>
  </si>
  <si>
    <t>SUP 11</t>
  </si>
  <si>
    <t>SUP 12</t>
  </si>
  <si>
    <t>SUP 13</t>
  </si>
  <si>
    <t>SUP 14</t>
  </si>
  <si>
    <t>LUM 1</t>
  </si>
  <si>
    <t>LUM 2</t>
  </si>
  <si>
    <t>LUM 3</t>
  </si>
  <si>
    <t>LUM 4</t>
  </si>
  <si>
    <t>LUM 5</t>
  </si>
  <si>
    <t>LUM 6</t>
  </si>
  <si>
    <t>LUM 7</t>
  </si>
  <si>
    <t>LUM 8</t>
  </si>
  <si>
    <t>LUM 9</t>
  </si>
  <si>
    <t>LUM 10</t>
  </si>
  <si>
    <t>LUM 11</t>
  </si>
  <si>
    <t>LUM 12</t>
  </si>
  <si>
    <t>LUM 13</t>
  </si>
  <si>
    <t>LUM 14</t>
  </si>
  <si>
    <t>LUM 15</t>
  </si>
  <si>
    <t>LUM 16</t>
  </si>
  <si>
    <t>LUM 17</t>
  </si>
  <si>
    <t>LUM 18</t>
  </si>
  <si>
    <t>LUM 19</t>
  </si>
  <si>
    <t>PES 1</t>
  </si>
  <si>
    <t>PES 2</t>
  </si>
  <si>
    <t>PES 3</t>
  </si>
  <si>
    <t>PES 4</t>
  </si>
  <si>
    <t>PES 5</t>
  </si>
  <si>
    <t>PES 6</t>
  </si>
  <si>
    <t>PES 7</t>
  </si>
  <si>
    <t>PES 8</t>
  </si>
  <si>
    <t>PES 9</t>
  </si>
  <si>
    <t>Arrêt d'urgence avec voyant vert et rouge</t>
  </si>
  <si>
    <t>Barrette de coupure et de contrôle sur isolateur porcelaine</t>
  </si>
  <si>
    <t>DEP 1</t>
  </si>
  <si>
    <t>DEP 2</t>
  </si>
  <si>
    <t>DEP 3</t>
  </si>
  <si>
    <t>DEP 4</t>
  </si>
  <si>
    <t>DEP 5</t>
  </si>
  <si>
    <t>DEP 6</t>
  </si>
  <si>
    <t>DEP 7</t>
  </si>
  <si>
    <t>DEP 8</t>
  </si>
  <si>
    <t>DEP 9</t>
  </si>
  <si>
    <t>DEP 10</t>
  </si>
  <si>
    <t>Dépose d'un luminaire</t>
  </si>
  <si>
    <t>Tresse de liaison pour chemins de câbles courants forts et courants faibles</t>
  </si>
  <si>
    <t>RESEAU DE TERRE / MISE A LA TERRE</t>
  </si>
  <si>
    <t>CHEMINS DE CABLES COURANTS FORTS COURANTS FAIBLES</t>
  </si>
  <si>
    <t>CHEMINS DE CABLES VDI</t>
  </si>
  <si>
    <t>Diamétre 40</t>
  </si>
  <si>
    <t>50 x 48</t>
  </si>
  <si>
    <t>CONDUIT</t>
  </si>
  <si>
    <t>Item</t>
  </si>
  <si>
    <t>PERCEMENT ET SAIGNEE</t>
  </si>
  <si>
    <t>DEPOSE FAUX PLAFOND</t>
  </si>
  <si>
    <t>DEPOSE COURANTS FORTS COURANTS FAIBLES</t>
  </si>
  <si>
    <t>Dépose d'un câble de 2G1,5mm² à 5G6mm²</t>
  </si>
  <si>
    <t>Dépose d'un câble de 5G6² à 5G25mm²</t>
  </si>
  <si>
    <t>Dépose d'un câble supérieur à  5G25mm²</t>
  </si>
  <si>
    <t>DEP 11</t>
  </si>
  <si>
    <t>Dépose d'un disjoncteur inférieur à 40A dans un tableau</t>
  </si>
  <si>
    <t>Dépose d'un disjoncteur supérieur à 40A dans un tableau</t>
  </si>
  <si>
    <t>Dépose d'un appareillage</t>
  </si>
  <si>
    <t>Dépose de plinthe ou de moulure</t>
  </si>
  <si>
    <t>CABLES COURANTS FORTS COURANTS FAIBLES</t>
  </si>
  <si>
    <t>RET 3</t>
  </si>
  <si>
    <t>Déclencheur à émission</t>
  </si>
  <si>
    <t>Chemin de câbles galvanisé perforé ( y compris suspentes de fixation et accessoires)</t>
  </si>
  <si>
    <t>Chemin de câbles galvanisé dalle pleine ( y compris suspentes de fixation et accessoires)</t>
  </si>
  <si>
    <t>Bloc autonome à contrôle automatique Type C non permanent 60 Lumens 1 heure référence 10683 COOPER ou équivalent.</t>
  </si>
  <si>
    <t>Bloc autonome étanche à contrôle automatique Type C non permanent 60 Lumens 1 heure référence 10678 COOPER ou équivalent</t>
  </si>
  <si>
    <t>Fiche mobile P17 16A 2P+T</t>
  </si>
  <si>
    <t>Fiche mobile P17 16A 3P+N+T</t>
  </si>
  <si>
    <t>Fiche mobile P17 32A 3P+N+T</t>
  </si>
  <si>
    <t>Fiche mobile P17 32A 2P+T</t>
  </si>
  <si>
    <t>Fiche mobile P17 63A 3P+N+T</t>
  </si>
  <si>
    <t>Prise fixe P17 16A 2P+T</t>
  </si>
  <si>
    <t>Prise fixe P17 16A 3P+N+T</t>
  </si>
  <si>
    <t>Prise fixe P17 32A 3P+N+T</t>
  </si>
  <si>
    <t>Prise fixe P17 63A 3P+N+T</t>
  </si>
  <si>
    <t>Radiateur sèche-serviette  1000w</t>
  </si>
  <si>
    <t>PRISES INDUSTRIELLES P 17</t>
  </si>
  <si>
    <t>APPAREILS DE CHAUFFAGE</t>
  </si>
  <si>
    <t>RAD 1</t>
  </si>
  <si>
    <t>RAD 2</t>
  </si>
  <si>
    <t>RAD 3</t>
  </si>
  <si>
    <t>RAD 9</t>
  </si>
  <si>
    <t>Prise mobile P17 16A 2P+T</t>
  </si>
  <si>
    <t>Prise mobile P17 16A 3P+N+T</t>
  </si>
  <si>
    <t>Prise mobile P17 32A 3P+N+T</t>
  </si>
  <si>
    <t>Prise mobile P17 32A 2P+T</t>
  </si>
  <si>
    <t>Prise mobile P17 63A 3P+N+T</t>
  </si>
  <si>
    <t>PRD13</t>
  </si>
  <si>
    <t>PRD14</t>
  </si>
  <si>
    <t>Hauteur inférieure à 3 m</t>
  </si>
  <si>
    <t xml:space="preserve"> coefficient multiplicateur pour une Hauteur supérieure à 3 m et inférieure à 5 m</t>
  </si>
  <si>
    <t xml:space="preserve">RELAMPAGE systématique hors forfait avec fourniture de lampes.      </t>
  </si>
  <si>
    <t>REL  1</t>
  </si>
  <si>
    <t>REL  2</t>
  </si>
  <si>
    <t>REL  3</t>
  </si>
  <si>
    <t>REL  4</t>
  </si>
  <si>
    <t>REL  5</t>
  </si>
  <si>
    <t>REL  6</t>
  </si>
  <si>
    <t>REL  7</t>
  </si>
  <si>
    <t>REL  8</t>
  </si>
  <si>
    <t>REL  9</t>
  </si>
  <si>
    <t>REL  10</t>
  </si>
  <si>
    <t>REL  11</t>
  </si>
  <si>
    <t>REL  12</t>
  </si>
  <si>
    <t>REL  13</t>
  </si>
  <si>
    <t>REL  14</t>
  </si>
  <si>
    <t>REL  15</t>
  </si>
  <si>
    <t>BAT 1</t>
  </si>
  <si>
    <t>BAT 2</t>
  </si>
  <si>
    <t xml:space="preserve"> coefficient multiplicateur pour une Hauteur supérieure à 5 m et inférieure à 7 m ( Quelque soit le moyen de levage ) </t>
  </si>
  <si>
    <t xml:space="preserve"> coefficient multiplicateur pour une Hauteur supérieure à 7 m ( Quelque soit le moyen de levage ) </t>
  </si>
  <si>
    <t xml:space="preserve">Remplacement  des 2 blocs batteries 12v  210 AH / 2100Ade démarrage pour 1 Groupe éléctrogène </t>
  </si>
  <si>
    <t xml:space="preserve">Remplacement  des 2 blocs batteries 12v  80 AH de relayage pour 1 Groupe éléctrogène </t>
  </si>
  <si>
    <t>Qté</t>
  </si>
  <si>
    <t>Montant total Fourniture par bon de commande</t>
  </si>
  <si>
    <t>k1=</t>
  </si>
  <si>
    <t>k2=</t>
  </si>
  <si>
    <t>k3=</t>
  </si>
  <si>
    <t>Au delà de 2500 € HT</t>
  </si>
  <si>
    <t xml:space="preserve">Taux Horaire et Coefficient </t>
  </si>
  <si>
    <t>Taux horaire en heures et jours ouvrés</t>
  </si>
  <si>
    <t xml:space="preserve">Technicien qualifié courant fort </t>
  </si>
  <si>
    <t xml:space="preserve">Technicien qualifié HT </t>
  </si>
  <si>
    <t>Technicien qualifié Groupe électrogène</t>
  </si>
  <si>
    <t xml:space="preserve">Technicien qualifié Onduleurs </t>
  </si>
  <si>
    <t>Coefficient de majoration à appliquer  suivant intervention hors heures et jours ouvrés</t>
  </si>
  <si>
    <t>Coefficient</t>
  </si>
  <si>
    <t xml:space="preserve">Prestation de Maintenance de Niveau 5, Extension et Amélioration </t>
  </si>
  <si>
    <t>k4=</t>
  </si>
  <si>
    <t>k5=</t>
  </si>
  <si>
    <t>k6=</t>
  </si>
  <si>
    <t>k7=</t>
  </si>
  <si>
    <t>k8=</t>
  </si>
  <si>
    <t>k9=</t>
  </si>
  <si>
    <t>k10=</t>
  </si>
  <si>
    <t>k11=</t>
  </si>
  <si>
    <t xml:space="preserve">Coefficient </t>
  </si>
  <si>
    <t xml:space="preserve">2 heures </t>
  </si>
  <si>
    <t>2heures &gt;X&gt;4 heures</t>
  </si>
  <si>
    <t>U</t>
  </si>
  <si>
    <t>unité</t>
  </si>
  <si>
    <t>4heures&gt;X&lt;6 heures</t>
  </si>
  <si>
    <t xml:space="preserve">6heures&gt;X 8 heures </t>
  </si>
  <si>
    <t xml:space="preserve">Prix  € HT </t>
  </si>
  <si>
    <t>Prix  € TTC</t>
  </si>
  <si>
    <t>HSJ : Samedi heure de jour (7 h 00 à 19 h 00)</t>
  </si>
  <si>
    <t>HSN: Samedi heure de nuit (19 h 00 à 7 h 00)</t>
  </si>
  <si>
    <t>HFJ : Dimanche ou jour férié heure de jour (7 h 00 à 19 h00)</t>
  </si>
  <si>
    <t>HFN : Dimanche ou jour férié heure de nuit (19 h 00 à 7 h 00)</t>
  </si>
  <si>
    <t xml:space="preserve">Heure </t>
  </si>
  <si>
    <t xml:space="preserve">Forfait permanence électricien pour évenementiel y compris déplacement </t>
  </si>
  <si>
    <t>Forfait de présence</t>
  </si>
  <si>
    <t>Disjoncteur 1P+N+T x 16 A non différentiel</t>
  </si>
  <si>
    <t>Disjoncteur 1P+N+T  20 A non différentiel</t>
  </si>
  <si>
    <t>Disjoncteur 1P+N+T  32 A non différentiel</t>
  </si>
  <si>
    <t>Disjoncteur 1P+N+T  40 A non différentiel</t>
  </si>
  <si>
    <t>Disjoncteur 1P+N+T  50 A non différentiel</t>
  </si>
  <si>
    <t>Disjoncteur 1P+N+T  63 A non différentiel</t>
  </si>
  <si>
    <t>Disjoncteur 1P+N+T  16 A différentiel 30 mA</t>
  </si>
  <si>
    <t>Disjoncteur 1P+N+T  20 A différentiel 30 mA</t>
  </si>
  <si>
    <t>Disjoncteur 1P+N+T  32 A différentiel 30 mA</t>
  </si>
  <si>
    <t>Disjoncteur 1P+N+T  40 A différentiel 30 mA</t>
  </si>
  <si>
    <t>Disjoncteur 1P+N+T  50 A différentiel 30 mA</t>
  </si>
  <si>
    <t>Disjoncteur 1P+N+T  63 A différentiel 30 mA</t>
  </si>
  <si>
    <t>Disjoncteur 1P+N+T 16 A différentiel 300 mA</t>
  </si>
  <si>
    <t>Disjoncteur 1P+N+T 20 A différentiel 300 mA</t>
  </si>
  <si>
    <t>Disjoncteur 1P+N+T 32 A différentiel 300 mA</t>
  </si>
  <si>
    <t>Disjoncteur 1P+N+T 40 A différentiel 300 mA</t>
  </si>
  <si>
    <t>Disjoncteur 1P+N+T 50 A différentiel 300 mA</t>
  </si>
  <si>
    <t>Disjoncteur 1P+N+T 63 A différentiel 300 mA</t>
  </si>
  <si>
    <t>Disjoncteur 3P+N+T 16 A non différentiel</t>
  </si>
  <si>
    <t>Disjoncteur 3P+N+T 20 A non différentiel</t>
  </si>
  <si>
    <t>Disjoncteur 3P+N+T 32 A non différentiel</t>
  </si>
  <si>
    <t>Disjoncteur 3P+N+T 40 A non différentiel</t>
  </si>
  <si>
    <t>Disjoncteur 3P+N+T 50 A non différentiel</t>
  </si>
  <si>
    <t>Disjoncteur 3P+N+T 63 A non différentiel</t>
  </si>
  <si>
    <t>Disjoncteur 3P+N+T 16 A différentiel 30 mA</t>
  </si>
  <si>
    <t>Disjoncteur 3P+N+T 20 A différentiel 30 mA</t>
  </si>
  <si>
    <t>Disjoncteur 3P+N+T 32 A différentiel 30 mA</t>
  </si>
  <si>
    <t>Disjoncteur 3P+N+T 16 A différentiel 300 mA</t>
  </si>
  <si>
    <t>Disjoncteur 3P+N+T 20 A différentiel 300 mA</t>
  </si>
  <si>
    <t>Disjoncteur 3P+N+T 32 A différentiel 300 mA</t>
  </si>
  <si>
    <t>Disjoncteur 3P+N+T 40 A différentiel 300 mA</t>
  </si>
  <si>
    <t>Disjoncteur 3P+N+T 50 A différentiel 300 mA</t>
  </si>
  <si>
    <t>Disjoncteur 3P+N+T 63 A différentiel 300 mA</t>
  </si>
  <si>
    <t>Disjoncteur modulaire 1P+N+T  100 A non différentiel</t>
  </si>
  <si>
    <t>Disjoncteur modulaire 1P+N+T  125 A non différentiel</t>
  </si>
  <si>
    <t>Disjoncteur modulaire 3P+N+T  100 A non différentiel</t>
  </si>
  <si>
    <t>Disjoncteur modulaire 3P+N+T 125 A non différentiel</t>
  </si>
  <si>
    <t>Interrupteur 1P+N+T  20 A non différentiel</t>
  </si>
  <si>
    <t>Interrupteur 1P+N+T 32 A non différentiel</t>
  </si>
  <si>
    <t>Interrupteur 1P+N+T 63 A non différentiel</t>
  </si>
  <si>
    <t>Interrupteur 1P+N+T 100 A non différentiel</t>
  </si>
  <si>
    <t>Interrupteur 3P+N+T  20 A non différentiel</t>
  </si>
  <si>
    <t>Interrupteur 3P+N+T 32 A non différentiel</t>
  </si>
  <si>
    <t>Interrupteur 3P+N+T 63 A non différentiel</t>
  </si>
  <si>
    <t>Interrupteur 3P+N+T 100 A non différentiel</t>
  </si>
  <si>
    <t>3 x 35 mm²</t>
  </si>
  <si>
    <t>3x6 mm²</t>
  </si>
  <si>
    <t>3x10mm²</t>
  </si>
  <si>
    <t>3x16mm²</t>
  </si>
  <si>
    <t>3x25 mm²</t>
  </si>
  <si>
    <t>3 x 50 mm²</t>
  </si>
  <si>
    <t>3 x 70 mm²</t>
  </si>
  <si>
    <t>3x120 mm²</t>
  </si>
  <si>
    <t>3x95 mm²</t>
  </si>
  <si>
    <t>CAB 6</t>
  </si>
  <si>
    <t>CAB 7</t>
  </si>
  <si>
    <t>CAB 8</t>
  </si>
  <si>
    <t>CAB 9</t>
  </si>
  <si>
    <t>CAB 10</t>
  </si>
  <si>
    <t>3x1,5mm²</t>
  </si>
  <si>
    <t>3x2,5mm²</t>
  </si>
  <si>
    <t>3x4mm²</t>
  </si>
  <si>
    <t>CAB 11</t>
  </si>
  <si>
    <t>CAB 12</t>
  </si>
  <si>
    <t>CAB 13</t>
  </si>
  <si>
    <t>5x1,5mm²</t>
  </si>
  <si>
    <t>5x2,5mm²</t>
  </si>
  <si>
    <t>5x4mm²</t>
  </si>
  <si>
    <t>5x6 mm²</t>
  </si>
  <si>
    <t>5x10mm²</t>
  </si>
  <si>
    <t>5x16mm²</t>
  </si>
  <si>
    <t>5x25 mm²</t>
  </si>
  <si>
    <t>5x 35 mm²</t>
  </si>
  <si>
    <t>5 x 50 mm²</t>
  </si>
  <si>
    <t>5 x 70 mm²</t>
  </si>
  <si>
    <t>5x95 mm²</t>
  </si>
  <si>
    <t>5x120 mm²</t>
  </si>
  <si>
    <t>5x 150 mm²</t>
  </si>
  <si>
    <t>3 x 150 mm²</t>
  </si>
  <si>
    <t>CAB 14</t>
  </si>
  <si>
    <t>CAB 15</t>
  </si>
  <si>
    <t>CAB 16</t>
  </si>
  <si>
    <t>CAB 17</t>
  </si>
  <si>
    <t>CAB 18</t>
  </si>
  <si>
    <t>CAB 19</t>
  </si>
  <si>
    <t>CAB 20</t>
  </si>
  <si>
    <t>CAB 21</t>
  </si>
  <si>
    <t>CAB 22</t>
  </si>
  <si>
    <t>CAB 23</t>
  </si>
  <si>
    <t>CAB 24</t>
  </si>
  <si>
    <t>CAB 25</t>
  </si>
  <si>
    <t>CAB 26</t>
  </si>
  <si>
    <t>J</t>
  </si>
  <si>
    <t>Location et livraison GE 500 KVA + 50m de cable</t>
  </si>
  <si>
    <t>Fourniture et pose de câbles U1000 R2 V posé sur chemin de câbles ( prix du chemin de câble non compris)</t>
  </si>
  <si>
    <t xml:space="preserve">Forfait location et livraison mise en service GE 10 KVA+50mL de cable </t>
  </si>
  <si>
    <t>Forfait location et livraison mise en service  GE 50 KVA + 50m de cable</t>
  </si>
  <si>
    <t>Forfait location et livraison mise en service  GE 100 KVA + 50m de cable</t>
  </si>
  <si>
    <t>Forfait location et livraison mise en service GE 200 KVA + 50m de cable</t>
  </si>
  <si>
    <t>Contacteurs modulaires</t>
  </si>
  <si>
    <t>Divers</t>
  </si>
  <si>
    <t xml:space="preserve">Contacteurs modulaires 2x40 A                           </t>
  </si>
  <si>
    <t xml:space="preserve">Contacteurs modulaires 2x20 A                                  </t>
  </si>
  <si>
    <t xml:space="preserve">Contacteurs modulaires 4x20 A     </t>
  </si>
  <si>
    <t xml:space="preserve">Contacteurs modulaires 4x40 A            </t>
  </si>
  <si>
    <t xml:space="preserve">Contacteurs modulaires 4x63 A             </t>
  </si>
  <si>
    <t xml:space="preserve">Télerupteur bipolaire 16/20 A                                    </t>
  </si>
  <si>
    <t xml:space="preserve">Télérutpteur tétra 16/20 A                                        </t>
  </si>
  <si>
    <t xml:space="preserve">Minuterie bipolaire 16/20 A                                       </t>
  </si>
  <si>
    <t xml:space="preserve">Déclencheur MX pour disjoncteur                             </t>
  </si>
  <si>
    <t xml:space="preserve">Boîtier d'arrêt d'urgence avec voyant                        </t>
  </si>
  <si>
    <t xml:space="preserve">Disjoncteur 2 A télécommAnde                              </t>
  </si>
  <si>
    <t>Armoires (MERLIN GERIN - PRISmA ou équivalent)</t>
  </si>
  <si>
    <t xml:space="preserve">       a) - 2 rangées                                             </t>
  </si>
  <si>
    <t xml:space="preserve">       b) - 3 rangées                             </t>
  </si>
  <si>
    <t xml:space="preserve">       c) - 4 rangées                      </t>
  </si>
  <si>
    <t xml:space="preserve">       d) - 5 rangées                                     </t>
  </si>
  <si>
    <t>forfait fourniture livraison et appoint de 100 litres fioul sur GE tous sites</t>
  </si>
  <si>
    <t xml:space="preserve">Forfait fourniture, livraison et appoint de 200 littres fioul sur GE tous sites </t>
  </si>
  <si>
    <t>Forfait fourniture, livraison et appoint  de 500 littres fioul sur GE tous sites</t>
  </si>
  <si>
    <t>Forfait fourniture, livraison et appoint de 1000 littres fioul sur GE tous sites</t>
  </si>
  <si>
    <t>Petit appareillage</t>
  </si>
  <si>
    <t xml:space="preserve">Appareils étanches type PLEXO :      </t>
  </si>
  <si>
    <t xml:space="preserve">Interrupteur va et vient                                                      </t>
  </si>
  <si>
    <t xml:space="preserve">Bouton poussoir                                                   </t>
  </si>
  <si>
    <t xml:space="preserve">Bouton poussoir lumineux                                              </t>
  </si>
  <si>
    <t xml:space="preserve">PC 10/16 A + T avec éclipse de sécurité                     </t>
  </si>
  <si>
    <t xml:space="preserve">PC 20 A + T avec éclipse de sécurité                                  </t>
  </si>
  <si>
    <t xml:space="preserve">Sortie de câble avec serre câble                                     </t>
  </si>
  <si>
    <t xml:space="preserve">Prise 32 A + T                                                         </t>
  </si>
  <si>
    <t xml:space="preserve">interrupteurs                                           </t>
  </si>
  <si>
    <t xml:space="preserve">prise 10/16 A + T avec couvercle                                       </t>
  </si>
  <si>
    <t xml:space="preserve">bouton poussoir lumineux                                                   </t>
  </si>
  <si>
    <t xml:space="preserve">interrupteurs avec voyants lumineux                                 </t>
  </si>
  <si>
    <t>DIV1</t>
  </si>
  <si>
    <t>DIV2</t>
  </si>
  <si>
    <t>DIV3</t>
  </si>
  <si>
    <t>DIV4</t>
  </si>
  <si>
    <t>DIV5</t>
  </si>
  <si>
    <t>DIV6</t>
  </si>
  <si>
    <t>BOI 1</t>
  </si>
  <si>
    <t>BOI 2</t>
  </si>
  <si>
    <t>BOI 3</t>
  </si>
  <si>
    <t>BOI 4</t>
  </si>
  <si>
    <t>BOI 5</t>
  </si>
  <si>
    <t>SPO 1</t>
  </si>
  <si>
    <t>SPO 2</t>
  </si>
  <si>
    <t>SPO 3</t>
  </si>
  <si>
    <t>SPO 4</t>
  </si>
  <si>
    <t>SPO 5</t>
  </si>
  <si>
    <t>SPO 6</t>
  </si>
  <si>
    <t>HUB 1</t>
  </si>
  <si>
    <t>HUB 2</t>
  </si>
  <si>
    <t>CON 1</t>
  </si>
  <si>
    <t>CON 2</t>
  </si>
  <si>
    <t>CON 3</t>
  </si>
  <si>
    <t>CON 4</t>
  </si>
  <si>
    <t>CON 5</t>
  </si>
  <si>
    <t>APP 1</t>
  </si>
  <si>
    <t>ACC1</t>
  </si>
  <si>
    <t>ACC2</t>
  </si>
  <si>
    <t>ACC3</t>
  </si>
  <si>
    <t>ACC4</t>
  </si>
  <si>
    <t>ACC5</t>
  </si>
  <si>
    <t>ACC6</t>
  </si>
  <si>
    <t>ACC7</t>
  </si>
  <si>
    <t>ACC8</t>
  </si>
  <si>
    <t>ACC9</t>
  </si>
  <si>
    <t>ACC10</t>
  </si>
  <si>
    <t>ACC11</t>
  </si>
  <si>
    <t>ACC12</t>
  </si>
  <si>
    <t>ACC13</t>
  </si>
  <si>
    <t>ACC14</t>
  </si>
  <si>
    <t>REG  1</t>
  </si>
  <si>
    <t>REG  2</t>
  </si>
  <si>
    <t>REG  3</t>
  </si>
  <si>
    <t>REG  4</t>
  </si>
  <si>
    <t>REG  5</t>
  </si>
  <si>
    <t>REG  6</t>
  </si>
  <si>
    <t>PI 1</t>
  </si>
  <si>
    <t>PI 2</t>
  </si>
  <si>
    <t>PI 3</t>
  </si>
  <si>
    <t>PI 4</t>
  </si>
  <si>
    <t>PI 5</t>
  </si>
  <si>
    <t>PI 6</t>
  </si>
  <si>
    <t>PI 7</t>
  </si>
  <si>
    <t>PI 8</t>
  </si>
  <si>
    <t>PI 9</t>
  </si>
  <si>
    <t>PI 10</t>
  </si>
  <si>
    <t>PI 11</t>
  </si>
  <si>
    <t>PI 12</t>
  </si>
  <si>
    <t>PI 13</t>
  </si>
  <si>
    <t>PI 14</t>
  </si>
  <si>
    <t>ES 1</t>
  </si>
  <si>
    <t>ES 2</t>
  </si>
  <si>
    <t>ES 3</t>
  </si>
  <si>
    <t>ES 4</t>
  </si>
  <si>
    <t>ES 5</t>
  </si>
  <si>
    <t>TC 1</t>
  </si>
  <si>
    <t>ENS</t>
  </si>
  <si>
    <t>SUP 6</t>
  </si>
  <si>
    <t>SUP 7</t>
  </si>
  <si>
    <t>SUP 8</t>
  </si>
  <si>
    <t>SUP 9</t>
  </si>
  <si>
    <t>ES 6</t>
  </si>
  <si>
    <t>ES 7</t>
  </si>
  <si>
    <t>ES 8</t>
  </si>
  <si>
    <t>ES 9</t>
  </si>
  <si>
    <t>ES 10</t>
  </si>
  <si>
    <t>Thermographie infrarouge</t>
  </si>
  <si>
    <t>THM 1</t>
  </si>
  <si>
    <t>Forfait thermographie infrarouge avec rapport Q19</t>
  </si>
  <si>
    <t xml:space="preserve">Prix HT </t>
  </si>
  <si>
    <t>Source centrale d'éclairage de sécurité 5KVA Type Legrand ou équivalent</t>
  </si>
  <si>
    <t>Source centrale d'éclairage de sécurité 10 KVA Type Legrand ou équivalent</t>
  </si>
  <si>
    <t>Source centrale d'éclairage de sécurité 15 KVA Type Legrand ou équivalent</t>
  </si>
  <si>
    <t>Source centrale d'éclairage de sécurité 20 KVA Type Legrand ou équivalent</t>
  </si>
  <si>
    <t>Source centrale d'éclairage de sécurité 30 KVA Type Legrand ou équivalent</t>
  </si>
  <si>
    <t>Source centrale d'éclairage de sécurité 1 KVA Type Legrand ou équivalent</t>
  </si>
  <si>
    <t>TRNL 1</t>
  </si>
  <si>
    <t>LGE 1</t>
  </si>
  <si>
    <t>LGE 2</t>
  </si>
  <si>
    <t>LGE 3</t>
  </si>
  <si>
    <t>LGE 4</t>
  </si>
  <si>
    <t>LGE 5</t>
  </si>
  <si>
    <t>LGE 6</t>
  </si>
  <si>
    <t>LGE 7</t>
  </si>
  <si>
    <t>LGE 8</t>
  </si>
  <si>
    <t>LGE 9</t>
  </si>
  <si>
    <t>LOCATION ET MISE EN SERVICE DE GROUPES ELECTROGENES</t>
  </si>
  <si>
    <t>REMPLACEMENTS DE BATTERIES</t>
  </si>
  <si>
    <t>ARM1</t>
  </si>
  <si>
    <t>ARM2</t>
  </si>
  <si>
    <t>ARM3</t>
  </si>
  <si>
    <t>ARM4</t>
  </si>
  <si>
    <t xml:space="preserve"> Appareils à vis/Petit appareillage série Mosaïc 45 Legrand, ou équivalent</t>
  </si>
  <si>
    <t>APP 2</t>
  </si>
  <si>
    <t>APP 3</t>
  </si>
  <si>
    <t>APP 4</t>
  </si>
  <si>
    <t>APP 5</t>
  </si>
  <si>
    <t>APP 6</t>
  </si>
  <si>
    <t>APP 7</t>
  </si>
  <si>
    <t>APP 8</t>
  </si>
  <si>
    <t>APP 9</t>
  </si>
  <si>
    <t>APP 10</t>
  </si>
  <si>
    <t>APP 11</t>
  </si>
  <si>
    <t>APP 12</t>
  </si>
  <si>
    <t>APP 13</t>
  </si>
  <si>
    <t>APP 14</t>
  </si>
  <si>
    <t>APP 15</t>
  </si>
  <si>
    <t>Applique murale LED 13 W IP 55</t>
  </si>
  <si>
    <t>Spot Led encastré IP20 ajustable 8W</t>
  </si>
  <si>
    <t>Spot Led encastré IP 20 ajustable 20W</t>
  </si>
  <si>
    <t>Applique Led a diffusion asymétrique 35W ( éclairage tableau )</t>
  </si>
  <si>
    <t>Luminaire encastré panneaux Led 60x60 20 W 4000K aluminium brillant 600</t>
  </si>
  <si>
    <t>Luminaire encastré panneaux LED 60x60 32W 4000K aluminium brillant 600</t>
  </si>
  <si>
    <t>Luminaire encastré panneaux LED 30X120 36W 4000K</t>
  </si>
  <si>
    <t>Luminaire encastré panneaux LED  32W 4000K</t>
  </si>
  <si>
    <t>Spot LED type Downlight encastré 20 W avec plaque en verre intérieur et suface intérieur dépolie</t>
  </si>
  <si>
    <t>SpotLED type Downlight encastré 32W avec plaque en verre intérieur et suface intérieur dépolie</t>
  </si>
  <si>
    <t>Spot LED encastré extra plat 9w avec plaque en verre intérieur et suface intérieur dépolie</t>
  </si>
  <si>
    <t>Spot LED encastré extra plat 15w plaque en verre intérieur et suface intérieur dépolie</t>
  </si>
  <si>
    <t>Spot LED encastré PL-S 9W 4 pins</t>
  </si>
  <si>
    <t>Spot TBT encastré avec lampe dicroïque LED GU 5,3 8W (y compris transformateur)</t>
  </si>
  <si>
    <t>Anneau décoratif de finition pour spot encastré</t>
  </si>
  <si>
    <t>Hublot rond LED 15w IP 65 pose en saillie</t>
  </si>
  <si>
    <t>Hublot rond LED 20 W IP 65 pose en saillie</t>
  </si>
  <si>
    <t>Luminaire LEDétanche IP 65 32W 150cm 4000K</t>
  </si>
  <si>
    <t>Luminaire LED étanche IP 65 9W 60cm 4000K</t>
  </si>
  <si>
    <t>Luminaire LEDétanche IP 65 18W 120cm 4000K</t>
  </si>
  <si>
    <t>Projecteur Extérieur IP 65 20 W LED avec détectction</t>
  </si>
  <si>
    <t>Réglette complète + Tube LED HO 18W 840</t>
  </si>
  <si>
    <t>Réglette complète + Tube LED HO 24W 840</t>
  </si>
  <si>
    <t>Réglette complète + Tube T8 LED HO 9w 840</t>
  </si>
  <si>
    <t>Réglette complète + Tube T5 LED HO 18W 840</t>
  </si>
  <si>
    <t>Plafonniers IXE27 + lampes 15W LED</t>
  </si>
  <si>
    <t>Luminaire en saillie panneaux Led 60x60 20 W 4000K aluminium brillant 600</t>
  </si>
  <si>
    <t>Luminaire en saillie panneaux LED 60x60 32W 4000K aluminium brillant 600</t>
  </si>
  <si>
    <t>Luminaire en saillie panneaux LED 30x120 36W 4000K</t>
  </si>
  <si>
    <t>Luminaire encastré panneaux LED 15X150 42W 4000K</t>
  </si>
  <si>
    <t xml:space="preserve"> Appareils Petit appareillage série Mosaïc 45 Legrand, ou équivalent</t>
  </si>
  <si>
    <t>Nota : Le prix comprend uniquement la fourniture. La pose sera facturée au temps passé conformément au BPU main d'œuvre</t>
  </si>
  <si>
    <r>
      <t>HON</t>
    </r>
    <r>
      <rPr>
        <i/>
        <sz val="10"/>
        <color indexed="10"/>
        <rFont val="Arial"/>
        <family val="2"/>
      </rPr>
      <t xml:space="preserve"> </t>
    </r>
    <r>
      <rPr>
        <i/>
        <sz val="10"/>
        <rFont val="Arial"/>
        <family val="2"/>
      </rPr>
      <t>: jours ouvrés heures de nuit (19 h 00 à 7 h 00)</t>
    </r>
  </si>
  <si>
    <t>Coefficient de Marge</t>
  </si>
  <si>
    <t>Prestation de maintenance corrective</t>
  </si>
  <si>
    <t xml:space="preserve">Coefficient de marge concernant la fourniture </t>
  </si>
  <si>
    <t>De 0 à 1500 € HT</t>
  </si>
  <si>
    <t>Au delà de 1500 € HT</t>
  </si>
  <si>
    <t>Coefficient de marge concernant la sous traitance</t>
  </si>
  <si>
    <t>De 0 à &lt; 1000 € HT</t>
  </si>
  <si>
    <t>De 1000 € à &lt;2500 € HT</t>
  </si>
  <si>
    <t>De 0 à &lt;400 € HT</t>
  </si>
  <si>
    <t>De 400 à &lt;1500 € HT</t>
  </si>
  <si>
    <t>De 400 à &lt;1000 € HT</t>
  </si>
  <si>
    <t>REL  16</t>
  </si>
  <si>
    <t>REL  17</t>
  </si>
  <si>
    <t>REL  18</t>
  </si>
  <si>
    <t>Luminaire suspendu en Igne continue avec pièces de jonctions et de suspension. Possibilité de différents coloris. LED 1 BW</t>
  </si>
  <si>
    <t>Luminaire suspendu en ligne continue avec pièces de jonctions et de suspension. Possibilité de différents coloris. LED 20W</t>
  </si>
  <si>
    <t>Luminaire suspendu en ligne continue avec pièces de jonctions et de suspension. Possibilité de différents coloris. Led 32W</t>
  </si>
  <si>
    <t xml:space="preserve">PC Mosaïc 2P + T avec détrompeur ou équivalent                                       </t>
  </si>
  <si>
    <t>MAINTENANCE TRIENALE DE NIVEAU 4 DES POSTES HT AVEC LA PRESENCE DU CONSTRUCTEUR</t>
  </si>
  <si>
    <t>Fourniture d'un tableau de chantier de 63 A conforme aux normes en vigueur pour une durée de deux semaines.</t>
  </si>
  <si>
    <t>maintenance constructeur des Postes HT supplémentaire (non définie au CCTP)</t>
  </si>
  <si>
    <t>Convecteur fluide aluminium fixe mural 230v classe 2 - 1000w ou équivalent</t>
  </si>
  <si>
    <t>Convecteur fluide aluminium fixe mural 230v classe 2 - 1500w ou équivalent</t>
  </si>
  <si>
    <t>Convecteur fluide aluminium fixe mural 230v classe 2 - 2000w ou équivalent</t>
  </si>
  <si>
    <t xml:space="preserve">Prix TTC </t>
  </si>
  <si>
    <t>SCH 1</t>
  </si>
  <si>
    <t>Modificcation d'une page de schéma d'armoire</t>
  </si>
  <si>
    <t>MISE A JOUR SCHEMA ET PLAN</t>
  </si>
  <si>
    <t>SCH 2</t>
  </si>
  <si>
    <t>Réalisation d'une page de schéma d'armoire</t>
  </si>
  <si>
    <t>BORDEREAU DES PRIX UNITAIRES (BPU)</t>
  </si>
  <si>
    <t xml:space="preserve">Il est rappelé aux candidats qu'il est interdit de modifier le présent document, notamment par un ajout ou un retrait d'une ou plusieurs lignes. Tout document modifié pourra être éliminé. </t>
  </si>
  <si>
    <t>MARCHE n°25-001
Prestations d’entretien et maintenance des installations électriques des sites franciliens du Cnam
Annexe financière n°2 : Bordereau des prix unitaires (BPU) - Partie 1/3</t>
  </si>
  <si>
    <t>MARCHE n°25-001
Prestations d’entretien et maintenance des installations électriques des sites franciliens du Cnam
Annexe financière n°2 : Bordereau des prix unitaires (BPU) - Partie 2/3</t>
  </si>
  <si>
    <t>MARCHE n°25-001
Prestations d’entretien et maintenance des installations électriques des sites franciliens du Cnam
Annexe financière n°2 : Bordereau des prix unitaires (BPU) - Partie 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</si>
</sst>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#,##0.00\ &quot;€&quot;"/>
  </numFmts>
  <fonts count="28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name val="MS Sans Serif"/>
      <family val="2"/>
    </font>
    <font>
      <b/>
      <sz val="13.5"/>
      <name val="MS Sans Serif"/>
      <family val="2"/>
    </font>
    <font>
      <b/>
      <i/>
      <sz val="10"/>
      <name val="Arial"/>
      <family val="2"/>
    </font>
    <font>
      <b/>
      <i/>
      <sz val="10"/>
      <name val="MS Sans Serif"/>
      <family val="2"/>
    </font>
    <font>
      <b/>
      <sz val="12"/>
      <name val="Arial"/>
      <family val="2"/>
    </font>
    <font>
      <i/>
      <sz val="10"/>
      <color indexed="10"/>
      <name val="Arial"/>
      <family val="2"/>
    </font>
    <font>
      <sz val="12"/>
      <name val="MS Sans Serif"/>
    </font>
    <font>
      <b/>
      <sz val="12"/>
      <name val="MS Sans Serif"/>
      <family val="2"/>
    </font>
    <font>
      <sz val="10"/>
      <name val="MS Sans Serif"/>
    </font>
    <font>
      <b/>
      <sz val="12"/>
      <color rgb="FF00000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36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6" fillId="0" borderId="0"/>
  </cellStyleXfs>
  <cellXfs count="120">
    <xf numFmtId="0" fontId="0" fillId="0" borderId="0" xfId="0"/>
    <xf numFmtId="0" fontId="0" fillId="0" borderId="1" xfId="0" applyBorder="1"/>
    <xf numFmtId="0" fontId="0" fillId="0" borderId="0" xfId="0" applyFill="1"/>
    <xf numFmtId="4" fontId="0" fillId="0" borderId="0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1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2" fillId="0" borderId="1" xfId="0" applyFont="1" applyBorder="1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8" fillId="0" borderId="5" xfId="0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14" fillId="0" borderId="9" xfId="0" applyFont="1" applyBorder="1" applyAlignment="1"/>
    <xf numFmtId="0" fontId="0" fillId="0" borderId="5" xfId="0" applyFill="1" applyBorder="1"/>
    <xf numFmtId="0" fontId="12" fillId="0" borderId="5" xfId="0" applyFont="1" applyFill="1" applyBorder="1"/>
    <xf numFmtId="0" fontId="0" fillId="0" borderId="10" xfId="0" applyBorder="1"/>
    <xf numFmtId="0" fontId="2" fillId="0" borderId="5" xfId="0" applyFont="1" applyBorder="1"/>
    <xf numFmtId="0" fontId="5" fillId="0" borderId="5" xfId="0" applyFont="1" applyBorder="1"/>
    <xf numFmtId="0" fontId="8" fillId="0" borderId="10" xfId="0" applyFont="1" applyBorder="1"/>
    <xf numFmtId="0" fontId="7" fillId="0" borderId="10" xfId="0" applyFont="1" applyFill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9" fillId="0" borderId="0" xfId="0" applyFont="1" applyBorder="1" applyAlignment="1"/>
    <xf numFmtId="0" fontId="20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8" fillId="0" borderId="1" xfId="0" applyFont="1" applyBorder="1"/>
    <xf numFmtId="0" fontId="2" fillId="0" borderId="1" xfId="0" applyFont="1" applyBorder="1" applyAlignment="1">
      <alignment horizontal="center"/>
    </xf>
    <xf numFmtId="4" fontId="0" fillId="0" borderId="1" xfId="0" applyNumberFormat="1" applyFill="1" applyBorder="1"/>
    <xf numFmtId="0" fontId="8" fillId="0" borderId="15" xfId="0" applyFont="1" applyBorder="1"/>
    <xf numFmtId="0" fontId="7" fillId="0" borderId="1" xfId="0" applyFont="1" applyBorder="1" applyAlignment="1">
      <alignment horizontal="center" vertical="center"/>
    </xf>
    <xf numFmtId="0" fontId="6" fillId="0" borderId="5" xfId="0" applyFont="1" applyFill="1" applyBorder="1"/>
    <xf numFmtId="0" fontId="8" fillId="0" borderId="18" xfId="0" applyFont="1" applyBorder="1"/>
    <xf numFmtId="4" fontId="0" fillId="0" borderId="18" xfId="0" applyNumberFormat="1" applyFill="1" applyBorder="1"/>
    <xf numFmtId="2" fontId="0" fillId="0" borderId="18" xfId="0" applyNumberFormat="1" applyBorder="1"/>
    <xf numFmtId="0" fontId="0" fillId="0" borderId="10" xfId="0" applyFont="1" applyBorder="1"/>
    <xf numFmtId="0" fontId="0" fillId="0" borderId="18" xfId="0" applyBorder="1"/>
    <xf numFmtId="0" fontId="7" fillId="0" borderId="19" xfId="0" applyFont="1" applyBorder="1" applyAlignment="1">
      <alignment horizontal="left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8" fillId="0" borderId="6" xfId="0" applyFont="1" applyBorder="1" applyAlignment="1">
      <alignment horizontal="center"/>
    </xf>
    <xf numFmtId="0" fontId="2" fillId="0" borderId="0" xfId="0" applyFont="1" applyBorder="1"/>
    <xf numFmtId="0" fontId="0" fillId="0" borderId="22" xfId="0" applyBorder="1"/>
    <xf numFmtId="0" fontId="25" fillId="0" borderId="0" xfId="0" applyFont="1" applyFill="1" applyBorder="1" applyAlignment="1">
      <alignment horizontal="center" vertical="center" wrapText="1"/>
    </xf>
    <xf numFmtId="44" fontId="18" fillId="0" borderId="1" xfId="1" applyNumberFormat="1" applyFont="1" applyFill="1" applyBorder="1" applyAlignment="1">
      <alignment horizontal="right" vertical="center" wrapText="1"/>
    </xf>
    <xf numFmtId="44" fontId="18" fillId="0" borderId="1" xfId="1" applyNumberFormat="1" applyFont="1" applyFill="1" applyBorder="1" applyAlignment="1">
      <alignment vertical="center" wrapText="1"/>
    </xf>
    <xf numFmtId="165" fontId="18" fillId="0" borderId="1" xfId="1" applyNumberFormat="1" applyFont="1" applyFill="1" applyBorder="1" applyAlignment="1">
      <alignment horizontal="right" vertical="center" wrapText="1"/>
    </xf>
    <xf numFmtId="165" fontId="18" fillId="0" borderId="1" xfId="1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9" fillId="0" borderId="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wrapText="1"/>
    </xf>
    <xf numFmtId="0" fontId="27" fillId="0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15" fillId="0" borderId="2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17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12" xfId="2" xr:uid="{00000000-0005-0000-0000-000002000000}"/>
  </cellStyles>
  <dxfs count="2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view="pageBreakPreview" topLeftCell="A7" zoomScaleNormal="100" zoomScaleSheetLayoutView="100" workbookViewId="0">
      <selection activeCell="C10" sqref="C10"/>
    </sheetView>
  </sheetViews>
  <sheetFormatPr baseColWidth="10" defaultRowHeight="12.75" x14ac:dyDescent="0.2"/>
  <cols>
    <col min="2" max="2" width="55.140625" customWidth="1"/>
    <col min="3" max="3" width="11.7109375" bestFit="1" customWidth="1"/>
    <col min="6" max="6" width="13.5703125" customWidth="1"/>
    <col min="8" max="8" width="22.85546875" customWidth="1"/>
  </cols>
  <sheetData>
    <row r="1" spans="1:8" x14ac:dyDescent="0.2">
      <c r="A1" s="92" t="s">
        <v>614</v>
      </c>
      <c r="B1" s="92"/>
      <c r="C1" s="92"/>
    </row>
    <row r="2" spans="1:8" x14ac:dyDescent="0.2">
      <c r="A2" s="92"/>
      <c r="B2" s="92"/>
      <c r="C2" s="92"/>
    </row>
    <row r="3" spans="1:8" ht="23.25" customHeight="1" x14ac:dyDescent="0.2">
      <c r="A3" s="92"/>
      <c r="B3" s="92"/>
      <c r="C3" s="92"/>
    </row>
    <row r="6" spans="1:8" ht="108" customHeight="1" x14ac:dyDescent="0.2">
      <c r="B6" s="85" t="s">
        <v>615</v>
      </c>
      <c r="C6" s="85"/>
      <c r="D6" s="85"/>
      <c r="E6" s="85"/>
      <c r="F6" s="85"/>
      <c r="G6" s="60"/>
      <c r="H6" s="60"/>
    </row>
    <row r="7" spans="1:8" ht="13.5" thickBot="1" x14ac:dyDescent="0.25"/>
    <row r="8" spans="1:8" ht="25.5" customHeight="1" x14ac:dyDescent="0.35">
      <c r="B8" s="86" t="s">
        <v>267</v>
      </c>
      <c r="C8" s="87"/>
      <c r="D8" s="87"/>
      <c r="E8" s="87"/>
      <c r="F8" s="88"/>
      <c r="G8" s="42"/>
      <c r="H8" s="42"/>
    </row>
    <row r="9" spans="1:8" x14ac:dyDescent="0.2">
      <c r="B9" s="32"/>
      <c r="C9" s="3"/>
      <c r="D9" s="3"/>
      <c r="E9" s="4"/>
      <c r="F9" s="27"/>
    </row>
    <row r="10" spans="1:8" ht="15.75" x14ac:dyDescent="0.25">
      <c r="B10" s="33" t="s">
        <v>268</v>
      </c>
      <c r="C10" s="3"/>
      <c r="D10" s="3"/>
      <c r="E10" s="4"/>
      <c r="F10" s="27"/>
    </row>
    <row r="11" spans="1:8" x14ac:dyDescent="0.2">
      <c r="B11" s="66"/>
      <c r="C11" s="9" t="s">
        <v>287</v>
      </c>
      <c r="D11" s="9" t="s">
        <v>261</v>
      </c>
      <c r="E11" s="61" t="s">
        <v>291</v>
      </c>
      <c r="F11" s="67" t="s">
        <v>292</v>
      </c>
    </row>
    <row r="12" spans="1:8" x14ac:dyDescent="0.2">
      <c r="B12" s="34" t="s">
        <v>269</v>
      </c>
      <c r="C12" s="62" t="s">
        <v>297</v>
      </c>
      <c r="D12" s="8">
        <v>1</v>
      </c>
      <c r="E12" s="63"/>
      <c r="F12" s="68"/>
    </row>
    <row r="13" spans="1:8" x14ac:dyDescent="0.2">
      <c r="B13" s="34" t="s">
        <v>270</v>
      </c>
      <c r="C13" s="62" t="s">
        <v>297</v>
      </c>
      <c r="D13" s="8">
        <v>1</v>
      </c>
      <c r="E13" s="1"/>
      <c r="F13" s="69"/>
    </row>
    <row r="14" spans="1:8" x14ac:dyDescent="0.2">
      <c r="B14" s="70" t="s">
        <v>271</v>
      </c>
      <c r="C14" s="62" t="s">
        <v>297</v>
      </c>
      <c r="D14" s="8">
        <v>1</v>
      </c>
      <c r="E14" s="1"/>
      <c r="F14" s="69"/>
    </row>
    <row r="15" spans="1:8" x14ac:dyDescent="0.2">
      <c r="B15" s="70" t="s">
        <v>272</v>
      </c>
      <c r="C15" s="62" t="s">
        <v>297</v>
      </c>
      <c r="D15" s="8">
        <v>1</v>
      </c>
      <c r="E15" s="1"/>
      <c r="F15" s="69"/>
    </row>
    <row r="16" spans="1:8" x14ac:dyDescent="0.2">
      <c r="B16" s="36"/>
      <c r="C16" s="4"/>
      <c r="D16" s="5"/>
      <c r="E16" s="4"/>
      <c r="F16" s="27"/>
    </row>
    <row r="17" spans="2:6" x14ac:dyDescent="0.2">
      <c r="B17" s="36"/>
      <c r="C17" s="4"/>
      <c r="D17" s="5"/>
      <c r="E17" s="4"/>
      <c r="F17" s="27"/>
    </row>
    <row r="18" spans="2:6" ht="15.75" x14ac:dyDescent="0.25">
      <c r="B18" s="33" t="s">
        <v>298</v>
      </c>
      <c r="C18" s="4"/>
      <c r="D18" s="4"/>
      <c r="E18" s="4"/>
      <c r="F18" s="27"/>
    </row>
    <row r="19" spans="2:6" x14ac:dyDescent="0.2">
      <c r="B19" s="26"/>
      <c r="C19" s="4"/>
      <c r="D19" s="4"/>
      <c r="E19" s="4"/>
      <c r="F19" s="27"/>
    </row>
    <row r="20" spans="2:6" x14ac:dyDescent="0.2">
      <c r="B20" s="37" t="s">
        <v>299</v>
      </c>
      <c r="C20" s="9" t="s">
        <v>287</v>
      </c>
      <c r="D20" s="9" t="s">
        <v>261</v>
      </c>
      <c r="E20" s="61" t="s">
        <v>291</v>
      </c>
      <c r="F20" s="67" t="s">
        <v>292</v>
      </c>
    </row>
    <row r="21" spans="2:6" x14ac:dyDescent="0.2">
      <c r="B21" s="34" t="s">
        <v>285</v>
      </c>
      <c r="C21" s="8" t="s">
        <v>288</v>
      </c>
      <c r="D21" s="8">
        <v>1</v>
      </c>
      <c r="E21" s="1"/>
      <c r="F21" s="71"/>
    </row>
    <row r="22" spans="2:6" x14ac:dyDescent="0.2">
      <c r="B22" s="34" t="s">
        <v>286</v>
      </c>
      <c r="C22" s="8" t="s">
        <v>288</v>
      </c>
      <c r="D22" s="8">
        <v>1</v>
      </c>
      <c r="E22" s="1"/>
      <c r="F22" s="71"/>
    </row>
    <row r="23" spans="2:6" x14ac:dyDescent="0.2">
      <c r="B23" s="34" t="s">
        <v>289</v>
      </c>
      <c r="C23" s="8" t="s">
        <v>288</v>
      </c>
      <c r="D23" s="8">
        <v>1</v>
      </c>
      <c r="E23" s="1"/>
      <c r="F23" s="71"/>
    </row>
    <row r="24" spans="2:6" x14ac:dyDescent="0.2">
      <c r="B24" s="34" t="s">
        <v>290</v>
      </c>
      <c r="C24" s="8" t="s">
        <v>288</v>
      </c>
      <c r="D24" s="8">
        <v>1</v>
      </c>
      <c r="E24" s="1"/>
      <c r="F24" s="71"/>
    </row>
    <row r="25" spans="2:6" x14ac:dyDescent="0.2">
      <c r="B25" s="26"/>
      <c r="C25" s="4"/>
      <c r="D25" s="4"/>
      <c r="E25" s="4"/>
      <c r="F25" s="27"/>
    </row>
    <row r="26" spans="2:6" x14ac:dyDescent="0.2">
      <c r="B26" s="26"/>
      <c r="C26" s="4"/>
      <c r="D26" s="4"/>
      <c r="E26" s="4"/>
      <c r="F26" s="27"/>
    </row>
    <row r="27" spans="2:6" ht="31.5" customHeight="1" x14ac:dyDescent="0.25">
      <c r="B27" s="89" t="s">
        <v>273</v>
      </c>
      <c r="C27" s="90"/>
      <c r="D27" s="90"/>
      <c r="E27" s="90"/>
      <c r="F27" s="91"/>
    </row>
    <row r="28" spans="2:6" x14ac:dyDescent="0.2">
      <c r="B28" s="26"/>
      <c r="C28" s="4"/>
      <c r="D28" s="4"/>
      <c r="E28" s="4"/>
      <c r="F28" s="27"/>
    </row>
    <row r="29" spans="2:6" x14ac:dyDescent="0.2">
      <c r="B29" s="26"/>
      <c r="C29" s="64" t="s">
        <v>274</v>
      </c>
      <c r="D29" s="4"/>
      <c r="E29" s="4"/>
      <c r="F29" s="27"/>
    </row>
    <row r="30" spans="2:6" x14ac:dyDescent="0.2">
      <c r="B30" s="38" t="s">
        <v>582</v>
      </c>
      <c r="C30" s="65"/>
      <c r="D30" s="4"/>
      <c r="E30" s="4"/>
      <c r="F30" s="27"/>
    </row>
    <row r="31" spans="2:6" x14ac:dyDescent="0.2">
      <c r="B31" s="39" t="s">
        <v>293</v>
      </c>
      <c r="C31" s="65"/>
      <c r="D31" s="4"/>
      <c r="E31" s="4"/>
      <c r="F31" s="27"/>
    </row>
    <row r="32" spans="2:6" x14ac:dyDescent="0.2">
      <c r="B32" s="39" t="s">
        <v>294</v>
      </c>
      <c r="C32" s="65"/>
      <c r="D32" s="4"/>
      <c r="E32" s="4"/>
      <c r="F32" s="27"/>
    </row>
    <row r="33" spans="2:7" x14ac:dyDescent="0.2">
      <c r="B33" s="39" t="s">
        <v>295</v>
      </c>
      <c r="C33" s="65"/>
      <c r="D33" s="4"/>
      <c r="E33" s="4"/>
      <c r="F33" s="27"/>
    </row>
    <row r="34" spans="2:7" ht="13.5" thickBot="1" x14ac:dyDescent="0.25">
      <c r="B34" s="72" t="s">
        <v>296</v>
      </c>
      <c r="C34" s="73"/>
      <c r="D34" s="40"/>
      <c r="E34" s="40"/>
      <c r="F34" s="41"/>
    </row>
    <row r="37" spans="2:7" x14ac:dyDescent="0.2">
      <c r="B37" s="10"/>
    </row>
    <row r="39" spans="2:7" ht="15.75" x14ac:dyDescent="0.25">
      <c r="B39" s="10"/>
      <c r="C39" s="13"/>
      <c r="D39" s="13"/>
      <c r="E39" s="13"/>
      <c r="F39" s="13"/>
      <c r="G39" s="13"/>
    </row>
    <row r="40" spans="2:7" x14ac:dyDescent="0.2">
      <c r="B40" s="11"/>
    </row>
  </sheetData>
  <mergeCells count="4">
    <mergeCell ref="B6:F6"/>
    <mergeCell ref="B8:F8"/>
    <mergeCell ref="B27:F27"/>
    <mergeCell ref="A1:C3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3"/>
  <sheetViews>
    <sheetView view="pageBreakPreview" topLeftCell="A13" zoomScale="145" zoomScaleNormal="100" zoomScaleSheetLayoutView="145" workbookViewId="0">
      <selection activeCell="B6" sqref="B6:E6"/>
    </sheetView>
  </sheetViews>
  <sheetFormatPr baseColWidth="10" defaultRowHeight="12.75" x14ac:dyDescent="0.2"/>
  <cols>
    <col min="1" max="1" width="5.7109375" customWidth="1"/>
    <col min="3" max="3" width="52.7109375" bestFit="1" customWidth="1"/>
    <col min="4" max="4" width="9.140625" customWidth="1"/>
    <col min="5" max="5" width="15.7109375" customWidth="1"/>
    <col min="6" max="6" width="7" customWidth="1"/>
  </cols>
  <sheetData>
    <row r="1" spans="1:5" ht="15" customHeight="1" x14ac:dyDescent="0.2">
      <c r="A1" s="92" t="s">
        <v>614</v>
      </c>
      <c r="B1" s="92"/>
      <c r="C1" s="92"/>
    </row>
    <row r="2" spans="1:5" x14ac:dyDescent="0.2">
      <c r="A2" s="92"/>
      <c r="B2" s="92"/>
      <c r="C2" s="92"/>
    </row>
    <row r="3" spans="1:5" x14ac:dyDescent="0.2">
      <c r="A3" s="92"/>
      <c r="B3" s="92"/>
      <c r="C3" s="92"/>
    </row>
    <row r="6" spans="1:5" ht="113.25" customHeight="1" thickBot="1" x14ac:dyDescent="0.25">
      <c r="B6" s="85" t="s">
        <v>616</v>
      </c>
      <c r="C6" s="97"/>
      <c r="D6" s="97"/>
      <c r="E6" s="97"/>
    </row>
    <row r="7" spans="1:5" ht="18" customHeight="1" x14ac:dyDescent="0.2">
      <c r="B7" s="74"/>
      <c r="C7" s="75"/>
      <c r="D7" s="75"/>
      <c r="E7" s="76"/>
    </row>
    <row r="8" spans="1:5" ht="15.75" x14ac:dyDescent="0.25">
      <c r="B8" s="98" t="s">
        <v>583</v>
      </c>
      <c r="C8" s="99"/>
      <c r="D8" s="99"/>
      <c r="E8" s="100"/>
    </row>
    <row r="9" spans="1:5" x14ac:dyDescent="0.2">
      <c r="B9" s="26"/>
      <c r="C9" s="6"/>
      <c r="D9" s="6"/>
      <c r="E9" s="77"/>
    </row>
    <row r="10" spans="1:5" x14ac:dyDescent="0.2">
      <c r="B10" s="28" t="s">
        <v>584</v>
      </c>
      <c r="C10" s="4"/>
      <c r="D10" s="6"/>
      <c r="E10" s="77"/>
    </row>
    <row r="11" spans="1:5" x14ac:dyDescent="0.2">
      <c r="B11" s="26"/>
      <c r="C11" s="7"/>
      <c r="D11" s="6"/>
      <c r="E11" s="77"/>
    </row>
    <row r="12" spans="1:5" x14ac:dyDescent="0.2">
      <c r="B12" s="35" t="s">
        <v>585</v>
      </c>
      <c r="C12" s="4"/>
      <c r="D12" s="4"/>
      <c r="E12" s="27"/>
    </row>
    <row r="13" spans="1:5" x14ac:dyDescent="0.2">
      <c r="B13" s="26"/>
      <c r="C13" s="4"/>
      <c r="D13" s="4"/>
      <c r="E13" s="27"/>
    </row>
    <row r="14" spans="1:5" x14ac:dyDescent="0.2">
      <c r="B14" s="26"/>
      <c r="C14" s="4" t="s">
        <v>262</v>
      </c>
      <c r="D14" s="93" t="s">
        <v>284</v>
      </c>
      <c r="E14" s="94"/>
    </row>
    <row r="15" spans="1:5" x14ac:dyDescent="0.2">
      <c r="B15" s="26"/>
      <c r="C15" s="14" t="s">
        <v>586</v>
      </c>
      <c r="D15" s="1" t="s">
        <v>263</v>
      </c>
      <c r="E15" s="71"/>
    </row>
    <row r="16" spans="1:5" x14ac:dyDescent="0.2">
      <c r="B16" s="26"/>
      <c r="C16" s="1" t="s">
        <v>587</v>
      </c>
      <c r="D16" s="1" t="s">
        <v>264</v>
      </c>
      <c r="E16" s="71"/>
    </row>
    <row r="17" spans="2:5" x14ac:dyDescent="0.2">
      <c r="B17" s="26"/>
      <c r="C17" s="4"/>
      <c r="D17" s="4"/>
      <c r="E17" s="27"/>
    </row>
    <row r="18" spans="2:5" x14ac:dyDescent="0.2">
      <c r="B18" s="35" t="s">
        <v>588</v>
      </c>
      <c r="C18" s="4"/>
      <c r="D18" s="78"/>
      <c r="E18" s="27"/>
    </row>
    <row r="19" spans="2:5" x14ac:dyDescent="0.2">
      <c r="B19" s="26"/>
      <c r="C19" s="4"/>
      <c r="D19" s="93" t="s">
        <v>284</v>
      </c>
      <c r="E19" s="94"/>
    </row>
    <row r="20" spans="2:5" x14ac:dyDescent="0.2">
      <c r="B20" s="26"/>
      <c r="C20" s="14" t="s">
        <v>589</v>
      </c>
      <c r="D20" s="1" t="s">
        <v>265</v>
      </c>
      <c r="E20" s="71"/>
    </row>
    <row r="21" spans="2:5" x14ac:dyDescent="0.2">
      <c r="B21" s="26"/>
      <c r="C21" s="1" t="s">
        <v>590</v>
      </c>
      <c r="D21" s="1" t="s">
        <v>276</v>
      </c>
      <c r="E21" s="71"/>
    </row>
    <row r="22" spans="2:5" x14ac:dyDescent="0.2">
      <c r="B22" s="26"/>
      <c r="C22" s="1" t="s">
        <v>266</v>
      </c>
      <c r="D22" s="1" t="s">
        <v>277</v>
      </c>
      <c r="E22" s="71"/>
    </row>
    <row r="23" spans="2:5" x14ac:dyDescent="0.2">
      <c r="B23" s="26"/>
      <c r="C23" s="4"/>
      <c r="D23" s="4"/>
      <c r="E23" s="27"/>
    </row>
    <row r="24" spans="2:5" x14ac:dyDescent="0.2">
      <c r="B24" s="26"/>
      <c r="C24" s="4"/>
      <c r="D24" s="4"/>
      <c r="E24" s="27"/>
    </row>
    <row r="25" spans="2:5" x14ac:dyDescent="0.2">
      <c r="B25" s="28" t="s">
        <v>275</v>
      </c>
      <c r="C25" s="4"/>
      <c r="D25" s="4"/>
      <c r="E25" s="27"/>
    </row>
    <row r="26" spans="2:5" x14ac:dyDescent="0.2">
      <c r="B26" s="26"/>
      <c r="C26" s="4"/>
      <c r="D26" s="4"/>
      <c r="E26" s="27"/>
    </row>
    <row r="27" spans="2:5" x14ac:dyDescent="0.2">
      <c r="B27" s="35" t="s">
        <v>585</v>
      </c>
      <c r="C27" s="4"/>
      <c r="D27" s="4"/>
      <c r="E27" s="27"/>
    </row>
    <row r="28" spans="2:5" x14ac:dyDescent="0.2">
      <c r="B28" s="26"/>
      <c r="C28" s="4"/>
      <c r="D28" s="4"/>
      <c r="E28" s="27"/>
    </row>
    <row r="29" spans="2:5" x14ac:dyDescent="0.2">
      <c r="B29" s="26"/>
      <c r="C29" s="4" t="s">
        <v>262</v>
      </c>
      <c r="D29" s="93" t="s">
        <v>284</v>
      </c>
      <c r="E29" s="94"/>
    </row>
    <row r="30" spans="2:5" x14ac:dyDescent="0.2">
      <c r="B30" s="26"/>
      <c r="C30" s="1" t="s">
        <v>591</v>
      </c>
      <c r="D30" s="1" t="s">
        <v>278</v>
      </c>
      <c r="E30" s="71"/>
    </row>
    <row r="31" spans="2:5" x14ac:dyDescent="0.2">
      <c r="B31" s="26"/>
      <c r="C31" s="1" t="s">
        <v>592</v>
      </c>
      <c r="D31" s="1" t="s">
        <v>279</v>
      </c>
      <c r="E31" s="71"/>
    </row>
    <row r="32" spans="2:5" x14ac:dyDescent="0.2">
      <c r="B32" s="26"/>
      <c r="C32" s="1" t="s">
        <v>587</v>
      </c>
      <c r="D32" s="1" t="s">
        <v>280</v>
      </c>
      <c r="E32" s="71"/>
    </row>
    <row r="33" spans="2:5" x14ac:dyDescent="0.2">
      <c r="B33" s="26"/>
      <c r="C33" s="4"/>
      <c r="D33" s="4"/>
      <c r="E33" s="27"/>
    </row>
    <row r="34" spans="2:5" x14ac:dyDescent="0.2">
      <c r="B34" s="35" t="s">
        <v>588</v>
      </c>
      <c r="C34" s="4"/>
      <c r="D34" s="4"/>
      <c r="E34" s="27"/>
    </row>
    <row r="35" spans="2:5" x14ac:dyDescent="0.2">
      <c r="B35" s="26"/>
      <c r="C35" s="4"/>
      <c r="D35" s="93" t="s">
        <v>284</v>
      </c>
      <c r="E35" s="94"/>
    </row>
    <row r="36" spans="2:5" x14ac:dyDescent="0.2">
      <c r="B36" s="26"/>
      <c r="C36" s="1" t="s">
        <v>593</v>
      </c>
      <c r="D36" s="1" t="s">
        <v>281</v>
      </c>
      <c r="E36" s="71"/>
    </row>
    <row r="37" spans="2:5" x14ac:dyDescent="0.2">
      <c r="B37" s="26"/>
      <c r="C37" s="1" t="s">
        <v>590</v>
      </c>
      <c r="D37" s="1" t="s">
        <v>282</v>
      </c>
      <c r="E37" s="71"/>
    </row>
    <row r="38" spans="2:5" ht="13.5" thickBot="1" x14ac:dyDescent="0.25">
      <c r="B38" s="29"/>
      <c r="C38" s="30" t="s">
        <v>266</v>
      </c>
      <c r="D38" s="30" t="s">
        <v>283</v>
      </c>
      <c r="E38" s="79"/>
    </row>
    <row r="40" spans="2:5" ht="15.75" x14ac:dyDescent="0.25">
      <c r="D40" s="12"/>
    </row>
    <row r="42" spans="2:5" x14ac:dyDescent="0.2">
      <c r="B42" s="10"/>
    </row>
    <row r="44" spans="2:5" x14ac:dyDescent="0.2">
      <c r="B44" s="10"/>
    </row>
    <row r="45" spans="2:5" x14ac:dyDescent="0.2">
      <c r="B45" s="11"/>
    </row>
    <row r="73" spans="2:8" x14ac:dyDescent="0.2">
      <c r="B73" s="95"/>
      <c r="C73" s="96"/>
      <c r="D73" s="96"/>
      <c r="E73" s="96"/>
      <c r="F73" s="96"/>
      <c r="G73" s="96"/>
      <c r="H73" s="96"/>
    </row>
  </sheetData>
  <mergeCells count="8">
    <mergeCell ref="A1:C3"/>
    <mergeCell ref="D35:E35"/>
    <mergeCell ref="B73:H73"/>
    <mergeCell ref="B6:E6"/>
    <mergeCell ref="B8:E8"/>
    <mergeCell ref="D14:E14"/>
    <mergeCell ref="D19:E19"/>
    <mergeCell ref="D29:E29"/>
  </mergeCells>
  <pageMargins left="0.7" right="0.7" top="0.75" bottom="0.75" header="0.3" footer="0.3"/>
  <pageSetup paperSize="9" scale="87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316"/>
  <sheetViews>
    <sheetView tabSelected="1" view="pageBreakPreview" topLeftCell="B1" zoomScaleNormal="100" zoomScaleSheetLayoutView="100" workbookViewId="0">
      <selection activeCell="C7" sqref="C7:G7"/>
    </sheetView>
  </sheetViews>
  <sheetFormatPr baseColWidth="10" defaultRowHeight="15" x14ac:dyDescent="0.2"/>
  <cols>
    <col min="1" max="1" width="11.42578125" style="15"/>
    <col min="2" max="2" width="9.5703125" style="16" customWidth="1"/>
    <col min="3" max="3" width="92.28515625" style="24" customWidth="1"/>
    <col min="4" max="4" width="13.42578125" style="17" customWidth="1"/>
    <col min="5" max="5" width="10.28515625" style="17" customWidth="1"/>
    <col min="6" max="6" width="17" style="15" customWidth="1"/>
    <col min="7" max="7" width="20.28515625" style="15" customWidth="1"/>
    <col min="8" max="16384" width="11.42578125" style="15"/>
  </cols>
  <sheetData>
    <row r="1" spans="2:7" ht="56.25" customHeight="1" x14ac:dyDescent="0.2">
      <c r="B1" s="92" t="s">
        <v>614</v>
      </c>
      <c r="C1" s="92"/>
      <c r="D1" s="44"/>
      <c r="E1" s="44"/>
      <c r="F1" s="24"/>
      <c r="G1" s="24"/>
    </row>
    <row r="2" spans="2:7" ht="14.45" customHeight="1" x14ac:dyDescent="0.2">
      <c r="B2" s="44"/>
      <c r="D2" s="119"/>
      <c r="E2" s="119"/>
      <c r="F2" s="119"/>
      <c r="G2" s="119"/>
    </row>
    <row r="3" spans="2:7" ht="14.45" customHeight="1" x14ac:dyDescent="0.2">
      <c r="B3" s="44"/>
      <c r="D3" s="119"/>
      <c r="E3" s="119"/>
      <c r="F3" s="119"/>
      <c r="G3" s="119"/>
    </row>
    <row r="4" spans="2:7" ht="14.45" customHeight="1" x14ac:dyDescent="0.2">
      <c r="B4" s="44"/>
      <c r="D4" s="119"/>
      <c r="E4" s="119"/>
      <c r="F4" s="119"/>
      <c r="G4" s="119"/>
    </row>
    <row r="5" spans="2:7" ht="14.45" customHeight="1" x14ac:dyDescent="0.2">
      <c r="B5" s="44"/>
      <c r="D5" s="119"/>
      <c r="E5" s="119"/>
      <c r="F5" s="119"/>
      <c r="G5" s="119"/>
    </row>
    <row r="6" spans="2:7" ht="14.45" customHeight="1" x14ac:dyDescent="0.2">
      <c r="B6" s="44"/>
      <c r="D6" s="80"/>
      <c r="E6" s="80"/>
      <c r="F6" s="80"/>
      <c r="G6" s="80"/>
    </row>
    <row r="7" spans="2:7" ht="111" customHeight="1" x14ac:dyDescent="0.2">
      <c r="B7" s="44"/>
      <c r="C7" s="116" t="s">
        <v>617</v>
      </c>
      <c r="D7" s="116"/>
      <c r="E7" s="116"/>
      <c r="F7" s="116"/>
      <c r="G7" s="116"/>
    </row>
    <row r="8" spans="2:7" ht="20.100000000000001" customHeight="1" thickBot="1" x14ac:dyDescent="0.25">
      <c r="B8" s="117" t="s">
        <v>613</v>
      </c>
      <c r="C8" s="117"/>
      <c r="D8" s="117"/>
      <c r="E8" s="117"/>
      <c r="F8" s="24"/>
      <c r="G8" s="24"/>
    </row>
    <row r="9" spans="2:7" ht="28.5" customHeight="1" x14ac:dyDescent="0.25">
      <c r="B9" s="31"/>
      <c r="C9" s="59" t="s">
        <v>581</v>
      </c>
      <c r="D9" s="58"/>
      <c r="E9" s="58"/>
      <c r="F9" s="118"/>
      <c r="G9" s="118"/>
    </row>
    <row r="10" spans="2:7" s="43" customFormat="1" ht="21" x14ac:dyDescent="0.2">
      <c r="B10" s="55" t="s">
        <v>195</v>
      </c>
      <c r="C10" s="55" t="s">
        <v>0</v>
      </c>
      <c r="D10" s="55" t="s">
        <v>1</v>
      </c>
      <c r="E10" s="55" t="s">
        <v>261</v>
      </c>
      <c r="F10" s="56" t="s">
        <v>512</v>
      </c>
      <c r="G10" s="57" t="s">
        <v>607</v>
      </c>
    </row>
    <row r="11" spans="2:7" s="43" customFormat="1" ht="23.45" customHeight="1" x14ac:dyDescent="0.2">
      <c r="B11" s="48"/>
      <c r="C11" s="54" t="s">
        <v>2</v>
      </c>
      <c r="D11" s="48"/>
      <c r="E11" s="48"/>
      <c r="F11" s="19"/>
      <c r="G11" s="19"/>
    </row>
    <row r="12" spans="2:7" s="43" customFormat="1" ht="16.899999999999999" customHeight="1" x14ac:dyDescent="0.2">
      <c r="B12" s="101" t="s">
        <v>189</v>
      </c>
      <c r="C12" s="102"/>
      <c r="D12" s="102"/>
      <c r="E12" s="102"/>
      <c r="F12" s="102"/>
      <c r="G12" s="103"/>
    </row>
    <row r="13" spans="2:7" s="43" customFormat="1" ht="16.899999999999999" customHeight="1" x14ac:dyDescent="0.2">
      <c r="B13" s="45" t="s">
        <v>73</v>
      </c>
      <c r="C13" s="19" t="s">
        <v>176</v>
      </c>
      <c r="D13" s="45" t="s">
        <v>3</v>
      </c>
      <c r="E13" s="45">
        <v>1</v>
      </c>
      <c r="F13" s="83"/>
      <c r="G13" s="84"/>
    </row>
    <row r="14" spans="2:7" s="43" customFormat="1" ht="16.899999999999999" customHeight="1" x14ac:dyDescent="0.2">
      <c r="B14" s="45" t="s">
        <v>74</v>
      </c>
      <c r="C14" s="19" t="s">
        <v>4</v>
      </c>
      <c r="D14" s="45" t="s">
        <v>5</v>
      </c>
      <c r="E14" s="45">
        <v>1</v>
      </c>
      <c r="F14" s="83"/>
      <c r="G14" s="84"/>
    </row>
    <row r="15" spans="2:7" s="43" customFormat="1" ht="16.899999999999999" customHeight="1" x14ac:dyDescent="0.2">
      <c r="B15" s="45" t="s">
        <v>208</v>
      </c>
      <c r="C15" s="19" t="s">
        <v>188</v>
      </c>
      <c r="D15" s="45" t="s">
        <v>20</v>
      </c>
      <c r="E15" s="45">
        <v>1</v>
      </c>
      <c r="F15" s="83"/>
      <c r="G15" s="84"/>
    </row>
    <row r="16" spans="2:7" s="43" customFormat="1" ht="16.899999999999999" customHeight="1" x14ac:dyDescent="0.2">
      <c r="B16" s="107" t="s">
        <v>194</v>
      </c>
      <c r="C16" s="108"/>
      <c r="D16" s="108"/>
      <c r="E16" s="108"/>
      <c r="F16" s="108"/>
      <c r="G16" s="109"/>
    </row>
    <row r="17" spans="2:9" s="43" customFormat="1" ht="16.899999999999999" customHeight="1" x14ac:dyDescent="0.2">
      <c r="B17" s="104" t="s">
        <v>36</v>
      </c>
      <c r="C17" s="105"/>
      <c r="D17" s="105"/>
      <c r="E17" s="105"/>
      <c r="F17" s="105"/>
      <c r="G17" s="106"/>
    </row>
    <row r="18" spans="2:9" s="43" customFormat="1" ht="16.899999999999999" customHeight="1" x14ac:dyDescent="0.2">
      <c r="B18" s="45" t="s">
        <v>137</v>
      </c>
      <c r="C18" s="19" t="s">
        <v>37</v>
      </c>
      <c r="D18" s="45" t="s">
        <v>5</v>
      </c>
      <c r="E18" s="45">
        <v>1</v>
      </c>
      <c r="F18" s="83"/>
      <c r="G18" s="84"/>
    </row>
    <row r="19" spans="2:9" s="43" customFormat="1" ht="16.899999999999999" customHeight="1" x14ac:dyDescent="0.2">
      <c r="B19" s="45" t="s">
        <v>138</v>
      </c>
      <c r="C19" s="19" t="s">
        <v>38</v>
      </c>
      <c r="D19" s="45" t="s">
        <v>5</v>
      </c>
      <c r="E19" s="45">
        <v>1</v>
      </c>
      <c r="F19" s="83"/>
      <c r="G19" s="84"/>
    </row>
    <row r="20" spans="2:9" s="43" customFormat="1" ht="16.899999999999999" customHeight="1" x14ac:dyDescent="0.2">
      <c r="B20" s="45" t="s">
        <v>139</v>
      </c>
      <c r="C20" s="19" t="s">
        <v>39</v>
      </c>
      <c r="D20" s="45" t="s">
        <v>5</v>
      </c>
      <c r="E20" s="45">
        <v>1</v>
      </c>
      <c r="F20" s="83"/>
      <c r="G20" s="84"/>
    </row>
    <row r="21" spans="2:9" s="43" customFormat="1" ht="16.899999999999999" customHeight="1" x14ac:dyDescent="0.2">
      <c r="B21" s="45" t="s">
        <v>140</v>
      </c>
      <c r="C21" s="19" t="s">
        <v>40</v>
      </c>
      <c r="D21" s="45" t="s">
        <v>5</v>
      </c>
      <c r="E21" s="45">
        <v>1</v>
      </c>
      <c r="F21" s="83"/>
      <c r="G21" s="84"/>
      <c r="I21" s="84"/>
    </row>
    <row r="22" spans="2:9" s="43" customFormat="1" ht="16.899999999999999" customHeight="1" x14ac:dyDescent="0.2">
      <c r="B22" s="45" t="s">
        <v>141</v>
      </c>
      <c r="C22" s="19" t="s">
        <v>192</v>
      </c>
      <c r="D22" s="45" t="s">
        <v>5</v>
      </c>
      <c r="E22" s="45">
        <v>1</v>
      </c>
      <c r="F22" s="83"/>
      <c r="G22" s="84"/>
    </row>
    <row r="23" spans="2:9" s="43" customFormat="1" ht="16.899999999999999" customHeight="1" x14ac:dyDescent="0.2">
      <c r="B23" s="107" t="s">
        <v>190</v>
      </c>
      <c r="C23" s="108"/>
      <c r="D23" s="108"/>
      <c r="E23" s="108"/>
      <c r="F23" s="108"/>
      <c r="G23" s="109"/>
    </row>
    <row r="24" spans="2:9" s="43" customFormat="1" ht="16.899999999999999" customHeight="1" x14ac:dyDescent="0.2">
      <c r="B24" s="104" t="s">
        <v>210</v>
      </c>
      <c r="C24" s="105"/>
      <c r="D24" s="105"/>
      <c r="E24" s="105"/>
      <c r="F24" s="105"/>
      <c r="G24" s="106"/>
    </row>
    <row r="25" spans="2:9" s="43" customFormat="1" ht="16.899999999999999" customHeight="1" x14ac:dyDescent="0.2">
      <c r="B25" s="45" t="s">
        <v>500</v>
      </c>
      <c r="C25" s="19" t="s">
        <v>41</v>
      </c>
      <c r="D25" s="45" t="s">
        <v>5</v>
      </c>
      <c r="E25" s="45">
        <v>1</v>
      </c>
      <c r="F25" s="83"/>
      <c r="G25" s="84"/>
    </row>
    <row r="26" spans="2:9" s="43" customFormat="1" ht="16.899999999999999" customHeight="1" x14ac:dyDescent="0.2">
      <c r="B26" s="45" t="s">
        <v>501</v>
      </c>
      <c r="C26" s="19" t="s">
        <v>42</v>
      </c>
      <c r="D26" s="45" t="s">
        <v>5</v>
      </c>
      <c r="E26" s="45">
        <v>1</v>
      </c>
      <c r="F26" s="83"/>
      <c r="G26" s="84"/>
    </row>
    <row r="27" spans="2:9" s="43" customFormat="1" ht="16.899999999999999" customHeight="1" x14ac:dyDescent="0.2">
      <c r="B27" s="45" t="s">
        <v>502</v>
      </c>
      <c r="C27" s="19" t="s">
        <v>43</v>
      </c>
      <c r="D27" s="45" t="s">
        <v>5</v>
      </c>
      <c r="E27" s="45">
        <v>1</v>
      </c>
      <c r="F27" s="83"/>
      <c r="G27" s="84"/>
    </row>
    <row r="28" spans="2:9" s="43" customFormat="1" ht="16.899999999999999" customHeight="1" x14ac:dyDescent="0.2">
      <c r="B28" s="45" t="s">
        <v>503</v>
      </c>
      <c r="C28" s="19" t="s">
        <v>44</v>
      </c>
      <c r="D28" s="45" t="s">
        <v>5</v>
      </c>
      <c r="E28" s="45">
        <v>1</v>
      </c>
      <c r="F28" s="83"/>
      <c r="G28" s="84"/>
    </row>
    <row r="29" spans="2:9" s="43" customFormat="1" ht="16.899999999999999" customHeight="1" x14ac:dyDescent="0.2">
      <c r="B29" s="45" t="s">
        <v>142</v>
      </c>
      <c r="C29" s="19" t="s">
        <v>45</v>
      </c>
      <c r="D29" s="49" t="s">
        <v>5</v>
      </c>
      <c r="E29" s="49">
        <v>1</v>
      </c>
      <c r="F29" s="83"/>
      <c r="G29" s="84"/>
    </row>
    <row r="30" spans="2:9" s="43" customFormat="1" ht="16.899999999999999" customHeight="1" x14ac:dyDescent="0.2">
      <c r="B30" s="107" t="s">
        <v>191</v>
      </c>
      <c r="C30" s="108"/>
      <c r="D30" s="108"/>
      <c r="E30" s="108"/>
      <c r="F30" s="108"/>
      <c r="G30" s="109"/>
    </row>
    <row r="31" spans="2:9" s="43" customFormat="1" ht="16.899999999999999" customHeight="1" x14ac:dyDescent="0.2">
      <c r="B31" s="104" t="s">
        <v>211</v>
      </c>
      <c r="C31" s="105"/>
      <c r="D31" s="105"/>
      <c r="E31" s="105"/>
      <c r="F31" s="105"/>
      <c r="G31" s="106"/>
    </row>
    <row r="32" spans="2:9" s="43" customFormat="1" ht="16.899999999999999" customHeight="1" x14ac:dyDescent="0.2">
      <c r="B32" s="45" t="s">
        <v>143</v>
      </c>
      <c r="C32" s="19" t="s">
        <v>193</v>
      </c>
      <c r="D32" s="45" t="s">
        <v>5</v>
      </c>
      <c r="E32" s="45">
        <v>1</v>
      </c>
      <c r="F32" s="83"/>
      <c r="G32" s="84"/>
    </row>
    <row r="33" spans="2:7" s="43" customFormat="1" ht="16.899999999999999" customHeight="1" x14ac:dyDescent="0.2">
      <c r="B33" s="45" t="s">
        <v>144</v>
      </c>
      <c r="C33" s="19" t="s">
        <v>41</v>
      </c>
      <c r="D33" s="45" t="s">
        <v>5</v>
      </c>
      <c r="E33" s="45">
        <v>1</v>
      </c>
      <c r="F33" s="83"/>
      <c r="G33" s="84"/>
    </row>
    <row r="34" spans="2:7" s="43" customFormat="1" ht="16.899999999999999" customHeight="1" x14ac:dyDescent="0.2">
      <c r="B34" s="45" t="s">
        <v>145</v>
      </c>
      <c r="C34" s="19" t="s">
        <v>42</v>
      </c>
      <c r="D34" s="45" t="s">
        <v>5</v>
      </c>
      <c r="E34" s="45">
        <v>1</v>
      </c>
      <c r="F34" s="83"/>
      <c r="G34" s="84"/>
    </row>
    <row r="35" spans="2:7" s="43" customFormat="1" ht="16.899999999999999" customHeight="1" x14ac:dyDescent="0.2">
      <c r="B35" s="45" t="s">
        <v>146</v>
      </c>
      <c r="C35" s="19" t="s">
        <v>43</v>
      </c>
      <c r="D35" s="45" t="s">
        <v>5</v>
      </c>
      <c r="E35" s="45">
        <v>1</v>
      </c>
      <c r="F35" s="83"/>
      <c r="G35" s="84"/>
    </row>
    <row r="36" spans="2:7" s="43" customFormat="1" ht="16.899999999999999" customHeight="1" x14ac:dyDescent="0.2">
      <c r="B36" s="101" t="s">
        <v>196</v>
      </c>
      <c r="C36" s="102"/>
      <c r="D36" s="102"/>
      <c r="E36" s="102"/>
      <c r="F36" s="102"/>
      <c r="G36" s="103"/>
    </row>
    <row r="37" spans="2:7" s="43" customFormat="1" ht="16.899999999999999" customHeight="1" x14ac:dyDescent="0.2">
      <c r="B37" s="45" t="s">
        <v>166</v>
      </c>
      <c r="C37" s="19" t="s">
        <v>52</v>
      </c>
      <c r="D37" s="45" t="s">
        <v>3</v>
      </c>
      <c r="E37" s="45">
        <v>1</v>
      </c>
      <c r="F37" s="83"/>
      <c r="G37" s="84"/>
    </row>
    <row r="38" spans="2:7" s="43" customFormat="1" ht="16.899999999999999" customHeight="1" x14ac:dyDescent="0.2">
      <c r="B38" s="45" t="s">
        <v>167</v>
      </c>
      <c r="C38" s="19" t="s">
        <v>53</v>
      </c>
      <c r="D38" s="45" t="s">
        <v>3</v>
      </c>
      <c r="E38" s="45">
        <v>1</v>
      </c>
      <c r="F38" s="83"/>
      <c r="G38" s="84"/>
    </row>
    <row r="39" spans="2:7" s="43" customFormat="1" ht="16.899999999999999" customHeight="1" x14ac:dyDescent="0.2">
      <c r="B39" s="45" t="s">
        <v>168</v>
      </c>
      <c r="C39" s="19" t="s">
        <v>54</v>
      </c>
      <c r="D39" s="45" t="s">
        <v>3</v>
      </c>
      <c r="E39" s="45">
        <v>1</v>
      </c>
      <c r="F39" s="83"/>
      <c r="G39" s="84"/>
    </row>
    <row r="40" spans="2:7" s="43" customFormat="1" ht="16.899999999999999" customHeight="1" x14ac:dyDescent="0.2">
      <c r="B40" s="45" t="s">
        <v>169</v>
      </c>
      <c r="C40" s="19" t="s">
        <v>55</v>
      </c>
      <c r="D40" s="45" t="s">
        <v>3</v>
      </c>
      <c r="E40" s="45">
        <v>1</v>
      </c>
      <c r="F40" s="83"/>
      <c r="G40" s="84"/>
    </row>
    <row r="41" spans="2:7" s="43" customFormat="1" ht="16.899999999999999" customHeight="1" x14ac:dyDescent="0.2">
      <c r="B41" s="45" t="s">
        <v>170</v>
      </c>
      <c r="C41" s="19" t="s">
        <v>56</v>
      </c>
      <c r="D41" s="45" t="s">
        <v>3</v>
      </c>
      <c r="E41" s="45">
        <v>1</v>
      </c>
      <c r="F41" s="83"/>
      <c r="G41" s="84"/>
    </row>
    <row r="42" spans="2:7" s="43" customFormat="1" ht="16.899999999999999" customHeight="1" x14ac:dyDescent="0.2">
      <c r="B42" s="45" t="s">
        <v>171</v>
      </c>
      <c r="C42" s="19" t="s">
        <v>57</v>
      </c>
      <c r="D42" s="45" t="s">
        <v>3</v>
      </c>
      <c r="E42" s="45">
        <v>1</v>
      </c>
      <c r="F42" s="83"/>
      <c r="G42" s="84"/>
    </row>
    <row r="43" spans="2:7" s="43" customFormat="1" ht="16.899999999999999" customHeight="1" x14ac:dyDescent="0.2">
      <c r="B43" s="45" t="s">
        <v>172</v>
      </c>
      <c r="C43" s="19" t="s">
        <v>58</v>
      </c>
      <c r="D43" s="45" t="s">
        <v>3</v>
      </c>
      <c r="E43" s="45">
        <v>1</v>
      </c>
      <c r="F43" s="83"/>
      <c r="G43" s="84"/>
    </row>
    <row r="44" spans="2:7" s="43" customFormat="1" ht="16.899999999999999" customHeight="1" x14ac:dyDescent="0.2">
      <c r="B44" s="45" t="s">
        <v>173</v>
      </c>
      <c r="C44" s="19" t="s">
        <v>59</v>
      </c>
      <c r="D44" s="45" t="s">
        <v>3</v>
      </c>
      <c r="E44" s="45">
        <v>1</v>
      </c>
      <c r="F44" s="83"/>
      <c r="G44" s="84"/>
    </row>
    <row r="45" spans="2:7" s="43" customFormat="1" ht="16.899999999999999" customHeight="1" x14ac:dyDescent="0.2">
      <c r="B45" s="45" t="s">
        <v>174</v>
      </c>
      <c r="C45" s="19" t="s">
        <v>60</v>
      </c>
      <c r="D45" s="45" t="s">
        <v>5</v>
      </c>
      <c r="E45" s="45">
        <v>1</v>
      </c>
      <c r="F45" s="83"/>
      <c r="G45" s="84"/>
    </row>
    <row r="46" spans="2:7" s="43" customFormat="1" ht="16.899999999999999" customHeight="1" x14ac:dyDescent="0.2">
      <c r="B46" s="101" t="s">
        <v>197</v>
      </c>
      <c r="C46" s="102"/>
      <c r="D46" s="102"/>
      <c r="E46" s="102"/>
      <c r="F46" s="102"/>
      <c r="G46" s="103"/>
    </row>
    <row r="47" spans="2:7" s="43" customFormat="1" ht="16.899999999999999" customHeight="1" x14ac:dyDescent="0.2">
      <c r="B47" s="45" t="s">
        <v>177</v>
      </c>
      <c r="C47" s="19" t="s">
        <v>61</v>
      </c>
      <c r="D47" s="45" t="s">
        <v>62</v>
      </c>
      <c r="E47" s="45">
        <v>1</v>
      </c>
      <c r="F47" s="83"/>
      <c r="G47" s="84"/>
    </row>
    <row r="48" spans="2:7" s="43" customFormat="1" ht="16.899999999999999" customHeight="1" x14ac:dyDescent="0.2">
      <c r="B48" s="45" t="s">
        <v>178</v>
      </c>
      <c r="C48" s="19" t="s">
        <v>63</v>
      </c>
      <c r="D48" s="45" t="s">
        <v>62</v>
      </c>
      <c r="E48" s="45">
        <v>1</v>
      </c>
      <c r="F48" s="83"/>
      <c r="G48" s="84"/>
    </row>
    <row r="49" spans="2:7" s="43" customFormat="1" ht="16.899999999999999" customHeight="1" x14ac:dyDescent="0.2">
      <c r="B49" s="45" t="s">
        <v>179</v>
      </c>
      <c r="C49" s="19" t="s">
        <v>64</v>
      </c>
      <c r="D49" s="45" t="s">
        <v>62</v>
      </c>
      <c r="E49" s="45">
        <v>1</v>
      </c>
      <c r="F49" s="83"/>
      <c r="G49" s="84"/>
    </row>
    <row r="50" spans="2:7" s="43" customFormat="1" ht="16.899999999999999" customHeight="1" x14ac:dyDescent="0.2">
      <c r="B50" s="101" t="s">
        <v>198</v>
      </c>
      <c r="C50" s="102"/>
      <c r="D50" s="102"/>
      <c r="E50" s="102"/>
      <c r="F50" s="102"/>
      <c r="G50" s="103"/>
    </row>
    <row r="51" spans="2:7" s="43" customFormat="1" ht="16.899999999999999" customHeight="1" x14ac:dyDescent="0.2">
      <c r="B51" s="45" t="s">
        <v>180</v>
      </c>
      <c r="C51" s="19" t="s">
        <v>203</v>
      </c>
      <c r="D51" s="45" t="s">
        <v>3</v>
      </c>
      <c r="E51" s="45">
        <v>1</v>
      </c>
      <c r="F51" s="83"/>
      <c r="G51" s="84"/>
    </row>
    <row r="52" spans="2:7" s="43" customFormat="1" ht="16.899999999999999" customHeight="1" x14ac:dyDescent="0.2">
      <c r="B52" s="45" t="s">
        <v>181</v>
      </c>
      <c r="C52" s="19" t="s">
        <v>204</v>
      </c>
      <c r="D52" s="45" t="s">
        <v>3</v>
      </c>
      <c r="E52" s="45">
        <v>1</v>
      </c>
      <c r="F52" s="83"/>
      <c r="G52" s="84"/>
    </row>
    <row r="53" spans="2:7" s="43" customFormat="1" ht="16.899999999999999" customHeight="1" x14ac:dyDescent="0.2">
      <c r="B53" s="45" t="s">
        <v>182</v>
      </c>
      <c r="C53" s="19" t="s">
        <v>187</v>
      </c>
      <c r="D53" s="45" t="s">
        <v>3</v>
      </c>
      <c r="E53" s="45">
        <v>1</v>
      </c>
      <c r="F53" s="83"/>
      <c r="G53" s="84"/>
    </row>
    <row r="54" spans="2:7" s="43" customFormat="1" ht="16.899999999999999" customHeight="1" x14ac:dyDescent="0.2">
      <c r="B54" s="45" t="s">
        <v>183</v>
      </c>
      <c r="C54" s="19" t="s">
        <v>205</v>
      </c>
      <c r="D54" s="50" t="s">
        <v>3</v>
      </c>
      <c r="E54" s="50">
        <v>1</v>
      </c>
      <c r="F54" s="83"/>
      <c r="G54" s="84"/>
    </row>
    <row r="55" spans="2:7" s="43" customFormat="1" ht="16.899999999999999" customHeight="1" x14ac:dyDescent="0.2">
      <c r="B55" s="45" t="s">
        <v>184</v>
      </c>
      <c r="C55" s="19" t="s">
        <v>199</v>
      </c>
      <c r="D55" s="45" t="s">
        <v>5</v>
      </c>
      <c r="E55" s="45">
        <v>1</v>
      </c>
      <c r="F55" s="83"/>
      <c r="G55" s="84"/>
    </row>
    <row r="56" spans="2:7" s="43" customFormat="1" ht="16.899999999999999" customHeight="1" x14ac:dyDescent="0.2">
      <c r="B56" s="45" t="s">
        <v>185</v>
      </c>
      <c r="C56" s="19" t="s">
        <v>200</v>
      </c>
      <c r="D56" s="45" t="s">
        <v>5</v>
      </c>
      <c r="E56" s="45">
        <v>1</v>
      </c>
      <c r="F56" s="83"/>
      <c r="G56" s="84"/>
    </row>
    <row r="57" spans="2:7" s="43" customFormat="1" ht="16.899999999999999" customHeight="1" x14ac:dyDescent="0.2">
      <c r="B57" s="45" t="s">
        <v>186</v>
      </c>
      <c r="C57" s="19" t="s">
        <v>201</v>
      </c>
      <c r="D57" s="45" t="s">
        <v>5</v>
      </c>
      <c r="E57" s="45">
        <v>1</v>
      </c>
      <c r="F57" s="83"/>
      <c r="G57" s="84"/>
    </row>
    <row r="58" spans="2:7" s="43" customFormat="1" ht="16.899999999999999" customHeight="1" x14ac:dyDescent="0.2">
      <c r="B58" s="45" t="s">
        <v>202</v>
      </c>
      <c r="C58" s="19" t="s">
        <v>206</v>
      </c>
      <c r="D58" s="45" t="s">
        <v>5</v>
      </c>
      <c r="E58" s="45">
        <v>1</v>
      </c>
      <c r="F58" s="83"/>
      <c r="G58" s="84"/>
    </row>
    <row r="59" spans="2:7" s="43" customFormat="1" ht="16.899999999999999" customHeight="1" x14ac:dyDescent="0.2">
      <c r="B59" s="110" t="s">
        <v>412</v>
      </c>
      <c r="C59" s="111"/>
      <c r="D59" s="111"/>
      <c r="E59" s="111"/>
      <c r="F59" s="111"/>
      <c r="G59" s="112"/>
    </row>
    <row r="60" spans="2:7" s="43" customFormat="1" ht="16.899999999999999" customHeight="1" x14ac:dyDescent="0.2">
      <c r="B60" s="45" t="s">
        <v>531</v>
      </c>
      <c r="C60" s="19" t="s">
        <v>413</v>
      </c>
      <c r="D60" s="45" t="s">
        <v>3</v>
      </c>
      <c r="E60" s="45">
        <v>1</v>
      </c>
      <c r="F60" s="83"/>
      <c r="G60" s="84"/>
    </row>
    <row r="61" spans="2:7" s="43" customFormat="1" ht="16.899999999999999" customHeight="1" x14ac:dyDescent="0.2">
      <c r="B61" s="45" t="s">
        <v>532</v>
      </c>
      <c r="C61" s="19" t="s">
        <v>414</v>
      </c>
      <c r="D61" s="45" t="s">
        <v>3</v>
      </c>
      <c r="E61" s="45">
        <v>1</v>
      </c>
      <c r="F61" s="83"/>
      <c r="G61" s="84"/>
    </row>
    <row r="62" spans="2:7" s="43" customFormat="1" ht="16.899999999999999" customHeight="1" x14ac:dyDescent="0.2">
      <c r="B62" s="45" t="s">
        <v>533</v>
      </c>
      <c r="C62" s="19" t="s">
        <v>415</v>
      </c>
      <c r="D62" s="45" t="s">
        <v>3</v>
      </c>
      <c r="E62" s="45">
        <v>1</v>
      </c>
      <c r="F62" s="83"/>
      <c r="G62" s="84"/>
    </row>
    <row r="63" spans="2:7" s="43" customFormat="1" ht="16.899999999999999" customHeight="1" x14ac:dyDescent="0.2">
      <c r="B63" s="45" t="s">
        <v>534</v>
      </c>
      <c r="C63" s="19" t="s">
        <v>416</v>
      </c>
      <c r="D63" s="45" t="s">
        <v>3</v>
      </c>
      <c r="E63" s="45">
        <v>1</v>
      </c>
      <c r="F63" s="83"/>
      <c r="G63" s="84"/>
    </row>
    <row r="64" spans="2:7" s="43" customFormat="1" ht="16.899999999999999" customHeight="1" x14ac:dyDescent="0.2">
      <c r="B64" s="101" t="s">
        <v>6</v>
      </c>
      <c r="C64" s="102"/>
      <c r="D64" s="102"/>
      <c r="E64" s="102"/>
      <c r="F64" s="102"/>
      <c r="G64" s="103"/>
    </row>
    <row r="65" spans="2:7" s="43" customFormat="1" ht="16.899999999999999" customHeight="1" x14ac:dyDescent="0.2">
      <c r="B65" s="45" t="s">
        <v>75</v>
      </c>
      <c r="C65" s="19" t="s">
        <v>7</v>
      </c>
      <c r="D65" s="45" t="s">
        <v>3</v>
      </c>
      <c r="E65" s="45">
        <v>1</v>
      </c>
      <c r="F65" s="83"/>
      <c r="G65" s="84"/>
    </row>
    <row r="66" spans="2:7" s="43" customFormat="1" ht="16.899999999999999" customHeight="1" x14ac:dyDescent="0.2">
      <c r="B66" s="45" t="s">
        <v>76</v>
      </c>
      <c r="C66" s="19" t="s">
        <v>8</v>
      </c>
      <c r="D66" s="45" t="s">
        <v>3</v>
      </c>
      <c r="E66" s="45">
        <v>1</v>
      </c>
      <c r="F66" s="83"/>
      <c r="G66" s="84"/>
    </row>
    <row r="67" spans="2:7" s="43" customFormat="1" ht="16.899999999999999" customHeight="1" x14ac:dyDescent="0.2">
      <c r="B67" s="45" t="s">
        <v>77</v>
      </c>
      <c r="C67" s="19" t="s">
        <v>9</v>
      </c>
      <c r="D67" s="45" t="s">
        <v>3</v>
      </c>
      <c r="E67" s="45">
        <v>1</v>
      </c>
      <c r="F67" s="83"/>
      <c r="G67" s="84"/>
    </row>
    <row r="68" spans="2:7" s="43" customFormat="1" ht="16.899999999999999" customHeight="1" x14ac:dyDescent="0.2">
      <c r="B68" s="45" t="s">
        <v>78</v>
      </c>
      <c r="C68" s="19" t="s">
        <v>10</v>
      </c>
      <c r="D68" s="45" t="s">
        <v>3</v>
      </c>
      <c r="E68" s="45">
        <v>1</v>
      </c>
      <c r="F68" s="83"/>
      <c r="G68" s="84"/>
    </row>
    <row r="69" spans="2:7" s="43" customFormat="1" ht="16.899999999999999" customHeight="1" x14ac:dyDescent="0.2">
      <c r="B69" s="45" t="s">
        <v>79</v>
      </c>
      <c r="C69" s="19" t="s">
        <v>11</v>
      </c>
      <c r="D69" s="45" t="s">
        <v>3</v>
      </c>
      <c r="E69" s="45">
        <v>1</v>
      </c>
      <c r="F69" s="83"/>
      <c r="G69" s="84"/>
    </row>
    <row r="70" spans="2:7" s="43" customFormat="1" ht="16.899999999999999" customHeight="1" x14ac:dyDescent="0.2">
      <c r="B70" s="45" t="s">
        <v>80</v>
      </c>
      <c r="C70" s="19" t="s">
        <v>12</v>
      </c>
      <c r="D70" s="45" t="s">
        <v>3</v>
      </c>
      <c r="E70" s="45">
        <v>1</v>
      </c>
      <c r="F70" s="83"/>
      <c r="G70" s="84"/>
    </row>
    <row r="71" spans="2:7" s="43" customFormat="1" ht="16.899999999999999" customHeight="1" x14ac:dyDescent="0.2">
      <c r="B71" s="110" t="s">
        <v>13</v>
      </c>
      <c r="C71" s="111"/>
      <c r="D71" s="111"/>
      <c r="E71" s="111"/>
      <c r="F71" s="111"/>
      <c r="G71" s="112"/>
    </row>
    <row r="72" spans="2:7" s="43" customFormat="1" ht="16.899999999999999" customHeight="1" x14ac:dyDescent="0.2">
      <c r="B72" s="45" t="s">
        <v>82</v>
      </c>
      <c r="C72" s="19" t="s">
        <v>300</v>
      </c>
      <c r="D72" s="45" t="s">
        <v>3</v>
      </c>
      <c r="E72" s="45">
        <v>1</v>
      </c>
      <c r="F72" s="83"/>
      <c r="G72" s="84"/>
    </row>
    <row r="73" spans="2:7" s="43" customFormat="1" ht="16.899999999999999" customHeight="1" x14ac:dyDescent="0.2">
      <c r="B73" s="45" t="s">
        <v>83</v>
      </c>
      <c r="C73" s="19" t="s">
        <v>301</v>
      </c>
      <c r="D73" s="45" t="s">
        <v>3</v>
      </c>
      <c r="E73" s="45">
        <v>1</v>
      </c>
      <c r="F73" s="83"/>
      <c r="G73" s="84"/>
    </row>
    <row r="74" spans="2:7" s="43" customFormat="1" ht="16.899999999999999" customHeight="1" x14ac:dyDescent="0.2">
      <c r="B74" s="45" t="s">
        <v>84</v>
      </c>
      <c r="C74" s="19" t="s">
        <v>302</v>
      </c>
      <c r="D74" s="45" t="s">
        <v>3</v>
      </c>
      <c r="E74" s="45">
        <v>1</v>
      </c>
      <c r="F74" s="83"/>
      <c r="G74" s="84"/>
    </row>
    <row r="75" spans="2:7" s="43" customFormat="1" ht="16.899999999999999" customHeight="1" x14ac:dyDescent="0.2">
      <c r="B75" s="45" t="s">
        <v>85</v>
      </c>
      <c r="C75" s="19" t="s">
        <v>303</v>
      </c>
      <c r="D75" s="45" t="s">
        <v>3</v>
      </c>
      <c r="E75" s="45">
        <v>1</v>
      </c>
      <c r="F75" s="83"/>
      <c r="G75" s="84"/>
    </row>
    <row r="76" spans="2:7" s="43" customFormat="1" ht="16.899999999999999" customHeight="1" x14ac:dyDescent="0.2">
      <c r="B76" s="45" t="s">
        <v>86</v>
      </c>
      <c r="C76" s="19" t="s">
        <v>304</v>
      </c>
      <c r="D76" s="45" t="s">
        <v>3</v>
      </c>
      <c r="E76" s="45">
        <v>1</v>
      </c>
      <c r="F76" s="83"/>
      <c r="G76" s="84"/>
    </row>
    <row r="77" spans="2:7" s="43" customFormat="1" ht="16.899999999999999" customHeight="1" x14ac:dyDescent="0.2">
      <c r="B77" s="45" t="s">
        <v>87</v>
      </c>
      <c r="C77" s="19" t="s">
        <v>305</v>
      </c>
      <c r="D77" s="45" t="s">
        <v>3</v>
      </c>
      <c r="E77" s="45">
        <v>1</v>
      </c>
      <c r="F77" s="83"/>
      <c r="G77" s="84"/>
    </row>
    <row r="78" spans="2:7" s="43" customFormat="1" ht="16.899999999999999" customHeight="1" x14ac:dyDescent="0.2">
      <c r="B78" s="45" t="s">
        <v>88</v>
      </c>
      <c r="C78" s="19" t="s">
        <v>306</v>
      </c>
      <c r="D78" s="45" t="s">
        <v>3</v>
      </c>
      <c r="E78" s="45">
        <v>1</v>
      </c>
      <c r="F78" s="83"/>
      <c r="G78" s="84"/>
    </row>
    <row r="79" spans="2:7" s="43" customFormat="1" ht="16.899999999999999" customHeight="1" x14ac:dyDescent="0.2">
      <c r="B79" s="45" t="s">
        <v>81</v>
      </c>
      <c r="C79" s="19" t="s">
        <v>307</v>
      </c>
      <c r="D79" s="45" t="s">
        <v>3</v>
      </c>
      <c r="E79" s="45">
        <v>1</v>
      </c>
      <c r="F79" s="83"/>
      <c r="G79" s="84"/>
    </row>
    <row r="80" spans="2:7" s="43" customFormat="1" ht="16.899999999999999" customHeight="1" x14ac:dyDescent="0.2">
      <c r="B80" s="45" t="s">
        <v>89</v>
      </c>
      <c r="C80" s="19" t="s">
        <v>308</v>
      </c>
      <c r="D80" s="45" t="s">
        <v>3</v>
      </c>
      <c r="E80" s="45">
        <v>1</v>
      </c>
      <c r="F80" s="83"/>
      <c r="G80" s="84"/>
    </row>
    <row r="81" spans="2:7" s="43" customFormat="1" ht="16.899999999999999" customHeight="1" x14ac:dyDescent="0.2">
      <c r="B81" s="45" t="s">
        <v>90</v>
      </c>
      <c r="C81" s="19" t="s">
        <v>309</v>
      </c>
      <c r="D81" s="45" t="s">
        <v>3</v>
      </c>
      <c r="E81" s="45">
        <v>1</v>
      </c>
      <c r="F81" s="83"/>
      <c r="G81" s="84"/>
    </row>
    <row r="82" spans="2:7" s="43" customFormat="1" ht="16.899999999999999" customHeight="1" x14ac:dyDescent="0.2">
      <c r="B82" s="45" t="s">
        <v>91</v>
      </c>
      <c r="C82" s="19" t="s">
        <v>310</v>
      </c>
      <c r="D82" s="45" t="s">
        <v>3</v>
      </c>
      <c r="E82" s="45">
        <v>1</v>
      </c>
      <c r="F82" s="83"/>
      <c r="G82" s="84"/>
    </row>
    <row r="83" spans="2:7" s="43" customFormat="1" ht="16.899999999999999" customHeight="1" x14ac:dyDescent="0.2">
      <c r="B83" s="45" t="s">
        <v>92</v>
      </c>
      <c r="C83" s="19" t="s">
        <v>311</v>
      </c>
      <c r="D83" s="45" t="s">
        <v>3</v>
      </c>
      <c r="E83" s="45">
        <v>1</v>
      </c>
      <c r="F83" s="83"/>
      <c r="G83" s="84"/>
    </row>
    <row r="84" spans="2:7" s="43" customFormat="1" ht="16.899999999999999" customHeight="1" x14ac:dyDescent="0.2">
      <c r="B84" s="45" t="s">
        <v>93</v>
      </c>
      <c r="C84" s="19" t="s">
        <v>312</v>
      </c>
      <c r="D84" s="45" t="s">
        <v>3</v>
      </c>
      <c r="E84" s="45">
        <v>1</v>
      </c>
      <c r="F84" s="83"/>
      <c r="G84" s="84"/>
    </row>
    <row r="85" spans="2:7" s="43" customFormat="1" ht="16.899999999999999" customHeight="1" x14ac:dyDescent="0.2">
      <c r="B85" s="45" t="s">
        <v>94</v>
      </c>
      <c r="C85" s="19" t="s">
        <v>313</v>
      </c>
      <c r="D85" s="45" t="s">
        <v>3</v>
      </c>
      <c r="E85" s="45">
        <v>1</v>
      </c>
      <c r="F85" s="83"/>
      <c r="G85" s="84"/>
    </row>
    <row r="86" spans="2:7" s="43" customFormat="1" ht="16.899999999999999" customHeight="1" x14ac:dyDescent="0.2">
      <c r="B86" s="45" t="s">
        <v>95</v>
      </c>
      <c r="C86" s="19" t="s">
        <v>314</v>
      </c>
      <c r="D86" s="45" t="s">
        <v>3</v>
      </c>
      <c r="E86" s="45">
        <v>1</v>
      </c>
      <c r="F86" s="83"/>
      <c r="G86" s="84"/>
    </row>
    <row r="87" spans="2:7" s="43" customFormat="1" ht="16.899999999999999" customHeight="1" x14ac:dyDescent="0.2">
      <c r="B87" s="45" t="s">
        <v>96</v>
      </c>
      <c r="C87" s="19" t="s">
        <v>315</v>
      </c>
      <c r="D87" s="45" t="s">
        <v>3</v>
      </c>
      <c r="E87" s="45">
        <v>1</v>
      </c>
      <c r="F87" s="83"/>
      <c r="G87" s="84"/>
    </row>
    <row r="88" spans="2:7" s="43" customFormat="1" ht="16.899999999999999" customHeight="1" x14ac:dyDescent="0.2">
      <c r="B88" s="45" t="s">
        <v>97</v>
      </c>
      <c r="C88" s="19" t="s">
        <v>316</v>
      </c>
      <c r="D88" s="45" t="s">
        <v>3</v>
      </c>
      <c r="E88" s="45">
        <v>1</v>
      </c>
      <c r="F88" s="83"/>
      <c r="G88" s="84"/>
    </row>
    <row r="89" spans="2:7" s="43" customFormat="1" ht="16.899999999999999" customHeight="1" x14ac:dyDescent="0.2">
      <c r="B89" s="45" t="s">
        <v>98</v>
      </c>
      <c r="C89" s="19" t="s">
        <v>317</v>
      </c>
      <c r="D89" s="45" t="s">
        <v>3</v>
      </c>
      <c r="E89" s="45">
        <v>1</v>
      </c>
      <c r="F89" s="83"/>
      <c r="G89" s="84"/>
    </row>
    <row r="90" spans="2:7" s="43" customFormat="1" ht="16.899999999999999" customHeight="1" x14ac:dyDescent="0.2">
      <c r="B90" s="110" t="s">
        <v>70</v>
      </c>
      <c r="C90" s="111"/>
      <c r="D90" s="111"/>
      <c r="E90" s="111"/>
      <c r="F90" s="111"/>
      <c r="G90" s="112"/>
    </row>
    <row r="91" spans="2:7" s="43" customFormat="1" ht="16.899999999999999" customHeight="1" x14ac:dyDescent="0.2">
      <c r="B91" s="45" t="s">
        <v>99</v>
      </c>
      <c r="C91" s="19" t="s">
        <v>318</v>
      </c>
      <c r="D91" s="45" t="s">
        <v>3</v>
      </c>
      <c r="E91" s="45">
        <v>1</v>
      </c>
      <c r="F91" s="83"/>
      <c r="G91" s="84"/>
    </row>
    <row r="92" spans="2:7" s="43" customFormat="1" ht="16.899999999999999" customHeight="1" x14ac:dyDescent="0.2">
      <c r="B92" s="45" t="s">
        <v>100</v>
      </c>
      <c r="C92" s="19" t="s">
        <v>319</v>
      </c>
      <c r="D92" s="45" t="s">
        <v>3</v>
      </c>
      <c r="E92" s="45">
        <v>1</v>
      </c>
      <c r="F92" s="83"/>
      <c r="G92" s="84"/>
    </row>
    <row r="93" spans="2:7" s="43" customFormat="1" ht="16.899999999999999" customHeight="1" x14ac:dyDescent="0.2">
      <c r="B93" s="45" t="s">
        <v>101</v>
      </c>
      <c r="C93" s="19" t="s">
        <v>320</v>
      </c>
      <c r="D93" s="45" t="s">
        <v>3</v>
      </c>
      <c r="E93" s="45">
        <v>1</v>
      </c>
      <c r="F93" s="83"/>
      <c r="G93" s="84"/>
    </row>
    <row r="94" spans="2:7" s="43" customFormat="1" ht="16.899999999999999" customHeight="1" x14ac:dyDescent="0.2">
      <c r="B94" s="45" t="s">
        <v>102</v>
      </c>
      <c r="C94" s="19" t="s">
        <v>321</v>
      </c>
      <c r="D94" s="45" t="s">
        <v>3</v>
      </c>
      <c r="E94" s="45">
        <v>1</v>
      </c>
      <c r="F94" s="83"/>
      <c r="G94" s="84"/>
    </row>
    <row r="95" spans="2:7" s="43" customFormat="1" ht="16.899999999999999" customHeight="1" x14ac:dyDescent="0.2">
      <c r="B95" s="45" t="s">
        <v>103</v>
      </c>
      <c r="C95" s="19" t="s">
        <v>322</v>
      </c>
      <c r="D95" s="45" t="s">
        <v>3</v>
      </c>
      <c r="E95" s="45">
        <v>1</v>
      </c>
      <c r="F95" s="83"/>
      <c r="G95" s="84"/>
    </row>
    <row r="96" spans="2:7" s="43" customFormat="1" ht="16.899999999999999" customHeight="1" x14ac:dyDescent="0.2">
      <c r="B96" s="45" t="s">
        <v>104</v>
      </c>
      <c r="C96" s="19" t="s">
        <v>323</v>
      </c>
      <c r="D96" s="45" t="s">
        <v>3</v>
      </c>
      <c r="E96" s="45">
        <v>1</v>
      </c>
      <c r="F96" s="83"/>
      <c r="G96" s="84"/>
    </row>
    <row r="97" spans="2:7" s="43" customFormat="1" ht="16.899999999999999" customHeight="1" x14ac:dyDescent="0.2">
      <c r="B97" s="45" t="s">
        <v>105</v>
      </c>
      <c r="C97" s="19" t="s">
        <v>324</v>
      </c>
      <c r="D97" s="45" t="s">
        <v>3</v>
      </c>
      <c r="E97" s="45">
        <v>1</v>
      </c>
      <c r="F97" s="83"/>
      <c r="G97" s="84"/>
    </row>
    <row r="98" spans="2:7" s="43" customFormat="1" ht="16.899999999999999" customHeight="1" x14ac:dyDescent="0.2">
      <c r="B98" s="45" t="s">
        <v>106</v>
      </c>
      <c r="C98" s="19" t="s">
        <v>325</v>
      </c>
      <c r="D98" s="45" t="s">
        <v>3</v>
      </c>
      <c r="E98" s="45">
        <v>1</v>
      </c>
      <c r="F98" s="83"/>
      <c r="G98" s="84"/>
    </row>
    <row r="99" spans="2:7" s="43" customFormat="1" ht="16.899999999999999" customHeight="1" x14ac:dyDescent="0.2">
      <c r="B99" s="45" t="s">
        <v>107</v>
      </c>
      <c r="C99" s="19" t="s">
        <v>326</v>
      </c>
      <c r="D99" s="45" t="s">
        <v>3</v>
      </c>
      <c r="E99" s="45">
        <v>1</v>
      </c>
      <c r="F99" s="83"/>
      <c r="G99" s="84"/>
    </row>
    <row r="100" spans="2:7" s="43" customFormat="1" ht="16.899999999999999" customHeight="1" x14ac:dyDescent="0.2">
      <c r="B100" s="45" t="s">
        <v>108</v>
      </c>
      <c r="C100" s="19" t="s">
        <v>327</v>
      </c>
      <c r="D100" s="45" t="s">
        <v>3</v>
      </c>
      <c r="E100" s="45">
        <v>1</v>
      </c>
      <c r="F100" s="83"/>
      <c r="G100" s="84"/>
    </row>
    <row r="101" spans="2:7" s="43" customFormat="1" ht="16.899999999999999" customHeight="1" x14ac:dyDescent="0.2">
      <c r="B101" s="45" t="s">
        <v>109</v>
      </c>
      <c r="C101" s="19" t="s">
        <v>328</v>
      </c>
      <c r="D101" s="45" t="s">
        <v>3</v>
      </c>
      <c r="E101" s="45">
        <v>1</v>
      </c>
      <c r="F101" s="83"/>
      <c r="G101" s="84"/>
    </row>
    <row r="102" spans="2:7" s="43" customFormat="1" ht="16.899999999999999" customHeight="1" x14ac:dyDescent="0.2">
      <c r="B102" s="45" t="s">
        <v>110</v>
      </c>
      <c r="C102" s="19" t="s">
        <v>329</v>
      </c>
      <c r="D102" s="45" t="s">
        <v>3</v>
      </c>
      <c r="E102" s="45">
        <v>1</v>
      </c>
      <c r="F102" s="83"/>
      <c r="G102" s="84"/>
    </row>
    <row r="103" spans="2:7" s="43" customFormat="1" ht="16.899999999999999" customHeight="1" x14ac:dyDescent="0.2">
      <c r="B103" s="45" t="s">
        <v>111</v>
      </c>
      <c r="C103" s="19" t="s">
        <v>330</v>
      </c>
      <c r="D103" s="45" t="s">
        <v>3</v>
      </c>
      <c r="E103" s="45">
        <v>1</v>
      </c>
      <c r="F103" s="83"/>
      <c r="G103" s="84"/>
    </row>
    <row r="104" spans="2:7" s="43" customFormat="1" ht="16.899999999999999" customHeight="1" x14ac:dyDescent="0.2">
      <c r="B104" s="45" t="s">
        <v>112</v>
      </c>
      <c r="C104" s="19" t="s">
        <v>331</v>
      </c>
      <c r="D104" s="45" t="s">
        <v>3</v>
      </c>
      <c r="E104" s="45">
        <v>1</v>
      </c>
      <c r="F104" s="83"/>
      <c r="G104" s="84"/>
    </row>
    <row r="105" spans="2:7" s="43" customFormat="1" ht="16.899999999999999" customHeight="1" x14ac:dyDescent="0.2">
      <c r="B105" s="45" t="s">
        <v>113</v>
      </c>
      <c r="C105" s="19" t="s">
        <v>332</v>
      </c>
      <c r="D105" s="45" t="s">
        <v>3</v>
      </c>
      <c r="E105" s="45">
        <v>1</v>
      </c>
      <c r="F105" s="83"/>
      <c r="G105" s="84"/>
    </row>
    <row r="106" spans="2:7" s="43" customFormat="1" ht="16.899999999999999" customHeight="1" x14ac:dyDescent="0.2">
      <c r="B106" s="110" t="s">
        <v>14</v>
      </c>
      <c r="C106" s="111"/>
      <c r="D106" s="111"/>
      <c r="E106" s="111"/>
      <c r="F106" s="111"/>
      <c r="G106" s="112"/>
    </row>
    <row r="107" spans="2:7" s="43" customFormat="1" ht="16.899999999999999" customHeight="1" x14ac:dyDescent="0.2">
      <c r="B107" s="45" t="s">
        <v>114</v>
      </c>
      <c r="C107" s="19" t="s">
        <v>333</v>
      </c>
      <c r="D107" s="45" t="s">
        <v>3</v>
      </c>
      <c r="E107" s="45">
        <v>1</v>
      </c>
      <c r="F107" s="83"/>
      <c r="G107" s="84"/>
    </row>
    <row r="108" spans="2:7" s="43" customFormat="1" ht="16.899999999999999" customHeight="1" x14ac:dyDescent="0.2">
      <c r="B108" s="45" t="s">
        <v>115</v>
      </c>
      <c r="C108" s="19" t="s">
        <v>334</v>
      </c>
      <c r="D108" s="45" t="s">
        <v>3</v>
      </c>
      <c r="E108" s="45">
        <v>1</v>
      </c>
      <c r="F108" s="83"/>
      <c r="G108" s="84"/>
    </row>
    <row r="109" spans="2:7" s="43" customFormat="1" ht="16.899999999999999" customHeight="1" x14ac:dyDescent="0.2">
      <c r="B109" s="45" t="s">
        <v>116</v>
      </c>
      <c r="C109" s="19" t="s">
        <v>335</v>
      </c>
      <c r="D109" s="45" t="s">
        <v>3</v>
      </c>
      <c r="E109" s="45">
        <v>1</v>
      </c>
      <c r="F109" s="83"/>
      <c r="G109" s="84"/>
    </row>
    <row r="110" spans="2:7" s="43" customFormat="1" ht="16.899999999999999" customHeight="1" x14ac:dyDescent="0.2">
      <c r="B110" s="45" t="s">
        <v>117</v>
      </c>
      <c r="C110" s="19" t="s">
        <v>336</v>
      </c>
      <c r="D110" s="45" t="s">
        <v>3</v>
      </c>
      <c r="E110" s="45">
        <v>1</v>
      </c>
      <c r="F110" s="83"/>
      <c r="G110" s="84"/>
    </row>
    <row r="111" spans="2:7" s="43" customFormat="1" ht="16.899999999999999" customHeight="1" x14ac:dyDescent="0.2">
      <c r="B111" s="45" t="s">
        <v>118</v>
      </c>
      <c r="C111" s="20" t="s">
        <v>15</v>
      </c>
      <c r="D111" s="45" t="s">
        <v>3</v>
      </c>
      <c r="E111" s="45">
        <v>1</v>
      </c>
      <c r="F111" s="83"/>
      <c r="G111" s="84"/>
    </row>
    <row r="112" spans="2:7" s="43" customFormat="1" ht="16.899999999999999" customHeight="1" x14ac:dyDescent="0.2">
      <c r="B112" s="45" t="s">
        <v>119</v>
      </c>
      <c r="C112" s="20" t="s">
        <v>16</v>
      </c>
      <c r="D112" s="45" t="s">
        <v>3</v>
      </c>
      <c r="E112" s="45">
        <v>1</v>
      </c>
      <c r="F112" s="83"/>
      <c r="G112" s="84"/>
    </row>
    <row r="113" spans="2:7" s="43" customFormat="1" ht="16.899999999999999" customHeight="1" x14ac:dyDescent="0.2">
      <c r="B113" s="45" t="s">
        <v>120</v>
      </c>
      <c r="C113" s="20" t="s">
        <v>17</v>
      </c>
      <c r="D113" s="45" t="s">
        <v>3</v>
      </c>
      <c r="E113" s="45">
        <v>1</v>
      </c>
      <c r="F113" s="83"/>
      <c r="G113" s="84"/>
    </row>
    <row r="114" spans="2:7" s="43" customFormat="1" ht="16.899999999999999" customHeight="1" x14ac:dyDescent="0.2">
      <c r="B114" s="45" t="s">
        <v>121</v>
      </c>
      <c r="C114" s="20" t="s">
        <v>18</v>
      </c>
      <c r="D114" s="45" t="s">
        <v>3</v>
      </c>
      <c r="E114" s="45">
        <v>1</v>
      </c>
      <c r="F114" s="83"/>
      <c r="G114" s="84"/>
    </row>
    <row r="115" spans="2:7" s="43" customFormat="1" ht="16.899999999999999" customHeight="1" x14ac:dyDescent="0.2">
      <c r="B115" s="45" t="s">
        <v>122</v>
      </c>
      <c r="C115" s="19" t="s">
        <v>209</v>
      </c>
      <c r="D115" s="45" t="s">
        <v>3</v>
      </c>
      <c r="E115" s="45">
        <v>1</v>
      </c>
      <c r="F115" s="83"/>
      <c r="G115" s="84"/>
    </row>
    <row r="116" spans="2:7" s="43" customFormat="1" ht="16.899999999999999" customHeight="1" x14ac:dyDescent="0.2">
      <c r="B116" s="45" t="s">
        <v>123</v>
      </c>
      <c r="C116" s="19" t="s">
        <v>71</v>
      </c>
      <c r="D116" s="45" t="s">
        <v>3</v>
      </c>
      <c r="E116" s="45">
        <v>1</v>
      </c>
      <c r="F116" s="83"/>
      <c r="G116" s="84"/>
    </row>
    <row r="117" spans="2:7" s="43" customFormat="1" ht="16.899999999999999" customHeight="1" x14ac:dyDescent="0.2">
      <c r="B117" s="110" t="s">
        <v>19</v>
      </c>
      <c r="C117" s="111"/>
      <c r="D117" s="111"/>
      <c r="E117" s="111"/>
      <c r="F117" s="111"/>
      <c r="G117" s="112"/>
    </row>
    <row r="118" spans="2:7" s="43" customFormat="1" ht="16.899999999999999" customHeight="1" x14ac:dyDescent="0.2">
      <c r="B118" s="45" t="s">
        <v>124</v>
      </c>
      <c r="C118" s="19" t="s">
        <v>337</v>
      </c>
      <c r="D118" s="45" t="s">
        <v>3</v>
      </c>
      <c r="E118" s="45">
        <v>1</v>
      </c>
      <c r="F118" s="83"/>
      <c r="G118" s="84"/>
    </row>
    <row r="119" spans="2:7" s="43" customFormat="1" ht="16.899999999999999" customHeight="1" x14ac:dyDescent="0.2">
      <c r="B119" s="45" t="s">
        <v>125</v>
      </c>
      <c r="C119" s="19" t="s">
        <v>338</v>
      </c>
      <c r="D119" s="45" t="s">
        <v>3</v>
      </c>
      <c r="E119" s="45">
        <v>1</v>
      </c>
      <c r="F119" s="83"/>
      <c r="G119" s="84"/>
    </row>
    <row r="120" spans="2:7" s="43" customFormat="1" ht="16.899999999999999" customHeight="1" x14ac:dyDescent="0.2">
      <c r="B120" s="45" t="s">
        <v>126</v>
      </c>
      <c r="C120" s="19" t="s">
        <v>339</v>
      </c>
      <c r="D120" s="45" t="s">
        <v>3</v>
      </c>
      <c r="E120" s="45">
        <v>1</v>
      </c>
      <c r="F120" s="83"/>
      <c r="G120" s="84"/>
    </row>
    <row r="121" spans="2:7" s="43" customFormat="1" ht="16.899999999999999" customHeight="1" x14ac:dyDescent="0.2">
      <c r="B121" s="45" t="s">
        <v>127</v>
      </c>
      <c r="C121" s="19" t="s">
        <v>340</v>
      </c>
      <c r="D121" s="45" t="s">
        <v>3</v>
      </c>
      <c r="E121" s="45">
        <v>1</v>
      </c>
      <c r="F121" s="83"/>
      <c r="G121" s="84"/>
    </row>
    <row r="122" spans="2:7" s="43" customFormat="1" ht="16.899999999999999" customHeight="1" x14ac:dyDescent="0.2">
      <c r="B122" s="45" t="s">
        <v>128</v>
      </c>
      <c r="C122" s="19" t="s">
        <v>341</v>
      </c>
      <c r="D122" s="45" t="s">
        <v>3</v>
      </c>
      <c r="E122" s="45">
        <v>1</v>
      </c>
      <c r="F122" s="83"/>
      <c r="G122" s="84"/>
    </row>
    <row r="123" spans="2:7" s="43" customFormat="1" ht="16.899999999999999" customHeight="1" x14ac:dyDescent="0.2">
      <c r="B123" s="45" t="s">
        <v>129</v>
      </c>
      <c r="C123" s="19" t="s">
        <v>342</v>
      </c>
      <c r="D123" s="45" t="s">
        <v>3</v>
      </c>
      <c r="E123" s="45">
        <v>1</v>
      </c>
      <c r="F123" s="83"/>
      <c r="G123" s="84"/>
    </row>
    <row r="124" spans="2:7" s="43" customFormat="1" ht="16.899999999999999" customHeight="1" x14ac:dyDescent="0.2">
      <c r="B124" s="45" t="s">
        <v>130</v>
      </c>
      <c r="C124" s="19" t="s">
        <v>343</v>
      </c>
      <c r="D124" s="45" t="s">
        <v>3</v>
      </c>
      <c r="E124" s="45">
        <v>1</v>
      </c>
      <c r="F124" s="83"/>
      <c r="G124" s="84"/>
    </row>
    <row r="125" spans="2:7" s="43" customFormat="1" ht="16.899999999999999" customHeight="1" x14ac:dyDescent="0.2">
      <c r="B125" s="45" t="s">
        <v>131</v>
      </c>
      <c r="C125" s="19" t="s">
        <v>344</v>
      </c>
      <c r="D125" s="45" t="s">
        <v>3</v>
      </c>
      <c r="E125" s="45">
        <v>1</v>
      </c>
      <c r="F125" s="83"/>
      <c r="G125" s="84"/>
    </row>
    <row r="126" spans="2:7" s="43" customFormat="1" ht="16.899999999999999" customHeight="1" x14ac:dyDescent="0.2">
      <c r="B126" s="110" t="s">
        <v>399</v>
      </c>
      <c r="C126" s="111"/>
      <c r="D126" s="111"/>
      <c r="E126" s="111"/>
      <c r="F126" s="111"/>
      <c r="G126" s="112"/>
    </row>
    <row r="127" spans="2:7" s="43" customFormat="1" ht="16.899999999999999" customHeight="1" x14ac:dyDescent="0.2">
      <c r="B127" s="45" t="s">
        <v>453</v>
      </c>
      <c r="C127" s="20" t="s">
        <v>402</v>
      </c>
      <c r="D127" s="45" t="s">
        <v>3</v>
      </c>
      <c r="E127" s="45">
        <v>1</v>
      </c>
      <c r="F127" s="83"/>
      <c r="G127" s="84"/>
    </row>
    <row r="128" spans="2:7" s="43" customFormat="1" ht="16.899999999999999" customHeight="1" x14ac:dyDescent="0.2">
      <c r="B128" s="45" t="s">
        <v>454</v>
      </c>
      <c r="C128" s="20" t="s">
        <v>401</v>
      </c>
      <c r="D128" s="45" t="s">
        <v>3</v>
      </c>
      <c r="E128" s="45">
        <v>1</v>
      </c>
      <c r="F128" s="83"/>
      <c r="G128" s="84"/>
    </row>
    <row r="129" spans="2:7" s="43" customFormat="1" ht="16.899999999999999" customHeight="1" x14ac:dyDescent="0.2">
      <c r="B129" s="45" t="s">
        <v>455</v>
      </c>
      <c r="C129" s="20" t="s">
        <v>403</v>
      </c>
      <c r="D129" s="45" t="s">
        <v>3</v>
      </c>
      <c r="E129" s="45">
        <v>1</v>
      </c>
      <c r="F129" s="83"/>
      <c r="G129" s="84"/>
    </row>
    <row r="130" spans="2:7" s="43" customFormat="1" ht="16.899999999999999" customHeight="1" x14ac:dyDescent="0.2">
      <c r="B130" s="45" t="s">
        <v>456</v>
      </c>
      <c r="C130" s="20" t="s">
        <v>404</v>
      </c>
      <c r="D130" s="45" t="s">
        <v>3</v>
      </c>
      <c r="E130" s="45">
        <v>1</v>
      </c>
      <c r="F130" s="83"/>
      <c r="G130" s="84"/>
    </row>
    <row r="131" spans="2:7" s="43" customFormat="1" ht="16.899999999999999" customHeight="1" x14ac:dyDescent="0.2">
      <c r="B131" s="45" t="s">
        <v>457</v>
      </c>
      <c r="C131" s="20" t="s">
        <v>405</v>
      </c>
      <c r="D131" s="45" t="s">
        <v>3</v>
      </c>
      <c r="E131" s="45">
        <v>1</v>
      </c>
      <c r="F131" s="83"/>
      <c r="G131" s="84"/>
    </row>
    <row r="132" spans="2:7" s="43" customFormat="1" ht="16.899999999999999" customHeight="1" x14ac:dyDescent="0.2">
      <c r="B132" s="110" t="s">
        <v>421</v>
      </c>
      <c r="C132" s="111"/>
      <c r="D132" s="111"/>
      <c r="E132" s="111"/>
      <c r="F132" s="111"/>
      <c r="G132" s="112"/>
    </row>
    <row r="133" spans="2:7" s="43" customFormat="1" ht="16.899999999999999" customHeight="1" x14ac:dyDescent="0.2">
      <c r="B133" s="50" t="s">
        <v>458</v>
      </c>
      <c r="C133" s="20" t="s">
        <v>535</v>
      </c>
      <c r="D133" s="50" t="s">
        <v>3</v>
      </c>
      <c r="E133" s="50">
        <v>1</v>
      </c>
      <c r="F133" s="83"/>
      <c r="G133" s="84"/>
    </row>
    <row r="134" spans="2:7" s="43" customFormat="1" ht="16.899999999999999" customHeight="1" x14ac:dyDescent="0.2">
      <c r="B134" s="45" t="s">
        <v>536</v>
      </c>
      <c r="C134" s="53" t="s">
        <v>580</v>
      </c>
      <c r="D134" s="45" t="s">
        <v>3</v>
      </c>
      <c r="E134" s="45">
        <v>1</v>
      </c>
      <c r="F134" s="83"/>
      <c r="G134" s="84"/>
    </row>
    <row r="135" spans="2:7" s="43" customFormat="1" ht="16.899999999999999" customHeight="1" x14ac:dyDescent="0.2">
      <c r="B135" s="45" t="s">
        <v>537</v>
      </c>
      <c r="C135" s="20" t="s">
        <v>423</v>
      </c>
      <c r="D135" s="45" t="s">
        <v>3</v>
      </c>
      <c r="E135" s="45">
        <v>1</v>
      </c>
      <c r="F135" s="83"/>
      <c r="G135" s="84"/>
    </row>
    <row r="136" spans="2:7" s="43" customFormat="1" ht="16.899999999999999" customHeight="1" x14ac:dyDescent="0.2">
      <c r="B136" s="45" t="s">
        <v>538</v>
      </c>
      <c r="C136" s="20" t="s">
        <v>424</v>
      </c>
      <c r="D136" s="45" t="s">
        <v>3</v>
      </c>
      <c r="E136" s="45">
        <v>1</v>
      </c>
      <c r="F136" s="83"/>
      <c r="G136" s="84"/>
    </row>
    <row r="137" spans="2:7" s="43" customFormat="1" ht="16.899999999999999" customHeight="1" x14ac:dyDescent="0.2">
      <c r="B137" s="45" t="s">
        <v>539</v>
      </c>
      <c r="C137" s="20" t="s">
        <v>425</v>
      </c>
      <c r="D137" s="45" t="s">
        <v>3</v>
      </c>
      <c r="E137" s="45">
        <v>1</v>
      </c>
      <c r="F137" s="83"/>
      <c r="G137" s="84"/>
    </row>
    <row r="138" spans="2:7" s="43" customFormat="1" ht="16.899999999999999" customHeight="1" x14ac:dyDescent="0.2">
      <c r="B138" s="45" t="s">
        <v>540</v>
      </c>
      <c r="C138" s="20" t="s">
        <v>426</v>
      </c>
      <c r="D138" s="45" t="s">
        <v>3</v>
      </c>
      <c r="E138" s="45">
        <v>1</v>
      </c>
      <c r="F138" s="83"/>
      <c r="G138" s="84"/>
    </row>
    <row r="139" spans="2:7" s="43" customFormat="1" ht="16.899999999999999" customHeight="1" x14ac:dyDescent="0.2">
      <c r="B139" s="45" t="s">
        <v>541</v>
      </c>
      <c r="C139" s="20" t="s">
        <v>427</v>
      </c>
      <c r="D139" s="45" t="s">
        <v>3</v>
      </c>
      <c r="E139" s="45">
        <v>1</v>
      </c>
      <c r="F139" s="83"/>
      <c r="G139" s="84"/>
    </row>
    <row r="140" spans="2:7" s="43" customFormat="1" ht="16.899999999999999" customHeight="1" x14ac:dyDescent="0.2">
      <c r="B140" s="45" t="s">
        <v>542</v>
      </c>
      <c r="C140" s="20" t="s">
        <v>428</v>
      </c>
      <c r="D140" s="45" t="s">
        <v>3</v>
      </c>
      <c r="E140" s="45">
        <v>1</v>
      </c>
      <c r="F140" s="83"/>
      <c r="G140" s="84"/>
    </row>
    <row r="141" spans="2:7" s="43" customFormat="1" ht="16.899999999999999" customHeight="1" x14ac:dyDescent="0.2">
      <c r="B141" s="45" t="s">
        <v>543</v>
      </c>
      <c r="C141" s="20" t="s">
        <v>429</v>
      </c>
      <c r="D141" s="45" t="s">
        <v>3</v>
      </c>
      <c r="E141" s="45">
        <v>1</v>
      </c>
      <c r="F141" s="83"/>
      <c r="G141" s="84"/>
    </row>
    <row r="142" spans="2:7" s="43" customFormat="1" ht="16.899999999999999" customHeight="1" x14ac:dyDescent="0.2">
      <c r="B142" s="45" t="s">
        <v>544</v>
      </c>
      <c r="C142" s="20" t="s">
        <v>600</v>
      </c>
      <c r="D142" s="45" t="s">
        <v>3</v>
      </c>
      <c r="E142" s="45">
        <v>1</v>
      </c>
      <c r="F142" s="83"/>
      <c r="G142" s="84"/>
    </row>
    <row r="143" spans="2:7" s="43" customFormat="1" ht="16.899999999999999" customHeight="1" x14ac:dyDescent="0.2">
      <c r="B143" s="45" t="s">
        <v>545</v>
      </c>
      <c r="C143" s="53" t="s">
        <v>422</v>
      </c>
      <c r="D143" s="45" t="s">
        <v>3</v>
      </c>
      <c r="E143" s="45">
        <v>1</v>
      </c>
      <c r="F143" s="83"/>
      <c r="G143" s="84"/>
    </row>
    <row r="144" spans="2:7" s="43" customFormat="1" ht="16.899999999999999" customHeight="1" x14ac:dyDescent="0.2">
      <c r="B144" s="45" t="s">
        <v>546</v>
      </c>
      <c r="C144" s="20" t="s">
        <v>430</v>
      </c>
      <c r="D144" s="45" t="s">
        <v>3</v>
      </c>
      <c r="E144" s="45">
        <v>1</v>
      </c>
      <c r="F144" s="83"/>
      <c r="G144" s="84"/>
    </row>
    <row r="145" spans="2:7" s="43" customFormat="1" ht="16.899999999999999" customHeight="1" x14ac:dyDescent="0.2">
      <c r="B145" s="45" t="s">
        <v>547</v>
      </c>
      <c r="C145" s="20" t="s">
        <v>433</v>
      </c>
      <c r="D145" s="45" t="s">
        <v>3</v>
      </c>
      <c r="E145" s="45">
        <v>1</v>
      </c>
      <c r="F145" s="83"/>
      <c r="G145" s="84"/>
    </row>
    <row r="146" spans="2:7" s="43" customFormat="1" ht="16.899999999999999" customHeight="1" x14ac:dyDescent="0.2">
      <c r="B146" s="45" t="s">
        <v>548</v>
      </c>
      <c r="C146" s="20" t="s">
        <v>431</v>
      </c>
      <c r="D146" s="45" t="s">
        <v>3</v>
      </c>
      <c r="E146" s="45">
        <v>1</v>
      </c>
      <c r="F146" s="83"/>
      <c r="G146" s="84"/>
    </row>
    <row r="147" spans="2:7" s="43" customFormat="1" ht="16.899999999999999" customHeight="1" x14ac:dyDescent="0.2">
      <c r="B147" s="45" t="s">
        <v>549</v>
      </c>
      <c r="C147" s="20" t="s">
        <v>432</v>
      </c>
      <c r="D147" s="45" t="s">
        <v>3</v>
      </c>
      <c r="E147" s="45">
        <v>1</v>
      </c>
      <c r="F147" s="83"/>
      <c r="G147" s="84"/>
    </row>
    <row r="148" spans="2:7" s="43" customFormat="1" ht="16.899999999999999" customHeight="1" x14ac:dyDescent="0.2">
      <c r="B148" s="110" t="s">
        <v>400</v>
      </c>
      <c r="C148" s="111"/>
      <c r="D148" s="111"/>
      <c r="E148" s="111"/>
      <c r="F148" s="111"/>
      <c r="G148" s="112"/>
    </row>
    <row r="149" spans="2:7" s="43" customFormat="1" ht="16.899999999999999" customHeight="1" x14ac:dyDescent="0.2">
      <c r="B149" s="45" t="s">
        <v>434</v>
      </c>
      <c r="C149" s="20" t="s">
        <v>406</v>
      </c>
      <c r="D149" s="45" t="s">
        <v>3</v>
      </c>
      <c r="E149" s="45">
        <v>1</v>
      </c>
      <c r="F149" s="83"/>
      <c r="G149" s="84"/>
    </row>
    <row r="150" spans="2:7" s="43" customFormat="1" ht="16.899999999999999" customHeight="1" x14ac:dyDescent="0.2">
      <c r="B150" s="45" t="s">
        <v>435</v>
      </c>
      <c r="C150" s="20" t="s">
        <v>407</v>
      </c>
      <c r="D150" s="45" t="s">
        <v>3</v>
      </c>
      <c r="E150" s="45">
        <v>1</v>
      </c>
      <c r="F150" s="83"/>
      <c r="G150" s="84"/>
    </row>
    <row r="151" spans="2:7" s="43" customFormat="1" ht="16.899999999999999" customHeight="1" x14ac:dyDescent="0.2">
      <c r="B151" s="45" t="s">
        <v>436</v>
      </c>
      <c r="C151" s="20" t="s">
        <v>408</v>
      </c>
      <c r="D151" s="45" t="s">
        <v>5</v>
      </c>
      <c r="E151" s="45">
        <v>1</v>
      </c>
      <c r="F151" s="83"/>
      <c r="G151" s="84"/>
    </row>
    <row r="152" spans="2:7" s="43" customFormat="1" ht="16.899999999999999" customHeight="1" x14ac:dyDescent="0.2">
      <c r="B152" s="45" t="s">
        <v>437</v>
      </c>
      <c r="C152" s="20" t="s">
        <v>409</v>
      </c>
      <c r="D152" s="45" t="s">
        <v>5</v>
      </c>
      <c r="E152" s="45">
        <v>1</v>
      </c>
      <c r="F152" s="83"/>
      <c r="G152" s="84"/>
    </row>
    <row r="153" spans="2:7" s="43" customFormat="1" ht="16.899999999999999" customHeight="1" x14ac:dyDescent="0.2">
      <c r="B153" s="45" t="s">
        <v>438</v>
      </c>
      <c r="C153" s="20" t="s">
        <v>410</v>
      </c>
      <c r="D153" s="45" t="s">
        <v>5</v>
      </c>
      <c r="E153" s="45">
        <v>1</v>
      </c>
      <c r="F153" s="83"/>
      <c r="G153" s="84"/>
    </row>
    <row r="154" spans="2:7" s="43" customFormat="1" ht="16.899999999999999" customHeight="1" x14ac:dyDescent="0.2">
      <c r="B154" s="45" t="s">
        <v>439</v>
      </c>
      <c r="C154" s="20" t="s">
        <v>411</v>
      </c>
      <c r="D154" s="45" t="s">
        <v>5</v>
      </c>
      <c r="E154" s="45">
        <v>1</v>
      </c>
      <c r="F154" s="83"/>
      <c r="G154" s="84"/>
    </row>
    <row r="155" spans="2:7" s="43" customFormat="1" ht="16.899999999999999" customHeight="1" x14ac:dyDescent="0.2">
      <c r="B155" s="110" t="s">
        <v>21</v>
      </c>
      <c r="C155" s="111"/>
      <c r="D155" s="111"/>
      <c r="E155" s="111"/>
      <c r="F155" s="111"/>
      <c r="G155" s="112"/>
    </row>
    <row r="156" spans="2:7" s="43" customFormat="1" ht="16.899999999999999" customHeight="1" x14ac:dyDescent="0.2">
      <c r="B156" s="45" t="s">
        <v>459</v>
      </c>
      <c r="C156" s="19" t="s">
        <v>67</v>
      </c>
      <c r="D156" s="45" t="s">
        <v>5</v>
      </c>
      <c r="E156" s="45">
        <v>1</v>
      </c>
      <c r="F156" s="83"/>
      <c r="G156" s="84"/>
    </row>
    <row r="157" spans="2:7" s="43" customFormat="1" ht="16.899999999999999" customHeight="1" x14ac:dyDescent="0.2">
      <c r="B157" s="45" t="s">
        <v>460</v>
      </c>
      <c r="C157" s="19" t="s">
        <v>68</v>
      </c>
      <c r="D157" s="45" t="s">
        <v>5</v>
      </c>
      <c r="E157" s="45">
        <v>1</v>
      </c>
      <c r="F157" s="83"/>
      <c r="G157" s="84"/>
    </row>
    <row r="158" spans="2:7" s="43" customFormat="1" ht="16.899999999999999" customHeight="1" x14ac:dyDescent="0.2">
      <c r="B158" s="45" t="s">
        <v>461</v>
      </c>
      <c r="C158" s="19" t="s">
        <v>69</v>
      </c>
      <c r="D158" s="45" t="s">
        <v>5</v>
      </c>
      <c r="E158" s="45">
        <v>1</v>
      </c>
      <c r="F158" s="83"/>
      <c r="G158" s="84"/>
    </row>
    <row r="159" spans="2:7" s="43" customFormat="1" ht="16.899999999999999" customHeight="1" x14ac:dyDescent="0.2">
      <c r="B159" s="45" t="s">
        <v>462</v>
      </c>
      <c r="C159" s="20" t="s">
        <v>22</v>
      </c>
      <c r="D159" s="45" t="s">
        <v>5</v>
      </c>
      <c r="E159" s="45">
        <v>1</v>
      </c>
      <c r="F159" s="83"/>
      <c r="G159" s="84"/>
    </row>
    <row r="160" spans="2:7" s="43" customFormat="1" ht="16.899999999999999" customHeight="1" x14ac:dyDescent="0.2">
      <c r="B160" s="45" t="s">
        <v>463</v>
      </c>
      <c r="C160" s="20" t="s">
        <v>23</v>
      </c>
      <c r="D160" s="45" t="s">
        <v>5</v>
      </c>
      <c r="E160" s="45">
        <v>1</v>
      </c>
      <c r="F160" s="83"/>
      <c r="G160" s="84"/>
    </row>
    <row r="161" spans="2:7" s="43" customFormat="1" ht="16.899999999999999" customHeight="1" x14ac:dyDescent="0.2">
      <c r="B161" s="45" t="s">
        <v>464</v>
      </c>
      <c r="C161" s="19" t="s">
        <v>24</v>
      </c>
      <c r="D161" s="45" t="s">
        <v>5</v>
      </c>
      <c r="E161" s="45">
        <v>1</v>
      </c>
      <c r="F161" s="83"/>
      <c r="G161" s="84"/>
    </row>
    <row r="162" spans="2:7" s="43" customFormat="1" ht="16.899999999999999" customHeight="1" x14ac:dyDescent="0.2">
      <c r="B162" s="45" t="s">
        <v>465</v>
      </c>
      <c r="C162" s="19" t="s">
        <v>25</v>
      </c>
      <c r="D162" s="45" t="s">
        <v>5</v>
      </c>
      <c r="E162" s="45">
        <v>1</v>
      </c>
      <c r="F162" s="83"/>
      <c r="G162" s="84"/>
    </row>
    <row r="163" spans="2:7" s="43" customFormat="1" ht="16.899999999999999" customHeight="1" x14ac:dyDescent="0.2">
      <c r="B163" s="45" t="s">
        <v>466</v>
      </c>
      <c r="C163" s="19" t="s">
        <v>26</v>
      </c>
      <c r="D163" s="45" t="s">
        <v>5</v>
      </c>
      <c r="E163" s="45">
        <v>1</v>
      </c>
      <c r="F163" s="83"/>
      <c r="G163" s="84"/>
    </row>
    <row r="164" spans="2:7" s="43" customFormat="1" ht="16.899999999999999" customHeight="1" x14ac:dyDescent="0.2">
      <c r="B164" s="45" t="s">
        <v>467</v>
      </c>
      <c r="C164" s="19" t="s">
        <v>27</v>
      </c>
      <c r="D164" s="45" t="s">
        <v>5</v>
      </c>
      <c r="E164" s="45">
        <v>1</v>
      </c>
      <c r="F164" s="83"/>
      <c r="G164" s="84"/>
    </row>
    <row r="165" spans="2:7" s="43" customFormat="1" ht="16.899999999999999" customHeight="1" x14ac:dyDescent="0.2">
      <c r="B165" s="45" t="s">
        <v>468</v>
      </c>
      <c r="C165" s="19" t="s">
        <v>28</v>
      </c>
      <c r="D165" s="45" t="s">
        <v>5</v>
      </c>
      <c r="E165" s="45">
        <v>1</v>
      </c>
      <c r="F165" s="83"/>
      <c r="G165" s="84"/>
    </row>
    <row r="166" spans="2:7" s="43" customFormat="1" ht="16.899999999999999" customHeight="1" x14ac:dyDescent="0.2">
      <c r="B166" s="45" t="s">
        <v>469</v>
      </c>
      <c r="C166" s="19" t="s">
        <v>29</v>
      </c>
      <c r="D166" s="45" t="s">
        <v>5</v>
      </c>
      <c r="E166" s="45">
        <v>1</v>
      </c>
      <c r="F166" s="83"/>
      <c r="G166" s="84"/>
    </row>
    <row r="167" spans="2:7" s="43" customFormat="1" ht="16.899999999999999" customHeight="1" x14ac:dyDescent="0.2">
      <c r="B167" s="45" t="s">
        <v>470</v>
      </c>
      <c r="C167" s="19" t="s">
        <v>65</v>
      </c>
      <c r="D167" s="45" t="s">
        <v>5</v>
      </c>
      <c r="E167" s="45">
        <v>1</v>
      </c>
      <c r="F167" s="83"/>
      <c r="G167" s="84"/>
    </row>
    <row r="168" spans="2:7" s="43" customFormat="1" ht="16.899999999999999" customHeight="1" x14ac:dyDescent="0.2">
      <c r="B168" s="45" t="s">
        <v>471</v>
      </c>
      <c r="C168" s="19" t="s">
        <v>66</v>
      </c>
      <c r="D168" s="45" t="s">
        <v>5</v>
      </c>
      <c r="E168" s="45">
        <v>1</v>
      </c>
      <c r="F168" s="83"/>
      <c r="G168" s="84"/>
    </row>
    <row r="169" spans="2:7" s="43" customFormat="1" ht="16.899999999999999" customHeight="1" x14ac:dyDescent="0.2">
      <c r="B169" s="45" t="s">
        <v>472</v>
      </c>
      <c r="C169" s="21" t="s">
        <v>175</v>
      </c>
      <c r="D169" s="45" t="s">
        <v>5</v>
      </c>
      <c r="E169" s="45">
        <v>1</v>
      </c>
      <c r="F169" s="83"/>
      <c r="G169" s="84"/>
    </row>
    <row r="170" spans="2:7" s="43" customFormat="1" ht="16.899999999999999" customHeight="1" x14ac:dyDescent="0.2">
      <c r="B170" s="113" t="s">
        <v>207</v>
      </c>
      <c r="C170" s="114"/>
      <c r="D170" s="114"/>
      <c r="E170" s="114"/>
      <c r="F170" s="114"/>
      <c r="G170" s="115"/>
    </row>
    <row r="171" spans="2:7" s="43" customFormat="1" ht="16.899999999999999" customHeight="1" x14ac:dyDescent="0.2">
      <c r="B171" s="104" t="s">
        <v>394</v>
      </c>
      <c r="C171" s="105"/>
      <c r="D171" s="105"/>
      <c r="E171" s="105"/>
      <c r="F171" s="105"/>
      <c r="G171" s="106"/>
    </row>
    <row r="172" spans="2:7" s="43" customFormat="1" ht="16.899999999999999" customHeight="1" x14ac:dyDescent="0.2">
      <c r="B172" s="45" t="s">
        <v>132</v>
      </c>
      <c r="C172" s="19" t="s">
        <v>359</v>
      </c>
      <c r="D172" s="45" t="s">
        <v>5</v>
      </c>
      <c r="E172" s="45">
        <v>1</v>
      </c>
      <c r="F172" s="83"/>
      <c r="G172" s="84"/>
    </row>
    <row r="173" spans="2:7" s="43" customFormat="1" ht="16.899999999999999" customHeight="1" x14ac:dyDescent="0.2">
      <c r="B173" s="45" t="s">
        <v>133</v>
      </c>
      <c r="C173" s="19" t="s">
        <v>360</v>
      </c>
      <c r="D173" s="45" t="s">
        <v>5</v>
      </c>
      <c r="E173" s="45">
        <v>1</v>
      </c>
      <c r="F173" s="83"/>
      <c r="G173" s="84"/>
    </row>
    <row r="174" spans="2:7" s="43" customFormat="1" ht="16.899999999999999" customHeight="1" x14ac:dyDescent="0.2">
      <c r="B174" s="45" t="s">
        <v>134</v>
      </c>
      <c r="C174" s="19" t="s">
        <v>361</v>
      </c>
      <c r="D174" s="45" t="s">
        <v>5</v>
      </c>
      <c r="E174" s="45">
        <v>1</v>
      </c>
      <c r="F174" s="83"/>
      <c r="G174" s="84"/>
    </row>
    <row r="175" spans="2:7" s="43" customFormat="1" ht="16.899999999999999" customHeight="1" x14ac:dyDescent="0.2">
      <c r="B175" s="45" t="s">
        <v>135</v>
      </c>
      <c r="C175" s="19" t="s">
        <v>346</v>
      </c>
      <c r="D175" s="45" t="s">
        <v>5</v>
      </c>
      <c r="E175" s="45">
        <v>1</v>
      </c>
      <c r="F175" s="83"/>
      <c r="G175" s="84"/>
    </row>
    <row r="176" spans="2:7" s="43" customFormat="1" ht="16.899999999999999" customHeight="1" x14ac:dyDescent="0.2">
      <c r="B176" s="45" t="s">
        <v>136</v>
      </c>
      <c r="C176" s="19" t="s">
        <v>347</v>
      </c>
      <c r="D176" s="45" t="s">
        <v>5</v>
      </c>
      <c r="E176" s="45">
        <v>1</v>
      </c>
      <c r="F176" s="83"/>
      <c r="G176" s="84"/>
    </row>
    <row r="177" spans="2:7" s="43" customFormat="1" ht="16.899999999999999" customHeight="1" x14ac:dyDescent="0.2">
      <c r="B177" s="45" t="s">
        <v>354</v>
      </c>
      <c r="C177" s="19" t="s">
        <v>348</v>
      </c>
      <c r="D177" s="45" t="s">
        <v>5</v>
      </c>
      <c r="E177" s="45">
        <v>1</v>
      </c>
      <c r="F177" s="83"/>
      <c r="G177" s="84"/>
    </row>
    <row r="178" spans="2:7" s="43" customFormat="1" ht="16.899999999999999" customHeight="1" x14ac:dyDescent="0.2">
      <c r="B178" s="45" t="s">
        <v>355</v>
      </c>
      <c r="C178" s="19" t="s">
        <v>349</v>
      </c>
      <c r="D178" s="45" t="s">
        <v>5</v>
      </c>
      <c r="E178" s="45">
        <v>1</v>
      </c>
      <c r="F178" s="83"/>
      <c r="G178" s="84"/>
    </row>
    <row r="179" spans="2:7" s="43" customFormat="1" ht="16.899999999999999" customHeight="1" x14ac:dyDescent="0.2">
      <c r="B179" s="45" t="s">
        <v>356</v>
      </c>
      <c r="C179" s="19" t="s">
        <v>345</v>
      </c>
      <c r="D179" s="45" t="s">
        <v>5</v>
      </c>
      <c r="E179" s="45">
        <v>1</v>
      </c>
      <c r="F179" s="83"/>
      <c r="G179" s="84"/>
    </row>
    <row r="180" spans="2:7" s="43" customFormat="1" ht="16.899999999999999" customHeight="1" x14ac:dyDescent="0.2">
      <c r="B180" s="45" t="s">
        <v>357</v>
      </c>
      <c r="C180" s="19" t="s">
        <v>350</v>
      </c>
      <c r="D180" s="45" t="s">
        <v>5</v>
      </c>
      <c r="E180" s="45">
        <v>1</v>
      </c>
      <c r="F180" s="83"/>
      <c r="G180" s="84"/>
    </row>
    <row r="181" spans="2:7" s="43" customFormat="1" ht="16.899999999999999" customHeight="1" x14ac:dyDescent="0.2">
      <c r="B181" s="45" t="s">
        <v>358</v>
      </c>
      <c r="C181" s="19" t="s">
        <v>351</v>
      </c>
      <c r="D181" s="45" t="s">
        <v>5</v>
      </c>
      <c r="E181" s="45">
        <v>1</v>
      </c>
      <c r="F181" s="83"/>
      <c r="G181" s="84"/>
    </row>
    <row r="182" spans="2:7" s="43" customFormat="1" ht="16.899999999999999" customHeight="1" x14ac:dyDescent="0.2">
      <c r="B182" s="45" t="s">
        <v>362</v>
      </c>
      <c r="C182" s="19" t="s">
        <v>353</v>
      </c>
      <c r="D182" s="45" t="s">
        <v>5</v>
      </c>
      <c r="E182" s="45">
        <v>1</v>
      </c>
      <c r="F182" s="83"/>
      <c r="G182" s="84"/>
    </row>
    <row r="183" spans="2:7" s="43" customFormat="1" ht="16.899999999999999" customHeight="1" x14ac:dyDescent="0.2">
      <c r="B183" s="45" t="s">
        <v>363</v>
      </c>
      <c r="C183" s="19" t="s">
        <v>352</v>
      </c>
      <c r="D183" s="45" t="s">
        <v>5</v>
      </c>
      <c r="E183" s="45">
        <v>1</v>
      </c>
      <c r="F183" s="83"/>
      <c r="G183" s="84"/>
    </row>
    <row r="184" spans="2:7" s="43" customFormat="1" ht="16.899999999999999" customHeight="1" x14ac:dyDescent="0.2">
      <c r="B184" s="45" t="s">
        <v>364</v>
      </c>
      <c r="C184" s="19" t="s">
        <v>378</v>
      </c>
      <c r="D184" s="45" t="s">
        <v>5</v>
      </c>
      <c r="E184" s="45">
        <v>1</v>
      </c>
      <c r="F184" s="83"/>
      <c r="G184" s="84"/>
    </row>
    <row r="185" spans="2:7" s="43" customFormat="1" ht="16.899999999999999" customHeight="1" x14ac:dyDescent="0.2">
      <c r="B185" s="45" t="s">
        <v>379</v>
      </c>
      <c r="C185" s="19" t="s">
        <v>365</v>
      </c>
      <c r="D185" s="45" t="s">
        <v>5</v>
      </c>
      <c r="E185" s="45">
        <v>1</v>
      </c>
      <c r="F185" s="83"/>
      <c r="G185" s="84"/>
    </row>
    <row r="186" spans="2:7" s="43" customFormat="1" ht="16.899999999999999" customHeight="1" x14ac:dyDescent="0.2">
      <c r="B186" s="45" t="s">
        <v>380</v>
      </c>
      <c r="C186" s="19" t="s">
        <v>366</v>
      </c>
      <c r="D186" s="45" t="s">
        <v>5</v>
      </c>
      <c r="E186" s="45">
        <v>1</v>
      </c>
      <c r="F186" s="83"/>
      <c r="G186" s="84"/>
    </row>
    <row r="187" spans="2:7" s="43" customFormat="1" ht="16.899999999999999" customHeight="1" x14ac:dyDescent="0.2">
      <c r="B187" s="45" t="s">
        <v>381</v>
      </c>
      <c r="C187" s="19" t="s">
        <v>367</v>
      </c>
      <c r="D187" s="45" t="s">
        <v>5</v>
      </c>
      <c r="E187" s="45">
        <v>1</v>
      </c>
      <c r="F187" s="83"/>
      <c r="G187" s="84"/>
    </row>
    <row r="188" spans="2:7" s="43" customFormat="1" ht="16.899999999999999" customHeight="1" x14ac:dyDescent="0.2">
      <c r="B188" s="45" t="s">
        <v>382</v>
      </c>
      <c r="C188" s="19" t="s">
        <v>368</v>
      </c>
      <c r="D188" s="45" t="s">
        <v>5</v>
      </c>
      <c r="E188" s="45">
        <v>1</v>
      </c>
      <c r="F188" s="83"/>
      <c r="G188" s="84"/>
    </row>
    <row r="189" spans="2:7" s="43" customFormat="1" ht="16.899999999999999" customHeight="1" x14ac:dyDescent="0.2">
      <c r="B189" s="45" t="s">
        <v>383</v>
      </c>
      <c r="C189" s="19" t="s">
        <v>369</v>
      </c>
      <c r="D189" s="45" t="s">
        <v>5</v>
      </c>
      <c r="E189" s="45">
        <v>1</v>
      </c>
      <c r="F189" s="83"/>
      <c r="G189" s="84"/>
    </row>
    <row r="190" spans="2:7" s="43" customFormat="1" ht="16.899999999999999" customHeight="1" x14ac:dyDescent="0.2">
      <c r="B190" s="45" t="s">
        <v>384</v>
      </c>
      <c r="C190" s="19" t="s">
        <v>370</v>
      </c>
      <c r="D190" s="45" t="s">
        <v>5</v>
      </c>
      <c r="E190" s="45">
        <v>1</v>
      </c>
      <c r="F190" s="83"/>
      <c r="G190" s="84"/>
    </row>
    <row r="191" spans="2:7" s="43" customFormat="1" ht="16.899999999999999" customHeight="1" x14ac:dyDescent="0.2">
      <c r="B191" s="45" t="s">
        <v>385</v>
      </c>
      <c r="C191" s="19" t="s">
        <v>371</v>
      </c>
      <c r="D191" s="45" t="s">
        <v>5</v>
      </c>
      <c r="E191" s="45">
        <v>1</v>
      </c>
      <c r="F191" s="83"/>
      <c r="G191" s="84"/>
    </row>
    <row r="192" spans="2:7" s="43" customFormat="1" ht="16.899999999999999" customHeight="1" x14ac:dyDescent="0.2">
      <c r="B192" s="45" t="s">
        <v>386</v>
      </c>
      <c r="C192" s="19" t="s">
        <v>372</v>
      </c>
      <c r="D192" s="45" t="s">
        <v>5</v>
      </c>
      <c r="E192" s="45">
        <v>1</v>
      </c>
      <c r="F192" s="83"/>
      <c r="G192" s="84"/>
    </row>
    <row r="193" spans="2:7" s="43" customFormat="1" ht="16.899999999999999" customHeight="1" x14ac:dyDescent="0.2">
      <c r="B193" s="45" t="s">
        <v>387</v>
      </c>
      <c r="C193" s="19" t="s">
        <v>373</v>
      </c>
      <c r="D193" s="45" t="s">
        <v>5</v>
      </c>
      <c r="E193" s="45">
        <v>1</v>
      </c>
      <c r="F193" s="83"/>
      <c r="G193" s="84"/>
    </row>
    <row r="194" spans="2:7" s="43" customFormat="1" ht="16.899999999999999" customHeight="1" x14ac:dyDescent="0.2">
      <c r="B194" s="45" t="s">
        <v>388</v>
      </c>
      <c r="C194" s="19" t="s">
        <v>374</v>
      </c>
      <c r="D194" s="45" t="s">
        <v>5</v>
      </c>
      <c r="E194" s="45">
        <v>1</v>
      </c>
      <c r="F194" s="83"/>
      <c r="G194" s="84"/>
    </row>
    <row r="195" spans="2:7" s="43" customFormat="1" ht="16.899999999999999" customHeight="1" x14ac:dyDescent="0.2">
      <c r="B195" s="45" t="s">
        <v>389</v>
      </c>
      <c r="C195" s="19" t="s">
        <v>375</v>
      </c>
      <c r="D195" s="45" t="s">
        <v>5</v>
      </c>
      <c r="E195" s="45">
        <v>1</v>
      </c>
      <c r="F195" s="83"/>
      <c r="G195" s="84"/>
    </row>
    <row r="196" spans="2:7" s="43" customFormat="1" ht="16.899999999999999" customHeight="1" x14ac:dyDescent="0.2">
      <c r="B196" s="45" t="s">
        <v>390</v>
      </c>
      <c r="C196" s="19" t="s">
        <v>376</v>
      </c>
      <c r="D196" s="45" t="s">
        <v>5</v>
      </c>
      <c r="E196" s="45">
        <v>1</v>
      </c>
      <c r="F196" s="83"/>
      <c r="G196" s="84"/>
    </row>
    <row r="197" spans="2:7" s="43" customFormat="1" ht="16.899999999999999" customHeight="1" x14ac:dyDescent="0.2">
      <c r="B197" s="45" t="s">
        <v>391</v>
      </c>
      <c r="C197" s="19" t="s">
        <v>377</v>
      </c>
      <c r="D197" s="45" t="s">
        <v>5</v>
      </c>
      <c r="E197" s="45">
        <v>1</v>
      </c>
      <c r="F197" s="83"/>
      <c r="G197" s="84"/>
    </row>
    <row r="198" spans="2:7" s="43" customFormat="1" ht="16.899999999999999" customHeight="1" x14ac:dyDescent="0.2">
      <c r="B198" s="110" t="s">
        <v>30</v>
      </c>
      <c r="C198" s="111"/>
      <c r="D198" s="111"/>
      <c r="E198" s="111"/>
      <c r="F198" s="111"/>
      <c r="G198" s="112"/>
    </row>
    <row r="199" spans="2:7" s="43" customFormat="1" ht="16.899999999999999" customHeight="1" x14ac:dyDescent="0.2">
      <c r="B199" s="45" t="s">
        <v>440</v>
      </c>
      <c r="C199" s="19" t="s">
        <v>31</v>
      </c>
      <c r="D199" s="45" t="s">
        <v>3</v>
      </c>
      <c r="E199" s="45">
        <v>1</v>
      </c>
      <c r="F199" s="83"/>
      <c r="G199" s="84"/>
    </row>
    <row r="200" spans="2:7" s="43" customFormat="1" ht="16.899999999999999" customHeight="1" x14ac:dyDescent="0.2">
      <c r="B200" s="45" t="s">
        <v>441</v>
      </c>
      <c r="C200" s="19" t="s">
        <v>32</v>
      </c>
      <c r="D200" s="45" t="s">
        <v>3</v>
      </c>
      <c r="E200" s="45">
        <v>1</v>
      </c>
      <c r="F200" s="83"/>
      <c r="G200" s="84"/>
    </row>
    <row r="201" spans="2:7" s="43" customFormat="1" ht="16.899999999999999" customHeight="1" x14ac:dyDescent="0.2">
      <c r="B201" s="45" t="s">
        <v>442</v>
      </c>
      <c r="C201" s="19" t="s">
        <v>33</v>
      </c>
      <c r="D201" s="45" t="s">
        <v>3</v>
      </c>
      <c r="E201" s="45">
        <v>1</v>
      </c>
      <c r="F201" s="83"/>
      <c r="G201" s="84"/>
    </row>
    <row r="202" spans="2:7" s="43" customFormat="1" ht="16.899999999999999" customHeight="1" x14ac:dyDescent="0.2">
      <c r="B202" s="45" t="s">
        <v>443</v>
      </c>
      <c r="C202" s="19" t="s">
        <v>34</v>
      </c>
      <c r="D202" s="45" t="s">
        <v>3</v>
      </c>
      <c r="E202" s="45">
        <v>1</v>
      </c>
      <c r="F202" s="83"/>
      <c r="G202" s="84"/>
    </row>
    <row r="203" spans="2:7" s="43" customFormat="1" ht="16.899999999999999" customHeight="1" x14ac:dyDescent="0.2">
      <c r="B203" s="45" t="s">
        <v>444</v>
      </c>
      <c r="C203" s="19" t="s">
        <v>35</v>
      </c>
      <c r="D203" s="45" t="s">
        <v>3</v>
      </c>
      <c r="E203" s="45">
        <v>1</v>
      </c>
      <c r="F203" s="83"/>
      <c r="G203" s="84"/>
    </row>
    <row r="204" spans="2:7" s="43" customFormat="1" ht="16.899999999999999" customHeight="1" x14ac:dyDescent="0.2">
      <c r="B204" s="101" t="s">
        <v>46</v>
      </c>
      <c r="C204" s="102"/>
      <c r="D204" s="102"/>
      <c r="E204" s="102"/>
      <c r="F204" s="102"/>
      <c r="G204" s="103"/>
    </row>
    <row r="205" spans="2:7" s="43" customFormat="1" ht="16.899999999999999" customHeight="1" x14ac:dyDescent="0.2">
      <c r="B205" s="52" t="s">
        <v>147</v>
      </c>
      <c r="C205" s="20" t="s">
        <v>550</v>
      </c>
      <c r="D205" s="47" t="s">
        <v>3</v>
      </c>
      <c r="E205" s="45">
        <v>1</v>
      </c>
      <c r="F205" s="83"/>
      <c r="G205" s="84"/>
    </row>
    <row r="206" spans="2:7" s="43" customFormat="1" ht="16.899999999999999" customHeight="1" x14ac:dyDescent="0.2">
      <c r="B206" s="52" t="s">
        <v>148</v>
      </c>
      <c r="C206" s="20" t="s">
        <v>551</v>
      </c>
      <c r="D206" s="47" t="s">
        <v>3</v>
      </c>
      <c r="E206" s="45">
        <v>1</v>
      </c>
      <c r="F206" s="83"/>
      <c r="G206" s="84"/>
    </row>
    <row r="207" spans="2:7" s="43" customFormat="1" ht="16.899999999999999" customHeight="1" x14ac:dyDescent="0.2">
      <c r="B207" s="52" t="s">
        <v>149</v>
      </c>
      <c r="C207" s="20" t="s">
        <v>552</v>
      </c>
      <c r="D207" s="47" t="s">
        <v>3</v>
      </c>
      <c r="E207" s="45">
        <v>1</v>
      </c>
      <c r="F207" s="83"/>
      <c r="G207" s="84"/>
    </row>
    <row r="208" spans="2:7" s="43" customFormat="1" ht="16.899999999999999" customHeight="1" x14ac:dyDescent="0.2">
      <c r="B208" s="52" t="s">
        <v>150</v>
      </c>
      <c r="C208" s="20" t="s">
        <v>553</v>
      </c>
      <c r="D208" s="47" t="s">
        <v>3</v>
      </c>
      <c r="E208" s="45">
        <v>1</v>
      </c>
      <c r="F208" s="83"/>
      <c r="G208" s="84"/>
    </row>
    <row r="209" spans="2:7" s="43" customFormat="1" ht="16.899999999999999" customHeight="1" x14ac:dyDescent="0.2">
      <c r="B209" s="52" t="s">
        <v>151</v>
      </c>
      <c r="C209" s="19" t="s">
        <v>554</v>
      </c>
      <c r="D209" s="47" t="s">
        <v>3</v>
      </c>
      <c r="E209" s="45">
        <v>1</v>
      </c>
      <c r="F209" s="83"/>
      <c r="G209" s="84"/>
    </row>
    <row r="210" spans="2:7" s="43" customFormat="1" ht="16.899999999999999" customHeight="1" x14ac:dyDescent="0.2">
      <c r="B210" s="52" t="s">
        <v>152</v>
      </c>
      <c r="C210" s="19" t="s">
        <v>555</v>
      </c>
      <c r="D210" s="47" t="s">
        <v>3</v>
      </c>
      <c r="E210" s="45">
        <v>1</v>
      </c>
      <c r="F210" s="83"/>
      <c r="G210" s="84"/>
    </row>
    <row r="211" spans="2:7" s="43" customFormat="1" ht="16.899999999999999" customHeight="1" x14ac:dyDescent="0.2">
      <c r="B211" s="52" t="s">
        <v>153</v>
      </c>
      <c r="C211" s="20" t="s">
        <v>556</v>
      </c>
      <c r="D211" s="47" t="s">
        <v>3</v>
      </c>
      <c r="E211" s="45">
        <v>1</v>
      </c>
      <c r="F211" s="83"/>
      <c r="G211" s="84"/>
    </row>
    <row r="212" spans="2:7" s="43" customFormat="1" ht="16.899999999999999" customHeight="1" x14ac:dyDescent="0.2">
      <c r="B212" s="52" t="s">
        <v>154</v>
      </c>
      <c r="C212" s="20" t="s">
        <v>557</v>
      </c>
      <c r="D212" s="47" t="s">
        <v>3</v>
      </c>
      <c r="E212" s="45">
        <v>1</v>
      </c>
      <c r="F212" s="83"/>
      <c r="G212" s="84"/>
    </row>
    <row r="213" spans="2:7" s="43" customFormat="1" ht="30" customHeight="1" x14ac:dyDescent="0.2">
      <c r="B213" s="52" t="s">
        <v>155</v>
      </c>
      <c r="C213" s="20" t="s">
        <v>597</v>
      </c>
      <c r="D213" s="47" t="s">
        <v>3</v>
      </c>
      <c r="E213" s="45">
        <v>1</v>
      </c>
      <c r="F213" s="83"/>
      <c r="G213" s="84"/>
    </row>
    <row r="214" spans="2:7" s="43" customFormat="1" ht="37.5" customHeight="1" x14ac:dyDescent="0.2">
      <c r="B214" s="52" t="s">
        <v>156</v>
      </c>
      <c r="C214" s="20" t="s">
        <v>598</v>
      </c>
      <c r="D214" s="47" t="s">
        <v>3</v>
      </c>
      <c r="E214" s="45">
        <v>1</v>
      </c>
      <c r="F214" s="83"/>
      <c r="G214" s="84"/>
    </row>
    <row r="215" spans="2:7" s="43" customFormat="1" ht="32.25" customHeight="1" x14ac:dyDescent="0.2">
      <c r="B215" s="52" t="s">
        <v>157</v>
      </c>
      <c r="C215" s="20" t="s">
        <v>599</v>
      </c>
      <c r="D215" s="47" t="s">
        <v>3</v>
      </c>
      <c r="E215" s="45">
        <v>1</v>
      </c>
      <c r="F215" s="83"/>
      <c r="G215" s="84"/>
    </row>
    <row r="216" spans="2:7" s="43" customFormat="1" ht="16.899999999999999" customHeight="1" x14ac:dyDescent="0.2">
      <c r="B216" s="52" t="s">
        <v>158</v>
      </c>
      <c r="C216" s="20" t="s">
        <v>558</v>
      </c>
      <c r="D216" s="47" t="s">
        <v>3</v>
      </c>
      <c r="E216" s="45">
        <v>1</v>
      </c>
      <c r="F216" s="83"/>
      <c r="G216" s="84"/>
    </row>
    <row r="217" spans="2:7" s="43" customFormat="1" ht="16.899999999999999" customHeight="1" x14ac:dyDescent="0.2">
      <c r="B217" s="52" t="s">
        <v>159</v>
      </c>
      <c r="C217" s="20" t="s">
        <v>559</v>
      </c>
      <c r="D217" s="47" t="s">
        <v>3</v>
      </c>
      <c r="E217" s="45">
        <v>1</v>
      </c>
      <c r="F217" s="83"/>
      <c r="G217" s="84"/>
    </row>
    <row r="218" spans="2:7" s="43" customFormat="1" ht="16.899999999999999" customHeight="1" x14ac:dyDescent="0.2">
      <c r="B218" s="52" t="s">
        <v>160</v>
      </c>
      <c r="C218" s="20" t="s">
        <v>560</v>
      </c>
      <c r="D218" s="47" t="s">
        <v>3</v>
      </c>
      <c r="E218" s="45">
        <v>1</v>
      </c>
      <c r="F218" s="83"/>
      <c r="G218" s="84"/>
    </row>
    <row r="219" spans="2:7" s="43" customFormat="1" ht="16.899999999999999" customHeight="1" x14ac:dyDescent="0.2">
      <c r="B219" s="52" t="s">
        <v>161</v>
      </c>
      <c r="C219" s="20" t="s">
        <v>561</v>
      </c>
      <c r="D219" s="47" t="s">
        <v>3</v>
      </c>
      <c r="E219" s="45">
        <v>1</v>
      </c>
      <c r="F219" s="83"/>
      <c r="G219" s="84"/>
    </row>
    <row r="220" spans="2:7" s="43" customFormat="1" ht="16.899999999999999" customHeight="1" x14ac:dyDescent="0.2">
      <c r="B220" s="52" t="s">
        <v>162</v>
      </c>
      <c r="C220" s="20" t="s">
        <v>562</v>
      </c>
      <c r="D220" s="47" t="s">
        <v>3</v>
      </c>
      <c r="E220" s="45">
        <v>1</v>
      </c>
      <c r="F220" s="83"/>
      <c r="G220" s="84"/>
    </row>
    <row r="221" spans="2:7" s="43" customFormat="1" ht="16.899999999999999" customHeight="1" x14ac:dyDescent="0.2">
      <c r="B221" s="52" t="s">
        <v>163</v>
      </c>
      <c r="C221" s="20" t="s">
        <v>563</v>
      </c>
      <c r="D221" s="47" t="s">
        <v>3</v>
      </c>
      <c r="E221" s="45">
        <v>1</v>
      </c>
      <c r="F221" s="83"/>
      <c r="G221" s="84"/>
    </row>
    <row r="222" spans="2:7" s="43" customFormat="1" ht="16.899999999999999" customHeight="1" x14ac:dyDescent="0.2">
      <c r="B222" s="52" t="s">
        <v>164</v>
      </c>
      <c r="C222" s="20" t="s">
        <v>564</v>
      </c>
      <c r="D222" s="47" t="s">
        <v>3</v>
      </c>
      <c r="E222" s="45">
        <v>1</v>
      </c>
      <c r="F222" s="83"/>
      <c r="G222" s="84"/>
    </row>
    <row r="223" spans="2:7" s="43" customFormat="1" ht="16.899999999999999" customHeight="1" x14ac:dyDescent="0.2">
      <c r="B223" s="52" t="s">
        <v>165</v>
      </c>
      <c r="C223" s="20" t="s">
        <v>565</v>
      </c>
      <c r="D223" s="47" t="s">
        <v>3</v>
      </c>
      <c r="E223" s="45">
        <v>1</v>
      </c>
      <c r="F223" s="83"/>
      <c r="G223" s="84"/>
    </row>
    <row r="224" spans="2:7" s="43" customFormat="1" ht="16.899999999999999" customHeight="1" x14ac:dyDescent="0.2">
      <c r="B224" s="52" t="s">
        <v>445</v>
      </c>
      <c r="C224" s="20" t="s">
        <v>566</v>
      </c>
      <c r="D224" s="47" t="s">
        <v>287</v>
      </c>
      <c r="E224" s="45">
        <v>1</v>
      </c>
      <c r="F224" s="83"/>
      <c r="G224" s="84"/>
    </row>
    <row r="225" spans="2:7" s="43" customFormat="1" ht="16.899999999999999" customHeight="1" x14ac:dyDescent="0.2">
      <c r="B225" s="52" t="s">
        <v>446</v>
      </c>
      <c r="C225" s="20" t="s">
        <v>567</v>
      </c>
      <c r="D225" s="47" t="s">
        <v>3</v>
      </c>
      <c r="E225" s="45">
        <v>1</v>
      </c>
      <c r="F225" s="83"/>
      <c r="G225" s="84"/>
    </row>
    <row r="226" spans="2:7" s="43" customFormat="1" ht="16.899999999999999" customHeight="1" x14ac:dyDescent="0.2">
      <c r="B226" s="52" t="s">
        <v>447</v>
      </c>
      <c r="C226" s="20" t="s">
        <v>568</v>
      </c>
      <c r="D226" s="47" t="s">
        <v>3</v>
      </c>
      <c r="E226" s="45">
        <v>1</v>
      </c>
      <c r="F226" s="83"/>
      <c r="G226" s="84"/>
    </row>
    <row r="227" spans="2:7" s="43" customFormat="1" ht="16.899999999999999" customHeight="1" x14ac:dyDescent="0.2">
      <c r="B227" s="52" t="s">
        <v>448</v>
      </c>
      <c r="C227" s="20" t="s">
        <v>569</v>
      </c>
      <c r="D227" s="47" t="s">
        <v>3</v>
      </c>
      <c r="E227" s="45">
        <v>1</v>
      </c>
      <c r="F227" s="83"/>
      <c r="G227" s="84"/>
    </row>
    <row r="228" spans="2:7" s="43" customFormat="1" ht="16.899999999999999" customHeight="1" x14ac:dyDescent="0.2">
      <c r="B228" s="52" t="s">
        <v>449</v>
      </c>
      <c r="C228" s="20" t="s">
        <v>570</v>
      </c>
      <c r="D228" s="47" t="s">
        <v>3</v>
      </c>
      <c r="E228" s="45">
        <v>1</v>
      </c>
      <c r="F228" s="83"/>
      <c r="G228" s="84"/>
    </row>
    <row r="229" spans="2:7" s="43" customFormat="1" ht="16.899999999999999" customHeight="1" x14ac:dyDescent="0.2">
      <c r="B229" s="52" t="s">
        <v>450</v>
      </c>
      <c r="C229" s="20" t="s">
        <v>571</v>
      </c>
      <c r="D229" s="47" t="s">
        <v>3</v>
      </c>
      <c r="E229" s="45">
        <v>1</v>
      </c>
      <c r="F229" s="83"/>
      <c r="G229" s="84"/>
    </row>
    <row r="230" spans="2:7" s="43" customFormat="1" ht="16.899999999999999" customHeight="1" x14ac:dyDescent="0.2">
      <c r="B230" s="52" t="s">
        <v>451</v>
      </c>
      <c r="C230" s="20" t="s">
        <v>572</v>
      </c>
      <c r="D230" s="47" t="s">
        <v>3</v>
      </c>
      <c r="E230" s="45">
        <v>1</v>
      </c>
      <c r="F230" s="83"/>
      <c r="G230" s="84"/>
    </row>
    <row r="231" spans="2:7" s="43" customFormat="1" ht="16.899999999999999" customHeight="1" x14ac:dyDescent="0.2">
      <c r="B231" s="52" t="s">
        <v>452</v>
      </c>
      <c r="C231" s="20" t="s">
        <v>573</v>
      </c>
      <c r="D231" s="47" t="s">
        <v>3</v>
      </c>
      <c r="E231" s="45">
        <v>1</v>
      </c>
      <c r="F231" s="83"/>
      <c r="G231" s="84"/>
    </row>
    <row r="232" spans="2:7" s="43" customFormat="1" ht="16.899999999999999" customHeight="1" x14ac:dyDescent="0.2">
      <c r="B232" s="52" t="s">
        <v>473</v>
      </c>
      <c r="C232" s="20" t="s">
        <v>574</v>
      </c>
      <c r="D232" s="47" t="s">
        <v>3</v>
      </c>
      <c r="E232" s="45">
        <v>1</v>
      </c>
      <c r="F232" s="83"/>
      <c r="G232" s="84"/>
    </row>
    <row r="233" spans="2:7" s="43" customFormat="1" ht="16.899999999999999" customHeight="1" x14ac:dyDescent="0.2">
      <c r="B233" s="52" t="s">
        <v>474</v>
      </c>
      <c r="C233" s="20" t="s">
        <v>575</v>
      </c>
      <c r="D233" s="47" t="s">
        <v>3</v>
      </c>
      <c r="E233" s="45">
        <v>1</v>
      </c>
      <c r="F233" s="83"/>
      <c r="G233" s="84"/>
    </row>
    <row r="234" spans="2:7" s="43" customFormat="1" ht="16.899999999999999" customHeight="1" x14ac:dyDescent="0.2">
      <c r="B234" s="52" t="s">
        <v>475</v>
      </c>
      <c r="C234" s="20" t="s">
        <v>576</v>
      </c>
      <c r="D234" s="47" t="s">
        <v>3</v>
      </c>
      <c r="E234" s="45">
        <v>1</v>
      </c>
      <c r="F234" s="83"/>
      <c r="G234" s="84"/>
    </row>
    <row r="235" spans="2:7" s="43" customFormat="1" ht="16.899999999999999" customHeight="1" x14ac:dyDescent="0.2">
      <c r="B235" s="52" t="s">
        <v>476</v>
      </c>
      <c r="C235" s="20" t="s">
        <v>577</v>
      </c>
      <c r="D235" s="47" t="s">
        <v>3</v>
      </c>
      <c r="E235" s="45">
        <v>1</v>
      </c>
      <c r="F235" s="83"/>
      <c r="G235" s="84"/>
    </row>
    <row r="236" spans="2:7" s="43" customFormat="1" ht="16.899999999999999" customHeight="1" x14ac:dyDescent="0.2">
      <c r="B236" s="52" t="s">
        <v>477</v>
      </c>
      <c r="C236" s="20" t="s">
        <v>578</v>
      </c>
      <c r="D236" s="47" t="s">
        <v>3</v>
      </c>
      <c r="E236" s="45">
        <v>1</v>
      </c>
      <c r="F236" s="83"/>
      <c r="G236" s="84"/>
    </row>
    <row r="237" spans="2:7" s="43" customFormat="1" ht="16.899999999999999" customHeight="1" x14ac:dyDescent="0.2">
      <c r="B237" s="52" t="s">
        <v>478</v>
      </c>
      <c r="C237" s="20" t="s">
        <v>579</v>
      </c>
      <c r="D237" s="47" t="s">
        <v>3</v>
      </c>
      <c r="E237" s="45">
        <v>1</v>
      </c>
      <c r="F237" s="83"/>
      <c r="G237" s="84"/>
    </row>
    <row r="238" spans="2:7" s="43" customFormat="1" ht="16.899999999999999" customHeight="1" x14ac:dyDescent="0.2">
      <c r="B238" s="101" t="s">
        <v>601</v>
      </c>
      <c r="C238" s="102"/>
      <c r="D238" s="102"/>
      <c r="E238" s="102"/>
      <c r="F238" s="102"/>
      <c r="G238" s="103"/>
    </row>
    <row r="239" spans="2:7" s="43" customFormat="1" ht="16.899999999999999" customHeight="1" x14ac:dyDescent="0.2">
      <c r="B239" s="45" t="s">
        <v>519</v>
      </c>
      <c r="C239" s="19" t="s">
        <v>603</v>
      </c>
      <c r="D239" s="45" t="s">
        <v>499</v>
      </c>
      <c r="E239" s="45">
        <v>1</v>
      </c>
      <c r="F239" s="83"/>
      <c r="G239" s="84"/>
    </row>
    <row r="240" spans="2:7" s="43" customFormat="1" ht="16.899999999999999" customHeight="1" x14ac:dyDescent="0.2">
      <c r="B240" s="101" t="s">
        <v>47</v>
      </c>
      <c r="C240" s="102"/>
      <c r="D240" s="102"/>
      <c r="E240" s="102"/>
      <c r="F240" s="102"/>
      <c r="G240" s="103"/>
    </row>
    <row r="241" spans="2:7" s="43" customFormat="1" ht="16.899999999999999" customHeight="1" x14ac:dyDescent="0.2">
      <c r="B241" s="45" t="s">
        <v>235</v>
      </c>
      <c r="C241" s="19" t="s">
        <v>48</v>
      </c>
      <c r="D241" s="45" t="s">
        <v>3</v>
      </c>
      <c r="E241" s="45">
        <v>1</v>
      </c>
      <c r="F241" s="83"/>
      <c r="G241" s="84"/>
    </row>
    <row r="242" spans="2:7" s="43" customFormat="1" ht="16.899999999999999" customHeight="1" x14ac:dyDescent="0.2">
      <c r="B242" s="45" t="s">
        <v>236</v>
      </c>
      <c r="C242" s="19" t="s">
        <v>49</v>
      </c>
      <c r="D242" s="45" t="s">
        <v>3</v>
      </c>
      <c r="E242" s="45">
        <v>1</v>
      </c>
      <c r="F242" s="83"/>
      <c r="G242" s="84"/>
    </row>
    <row r="243" spans="2:7" s="43" customFormat="1" ht="28.15" customHeight="1" x14ac:dyDescent="0.2">
      <c r="B243" s="45" t="s">
        <v>493</v>
      </c>
      <c r="C243" s="19" t="s">
        <v>72</v>
      </c>
      <c r="D243" s="45" t="s">
        <v>3</v>
      </c>
      <c r="E243" s="45">
        <v>1</v>
      </c>
      <c r="F243" s="83"/>
      <c r="G243" s="84"/>
    </row>
    <row r="244" spans="2:7" s="43" customFormat="1" ht="28.15" customHeight="1" x14ac:dyDescent="0.2">
      <c r="B244" s="45" t="s">
        <v>494</v>
      </c>
      <c r="C244" s="19" t="s">
        <v>212</v>
      </c>
      <c r="D244" s="45" t="s">
        <v>3</v>
      </c>
      <c r="E244" s="45">
        <v>1</v>
      </c>
      <c r="F244" s="83"/>
      <c r="G244" s="84"/>
    </row>
    <row r="245" spans="2:7" s="43" customFormat="1" ht="28.15" customHeight="1" x14ac:dyDescent="0.2">
      <c r="B245" s="45" t="s">
        <v>495</v>
      </c>
      <c r="C245" s="19" t="s">
        <v>213</v>
      </c>
      <c r="D245" s="45" t="s">
        <v>3</v>
      </c>
      <c r="E245" s="45">
        <v>1</v>
      </c>
      <c r="F245" s="83"/>
      <c r="G245" s="84"/>
    </row>
    <row r="246" spans="2:7" s="43" customFormat="1" ht="16.899999999999999" customHeight="1" x14ac:dyDescent="0.2">
      <c r="B246" s="45" t="s">
        <v>496</v>
      </c>
      <c r="C246" s="19" t="s">
        <v>50</v>
      </c>
      <c r="D246" s="45" t="s">
        <v>3</v>
      </c>
      <c r="E246" s="45">
        <v>1</v>
      </c>
      <c r="F246" s="83"/>
      <c r="G246" s="84"/>
    </row>
    <row r="247" spans="2:7" s="43" customFormat="1" ht="16.899999999999999" customHeight="1" x14ac:dyDescent="0.2">
      <c r="B247" s="45" t="s">
        <v>497</v>
      </c>
      <c r="C247" s="19" t="s">
        <v>518</v>
      </c>
      <c r="D247" s="45" t="s">
        <v>3</v>
      </c>
      <c r="E247" s="45">
        <v>1</v>
      </c>
      <c r="F247" s="83"/>
      <c r="G247" s="84"/>
    </row>
    <row r="248" spans="2:7" s="43" customFormat="1" ht="16.899999999999999" customHeight="1" x14ac:dyDescent="0.2">
      <c r="B248" s="45" t="s">
        <v>504</v>
      </c>
      <c r="C248" s="19" t="s">
        <v>513</v>
      </c>
      <c r="D248" s="45" t="s">
        <v>3</v>
      </c>
      <c r="E248" s="45">
        <v>1</v>
      </c>
      <c r="F248" s="83"/>
      <c r="G248" s="84"/>
    </row>
    <row r="249" spans="2:7" s="43" customFormat="1" ht="16.899999999999999" customHeight="1" x14ac:dyDescent="0.2">
      <c r="B249" s="45" t="s">
        <v>505</v>
      </c>
      <c r="C249" s="19" t="s">
        <v>514</v>
      </c>
      <c r="D249" s="45" t="s">
        <v>3</v>
      </c>
      <c r="E249" s="45">
        <v>1</v>
      </c>
      <c r="F249" s="83"/>
      <c r="G249" s="84"/>
    </row>
    <row r="250" spans="2:7" s="43" customFormat="1" ht="16.899999999999999" customHeight="1" x14ac:dyDescent="0.2">
      <c r="B250" s="45" t="s">
        <v>506</v>
      </c>
      <c r="C250" s="19" t="s">
        <v>515</v>
      </c>
      <c r="D250" s="45" t="s">
        <v>3</v>
      </c>
      <c r="E250" s="45">
        <v>1</v>
      </c>
      <c r="F250" s="83"/>
      <c r="G250" s="84"/>
    </row>
    <row r="251" spans="2:7" s="43" customFormat="1" ht="16.899999999999999" customHeight="1" x14ac:dyDescent="0.2">
      <c r="B251" s="45" t="s">
        <v>507</v>
      </c>
      <c r="C251" s="19" t="s">
        <v>516</v>
      </c>
      <c r="D251" s="45" t="s">
        <v>3</v>
      </c>
      <c r="E251" s="45">
        <v>1</v>
      </c>
      <c r="F251" s="83"/>
      <c r="G251" s="84"/>
    </row>
    <row r="252" spans="2:7" s="43" customFormat="1" ht="16.899999999999999" customHeight="1" x14ac:dyDescent="0.2">
      <c r="B252" s="45" t="s">
        <v>508</v>
      </c>
      <c r="C252" s="19" t="s">
        <v>517</v>
      </c>
      <c r="D252" s="45" t="s">
        <v>3</v>
      </c>
      <c r="E252" s="45">
        <v>1</v>
      </c>
      <c r="F252" s="83"/>
      <c r="G252" s="84"/>
    </row>
    <row r="253" spans="2:7" s="43" customFormat="1" ht="16.899999999999999" customHeight="1" x14ac:dyDescent="0.2">
      <c r="B253" s="101" t="s">
        <v>51</v>
      </c>
      <c r="C253" s="102"/>
      <c r="D253" s="102"/>
      <c r="E253" s="102"/>
      <c r="F253" s="102"/>
      <c r="G253" s="103"/>
    </row>
    <row r="254" spans="2:7" s="43" customFormat="1" ht="33.75" customHeight="1" x14ac:dyDescent="0.2">
      <c r="B254" s="45" t="s">
        <v>498</v>
      </c>
      <c r="C254" s="19" t="s">
        <v>602</v>
      </c>
      <c r="D254" s="45" t="s">
        <v>3</v>
      </c>
      <c r="E254" s="45">
        <v>1</v>
      </c>
      <c r="F254" s="83"/>
      <c r="G254" s="84"/>
    </row>
    <row r="255" spans="2:7" s="43" customFormat="1" ht="16.899999999999999" customHeight="1" x14ac:dyDescent="0.2">
      <c r="B255" s="101" t="s">
        <v>224</v>
      </c>
      <c r="C255" s="102"/>
      <c r="D255" s="102"/>
      <c r="E255" s="102"/>
      <c r="F255" s="102"/>
      <c r="G255" s="103"/>
    </row>
    <row r="256" spans="2:7" s="43" customFormat="1" ht="16.899999999999999" customHeight="1" x14ac:dyDescent="0.2">
      <c r="B256" s="45" t="s">
        <v>479</v>
      </c>
      <c r="C256" s="19" t="s">
        <v>214</v>
      </c>
      <c r="D256" s="45" t="s">
        <v>3</v>
      </c>
      <c r="E256" s="45">
        <v>1</v>
      </c>
      <c r="F256" s="83"/>
      <c r="G256" s="84"/>
    </row>
    <row r="257" spans="2:7" s="43" customFormat="1" ht="16.899999999999999" customHeight="1" x14ac:dyDescent="0.2">
      <c r="B257" s="45" t="s">
        <v>480</v>
      </c>
      <c r="C257" s="19" t="s">
        <v>215</v>
      </c>
      <c r="D257" s="45" t="s">
        <v>3</v>
      </c>
      <c r="E257" s="45">
        <v>1</v>
      </c>
      <c r="F257" s="83"/>
      <c r="G257" s="84"/>
    </row>
    <row r="258" spans="2:7" s="43" customFormat="1" ht="16.899999999999999" customHeight="1" x14ac:dyDescent="0.2">
      <c r="B258" s="45" t="s">
        <v>481</v>
      </c>
      <c r="C258" s="19" t="s">
        <v>216</v>
      </c>
      <c r="D258" s="45" t="s">
        <v>3</v>
      </c>
      <c r="E258" s="45">
        <v>1</v>
      </c>
      <c r="F258" s="83"/>
      <c r="G258" s="84"/>
    </row>
    <row r="259" spans="2:7" s="43" customFormat="1" ht="16.899999999999999" customHeight="1" x14ac:dyDescent="0.2">
      <c r="B259" s="45" t="s">
        <v>482</v>
      </c>
      <c r="C259" s="19" t="s">
        <v>217</v>
      </c>
      <c r="D259" s="45" t="s">
        <v>3</v>
      </c>
      <c r="E259" s="45">
        <v>1</v>
      </c>
      <c r="F259" s="83"/>
      <c r="G259" s="84"/>
    </row>
    <row r="260" spans="2:7" s="43" customFormat="1" ht="16.899999999999999" customHeight="1" x14ac:dyDescent="0.2">
      <c r="B260" s="45" t="s">
        <v>483</v>
      </c>
      <c r="C260" s="19" t="s">
        <v>218</v>
      </c>
      <c r="D260" s="45" t="s">
        <v>3</v>
      </c>
      <c r="E260" s="45">
        <v>1</v>
      </c>
      <c r="F260" s="83"/>
      <c r="G260" s="84"/>
    </row>
    <row r="261" spans="2:7" s="43" customFormat="1" ht="16.899999999999999" customHeight="1" x14ac:dyDescent="0.2">
      <c r="B261" s="45" t="s">
        <v>484</v>
      </c>
      <c r="C261" s="19" t="s">
        <v>219</v>
      </c>
      <c r="D261" s="45" t="s">
        <v>3</v>
      </c>
      <c r="E261" s="45">
        <v>1</v>
      </c>
      <c r="F261" s="83"/>
      <c r="G261" s="84"/>
    </row>
    <row r="262" spans="2:7" s="43" customFormat="1" ht="16.899999999999999" customHeight="1" x14ac:dyDescent="0.2">
      <c r="B262" s="45" t="s">
        <v>485</v>
      </c>
      <c r="C262" s="19" t="s">
        <v>220</v>
      </c>
      <c r="D262" s="45" t="s">
        <v>3</v>
      </c>
      <c r="E262" s="45">
        <v>1</v>
      </c>
      <c r="F262" s="83"/>
      <c r="G262" s="84"/>
    </row>
    <row r="263" spans="2:7" s="43" customFormat="1" ht="16.899999999999999" customHeight="1" x14ac:dyDescent="0.2">
      <c r="B263" s="45" t="s">
        <v>486</v>
      </c>
      <c r="C263" s="19" t="s">
        <v>221</v>
      </c>
      <c r="D263" s="45" t="s">
        <v>3</v>
      </c>
      <c r="E263" s="45">
        <v>1</v>
      </c>
      <c r="F263" s="83"/>
      <c r="G263" s="84"/>
    </row>
    <row r="264" spans="2:7" s="43" customFormat="1" ht="16.899999999999999" customHeight="1" x14ac:dyDescent="0.2">
      <c r="B264" s="45" t="s">
        <v>487</v>
      </c>
      <c r="C264" s="19" t="s">
        <v>222</v>
      </c>
      <c r="D264" s="45" t="s">
        <v>3</v>
      </c>
      <c r="E264" s="45">
        <v>1</v>
      </c>
      <c r="F264" s="83"/>
      <c r="G264" s="84"/>
    </row>
    <row r="265" spans="2:7" s="43" customFormat="1" ht="16.899999999999999" customHeight="1" x14ac:dyDescent="0.2">
      <c r="B265" s="45" t="s">
        <v>488</v>
      </c>
      <c r="C265" s="19" t="s">
        <v>230</v>
      </c>
      <c r="D265" s="45" t="s">
        <v>3</v>
      </c>
      <c r="E265" s="45">
        <v>1</v>
      </c>
      <c r="F265" s="83"/>
      <c r="G265" s="84"/>
    </row>
    <row r="266" spans="2:7" s="43" customFormat="1" ht="16.899999999999999" customHeight="1" x14ac:dyDescent="0.2">
      <c r="B266" s="45" t="s">
        <v>489</v>
      </c>
      <c r="C266" s="19" t="s">
        <v>231</v>
      </c>
      <c r="D266" s="45" t="s">
        <v>3</v>
      </c>
      <c r="E266" s="45">
        <v>1</v>
      </c>
      <c r="F266" s="83"/>
      <c r="G266" s="84"/>
    </row>
    <row r="267" spans="2:7" s="43" customFormat="1" ht="16.899999999999999" customHeight="1" x14ac:dyDescent="0.2">
      <c r="B267" s="45" t="s">
        <v>490</v>
      </c>
      <c r="C267" s="19" t="s">
        <v>232</v>
      </c>
      <c r="D267" s="45" t="s">
        <v>3</v>
      </c>
      <c r="E267" s="45">
        <v>1</v>
      </c>
      <c r="F267" s="83"/>
      <c r="G267" s="84"/>
    </row>
    <row r="268" spans="2:7" s="43" customFormat="1" ht="16.899999999999999" customHeight="1" x14ac:dyDescent="0.2">
      <c r="B268" s="45" t="s">
        <v>491</v>
      </c>
      <c r="C268" s="19" t="s">
        <v>233</v>
      </c>
      <c r="D268" s="45" t="s">
        <v>3</v>
      </c>
      <c r="E268" s="45">
        <v>1</v>
      </c>
      <c r="F268" s="83"/>
      <c r="G268" s="84"/>
    </row>
    <row r="269" spans="2:7" s="43" customFormat="1" ht="16.899999999999999" customHeight="1" x14ac:dyDescent="0.2">
      <c r="B269" s="45" t="s">
        <v>492</v>
      </c>
      <c r="C269" s="19" t="s">
        <v>234</v>
      </c>
      <c r="D269" s="45" t="s">
        <v>3</v>
      </c>
      <c r="E269" s="45">
        <v>1</v>
      </c>
      <c r="F269" s="83"/>
      <c r="G269" s="84"/>
    </row>
    <row r="270" spans="2:7" s="43" customFormat="1" ht="16.899999999999999" customHeight="1" x14ac:dyDescent="0.2">
      <c r="B270" s="101" t="s">
        <v>225</v>
      </c>
      <c r="C270" s="102"/>
      <c r="D270" s="102"/>
      <c r="E270" s="102"/>
      <c r="F270" s="102"/>
      <c r="G270" s="103"/>
    </row>
    <row r="271" spans="2:7" s="43" customFormat="1" ht="16.899999999999999" customHeight="1" x14ac:dyDescent="0.2">
      <c r="B271" s="45" t="s">
        <v>226</v>
      </c>
      <c r="C271" s="19" t="s">
        <v>604</v>
      </c>
      <c r="D271" s="45" t="s">
        <v>3</v>
      </c>
      <c r="E271" s="45">
        <v>1</v>
      </c>
      <c r="F271" s="83"/>
      <c r="G271" s="84"/>
    </row>
    <row r="272" spans="2:7" s="43" customFormat="1" ht="16.899999999999999" customHeight="1" x14ac:dyDescent="0.2">
      <c r="B272" s="45" t="s">
        <v>227</v>
      </c>
      <c r="C272" s="19" t="s">
        <v>605</v>
      </c>
      <c r="D272" s="45" t="s">
        <v>3</v>
      </c>
      <c r="E272" s="45">
        <v>1</v>
      </c>
      <c r="F272" s="83"/>
      <c r="G272" s="84"/>
    </row>
    <row r="273" spans="2:7" s="43" customFormat="1" ht="16.899999999999999" customHeight="1" x14ac:dyDescent="0.2">
      <c r="B273" s="45" t="s">
        <v>228</v>
      </c>
      <c r="C273" s="19" t="s">
        <v>606</v>
      </c>
      <c r="D273" s="45" t="s">
        <v>3</v>
      </c>
      <c r="E273" s="45">
        <v>1</v>
      </c>
      <c r="F273" s="83"/>
      <c r="G273" s="84"/>
    </row>
    <row r="274" spans="2:7" s="43" customFormat="1" ht="16.899999999999999" customHeight="1" x14ac:dyDescent="0.2">
      <c r="B274" s="45" t="s">
        <v>229</v>
      </c>
      <c r="C274" s="19" t="s">
        <v>223</v>
      </c>
      <c r="D274" s="45" t="s">
        <v>3</v>
      </c>
      <c r="E274" s="45">
        <v>1</v>
      </c>
      <c r="F274" s="83"/>
      <c r="G274" s="84"/>
    </row>
    <row r="275" spans="2:7" s="43" customFormat="1" ht="16.899999999999999" customHeight="1" x14ac:dyDescent="0.2">
      <c r="B275" s="101" t="s">
        <v>239</v>
      </c>
      <c r="C275" s="102"/>
      <c r="D275" s="102"/>
      <c r="E275" s="102"/>
      <c r="F275" s="102"/>
      <c r="G275" s="103"/>
    </row>
    <row r="276" spans="2:7" s="43" customFormat="1" ht="16.899999999999999" customHeight="1" x14ac:dyDescent="0.2">
      <c r="B276" s="49"/>
      <c r="C276" s="22" t="s">
        <v>237</v>
      </c>
      <c r="D276" s="45"/>
      <c r="E276" s="45"/>
      <c r="F276" s="46"/>
      <c r="G276" s="19"/>
    </row>
    <row r="277" spans="2:7" s="43" customFormat="1" ht="16.899999999999999" customHeight="1" x14ac:dyDescent="0.2">
      <c r="B277" s="45" t="s">
        <v>240</v>
      </c>
      <c r="C277" s="19" t="s">
        <v>555</v>
      </c>
      <c r="D277" s="47" t="s">
        <v>20</v>
      </c>
      <c r="E277" s="45">
        <v>1</v>
      </c>
      <c r="F277" s="83"/>
      <c r="G277" s="84"/>
    </row>
    <row r="278" spans="2:7" s="43" customFormat="1" ht="16.899999999999999" customHeight="1" x14ac:dyDescent="0.2">
      <c r="B278" s="45" t="s">
        <v>241</v>
      </c>
      <c r="C278" s="20" t="s">
        <v>556</v>
      </c>
      <c r="D278" s="47" t="s">
        <v>20</v>
      </c>
      <c r="E278" s="45">
        <v>1</v>
      </c>
      <c r="F278" s="83"/>
      <c r="G278" s="84"/>
    </row>
    <row r="279" spans="2:7" s="43" customFormat="1" ht="16.899999999999999" customHeight="1" x14ac:dyDescent="0.2">
      <c r="B279" s="45" t="s">
        <v>242</v>
      </c>
      <c r="C279" s="20" t="s">
        <v>557</v>
      </c>
      <c r="D279" s="47" t="s">
        <v>20</v>
      </c>
      <c r="E279" s="45">
        <v>1</v>
      </c>
      <c r="F279" s="83"/>
      <c r="G279" s="84"/>
    </row>
    <row r="280" spans="2:7" s="43" customFormat="1" ht="16.899999999999999" customHeight="1" x14ac:dyDescent="0.2">
      <c r="B280" s="45" t="s">
        <v>243</v>
      </c>
      <c r="C280" s="20" t="s">
        <v>565</v>
      </c>
      <c r="D280" s="47" t="s">
        <v>20</v>
      </c>
      <c r="E280" s="45">
        <v>1</v>
      </c>
      <c r="F280" s="83"/>
      <c r="G280" s="84"/>
    </row>
    <row r="281" spans="2:7" s="43" customFormat="1" ht="16.899999999999999" customHeight="1" x14ac:dyDescent="0.2">
      <c r="B281" s="45" t="s">
        <v>244</v>
      </c>
      <c r="C281" s="20" t="s">
        <v>566</v>
      </c>
      <c r="D281" s="47" t="s">
        <v>20</v>
      </c>
      <c r="E281" s="45">
        <v>1</v>
      </c>
      <c r="F281" s="83"/>
      <c r="G281" s="84"/>
    </row>
    <row r="282" spans="2:7" s="43" customFormat="1" ht="16.899999999999999" customHeight="1" x14ac:dyDescent="0.2">
      <c r="B282" s="45" t="s">
        <v>245</v>
      </c>
      <c r="C282" s="20" t="s">
        <v>567</v>
      </c>
      <c r="D282" s="47" t="s">
        <v>20</v>
      </c>
      <c r="E282" s="45">
        <v>1</v>
      </c>
      <c r="F282" s="83"/>
      <c r="G282" s="84"/>
    </row>
    <row r="283" spans="2:7" s="43" customFormat="1" ht="16.899999999999999" customHeight="1" x14ac:dyDescent="0.2">
      <c r="B283" s="45" t="s">
        <v>246</v>
      </c>
      <c r="C283" s="20" t="s">
        <v>568</v>
      </c>
      <c r="D283" s="47" t="s">
        <v>20</v>
      </c>
      <c r="E283" s="45">
        <v>1</v>
      </c>
      <c r="F283" s="83"/>
      <c r="G283" s="84"/>
    </row>
    <row r="284" spans="2:7" s="43" customFormat="1" ht="16.899999999999999" customHeight="1" x14ac:dyDescent="0.2">
      <c r="B284" s="45" t="s">
        <v>247</v>
      </c>
      <c r="C284" s="20" t="s">
        <v>569</v>
      </c>
      <c r="D284" s="47" t="s">
        <v>20</v>
      </c>
      <c r="E284" s="45">
        <v>1</v>
      </c>
      <c r="F284" s="83"/>
      <c r="G284" s="84"/>
    </row>
    <row r="285" spans="2:7" s="43" customFormat="1" ht="16.899999999999999" customHeight="1" x14ac:dyDescent="0.2">
      <c r="B285" s="45" t="s">
        <v>248</v>
      </c>
      <c r="C285" s="20" t="s">
        <v>570</v>
      </c>
      <c r="D285" s="47" t="s">
        <v>20</v>
      </c>
      <c r="E285" s="45">
        <v>1</v>
      </c>
      <c r="F285" s="83"/>
      <c r="G285" s="84"/>
    </row>
    <row r="286" spans="2:7" s="43" customFormat="1" ht="16.899999999999999" customHeight="1" x14ac:dyDescent="0.2">
      <c r="B286" s="45" t="s">
        <v>249</v>
      </c>
      <c r="C286" s="20" t="s">
        <v>571</v>
      </c>
      <c r="D286" s="47" t="s">
        <v>20</v>
      </c>
      <c r="E286" s="45">
        <v>1</v>
      </c>
      <c r="F286" s="83"/>
      <c r="G286" s="84"/>
    </row>
    <row r="287" spans="2:7" s="43" customFormat="1" ht="16.899999999999999" customHeight="1" x14ac:dyDescent="0.2">
      <c r="B287" s="45" t="s">
        <v>250</v>
      </c>
      <c r="C287" s="20" t="s">
        <v>558</v>
      </c>
      <c r="D287" s="47" t="s">
        <v>20</v>
      </c>
      <c r="E287" s="45">
        <v>1</v>
      </c>
      <c r="F287" s="83"/>
      <c r="G287" s="84"/>
    </row>
    <row r="288" spans="2:7" s="43" customFormat="1" ht="16.899999999999999" customHeight="1" x14ac:dyDescent="0.2">
      <c r="B288" s="45" t="s">
        <v>251</v>
      </c>
      <c r="C288" s="20" t="s">
        <v>559</v>
      </c>
      <c r="D288" s="47" t="s">
        <v>20</v>
      </c>
      <c r="E288" s="45">
        <v>1</v>
      </c>
      <c r="F288" s="83"/>
      <c r="G288" s="84"/>
    </row>
    <row r="289" spans="2:7" s="43" customFormat="1" ht="16.899999999999999" customHeight="1" x14ac:dyDescent="0.2">
      <c r="B289" s="45" t="s">
        <v>252</v>
      </c>
      <c r="C289" s="20" t="s">
        <v>560</v>
      </c>
      <c r="D289" s="47" t="s">
        <v>20</v>
      </c>
      <c r="E289" s="45">
        <v>1</v>
      </c>
      <c r="F289" s="83"/>
      <c r="G289" s="84"/>
    </row>
    <row r="290" spans="2:7" s="43" customFormat="1" ht="16.899999999999999" customHeight="1" x14ac:dyDescent="0.2">
      <c r="B290" s="45" t="s">
        <v>253</v>
      </c>
      <c r="C290" s="20" t="s">
        <v>561</v>
      </c>
      <c r="D290" s="47" t="s">
        <v>20</v>
      </c>
      <c r="E290" s="45">
        <v>1</v>
      </c>
      <c r="F290" s="83"/>
      <c r="G290" s="84"/>
    </row>
    <row r="291" spans="2:7" s="43" customFormat="1" ht="16.899999999999999" customHeight="1" x14ac:dyDescent="0.2">
      <c r="B291" s="45" t="s">
        <v>254</v>
      </c>
      <c r="C291" s="20" t="s">
        <v>562</v>
      </c>
      <c r="D291" s="47" t="s">
        <v>20</v>
      </c>
      <c r="E291" s="45">
        <v>1</v>
      </c>
      <c r="F291" s="83"/>
      <c r="G291" s="84"/>
    </row>
    <row r="292" spans="2:7" s="43" customFormat="1" ht="25.9" customHeight="1" x14ac:dyDescent="0.2">
      <c r="B292" s="45" t="s">
        <v>594</v>
      </c>
      <c r="C292" s="25" t="s">
        <v>238</v>
      </c>
      <c r="D292" s="45" t="s">
        <v>20</v>
      </c>
      <c r="E292" s="45">
        <v>1</v>
      </c>
      <c r="F292" s="46"/>
      <c r="G292" s="19"/>
    </row>
    <row r="293" spans="2:7" s="43" customFormat="1" ht="25.9" customHeight="1" x14ac:dyDescent="0.2">
      <c r="B293" s="45" t="s">
        <v>595</v>
      </c>
      <c r="C293" s="19" t="s">
        <v>257</v>
      </c>
      <c r="D293" s="45" t="s">
        <v>20</v>
      </c>
      <c r="E293" s="45">
        <v>1</v>
      </c>
      <c r="F293" s="46"/>
      <c r="G293" s="19"/>
    </row>
    <row r="294" spans="2:7" s="43" customFormat="1" ht="25.9" customHeight="1" x14ac:dyDescent="0.2">
      <c r="B294" s="45" t="s">
        <v>596</v>
      </c>
      <c r="C294" s="19" t="s">
        <v>258</v>
      </c>
      <c r="D294" s="45" t="s">
        <v>20</v>
      </c>
      <c r="E294" s="45">
        <v>1</v>
      </c>
      <c r="F294" s="46"/>
      <c r="G294" s="19"/>
    </row>
    <row r="295" spans="2:7" s="43" customFormat="1" ht="16.899999999999999" customHeight="1" x14ac:dyDescent="0.2">
      <c r="B295" s="101" t="s">
        <v>530</v>
      </c>
      <c r="C295" s="102"/>
      <c r="D295" s="102"/>
      <c r="E295" s="102"/>
      <c r="F295" s="102"/>
      <c r="G295" s="103"/>
    </row>
    <row r="296" spans="2:7" s="43" customFormat="1" ht="16.899999999999999" customHeight="1" x14ac:dyDescent="0.2">
      <c r="B296" s="45" t="s">
        <v>255</v>
      </c>
      <c r="C296" s="23" t="s">
        <v>259</v>
      </c>
      <c r="D296" s="45" t="s">
        <v>499</v>
      </c>
      <c r="E296" s="45">
        <v>1</v>
      </c>
      <c r="F296" s="83"/>
      <c r="G296" s="84"/>
    </row>
    <row r="297" spans="2:7" s="43" customFormat="1" ht="16.899999999999999" customHeight="1" x14ac:dyDescent="0.2">
      <c r="B297" s="45" t="s">
        <v>256</v>
      </c>
      <c r="C297" s="23" t="s">
        <v>260</v>
      </c>
      <c r="D297" s="45" t="s">
        <v>499</v>
      </c>
      <c r="E297" s="45">
        <v>1</v>
      </c>
      <c r="F297" s="83"/>
      <c r="G297" s="84"/>
    </row>
    <row r="298" spans="2:7" s="43" customFormat="1" ht="16.899999999999999" customHeight="1" x14ac:dyDescent="0.2">
      <c r="B298" s="101" t="s">
        <v>529</v>
      </c>
      <c r="C298" s="102"/>
      <c r="D298" s="102"/>
      <c r="E298" s="102"/>
      <c r="F298" s="102"/>
      <c r="G298" s="103"/>
    </row>
    <row r="299" spans="2:7" s="43" customFormat="1" ht="16.899999999999999" customHeight="1" x14ac:dyDescent="0.25">
      <c r="B299" s="45" t="s">
        <v>520</v>
      </c>
      <c r="C299" s="23" t="s">
        <v>395</v>
      </c>
      <c r="D299" s="51" t="s">
        <v>392</v>
      </c>
      <c r="E299" s="45">
        <v>1</v>
      </c>
      <c r="F299" s="83"/>
      <c r="G299" s="84"/>
    </row>
    <row r="300" spans="2:7" s="43" customFormat="1" ht="16.899999999999999" customHeight="1" x14ac:dyDescent="0.25">
      <c r="B300" s="45" t="s">
        <v>521</v>
      </c>
      <c r="C300" s="23" t="s">
        <v>396</v>
      </c>
      <c r="D300" s="51" t="s">
        <v>392</v>
      </c>
      <c r="E300" s="45">
        <v>1</v>
      </c>
      <c r="F300" s="83"/>
      <c r="G300" s="84"/>
    </row>
    <row r="301" spans="2:7" s="43" customFormat="1" ht="16.899999999999999" customHeight="1" x14ac:dyDescent="0.25">
      <c r="B301" s="45" t="s">
        <v>522</v>
      </c>
      <c r="C301" s="23" t="s">
        <v>397</v>
      </c>
      <c r="D301" s="51" t="s">
        <v>392</v>
      </c>
      <c r="E301" s="45">
        <v>1</v>
      </c>
      <c r="F301" s="83"/>
      <c r="G301" s="84"/>
    </row>
    <row r="302" spans="2:7" s="43" customFormat="1" ht="16.899999999999999" customHeight="1" x14ac:dyDescent="0.25">
      <c r="B302" s="45" t="s">
        <v>523</v>
      </c>
      <c r="C302" s="23" t="s">
        <v>398</v>
      </c>
      <c r="D302" s="51" t="s">
        <v>392</v>
      </c>
      <c r="E302" s="45">
        <v>1</v>
      </c>
      <c r="F302" s="83"/>
      <c r="G302" s="84"/>
    </row>
    <row r="303" spans="2:7" s="43" customFormat="1" ht="16.899999999999999" customHeight="1" x14ac:dyDescent="0.25">
      <c r="B303" s="45" t="s">
        <v>524</v>
      </c>
      <c r="C303" s="23" t="s">
        <v>393</v>
      </c>
      <c r="D303" s="51" t="s">
        <v>392</v>
      </c>
      <c r="E303" s="45">
        <v>1</v>
      </c>
      <c r="F303" s="83"/>
      <c r="G303" s="84"/>
    </row>
    <row r="304" spans="2:7" s="43" customFormat="1" ht="16.899999999999999" customHeight="1" x14ac:dyDescent="0.2">
      <c r="B304" s="45" t="s">
        <v>525</v>
      </c>
      <c r="C304" s="23" t="s">
        <v>417</v>
      </c>
      <c r="D304" s="45" t="s">
        <v>20</v>
      </c>
      <c r="E304" s="45">
        <v>1</v>
      </c>
      <c r="F304" s="83"/>
      <c r="G304" s="84"/>
    </row>
    <row r="305" spans="2:7" s="43" customFormat="1" ht="16.899999999999999" customHeight="1" x14ac:dyDescent="0.2">
      <c r="B305" s="45" t="s">
        <v>526</v>
      </c>
      <c r="C305" s="23" t="s">
        <v>418</v>
      </c>
      <c r="D305" s="45" t="s">
        <v>20</v>
      </c>
      <c r="E305" s="45">
        <v>1</v>
      </c>
      <c r="F305" s="83"/>
      <c r="G305" s="84"/>
    </row>
    <row r="306" spans="2:7" s="43" customFormat="1" ht="16.899999999999999" customHeight="1" x14ac:dyDescent="0.2">
      <c r="B306" s="45" t="s">
        <v>527</v>
      </c>
      <c r="C306" s="23" t="s">
        <v>419</v>
      </c>
      <c r="D306" s="45" t="s">
        <v>20</v>
      </c>
      <c r="E306" s="45">
        <v>1</v>
      </c>
      <c r="F306" s="83"/>
      <c r="G306" s="84"/>
    </row>
    <row r="307" spans="2:7" s="43" customFormat="1" ht="16.899999999999999" customHeight="1" x14ac:dyDescent="0.2">
      <c r="B307" s="45" t="s">
        <v>528</v>
      </c>
      <c r="C307" s="23" t="s">
        <v>420</v>
      </c>
      <c r="D307" s="45" t="s">
        <v>20</v>
      </c>
      <c r="E307" s="45">
        <v>1</v>
      </c>
      <c r="F307" s="83"/>
      <c r="G307" s="84"/>
    </row>
    <row r="308" spans="2:7" s="43" customFormat="1" ht="16.899999999999999" customHeight="1" x14ac:dyDescent="0.2">
      <c r="B308" s="101" t="s">
        <v>509</v>
      </c>
      <c r="C308" s="102"/>
      <c r="D308" s="102"/>
      <c r="E308" s="102"/>
      <c r="F308" s="102"/>
      <c r="G308" s="103"/>
    </row>
    <row r="309" spans="2:7" s="43" customFormat="1" ht="16.899999999999999" customHeight="1" x14ac:dyDescent="0.2">
      <c r="B309" s="45" t="s">
        <v>510</v>
      </c>
      <c r="C309" s="23" t="s">
        <v>511</v>
      </c>
      <c r="D309" s="45" t="s">
        <v>20</v>
      </c>
      <c r="E309" s="45">
        <v>1</v>
      </c>
      <c r="F309" s="81"/>
      <c r="G309" s="82"/>
    </row>
    <row r="310" spans="2:7" s="43" customFormat="1" ht="16.899999999999999" customHeight="1" x14ac:dyDescent="0.2">
      <c r="B310" s="101" t="s">
        <v>610</v>
      </c>
      <c r="C310" s="102"/>
      <c r="D310" s="102"/>
      <c r="E310" s="102"/>
      <c r="F310" s="102"/>
      <c r="G310" s="103"/>
    </row>
    <row r="311" spans="2:7" s="43" customFormat="1" ht="16.899999999999999" customHeight="1" x14ac:dyDescent="0.2">
      <c r="B311" s="45" t="s">
        <v>608</v>
      </c>
      <c r="C311" s="19" t="s">
        <v>609</v>
      </c>
      <c r="D311" s="45" t="s">
        <v>3</v>
      </c>
      <c r="E311" s="45">
        <v>1</v>
      </c>
      <c r="F311" s="81"/>
      <c r="G311" s="82"/>
    </row>
    <row r="312" spans="2:7" ht="20.100000000000001" customHeight="1" x14ac:dyDescent="0.2">
      <c r="B312" s="45" t="s">
        <v>611</v>
      </c>
      <c r="C312" s="19" t="s">
        <v>612</v>
      </c>
      <c r="D312" s="45" t="s">
        <v>3</v>
      </c>
      <c r="E312" s="45">
        <v>1</v>
      </c>
      <c r="F312" s="81"/>
      <c r="G312" s="82"/>
    </row>
    <row r="313" spans="2:7" ht="20.100000000000001" customHeight="1" x14ac:dyDescent="0.2">
      <c r="B313" s="10"/>
    </row>
    <row r="314" spans="2:7" ht="20.100000000000001" customHeight="1" x14ac:dyDescent="0.2">
      <c r="B314" s="2"/>
    </row>
    <row r="315" spans="2:7" ht="20.100000000000001" customHeight="1" x14ac:dyDescent="0.2">
      <c r="B315" s="10"/>
    </row>
    <row r="316" spans="2:7" ht="20.100000000000001" customHeight="1" x14ac:dyDescent="0.2">
      <c r="B316" s="18"/>
    </row>
  </sheetData>
  <mergeCells count="39">
    <mergeCell ref="B255:G255"/>
    <mergeCell ref="B308:G308"/>
    <mergeCell ref="B298:G298"/>
    <mergeCell ref="B295:G295"/>
    <mergeCell ref="B275:G275"/>
    <mergeCell ref="B270:G270"/>
    <mergeCell ref="C7:G7"/>
    <mergeCell ref="B8:E8"/>
    <mergeCell ref="F9:G9"/>
    <mergeCell ref="D2:G5"/>
    <mergeCell ref="B253:G253"/>
    <mergeCell ref="B240:G240"/>
    <mergeCell ref="B238:G238"/>
    <mergeCell ref="B204:G204"/>
    <mergeCell ref="B198:G198"/>
    <mergeCell ref="B171:G171"/>
    <mergeCell ref="B17:G17"/>
    <mergeCell ref="B170:G170"/>
    <mergeCell ref="B155:G155"/>
    <mergeCell ref="B148:G148"/>
    <mergeCell ref="B132:G132"/>
    <mergeCell ref="B126:G126"/>
    <mergeCell ref="B117:G117"/>
    <mergeCell ref="B1:C1"/>
    <mergeCell ref="B310:G310"/>
    <mergeCell ref="B12:G12"/>
    <mergeCell ref="B50:G50"/>
    <mergeCell ref="B46:G46"/>
    <mergeCell ref="B36:G36"/>
    <mergeCell ref="B31:G31"/>
    <mergeCell ref="B30:G30"/>
    <mergeCell ref="B23:G23"/>
    <mergeCell ref="B24:G24"/>
    <mergeCell ref="B106:G106"/>
    <mergeCell ref="B90:G90"/>
    <mergeCell ref="B71:G71"/>
    <mergeCell ref="B64:G64"/>
    <mergeCell ref="B59:G59"/>
    <mergeCell ref="B16:G16"/>
  </mergeCells>
  <conditionalFormatting sqref="F13:F15">
    <cfRule type="top10" dxfId="26" priority="2298" stopIfTrue="1" bottom="1" rank="1"/>
  </conditionalFormatting>
  <conditionalFormatting sqref="F18:F22">
    <cfRule type="top10" dxfId="25" priority="2299" stopIfTrue="1" bottom="1" rank="1"/>
  </conditionalFormatting>
  <conditionalFormatting sqref="F25:F29">
    <cfRule type="top10" dxfId="24" priority="2300" stopIfTrue="1" bottom="1" rank="1"/>
  </conditionalFormatting>
  <conditionalFormatting sqref="F32:F35">
    <cfRule type="top10" dxfId="23" priority="2301" stopIfTrue="1" bottom="1" rank="1"/>
  </conditionalFormatting>
  <conditionalFormatting sqref="F37:F45">
    <cfRule type="top10" dxfId="22" priority="2302" stopIfTrue="1" bottom="1" rank="1"/>
  </conditionalFormatting>
  <conditionalFormatting sqref="F47:F49">
    <cfRule type="top10" dxfId="21" priority="2303" stopIfTrue="1" bottom="1" rank="1"/>
  </conditionalFormatting>
  <conditionalFormatting sqref="F51:F58">
    <cfRule type="top10" dxfId="20" priority="2304" stopIfTrue="1" bottom="1" rank="1"/>
  </conditionalFormatting>
  <conditionalFormatting sqref="F60:F63">
    <cfRule type="top10" dxfId="19" priority="2305" stopIfTrue="1" bottom="1" rank="1"/>
  </conditionalFormatting>
  <conditionalFormatting sqref="F65:F70">
    <cfRule type="top10" dxfId="18" priority="2306" stopIfTrue="1" bottom="1" rank="1"/>
  </conditionalFormatting>
  <conditionalFormatting sqref="F72:F89">
    <cfRule type="top10" dxfId="17" priority="2307" stopIfTrue="1" bottom="1" rank="1"/>
  </conditionalFormatting>
  <conditionalFormatting sqref="F91:F105">
    <cfRule type="top10" dxfId="16" priority="2308" stopIfTrue="1" bottom="1" rank="1"/>
  </conditionalFormatting>
  <conditionalFormatting sqref="F107:F116">
    <cfRule type="top10" dxfId="15" priority="2309" stopIfTrue="1" bottom="1" rank="1"/>
  </conditionalFormatting>
  <conditionalFormatting sqref="F118:F125">
    <cfRule type="top10" dxfId="14" priority="2310" stopIfTrue="1" bottom="1" rank="1"/>
  </conditionalFormatting>
  <conditionalFormatting sqref="F127:F131">
    <cfRule type="top10" dxfId="13" priority="2311" stopIfTrue="1" bottom="1" rank="1"/>
  </conditionalFormatting>
  <conditionalFormatting sqref="F133:F147">
    <cfRule type="top10" dxfId="12" priority="2312" stopIfTrue="1" bottom="1" rank="1"/>
  </conditionalFormatting>
  <conditionalFormatting sqref="F149:F154">
    <cfRule type="top10" dxfId="11" priority="2313" stopIfTrue="1" bottom="1" rank="1"/>
  </conditionalFormatting>
  <conditionalFormatting sqref="F156:F169">
    <cfRule type="top10" dxfId="10" priority="2314" stopIfTrue="1" bottom="1" rank="1"/>
  </conditionalFormatting>
  <conditionalFormatting sqref="F172:F197">
    <cfRule type="top10" dxfId="9" priority="2315" stopIfTrue="1" bottom="1" rank="1"/>
  </conditionalFormatting>
  <conditionalFormatting sqref="F199:F203">
    <cfRule type="top10" dxfId="8" priority="2316" stopIfTrue="1" bottom="1" rank="1"/>
  </conditionalFormatting>
  <conditionalFormatting sqref="F205:F237">
    <cfRule type="top10" dxfId="7" priority="2317" stopIfTrue="1" bottom="1" rank="1"/>
  </conditionalFormatting>
  <conditionalFormatting sqref="F241:F252">
    <cfRule type="top10" dxfId="6" priority="2318" stopIfTrue="1" bottom="1" rank="1"/>
  </conditionalFormatting>
  <conditionalFormatting sqref="F254">
    <cfRule type="top10" dxfId="5" priority="2319" stopIfTrue="1" bottom="1" rank="1"/>
  </conditionalFormatting>
  <conditionalFormatting sqref="F256:F269">
    <cfRule type="top10" dxfId="4" priority="2320" stopIfTrue="1" bottom="1" rank="1"/>
  </conditionalFormatting>
  <conditionalFormatting sqref="F276:F294">
    <cfRule type="top10" dxfId="3" priority="2321" stopIfTrue="1" bottom="1" rank="1"/>
  </conditionalFormatting>
  <conditionalFormatting sqref="F296">
    <cfRule type="top10" dxfId="2" priority="2322" stopIfTrue="1" bottom="1" rank="1"/>
  </conditionalFormatting>
  <conditionalFormatting sqref="F239">
    <cfRule type="top10" dxfId="1" priority="2323" stopIfTrue="1" bottom="1" rank="1"/>
  </conditionalFormatting>
  <conditionalFormatting sqref="F271:F274">
    <cfRule type="top10" dxfId="0" priority="2324" stopIfTrue="1" bottom="1" rank="1"/>
  </conditionalFormatting>
  <pageMargins left="0.7" right="0.7" top="0.75" bottom="0.75" header="0.3" footer="0.3"/>
  <pageSetup paperSize="8" scale="82" fitToHeight="0" orientation="portrait" r:id="rId1"/>
  <rowBreaks count="4" manualBreakCount="4">
    <brk id="58" min="1" max="6" man="1"/>
    <brk id="131" min="1" max="6" man="1"/>
    <brk id="203" min="1" max="6" man="1"/>
    <brk id="254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Taux Horaire </vt:lpstr>
      <vt:lpstr>Coefficient de marge </vt:lpstr>
      <vt:lpstr>BPU </vt:lpstr>
      <vt:lpstr>'BPU '!Zone_d_impression</vt:lpstr>
      <vt:lpstr>'Coefficient de marge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DOUAL Pascal</dc:creator>
  <cp:lastModifiedBy>REVILLOT Quentin</cp:lastModifiedBy>
  <cp:lastPrinted>2024-05-14T09:18:21Z</cp:lastPrinted>
  <dcterms:created xsi:type="dcterms:W3CDTF">1998-02-12T16:01:46Z</dcterms:created>
  <dcterms:modified xsi:type="dcterms:W3CDTF">2025-01-30T10:25:06Z</dcterms:modified>
</cp:coreProperties>
</file>