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39825" yWindow="0" windowWidth="33060" windowHeight="19875" tabRatio="745"/>
  </bookViews>
  <sheets>
    <sheet name="Lot 01 - Etanchéité" sheetId="26" r:id="rId1"/>
  </sheets>
  <definedNames>
    <definedName name="_Toc481165108" localSheetId="0">'Lot 01 - Etanchéité'!$C$23</definedName>
    <definedName name="_Toc507795732" localSheetId="0">'Lot 01 - Etanchéité'!$E$8</definedName>
    <definedName name="_Toc507795761" localSheetId="0">'Lot 01 - Etanchéité'!#REF!</definedName>
    <definedName name="_Toc507795762" localSheetId="0">'Lot 01 - Etanchéité'!#REF!</definedName>
    <definedName name="_Toc508028829" localSheetId="0">'Lot 01 - Etanchéité'!$E$36</definedName>
    <definedName name="_Toc508028831" localSheetId="0">'Lot 01 - Etanchéité'!#REF!</definedName>
    <definedName name="_Toc536108230" localSheetId="0">'Lot 01 - Etanchéité'!#REF!</definedName>
    <definedName name="_Toc5803752" localSheetId="0">'Lot 01 - Etanchéité'!#REF!</definedName>
    <definedName name="_Toc6159184" localSheetId="0">'Lot 01 - Etanchéité'!#REF!</definedName>
    <definedName name="_Toc6246320" localSheetId="0">'Lot 01 - Etanchéité'!$E$30</definedName>
    <definedName name="_Toc6246321" localSheetId="0">'Lot 01 - Etanchéité'!#REF!</definedName>
    <definedName name="_Toc6246322" localSheetId="0">'Lot 01 - Etanchéité'!$E$37</definedName>
    <definedName name="_Toc6246323" localSheetId="0">'Lot 01 - Etanchéité'!#REF!</definedName>
    <definedName name="_Toc6663724" localSheetId="0">'Lot 01 - Etanchéité'!#REF!</definedName>
    <definedName name="_Toc6663725" localSheetId="0">'Lot 01 - Etanchéité'!#REF!</definedName>
    <definedName name="_Toc6663726" localSheetId="0">'Lot 01 - Etanchéité'!$E$51</definedName>
    <definedName name="_Toc6663727" localSheetId="0">'Lot 01 - Etanchéité'!#REF!</definedName>
    <definedName name="_Toc6663728" localSheetId="0">'Lot 01 - Etanchéité'!#REF!</definedName>
    <definedName name="_Toc6663729" localSheetId="0">'Lot 01 - Etanchéité'!#REF!</definedName>
    <definedName name="_Toc6663732" localSheetId="0">'Lot 01 - Etanchéité'!#REF!</definedName>
    <definedName name="_xlnm.Print_Titles" localSheetId="0">'Lot 01 - Etanchéité'!$1:$4</definedName>
    <definedName name="_xlnm.Print_Area" localSheetId="0">'Lot 01 - Etanchéité'!$B$1:$I$85</definedName>
  </definedNames>
  <calcPr calcId="162913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26" l="1"/>
  <c r="B48" i="26"/>
  <c r="B51" i="26"/>
  <c r="B75" i="26"/>
  <c r="B77" i="26"/>
  <c r="I57" i="26"/>
</calcChain>
</file>

<file path=xl/sharedStrings.xml><?xml version="1.0" encoding="utf-8"?>
<sst xmlns="http://schemas.openxmlformats.org/spreadsheetml/2006/main" count="64" uniqueCount="46">
  <si>
    <t>U</t>
  </si>
  <si>
    <t>DECOMPOSITION DU PRIX GLOBAL ET FORFAITAIRE</t>
  </si>
  <si>
    <t>N°</t>
  </si>
  <si>
    <t>DESIGNATION DES OUVRAGES</t>
  </si>
  <si>
    <t>P.U.</t>
  </si>
  <si>
    <t>PRIX TOTAUX</t>
  </si>
  <si>
    <t>TOTAL GENERAL TTC</t>
  </si>
  <si>
    <t>QEnt</t>
  </si>
  <si>
    <t>Ens</t>
  </si>
  <si>
    <t>COMPTE PRORATA</t>
  </si>
  <si>
    <t>Ss-Total</t>
  </si>
  <si>
    <t xml:space="preserve">UGECAM TOUR DE GASSIES - GYMNASE - </t>
  </si>
  <si>
    <t>LOT 01 ETANCHEITE</t>
  </si>
  <si>
    <t>TERRASSES TECHNIQUE NON ACCESSIBLES AUTO-PROTEGEES SUR SUPPORT ACIER</t>
  </si>
  <si>
    <t>Dépose des équipements techniques en toiture</t>
  </si>
  <si>
    <t>Dépose de l’étanchéité</t>
  </si>
  <si>
    <t>Support d'étanchéité : préparation et reprise</t>
  </si>
  <si>
    <t>Profilé spécial de rive</t>
  </si>
  <si>
    <t>Complexe d'étanchéité</t>
  </si>
  <si>
    <t>Protection de relevés en aluminium extrudé</t>
  </si>
  <si>
    <t>Bandes de rives en aluminium extrudé</t>
  </si>
  <si>
    <t>Traversées de terrasses, ventilations, etc.</t>
  </si>
  <si>
    <t>Crosses</t>
  </si>
  <si>
    <t>Chemins de circulation</t>
  </si>
  <si>
    <t>REFECTION DES CHENEAUX</t>
  </si>
  <si>
    <t>ETUDES D'EXECUTION ET NOTES DE CALCUL</t>
  </si>
  <si>
    <t>m2</t>
  </si>
  <si>
    <t>ml</t>
  </si>
  <si>
    <t xml:space="preserve">TOTAL GENERAL HORS OPTION HT </t>
  </si>
  <si>
    <t xml:space="preserve">TOTAL GENERAL AVEC OPTION HT </t>
  </si>
  <si>
    <t>Equerres en rives</t>
  </si>
  <si>
    <t>Costières métalliques</t>
  </si>
  <si>
    <t>Relevés isolés</t>
  </si>
  <si>
    <t xml:space="preserve"> PRESTATIONS DE L'ENTREPRENEUR / INSTALLATION DE CHANTIER PROPRE AU PRESENT LOT</t>
  </si>
  <si>
    <t>OPTION : POSE DE GARDE-CORPS AUTO-LESTES</t>
  </si>
  <si>
    <t>OPTION : PROTECTION DES VERRIERES</t>
  </si>
  <si>
    <t>PM</t>
  </si>
  <si>
    <t>TVA 10.00 %</t>
  </si>
  <si>
    <t>Moyen d'acces en toiture</t>
  </si>
  <si>
    <t>Protections collectives et dispositifs de sécurité</t>
  </si>
  <si>
    <t>Hors d'eau</t>
  </si>
  <si>
    <t>Gestion et évacuation des déchets</t>
  </si>
  <si>
    <t>Approvisionnement et levage</t>
  </si>
  <si>
    <t>Mesures d'hygiène</t>
  </si>
  <si>
    <t>Nettoyage et repliement</t>
  </si>
  <si>
    <t>Suivant Articles du CCTP et CCTC; et notamment: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</si>
</sst>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02.D.&quot;00"/>
    <numFmt numFmtId="165" formatCode="&quot;01A D.&quot;00"/>
  </numFmts>
  <fonts count="2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Helvetica Neue"/>
      <family val="2"/>
    </font>
    <font>
      <b/>
      <sz val="10"/>
      <color theme="1"/>
      <name val="Helvetica Neue"/>
    </font>
    <font>
      <b/>
      <sz val="10"/>
      <color rgb="FFFF0000"/>
      <name val="Helvetica Neue"/>
    </font>
    <font>
      <b/>
      <i/>
      <sz val="10"/>
      <name val="Arial"/>
    </font>
    <font>
      <b/>
      <i/>
      <sz val="10"/>
      <color theme="1"/>
      <name val="Helvetica Neue"/>
    </font>
    <font>
      <sz val="10"/>
      <color rgb="FFFF0000"/>
      <name val="Arial"/>
    </font>
    <font>
      <b/>
      <sz val="9"/>
      <name val="Arial"/>
      <family val="2"/>
    </font>
    <font>
      <b/>
      <sz val="9"/>
      <color theme="1"/>
      <name val="Helvetica Neue"/>
    </font>
    <font>
      <sz val="9"/>
      <name val="Arial"/>
      <family val="2"/>
    </font>
    <font>
      <sz val="8"/>
      <color theme="1"/>
      <name val="Helvetica Neue"/>
    </font>
    <font>
      <sz val="8"/>
      <color rgb="FF000000"/>
      <name val="Calibri"/>
      <scheme val="minor"/>
    </font>
    <font>
      <sz val="8.25"/>
      <name val="Tahoma"/>
      <family val="2"/>
      <charset val="1"/>
    </font>
    <font>
      <sz val="10"/>
      <color theme="3" tint="0.39997558519241921"/>
      <name val="Arial"/>
    </font>
    <font>
      <sz val="8"/>
      <color rgb="FF3366FF"/>
      <name val="Helvetica Neue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60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  <xf numFmtId="0" fontId="18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53">
    <xf numFmtId="0" fontId="0" fillId="0" borderId="0" xfId="0"/>
    <xf numFmtId="0" fontId="2" fillId="0" borderId="0" xfId="1" applyFont="1" applyAlignment="1">
      <alignment vertical="center"/>
    </xf>
    <xf numFmtId="1" fontId="4" fillId="0" borderId="6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0" fontId="2" fillId="0" borderId="0" xfId="1" applyFont="1"/>
    <xf numFmtId="0" fontId="9" fillId="0" borderId="16" xfId="0" applyFont="1" applyBorder="1"/>
    <xf numFmtId="0" fontId="9" fillId="0" borderId="17" xfId="0" applyFont="1" applyBorder="1"/>
    <xf numFmtId="0" fontId="2" fillId="0" borderId="7" xfId="1" applyFont="1" applyBorder="1" applyAlignment="1">
      <alignment horizontal="center" vertical="top" wrapText="1"/>
    </xf>
    <xf numFmtId="1" fontId="2" fillId="0" borderId="7" xfId="1" applyNumberFormat="1" applyFont="1" applyBorder="1" applyAlignment="1">
      <alignment horizontal="center" vertical="top" wrapText="1"/>
    </xf>
    <xf numFmtId="4" fontId="2" fillId="0" borderId="7" xfId="1" applyNumberFormat="1" applyFont="1" applyBorder="1" applyAlignment="1">
      <alignment vertical="top"/>
    </xf>
    <xf numFmtId="0" fontId="9" fillId="0" borderId="8" xfId="0" applyFont="1" applyBorder="1"/>
    <xf numFmtId="0" fontId="9" fillId="0" borderId="0" xfId="0" applyFont="1" applyBorder="1"/>
    <xf numFmtId="1" fontId="2" fillId="0" borderId="7" xfId="1" applyNumberFormat="1" applyFont="1" applyBorder="1" applyAlignment="1" applyProtection="1">
      <alignment horizontal="center"/>
    </xf>
    <xf numFmtId="44" fontId="2" fillId="0" borderId="7" xfId="1" applyNumberFormat="1" applyFont="1" applyBorder="1" applyAlignment="1">
      <alignment vertical="top"/>
    </xf>
    <xf numFmtId="0" fontId="10" fillId="0" borderId="8" xfId="0" applyFont="1" applyBorder="1" applyAlignment="1">
      <alignment horizontal="left" vertical="center"/>
    </xf>
    <xf numFmtId="4" fontId="13" fillId="0" borderId="7" xfId="1" applyNumberFormat="1" applyFont="1" applyBorder="1" applyAlignment="1">
      <alignment vertical="top"/>
    </xf>
    <xf numFmtId="0" fontId="9" fillId="0" borderId="8" xfId="0" applyFont="1" applyBorder="1" applyAlignment="1">
      <alignment vertical="center"/>
    </xf>
    <xf numFmtId="1" fontId="2" fillId="0" borderId="7" xfId="1" applyNumberFormat="1" applyFont="1" applyFill="1" applyBorder="1" applyAlignment="1">
      <alignment horizontal="center" vertical="top" wrapText="1"/>
    </xf>
    <xf numFmtId="4" fontId="2" fillId="0" borderId="7" xfId="1" applyNumberFormat="1" applyFont="1" applyFill="1" applyBorder="1" applyAlignment="1">
      <alignment vertical="top"/>
    </xf>
    <xf numFmtId="49" fontId="4" fillId="0" borderId="1" xfId="1" applyNumberFormat="1" applyFont="1" applyBorder="1" applyAlignment="1" applyProtection="1">
      <alignment horizontal="center"/>
    </xf>
    <xf numFmtId="0" fontId="2" fillId="0" borderId="2" xfId="1" applyFont="1" applyBorder="1"/>
    <xf numFmtId="0" fontId="2" fillId="0" borderId="2" xfId="1" applyNumberFormat="1" applyFont="1" applyBorder="1" applyAlignment="1">
      <alignment horizontal="right" vertical="top"/>
    </xf>
    <xf numFmtId="1" fontId="2" fillId="0" borderId="6" xfId="1" applyNumberFormat="1" applyFont="1" applyBorder="1" applyAlignment="1" applyProtection="1">
      <alignment horizontal="center"/>
    </xf>
    <xf numFmtId="1" fontId="2" fillId="0" borderId="6" xfId="1" applyNumberFormat="1" applyFont="1" applyBorder="1" applyAlignment="1">
      <alignment horizontal="center" vertical="top" wrapText="1"/>
    </xf>
    <xf numFmtId="4" fontId="2" fillId="0" borderId="6" xfId="1" applyNumberFormat="1" applyFont="1" applyBorder="1" applyAlignment="1">
      <alignment vertical="top"/>
    </xf>
    <xf numFmtId="44" fontId="2" fillId="0" borderId="6" xfId="1" applyNumberFormat="1" applyFont="1" applyBorder="1" applyAlignment="1">
      <alignment vertical="top"/>
    </xf>
    <xf numFmtId="0" fontId="4" fillId="0" borderId="8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44" fontId="4" fillId="0" borderId="7" xfId="1" applyNumberFormat="1" applyFont="1" applyBorder="1" applyAlignment="1">
      <alignment vertical="top"/>
    </xf>
    <xf numFmtId="164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2" fillId="0" borderId="0" xfId="1" applyNumberFormat="1" applyFont="1" applyAlignment="1">
      <alignment vertical="top" wrapText="1"/>
    </xf>
    <xf numFmtId="0" fontId="2" fillId="0" borderId="0" xfId="1" applyFont="1" applyAlignment="1">
      <alignment horizontal="center" vertical="top" wrapText="1"/>
    </xf>
    <xf numFmtId="1" fontId="2" fillId="0" borderId="0" xfId="1" applyNumberFormat="1" applyFont="1" applyAlignment="1">
      <alignment horizontal="center" vertical="top" wrapText="1"/>
    </xf>
    <xf numFmtId="4" fontId="2" fillId="0" borderId="0" xfId="1" applyNumberFormat="1" applyFont="1" applyAlignment="1">
      <alignment vertical="top"/>
    </xf>
    <xf numFmtId="0" fontId="15" fillId="0" borderId="8" xfId="0" applyFont="1" applyBorder="1"/>
    <xf numFmtId="164" fontId="4" fillId="0" borderId="0" xfId="1" applyNumberFormat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top" wrapText="1"/>
    </xf>
    <xf numFmtId="0" fontId="4" fillId="0" borderId="0" xfId="1" applyNumberFormat="1" applyFont="1" applyFill="1" applyBorder="1" applyAlignment="1">
      <alignment horizontal="right" vertical="top" wrapText="1"/>
    </xf>
    <xf numFmtId="0" fontId="2" fillId="0" borderId="0" xfId="1" applyFont="1" applyFill="1" applyBorder="1" applyAlignment="1">
      <alignment horizontal="center" vertical="top" wrapText="1"/>
    </xf>
    <xf numFmtId="1" fontId="2" fillId="0" borderId="0" xfId="1" applyNumberFormat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/>
    <xf numFmtId="164" fontId="4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Border="1"/>
    <xf numFmtId="1" fontId="2" fillId="0" borderId="0" xfId="1" applyNumberFormat="1" applyFont="1" applyFill="1" applyBorder="1" applyAlignment="1" applyProtection="1">
      <alignment horizontal="center"/>
    </xf>
    <xf numFmtId="44" fontId="2" fillId="0" borderId="0" xfId="1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44" fontId="11" fillId="0" borderId="0" xfId="1" applyNumberFormat="1" applyFont="1" applyFill="1" applyBorder="1" applyAlignment="1">
      <alignment vertical="top"/>
    </xf>
    <xf numFmtId="4" fontId="13" fillId="0" borderId="0" xfId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 applyProtection="1">
      <alignment horizontal="left"/>
    </xf>
    <xf numFmtId="0" fontId="2" fillId="0" borderId="0" xfId="1" applyNumberFormat="1" applyFont="1" applyFill="1" applyBorder="1" applyAlignment="1">
      <alignment vertical="top" wrapText="1"/>
    </xf>
    <xf numFmtId="49" fontId="4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>
      <alignment horizontal="right" vertical="top"/>
    </xf>
    <xf numFmtId="44" fontId="4" fillId="0" borderId="0" xfId="1" applyNumberFormat="1" applyFont="1" applyFill="1" applyBorder="1" applyAlignment="1">
      <alignment vertical="top"/>
    </xf>
    <xf numFmtId="164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1" fontId="2" fillId="0" borderId="9" xfId="1" applyNumberFormat="1" applyFont="1" applyBorder="1" applyAlignment="1" applyProtection="1">
      <alignment horizontal="center"/>
    </xf>
    <xf numFmtId="0" fontId="2" fillId="0" borderId="9" xfId="1" applyFont="1" applyBorder="1" applyAlignment="1">
      <alignment horizontal="center" vertical="top" wrapText="1"/>
    </xf>
    <xf numFmtId="1" fontId="2" fillId="0" borderId="9" xfId="1" applyNumberFormat="1" applyFont="1" applyBorder="1" applyAlignment="1">
      <alignment horizontal="center" vertical="top" wrapText="1"/>
    </xf>
    <xf numFmtId="0" fontId="4" fillId="0" borderId="18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12" fillId="0" borderId="0" xfId="0" applyFont="1" applyBorder="1" applyAlignment="1">
      <alignment horizontal="right"/>
    </xf>
    <xf numFmtId="0" fontId="2" fillId="0" borderId="0" xfId="1" applyNumberFormat="1" applyFont="1" applyBorder="1" applyAlignment="1">
      <alignment vertical="top" wrapText="1"/>
    </xf>
    <xf numFmtId="0" fontId="4" fillId="0" borderId="0" xfId="1" applyNumberFormat="1" applyFont="1" applyBorder="1" applyAlignment="1">
      <alignment horizontal="right" vertical="top" wrapText="1"/>
    </xf>
    <xf numFmtId="1" fontId="2" fillId="0" borderId="7" xfId="1" applyNumberFormat="1" applyFont="1" applyFill="1" applyBorder="1" applyAlignment="1" applyProtection="1">
      <alignment horizontal="center"/>
    </xf>
    <xf numFmtId="44" fontId="2" fillId="0" borderId="0" xfId="1" applyNumberFormat="1" applyFont="1"/>
    <xf numFmtId="1" fontId="20" fillId="0" borderId="7" xfId="1" applyNumberFormat="1" applyFont="1" applyBorder="1" applyAlignment="1">
      <alignment horizontal="center" vertical="top" wrapText="1"/>
    </xf>
    <xf numFmtId="4" fontId="20" fillId="0" borderId="7" xfId="1" applyNumberFormat="1" applyFont="1" applyBorder="1" applyAlignment="1">
      <alignment vertical="top"/>
    </xf>
    <xf numFmtId="44" fontId="20" fillId="0" borderId="7" xfId="1" applyNumberFormat="1" applyFont="1" applyBorder="1" applyAlignment="1">
      <alignment vertical="top"/>
    </xf>
    <xf numFmtId="164" fontId="4" fillId="0" borderId="6" xfId="1" applyNumberFormat="1" applyFont="1" applyBorder="1" applyAlignment="1">
      <alignment horizontal="center" vertical="center" wrapText="1"/>
    </xf>
    <xf numFmtId="44" fontId="2" fillId="0" borderId="9" xfId="1" applyNumberFormat="1" applyFont="1" applyFill="1" applyBorder="1" applyAlignment="1">
      <alignment vertical="top"/>
    </xf>
    <xf numFmtId="44" fontId="2" fillId="0" borderId="9" xfId="1" applyNumberFormat="1" applyFont="1" applyBorder="1"/>
    <xf numFmtId="0" fontId="4" fillId="0" borderId="12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1" fontId="2" fillId="0" borderId="4" xfId="1" applyNumberFormat="1" applyFont="1" applyBorder="1" applyAlignment="1">
      <alignment horizontal="center" vertical="top" wrapText="1"/>
    </xf>
    <xf numFmtId="4" fontId="2" fillId="0" borderId="4" xfId="1" applyNumberFormat="1" applyFont="1" applyBorder="1" applyAlignment="1">
      <alignment vertical="top"/>
    </xf>
    <xf numFmtId="0" fontId="4" fillId="0" borderId="11" xfId="1" applyNumberFormat="1" applyFont="1" applyBorder="1" applyAlignment="1">
      <alignment horizontal="right" vertical="top" wrapText="1"/>
    </xf>
    <xf numFmtId="165" fontId="4" fillId="0" borderId="8" xfId="1" applyNumberFormat="1" applyFont="1" applyBorder="1" applyAlignment="1">
      <alignment horizontal="center" vertical="top" wrapText="1"/>
    </xf>
    <xf numFmtId="165" fontId="4" fillId="0" borderId="8" xfId="1" applyNumberFormat="1" applyFont="1" applyBorder="1" applyAlignment="1" applyProtection="1">
      <alignment horizontal="left"/>
    </xf>
    <xf numFmtId="165" fontId="4" fillId="0" borderId="8" xfId="1" applyNumberFormat="1" applyFont="1" applyBorder="1" applyAlignment="1">
      <alignment horizontal="left" vertical="top" wrapText="1"/>
    </xf>
    <xf numFmtId="165" fontId="14" fillId="0" borderId="8" xfId="1" applyNumberFormat="1" applyFont="1" applyBorder="1" applyAlignment="1" applyProtection="1">
      <alignment horizontal="left"/>
    </xf>
    <xf numFmtId="164" fontId="4" fillId="0" borderId="8" xfId="1" applyNumberFormat="1" applyFont="1" applyBorder="1" applyAlignment="1" applyProtection="1">
      <alignment horizontal="left"/>
    </xf>
    <xf numFmtId="164" fontId="2" fillId="0" borderId="8" xfId="1" applyNumberFormat="1" applyFont="1" applyBorder="1" applyAlignment="1" applyProtection="1">
      <alignment horizontal="left"/>
    </xf>
    <xf numFmtId="164" fontId="2" fillId="0" borderId="1" xfId="1" applyNumberFormat="1" applyFont="1" applyBorder="1" applyAlignment="1" applyProtection="1">
      <alignment horizontal="left"/>
    </xf>
    <xf numFmtId="164" fontId="4" fillId="0" borderId="8" xfId="1" applyNumberFormat="1" applyFont="1" applyBorder="1" applyAlignment="1">
      <alignment horizontal="left" vertical="top" wrapText="1"/>
    </xf>
    <xf numFmtId="164" fontId="4" fillId="0" borderId="12" xfId="1" applyNumberFormat="1" applyFont="1" applyBorder="1" applyAlignment="1">
      <alignment horizontal="left" vertical="top" wrapText="1"/>
    </xf>
    <xf numFmtId="1" fontId="20" fillId="0" borderId="9" xfId="1" applyNumberFormat="1" applyFont="1" applyBorder="1" applyAlignment="1">
      <alignment horizontal="center" vertical="top" wrapText="1"/>
    </xf>
    <xf numFmtId="1" fontId="16" fillId="0" borderId="9" xfId="1" applyNumberFormat="1" applyFont="1" applyFill="1" applyBorder="1" applyAlignment="1">
      <alignment horizontal="center" vertical="top" wrapText="1"/>
    </xf>
    <xf numFmtId="0" fontId="4" fillId="0" borderId="16" xfId="1" applyNumberFormat="1" applyFont="1" applyBorder="1" applyAlignment="1">
      <alignment horizontal="center" vertical="center" wrapText="1"/>
    </xf>
    <xf numFmtId="0" fontId="4" fillId="0" borderId="17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indent="1"/>
    </xf>
    <xf numFmtId="0" fontId="2" fillId="0" borderId="5" xfId="1" applyFont="1" applyBorder="1" applyAlignment="1">
      <alignment horizontal="center" vertical="top" wrapText="1"/>
    </xf>
    <xf numFmtId="0" fontId="2" fillId="0" borderId="18" xfId="1" applyFont="1" applyBorder="1" applyAlignment="1">
      <alignment horizontal="center" vertical="top" wrapText="1"/>
    </xf>
    <xf numFmtId="1" fontId="20" fillId="0" borderId="7" xfId="1" applyNumberFormat="1" applyFont="1" applyBorder="1" applyAlignment="1" applyProtection="1">
      <alignment horizontal="center"/>
    </xf>
    <xf numFmtId="1" fontId="16" fillId="0" borderId="7" xfId="1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4" fontId="20" fillId="0" borderId="8" xfId="1" applyNumberFormat="1" applyFont="1" applyFill="1" applyBorder="1" applyAlignment="1">
      <alignment vertical="top"/>
    </xf>
    <xf numFmtId="44" fontId="20" fillId="0" borderId="8" xfId="1" applyNumberFormat="1" applyFont="1" applyBorder="1" applyAlignment="1">
      <alignment vertical="top"/>
    </xf>
    <xf numFmtId="0" fontId="21" fillId="0" borderId="0" xfId="0" applyFont="1"/>
    <xf numFmtId="1" fontId="20" fillId="0" borderId="9" xfId="1" applyNumberFormat="1" applyFont="1" applyBorder="1" applyAlignment="1" applyProtection="1">
      <alignment horizontal="center"/>
    </xf>
    <xf numFmtId="165" fontId="4" fillId="0" borderId="9" xfId="1" applyNumberFormat="1" applyFont="1" applyBorder="1" applyAlignment="1" applyProtection="1">
      <alignment horizontal="left" wrapText="1"/>
    </xf>
    <xf numFmtId="164" fontId="4" fillId="0" borderId="9" xfId="1" applyNumberFormat="1" applyFont="1" applyBorder="1" applyAlignment="1" applyProtection="1">
      <alignment horizontal="left" wrapText="1"/>
    </xf>
    <xf numFmtId="164" fontId="4" fillId="0" borderId="0" xfId="1" applyNumberFormat="1" applyFont="1" applyBorder="1" applyAlignment="1" applyProtection="1">
      <alignment horizontal="left" wrapText="1"/>
    </xf>
    <xf numFmtId="165" fontId="4" fillId="0" borderId="0" xfId="1" applyNumberFormat="1" applyFont="1" applyBorder="1" applyAlignment="1" applyProtection="1">
      <alignment horizontal="left" wrapText="1"/>
    </xf>
    <xf numFmtId="164" fontId="4" fillId="0" borderId="16" xfId="1" applyNumberFormat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 wrapText="1"/>
    </xf>
    <xf numFmtId="0" fontId="4" fillId="0" borderId="17" xfId="1" applyFont="1" applyBorder="1" applyAlignment="1">
      <alignment horizontal="left" vertical="top" wrapText="1"/>
    </xf>
    <xf numFmtId="0" fontId="2" fillId="0" borderId="17" xfId="1" applyNumberFormat="1" applyFont="1" applyBorder="1" applyAlignment="1">
      <alignment vertical="top" wrapText="1"/>
    </xf>
    <xf numFmtId="0" fontId="2" fillId="0" borderId="10" xfId="1" applyFont="1" applyBorder="1" applyAlignment="1">
      <alignment horizontal="center" vertical="top" wrapText="1"/>
    </xf>
    <xf numFmtId="1" fontId="2" fillId="0" borderId="18" xfId="1" applyNumberFormat="1" applyFont="1" applyBorder="1" applyAlignment="1">
      <alignment horizontal="center" vertical="top" wrapText="1"/>
    </xf>
    <xf numFmtId="4" fontId="2" fillId="0" borderId="18" xfId="1" applyNumberFormat="1" applyFont="1" applyBorder="1" applyAlignment="1">
      <alignment vertical="top"/>
    </xf>
    <xf numFmtId="44" fontId="2" fillId="0" borderId="18" xfId="1" applyNumberFormat="1" applyFont="1" applyBorder="1" applyAlignment="1">
      <alignment vertical="top"/>
    </xf>
    <xf numFmtId="165" fontId="4" fillId="0" borderId="16" xfId="1" applyNumberFormat="1" applyFont="1" applyBorder="1" applyAlignment="1" applyProtection="1">
      <alignment horizontal="left"/>
    </xf>
    <xf numFmtId="165" fontId="4" fillId="0" borderId="17" xfId="1" applyNumberFormat="1" applyFont="1" applyBorder="1" applyAlignment="1" applyProtection="1">
      <alignment horizontal="left" wrapText="1"/>
    </xf>
    <xf numFmtId="44" fontId="2" fillId="0" borderId="10" xfId="1" applyNumberFormat="1" applyFont="1" applyBorder="1" applyAlignment="1">
      <alignment vertical="top"/>
    </xf>
    <xf numFmtId="164" fontId="4" fillId="0" borderId="12" xfId="1" applyNumberFormat="1" applyFont="1" applyFill="1" applyBorder="1" applyAlignment="1">
      <alignment horizontal="left" vertical="top" wrapText="1"/>
    </xf>
    <xf numFmtId="0" fontId="9" fillId="0" borderId="11" xfId="0" applyFont="1" applyFill="1" applyBorder="1"/>
    <xf numFmtId="0" fontId="2" fillId="0" borderId="11" xfId="1" applyFont="1" applyFill="1" applyBorder="1" applyAlignment="1">
      <alignment horizontal="center" vertical="top"/>
    </xf>
    <xf numFmtId="44" fontId="11" fillId="0" borderId="5" xfId="1" applyNumberFormat="1" applyFont="1" applyFill="1" applyBorder="1" applyAlignment="1">
      <alignment vertical="top"/>
    </xf>
    <xf numFmtId="0" fontId="9" fillId="0" borderId="16" xfId="0" applyFont="1" applyBorder="1" applyAlignment="1">
      <alignment vertical="center"/>
    </xf>
    <xf numFmtId="0" fontId="4" fillId="0" borderId="12" xfId="1" applyFont="1" applyFill="1" applyBorder="1" applyAlignment="1">
      <alignment horizontal="left" vertical="top" wrapText="1"/>
    </xf>
    <xf numFmtId="1" fontId="2" fillId="0" borderId="4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vertical="top"/>
    </xf>
    <xf numFmtId="1" fontId="2" fillId="0" borderId="18" xfId="1" applyNumberFormat="1" applyFont="1" applyBorder="1" applyAlignment="1" applyProtection="1">
      <alignment horizontal="center"/>
    </xf>
    <xf numFmtId="1" fontId="2" fillId="0" borderId="4" xfId="1" applyNumberFormat="1" applyFont="1" applyFill="1" applyBorder="1" applyAlignment="1" applyProtection="1">
      <alignment horizontal="center"/>
    </xf>
    <xf numFmtId="44" fontId="2" fillId="0" borderId="9" xfId="1" applyNumberFormat="1" applyFont="1" applyBorder="1" applyAlignment="1">
      <alignment vertical="top"/>
    </xf>
    <xf numFmtId="1" fontId="2" fillId="0" borderId="9" xfId="1" applyNumberFormat="1" applyFont="1" applyFill="1" applyBorder="1" applyAlignment="1">
      <alignment horizontal="center" vertical="top" wrapText="1"/>
    </xf>
    <xf numFmtId="0" fontId="2" fillId="0" borderId="0" xfId="1" applyFont="1" applyAlignment="1">
      <alignment horizontal="right"/>
    </xf>
    <xf numFmtId="165" fontId="2" fillId="0" borderId="9" xfId="1" applyNumberFormat="1" applyFont="1" applyBorder="1" applyAlignment="1" applyProtection="1">
      <alignment horizontal="left" wrapText="1"/>
    </xf>
    <xf numFmtId="164" fontId="2" fillId="0" borderId="9" xfId="1" applyNumberFormat="1" applyFont="1" applyBorder="1" applyAlignment="1" applyProtection="1">
      <alignment horizontal="left" wrapText="1"/>
    </xf>
    <xf numFmtId="0" fontId="4" fillId="0" borderId="0" xfId="1" applyNumberFormat="1" applyFont="1" applyFill="1" applyBorder="1" applyAlignment="1">
      <alignment horizontal="center" vertical="top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</cellXfs>
  <cellStyles count="1060">
    <cellStyle name="Comma" xfId="868"/>
    <cellStyle name="Comma [0]" xfId="869"/>
    <cellStyle name="Currency" xfId="870"/>
    <cellStyle name="Currency [0]" xfId="871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" xfId="200" builtinId="8" hidden="1"/>
    <cellStyle name="Lien hypertexte" xfId="202" builtinId="8" hidden="1"/>
    <cellStyle name="Lien hypertexte" xfId="204" builtinId="8" hidden="1"/>
    <cellStyle name="Lien hypertexte" xfId="206" builtinId="8" hidden="1"/>
    <cellStyle name="Lien hypertexte" xfId="208" builtinId="8" hidden="1"/>
    <cellStyle name="Lien hypertexte" xfId="210" builtinId="8" hidden="1"/>
    <cellStyle name="Lien hypertexte" xfId="212" builtinId="8" hidden="1"/>
    <cellStyle name="Lien hypertexte" xfId="214" builtinId="8" hidden="1"/>
    <cellStyle name="Lien hypertexte" xfId="216" builtinId="8" hidden="1"/>
    <cellStyle name="Lien hypertexte" xfId="218" builtinId="8" hidden="1"/>
    <cellStyle name="Lien hypertexte" xfId="220" builtinId="8" hidden="1"/>
    <cellStyle name="Lien hypertexte" xfId="222" builtinId="8" hidden="1"/>
    <cellStyle name="Lien hypertexte" xfId="224" builtinId="8" hidden="1"/>
    <cellStyle name="Lien hypertexte" xfId="226" builtinId="8" hidden="1"/>
    <cellStyle name="Lien hypertexte" xfId="228" builtinId="8" hidden="1"/>
    <cellStyle name="Lien hypertexte" xfId="230" builtinId="8" hidden="1"/>
    <cellStyle name="Lien hypertexte" xfId="232" builtinId="8" hidden="1"/>
    <cellStyle name="Lien hypertexte" xfId="234" builtinId="8" hidden="1"/>
    <cellStyle name="Lien hypertexte" xfId="236" builtinId="8" hidden="1"/>
    <cellStyle name="Lien hypertexte" xfId="238" builtinId="8" hidden="1"/>
    <cellStyle name="Lien hypertexte" xfId="240" builtinId="8" hidden="1"/>
    <cellStyle name="Lien hypertexte" xfId="242" builtinId="8" hidden="1"/>
    <cellStyle name="Lien hypertexte" xfId="244" builtinId="8" hidden="1"/>
    <cellStyle name="Lien hypertexte" xfId="246" builtinId="8" hidden="1"/>
    <cellStyle name="Lien hypertexte" xfId="248" builtinId="8" hidden="1"/>
    <cellStyle name="Lien hypertexte" xfId="250" builtinId="8" hidden="1"/>
    <cellStyle name="Lien hypertexte" xfId="252" builtinId="8" hidden="1"/>
    <cellStyle name="Lien hypertexte" xfId="254" builtinId="8" hidden="1"/>
    <cellStyle name="Lien hypertexte" xfId="256" builtinId="8" hidden="1"/>
    <cellStyle name="Lien hypertexte" xfId="258" builtinId="8" hidden="1"/>
    <cellStyle name="Lien hypertexte" xfId="260" builtinId="8" hidden="1"/>
    <cellStyle name="Lien hypertexte" xfId="262" builtinId="8" hidden="1"/>
    <cellStyle name="Lien hypertexte" xfId="264" builtinId="8" hidden="1"/>
    <cellStyle name="Lien hypertexte" xfId="266" builtinId="8" hidden="1"/>
    <cellStyle name="Lien hypertexte" xfId="268" builtinId="8" hidden="1"/>
    <cellStyle name="Lien hypertexte" xfId="270" builtinId="8" hidden="1"/>
    <cellStyle name="Lien hypertexte" xfId="272" builtinId="8" hidden="1"/>
    <cellStyle name="Lien hypertexte" xfId="274" builtinId="8" hidden="1"/>
    <cellStyle name="Lien hypertexte" xfId="276" builtinId="8" hidden="1"/>
    <cellStyle name="Lien hypertexte" xfId="278" builtinId="8" hidden="1"/>
    <cellStyle name="Lien hypertexte" xfId="280" builtinId="8" hidden="1"/>
    <cellStyle name="Lien hypertexte" xfId="282" builtinId="8" hidden="1"/>
    <cellStyle name="Lien hypertexte" xfId="284" builtinId="8" hidden="1"/>
    <cellStyle name="Lien hypertexte" xfId="286" builtinId="8" hidden="1"/>
    <cellStyle name="Lien hypertexte" xfId="288" builtinId="8" hidden="1"/>
    <cellStyle name="Lien hypertexte" xfId="290" builtinId="8" hidden="1"/>
    <cellStyle name="Lien hypertexte" xfId="292" builtinId="8" hidden="1"/>
    <cellStyle name="Lien hypertexte" xfId="294" builtinId="8" hidden="1"/>
    <cellStyle name="Lien hypertexte" xfId="296" builtinId="8" hidden="1"/>
    <cellStyle name="Lien hypertexte" xfId="298" builtinId="8" hidden="1"/>
    <cellStyle name="Lien hypertexte" xfId="300" builtinId="8" hidden="1"/>
    <cellStyle name="Lien hypertexte" xfId="302" builtinId="8" hidden="1"/>
    <cellStyle name="Lien hypertexte" xfId="304" builtinId="8" hidden="1"/>
    <cellStyle name="Lien hypertexte" xfId="306" builtinId="8" hidden="1"/>
    <cellStyle name="Lien hypertexte" xfId="308" builtinId="8" hidden="1"/>
    <cellStyle name="Lien hypertexte" xfId="310" builtinId="8" hidden="1"/>
    <cellStyle name="Lien hypertexte" xfId="312" builtinId="8" hidden="1"/>
    <cellStyle name="Lien hypertexte" xfId="314" builtinId="8" hidden="1"/>
    <cellStyle name="Lien hypertexte" xfId="316" builtinId="8" hidden="1"/>
    <cellStyle name="Lien hypertexte" xfId="318" builtinId="8" hidden="1"/>
    <cellStyle name="Lien hypertexte" xfId="320" builtinId="8" hidden="1"/>
    <cellStyle name="Lien hypertexte" xfId="322" builtinId="8" hidden="1"/>
    <cellStyle name="Lien hypertexte" xfId="324" builtinId="8" hidden="1"/>
    <cellStyle name="Lien hypertexte" xfId="326" builtinId="8" hidden="1"/>
    <cellStyle name="Lien hypertexte" xfId="328" builtinId="8" hidden="1"/>
    <cellStyle name="Lien hypertexte" xfId="330" builtinId="8" hidden="1"/>
    <cellStyle name="Lien hypertexte" xfId="332" builtinId="8" hidden="1"/>
    <cellStyle name="Lien hypertexte" xfId="334" builtinId="8" hidden="1"/>
    <cellStyle name="Lien hypertexte" xfId="336" builtinId="8" hidden="1"/>
    <cellStyle name="Lien hypertexte" xfId="338" builtinId="8" hidden="1"/>
    <cellStyle name="Lien hypertexte" xfId="340" builtinId="8" hidden="1"/>
    <cellStyle name="Lien hypertexte" xfId="342" builtinId="8" hidden="1"/>
    <cellStyle name="Lien hypertexte" xfId="344" builtinId="8" hidden="1"/>
    <cellStyle name="Lien hypertexte" xfId="346" builtinId="8" hidden="1"/>
    <cellStyle name="Lien hypertexte" xfId="348" builtinId="8" hidden="1"/>
    <cellStyle name="Lien hypertexte" xfId="350" builtinId="8" hidden="1"/>
    <cellStyle name="Lien hypertexte" xfId="352" builtinId="8" hidden="1"/>
    <cellStyle name="Lien hypertexte" xfId="354" builtinId="8" hidden="1"/>
    <cellStyle name="Lien hypertexte" xfId="356" builtinId="8" hidden="1"/>
    <cellStyle name="Lien hypertexte" xfId="358" builtinId="8" hidden="1"/>
    <cellStyle name="Lien hypertexte" xfId="360" builtinId="8" hidden="1"/>
    <cellStyle name="Lien hypertexte" xfId="362" builtinId="8" hidden="1"/>
    <cellStyle name="Lien hypertexte" xfId="364" builtinId="8" hidden="1"/>
    <cellStyle name="Lien hypertexte" xfId="366" builtinId="8" hidden="1"/>
    <cellStyle name="Lien hypertexte" xfId="368" builtinId="8" hidden="1"/>
    <cellStyle name="Lien hypertexte" xfId="370" builtinId="8" hidden="1"/>
    <cellStyle name="Lien hypertexte" xfId="372" builtinId="8" hidden="1"/>
    <cellStyle name="Lien hypertexte" xfId="374" builtinId="8" hidden="1"/>
    <cellStyle name="Lien hypertexte" xfId="376" builtinId="8" hidden="1"/>
    <cellStyle name="Lien hypertexte" xfId="378" builtinId="8" hidden="1"/>
    <cellStyle name="Lien hypertexte" xfId="380" builtinId="8" hidden="1"/>
    <cellStyle name="Lien hypertexte" xfId="382" builtinId="8" hidden="1"/>
    <cellStyle name="Lien hypertexte" xfId="384" builtinId="8" hidden="1"/>
    <cellStyle name="Lien hypertexte" xfId="386" builtinId="8" hidden="1"/>
    <cellStyle name="Lien hypertexte" xfId="388" builtinId="8" hidden="1"/>
    <cellStyle name="Lien hypertexte" xfId="390" builtinId="8" hidden="1"/>
    <cellStyle name="Lien hypertexte" xfId="392" builtinId="8" hidden="1"/>
    <cellStyle name="Lien hypertexte" xfId="394" builtinId="8" hidden="1"/>
    <cellStyle name="Lien hypertexte" xfId="396" builtinId="8" hidden="1"/>
    <cellStyle name="Lien hypertexte" xfId="398" builtinId="8" hidden="1"/>
    <cellStyle name="Lien hypertexte" xfId="400" builtinId="8" hidden="1"/>
    <cellStyle name="Lien hypertexte" xfId="402" builtinId="8" hidden="1"/>
    <cellStyle name="Lien hypertexte" xfId="404" builtinId="8" hidden="1"/>
    <cellStyle name="Lien hypertexte" xfId="406" builtinId="8" hidden="1"/>
    <cellStyle name="Lien hypertexte" xfId="408" builtinId="8" hidden="1"/>
    <cellStyle name="Lien hypertexte" xfId="410" builtinId="8" hidden="1"/>
    <cellStyle name="Lien hypertexte" xfId="412" builtinId="8" hidden="1"/>
    <cellStyle name="Lien hypertexte" xfId="414" builtinId="8" hidden="1"/>
    <cellStyle name="Lien hypertexte" xfId="416" builtinId="8" hidden="1"/>
    <cellStyle name="Lien hypertexte" xfId="418" builtinId="8" hidden="1"/>
    <cellStyle name="Lien hypertexte" xfId="420" builtinId="8" hidden="1"/>
    <cellStyle name="Lien hypertexte" xfId="422" builtinId="8" hidden="1"/>
    <cellStyle name="Lien hypertexte" xfId="424" builtinId="8" hidden="1"/>
    <cellStyle name="Lien hypertexte" xfId="426" builtinId="8" hidden="1"/>
    <cellStyle name="Lien hypertexte" xfId="428" builtinId="8" hidden="1"/>
    <cellStyle name="Lien hypertexte" xfId="430" builtinId="8" hidden="1"/>
    <cellStyle name="Lien hypertexte" xfId="432" builtinId="8" hidden="1"/>
    <cellStyle name="Lien hypertexte" xfId="434" builtinId="8" hidden="1"/>
    <cellStyle name="Lien hypertexte" xfId="436" builtinId="8" hidden="1"/>
    <cellStyle name="Lien hypertexte" xfId="438" builtinId="8" hidden="1"/>
    <cellStyle name="Lien hypertexte" xfId="440" builtinId="8" hidden="1"/>
    <cellStyle name="Lien hypertexte" xfId="442" builtinId="8" hidden="1"/>
    <cellStyle name="Lien hypertexte" xfId="444" builtinId="8" hidden="1"/>
    <cellStyle name="Lien hypertexte" xfId="446" builtinId="8" hidden="1"/>
    <cellStyle name="Lien hypertexte" xfId="448" builtinId="8" hidden="1"/>
    <cellStyle name="Lien hypertexte" xfId="450" builtinId="8" hidden="1"/>
    <cellStyle name="Lien hypertexte" xfId="452" builtinId="8" hidden="1"/>
    <cellStyle name="Lien hypertexte" xfId="454" builtinId="8" hidden="1"/>
    <cellStyle name="Lien hypertexte" xfId="456" builtinId="8" hidden="1"/>
    <cellStyle name="Lien hypertexte" xfId="458" builtinId="8" hidden="1"/>
    <cellStyle name="Lien hypertexte" xfId="460" builtinId="8" hidden="1"/>
    <cellStyle name="Lien hypertexte" xfId="462" builtinId="8" hidden="1"/>
    <cellStyle name="Lien hypertexte" xfId="464" builtinId="8" hidden="1"/>
    <cellStyle name="Lien hypertexte" xfId="466" builtinId="8" hidden="1"/>
    <cellStyle name="Lien hypertexte" xfId="468" builtinId="8" hidden="1"/>
    <cellStyle name="Lien hypertexte" xfId="470" builtinId="8" hidden="1"/>
    <cellStyle name="Lien hypertexte" xfId="472" builtinId="8" hidden="1"/>
    <cellStyle name="Lien hypertexte" xfId="474" builtinId="8" hidden="1"/>
    <cellStyle name="Lien hypertexte" xfId="476" builtinId="8" hidden="1"/>
    <cellStyle name="Lien hypertexte" xfId="478" builtinId="8" hidden="1"/>
    <cellStyle name="Lien hypertexte" xfId="480" builtinId="8" hidden="1"/>
    <cellStyle name="Lien hypertexte" xfId="482" builtinId="8" hidden="1"/>
    <cellStyle name="Lien hypertexte" xfId="484" builtinId="8" hidden="1"/>
    <cellStyle name="Lien hypertexte" xfId="486" builtinId="8" hidden="1"/>
    <cellStyle name="Lien hypertexte" xfId="488" builtinId="8" hidden="1"/>
    <cellStyle name="Lien hypertexte" xfId="490" builtinId="8" hidden="1"/>
    <cellStyle name="Lien hypertexte" xfId="492" builtinId="8" hidden="1"/>
    <cellStyle name="Lien hypertexte" xfId="494" builtinId="8" hidden="1"/>
    <cellStyle name="Lien hypertexte" xfId="496" builtinId="8" hidden="1"/>
    <cellStyle name="Lien hypertexte" xfId="498" builtinId="8" hidden="1"/>
    <cellStyle name="Lien hypertexte" xfId="500" builtinId="8" hidden="1"/>
    <cellStyle name="Lien hypertexte" xfId="502" builtinId="8" hidden="1"/>
    <cellStyle name="Lien hypertexte" xfId="504" builtinId="8" hidden="1"/>
    <cellStyle name="Lien hypertexte" xfId="506" builtinId="8" hidden="1"/>
    <cellStyle name="Lien hypertexte" xfId="508" builtinId="8" hidden="1"/>
    <cellStyle name="Lien hypertexte" xfId="510" builtinId="8" hidden="1"/>
    <cellStyle name="Lien hypertexte" xfId="512" builtinId="8" hidden="1"/>
    <cellStyle name="Lien hypertexte" xfId="514" builtinId="8" hidden="1"/>
    <cellStyle name="Lien hypertexte" xfId="516" builtinId="8" hidden="1"/>
    <cellStyle name="Lien hypertexte" xfId="518" builtinId="8" hidden="1"/>
    <cellStyle name="Lien hypertexte" xfId="520" builtinId="8" hidden="1"/>
    <cellStyle name="Lien hypertexte" xfId="522" builtinId="8" hidden="1"/>
    <cellStyle name="Lien hypertexte" xfId="524" builtinId="8" hidden="1"/>
    <cellStyle name="Lien hypertexte" xfId="526" builtinId="8" hidden="1"/>
    <cellStyle name="Lien hypertexte" xfId="528" builtinId="8" hidden="1"/>
    <cellStyle name="Lien hypertexte" xfId="530" builtinId="8" hidden="1"/>
    <cellStyle name="Lien hypertexte" xfId="532" builtinId="8" hidden="1"/>
    <cellStyle name="Lien hypertexte" xfId="534" builtinId="8" hidden="1"/>
    <cellStyle name="Lien hypertexte" xfId="536" builtinId="8" hidden="1"/>
    <cellStyle name="Lien hypertexte" xfId="538" builtinId="8" hidden="1"/>
    <cellStyle name="Lien hypertexte" xfId="540" builtinId="8" hidden="1"/>
    <cellStyle name="Lien hypertexte" xfId="542" builtinId="8" hidden="1"/>
    <cellStyle name="Lien hypertexte" xfId="544" builtinId="8" hidden="1"/>
    <cellStyle name="Lien hypertexte" xfId="546" builtinId="8" hidden="1"/>
    <cellStyle name="Lien hypertexte" xfId="548" builtinId="8" hidden="1"/>
    <cellStyle name="Lien hypertexte" xfId="550" builtinId="8" hidden="1"/>
    <cellStyle name="Lien hypertexte" xfId="552" builtinId="8" hidden="1"/>
    <cellStyle name="Lien hypertexte" xfId="554" builtinId="8" hidden="1"/>
    <cellStyle name="Lien hypertexte" xfId="556" builtinId="8" hidden="1"/>
    <cellStyle name="Lien hypertexte" xfId="558" builtinId="8" hidden="1"/>
    <cellStyle name="Lien hypertexte" xfId="560" builtinId="8" hidden="1"/>
    <cellStyle name="Lien hypertexte" xfId="562" builtinId="8" hidden="1"/>
    <cellStyle name="Lien hypertexte" xfId="564" builtinId="8" hidden="1"/>
    <cellStyle name="Lien hypertexte" xfId="566" builtinId="8" hidden="1"/>
    <cellStyle name="Lien hypertexte" xfId="568" builtinId="8" hidden="1"/>
    <cellStyle name="Lien hypertexte" xfId="570" builtinId="8" hidden="1"/>
    <cellStyle name="Lien hypertexte" xfId="572" builtinId="8" hidden="1"/>
    <cellStyle name="Lien hypertexte" xfId="574" builtinId="8" hidden="1"/>
    <cellStyle name="Lien hypertexte" xfId="576" builtinId="8" hidden="1"/>
    <cellStyle name="Lien hypertexte" xfId="578" builtinId="8" hidden="1"/>
    <cellStyle name="Lien hypertexte" xfId="580" builtinId="8" hidden="1"/>
    <cellStyle name="Lien hypertexte" xfId="582" builtinId="8" hidden="1"/>
    <cellStyle name="Lien hypertexte" xfId="584" builtinId="8" hidden="1"/>
    <cellStyle name="Lien hypertexte" xfId="586" builtinId="8" hidden="1"/>
    <cellStyle name="Lien hypertexte" xfId="588" builtinId="8" hidden="1"/>
    <cellStyle name="Lien hypertexte" xfId="590" builtinId="8" hidden="1"/>
    <cellStyle name="Lien hypertexte" xfId="592" builtinId="8" hidden="1"/>
    <cellStyle name="Lien hypertexte" xfId="594" builtinId="8" hidden="1"/>
    <cellStyle name="Lien hypertexte" xfId="596" builtinId="8" hidden="1"/>
    <cellStyle name="Lien hypertexte" xfId="598" builtinId="8" hidden="1"/>
    <cellStyle name="Lien hypertexte" xfId="600" builtinId="8" hidden="1"/>
    <cellStyle name="Lien hypertexte" xfId="602" builtinId="8" hidden="1"/>
    <cellStyle name="Lien hypertexte" xfId="604" builtinId="8" hidden="1"/>
    <cellStyle name="Lien hypertexte" xfId="606" builtinId="8" hidden="1"/>
    <cellStyle name="Lien hypertexte" xfId="608" builtinId="8" hidden="1"/>
    <cellStyle name="Lien hypertexte" xfId="610" builtinId="8" hidden="1"/>
    <cellStyle name="Lien hypertexte" xfId="612" builtinId="8" hidden="1"/>
    <cellStyle name="Lien hypertexte" xfId="614" builtinId="8" hidden="1"/>
    <cellStyle name="Lien hypertexte" xfId="616" builtinId="8" hidden="1"/>
    <cellStyle name="Lien hypertexte" xfId="618" builtinId="8" hidden="1"/>
    <cellStyle name="Lien hypertexte" xfId="620" builtinId="8" hidden="1"/>
    <cellStyle name="Lien hypertexte" xfId="622" builtinId="8" hidden="1"/>
    <cellStyle name="Lien hypertexte" xfId="624" builtinId="8" hidden="1"/>
    <cellStyle name="Lien hypertexte" xfId="626" builtinId="8" hidden="1"/>
    <cellStyle name="Lien hypertexte" xfId="628" builtinId="8" hidden="1"/>
    <cellStyle name="Lien hypertexte" xfId="630" builtinId="8" hidden="1"/>
    <cellStyle name="Lien hypertexte" xfId="632" builtinId="8" hidden="1"/>
    <cellStyle name="Lien hypertexte" xfId="634" builtinId="8" hidden="1"/>
    <cellStyle name="Lien hypertexte" xfId="636" builtinId="8" hidden="1"/>
    <cellStyle name="Lien hypertexte" xfId="638" builtinId="8" hidden="1"/>
    <cellStyle name="Lien hypertexte" xfId="640" builtinId="8" hidden="1"/>
    <cellStyle name="Lien hypertexte" xfId="642" builtinId="8" hidden="1"/>
    <cellStyle name="Lien hypertexte" xfId="644" builtinId="8" hidden="1"/>
    <cellStyle name="Lien hypertexte" xfId="646" builtinId="8" hidden="1"/>
    <cellStyle name="Lien hypertexte" xfId="648" builtinId="8" hidden="1"/>
    <cellStyle name="Lien hypertexte" xfId="650" builtinId="8" hidden="1"/>
    <cellStyle name="Lien hypertexte" xfId="652" builtinId="8" hidden="1"/>
    <cellStyle name="Lien hypertexte" xfId="654" builtinId="8" hidden="1"/>
    <cellStyle name="Lien hypertexte" xfId="656" builtinId="8" hidden="1"/>
    <cellStyle name="Lien hypertexte" xfId="658" builtinId="8" hidden="1"/>
    <cellStyle name="Lien hypertexte" xfId="660" builtinId="8" hidden="1"/>
    <cellStyle name="Lien hypertexte" xfId="662" builtinId="8" hidden="1"/>
    <cellStyle name="Lien hypertexte" xfId="664" builtinId="8" hidden="1"/>
    <cellStyle name="Lien hypertexte" xfId="666" builtinId="8" hidden="1"/>
    <cellStyle name="Lien hypertexte" xfId="668" builtinId="8" hidden="1"/>
    <cellStyle name="Lien hypertexte" xfId="670" builtinId="8" hidden="1"/>
    <cellStyle name="Lien hypertexte" xfId="672" builtinId="8" hidden="1"/>
    <cellStyle name="Lien hypertexte" xfId="674" builtinId="8" hidden="1"/>
    <cellStyle name="Lien hypertexte" xfId="676" builtinId="8" hidden="1"/>
    <cellStyle name="Lien hypertexte" xfId="678" builtinId="8" hidden="1"/>
    <cellStyle name="Lien hypertexte" xfId="680" builtinId="8" hidden="1"/>
    <cellStyle name="Lien hypertexte" xfId="682" builtinId="8" hidden="1"/>
    <cellStyle name="Lien hypertexte" xfId="684" builtinId="8" hidden="1"/>
    <cellStyle name="Lien hypertexte" xfId="686" builtinId="8" hidden="1"/>
    <cellStyle name="Lien hypertexte" xfId="688" builtinId="8" hidden="1"/>
    <cellStyle name="Lien hypertexte" xfId="690" builtinId="8" hidden="1"/>
    <cellStyle name="Lien hypertexte" xfId="692" builtinId="8" hidden="1"/>
    <cellStyle name="Lien hypertexte" xfId="694" builtinId="8" hidden="1"/>
    <cellStyle name="Lien hypertexte" xfId="696" builtinId="8" hidden="1"/>
    <cellStyle name="Lien hypertexte" xfId="698" builtinId="8" hidden="1"/>
    <cellStyle name="Lien hypertexte" xfId="700" builtinId="8" hidden="1"/>
    <cellStyle name="Lien hypertexte" xfId="702" builtinId="8" hidden="1"/>
    <cellStyle name="Lien hypertexte" xfId="704" builtinId="8" hidden="1"/>
    <cellStyle name="Lien hypertexte" xfId="706" builtinId="8" hidden="1"/>
    <cellStyle name="Lien hypertexte" xfId="708" builtinId="8" hidden="1"/>
    <cellStyle name="Lien hypertexte" xfId="710" builtinId="8" hidden="1"/>
    <cellStyle name="Lien hypertexte" xfId="712" builtinId="8" hidden="1"/>
    <cellStyle name="Lien hypertexte" xfId="714" builtinId="8" hidden="1"/>
    <cellStyle name="Lien hypertexte" xfId="716" builtinId="8" hidden="1"/>
    <cellStyle name="Lien hypertexte" xfId="718" builtinId="8" hidden="1"/>
    <cellStyle name="Lien hypertexte" xfId="720" builtinId="8" hidden="1"/>
    <cellStyle name="Lien hypertexte" xfId="722" builtinId="8" hidden="1"/>
    <cellStyle name="Lien hypertexte" xfId="724" builtinId="8" hidden="1"/>
    <cellStyle name="Lien hypertexte" xfId="726" builtinId="8" hidden="1"/>
    <cellStyle name="Lien hypertexte" xfId="728" builtinId="8" hidden="1"/>
    <cellStyle name="Lien hypertexte" xfId="730" builtinId="8" hidden="1"/>
    <cellStyle name="Lien hypertexte" xfId="732" builtinId="8" hidden="1"/>
    <cellStyle name="Lien hypertexte" xfId="734" builtinId="8" hidden="1"/>
    <cellStyle name="Lien hypertexte" xfId="736" builtinId="8" hidden="1"/>
    <cellStyle name="Lien hypertexte" xfId="738" builtinId="8" hidden="1"/>
    <cellStyle name="Lien hypertexte" xfId="740" builtinId="8" hidden="1"/>
    <cellStyle name="Lien hypertexte" xfId="742" builtinId="8" hidden="1"/>
    <cellStyle name="Lien hypertexte" xfId="744" builtinId="8" hidden="1"/>
    <cellStyle name="Lien hypertexte" xfId="746" builtinId="8" hidden="1"/>
    <cellStyle name="Lien hypertexte" xfId="748" builtinId="8" hidden="1"/>
    <cellStyle name="Lien hypertexte" xfId="750" builtinId="8" hidden="1"/>
    <cellStyle name="Lien hypertexte" xfId="752" builtinId="8" hidden="1"/>
    <cellStyle name="Lien hypertexte" xfId="754" builtinId="8" hidden="1"/>
    <cellStyle name="Lien hypertexte" xfId="756" builtinId="8" hidden="1"/>
    <cellStyle name="Lien hypertexte" xfId="758" builtinId="8" hidden="1"/>
    <cellStyle name="Lien hypertexte" xfId="760" builtinId="8" hidden="1"/>
    <cellStyle name="Lien hypertexte" xfId="762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5" builtinId="8" hidden="1"/>
    <cellStyle name="Lien hypertexte" xfId="837" builtinId="8" hidden="1"/>
    <cellStyle name="Lien hypertexte" xfId="839" builtinId="8" hidden="1"/>
    <cellStyle name="Lien hypertexte" xfId="841" builtinId="8" hidden="1"/>
    <cellStyle name="Lien hypertexte" xfId="843" builtinId="8" hidden="1"/>
    <cellStyle name="Lien hypertexte" xfId="845" builtinId="8" hidden="1"/>
    <cellStyle name="Lien hypertexte" xfId="847" builtinId="8" hidden="1"/>
    <cellStyle name="Lien hypertexte" xfId="849" builtinId="8" hidden="1"/>
    <cellStyle name="Lien hypertexte" xfId="851" builtinId="8" hidden="1"/>
    <cellStyle name="Lien hypertexte" xfId="853" builtinId="8" hidden="1"/>
    <cellStyle name="Lien hypertexte" xfId="855" builtinId="8" hidden="1"/>
    <cellStyle name="Lien hypertexte" xfId="857" builtinId="8" hidden="1"/>
    <cellStyle name="Lien hypertexte" xfId="859" builtinId="8" hidden="1"/>
    <cellStyle name="Lien hypertexte" xfId="861" builtinId="8" hidden="1"/>
    <cellStyle name="Lien hypertexte" xfId="863" builtinId="8" hidden="1"/>
    <cellStyle name="Lien hypertexte" xfId="874" builtinId="8" hidden="1"/>
    <cellStyle name="Lien hypertexte" xfId="876" builtinId="8" hidden="1"/>
    <cellStyle name="Lien hypertexte" xfId="878" builtinId="8" hidden="1"/>
    <cellStyle name="Lien hypertexte" xfId="880" builtinId="8" hidden="1"/>
    <cellStyle name="Lien hypertexte" xfId="882" builtinId="8" hidden="1"/>
    <cellStyle name="Lien hypertexte" xfId="884" builtinId="8" hidden="1"/>
    <cellStyle name="Lien hypertexte" xfId="886" builtinId="8" hidden="1"/>
    <cellStyle name="Lien hypertexte" xfId="888" builtinId="8" hidden="1"/>
    <cellStyle name="Lien hypertexte" xfId="890" builtinId="8" hidden="1"/>
    <cellStyle name="Lien hypertexte" xfId="892" builtinId="8" hidden="1"/>
    <cellStyle name="Lien hypertexte" xfId="894" builtinId="8" hidden="1"/>
    <cellStyle name="Lien hypertexte" xfId="896" builtinId="8" hidden="1"/>
    <cellStyle name="Lien hypertexte" xfId="898" builtinId="8" hidden="1"/>
    <cellStyle name="Lien hypertexte" xfId="900" builtinId="8" hidden="1"/>
    <cellStyle name="Lien hypertexte" xfId="902" builtinId="8" hidden="1"/>
    <cellStyle name="Lien hypertexte" xfId="904" builtinId="8" hidden="1"/>
    <cellStyle name="Lien hypertexte" xfId="906" builtinId="8" hidden="1"/>
    <cellStyle name="Lien hypertexte" xfId="908" builtinId="8" hidden="1"/>
    <cellStyle name="Lien hypertexte" xfId="910" builtinId="8" hidden="1"/>
    <cellStyle name="Lien hypertexte" xfId="912" builtinId="8" hidden="1"/>
    <cellStyle name="Lien hypertexte" xfId="914" builtinId="8" hidden="1"/>
    <cellStyle name="Lien hypertexte" xfId="916" builtinId="8" hidden="1"/>
    <cellStyle name="Lien hypertexte" xfId="918" builtinId="8" hidden="1"/>
    <cellStyle name="Lien hypertexte" xfId="920" builtinId="8" hidden="1"/>
    <cellStyle name="Lien hypertexte" xfId="922" builtinId="8" hidden="1"/>
    <cellStyle name="Lien hypertexte" xfId="924" builtinId="8" hidden="1"/>
    <cellStyle name="Lien hypertexte" xfId="926" builtinId="8" hidden="1"/>
    <cellStyle name="Lien hypertexte" xfId="928" builtinId="8" hidden="1"/>
    <cellStyle name="Lien hypertexte" xfId="930" builtinId="8" hidden="1"/>
    <cellStyle name="Lien hypertexte" xfId="932" builtinId="8" hidden="1"/>
    <cellStyle name="Lien hypertexte" xfId="934" builtinId="8" hidden="1"/>
    <cellStyle name="Lien hypertexte" xfId="936" builtinId="8" hidden="1"/>
    <cellStyle name="Lien hypertexte" xfId="938" builtinId="8" hidden="1"/>
    <cellStyle name="Lien hypertexte" xfId="940" builtinId="8" hidden="1"/>
    <cellStyle name="Lien hypertexte" xfId="942" builtinId="8" hidden="1"/>
    <cellStyle name="Lien hypertexte" xfId="944" builtinId="8" hidden="1"/>
    <cellStyle name="Lien hypertexte" xfId="946" builtinId="8" hidden="1"/>
    <cellStyle name="Lien hypertexte" xfId="948" builtinId="8" hidden="1"/>
    <cellStyle name="Lien hypertexte" xfId="950" builtinId="8" hidden="1"/>
    <cellStyle name="Lien hypertexte" xfId="952" builtinId="8" hidden="1"/>
    <cellStyle name="Lien hypertexte" xfId="954" builtinId="8" hidden="1"/>
    <cellStyle name="Lien hypertexte" xfId="956" builtinId="8" hidden="1"/>
    <cellStyle name="Lien hypertexte" xfId="958" builtinId="8" hidden="1"/>
    <cellStyle name="Lien hypertexte" xfId="960" builtinId="8" hidden="1"/>
    <cellStyle name="Lien hypertexte" xfId="962" builtinId="8" hidden="1"/>
    <cellStyle name="Lien hypertexte" xfId="964" builtinId="8" hidden="1"/>
    <cellStyle name="Lien hypertexte" xfId="966" builtinId="8" hidden="1"/>
    <cellStyle name="Lien hypertexte" xfId="968" builtinId="8" hidden="1"/>
    <cellStyle name="Lien hypertexte" xfId="970" builtinId="8" hidden="1"/>
    <cellStyle name="Lien hypertexte" xfId="972" builtinId="8" hidden="1"/>
    <cellStyle name="Lien hypertexte" xfId="974" builtinId="8" hidden="1"/>
    <cellStyle name="Lien hypertexte" xfId="976" builtinId="8" hidden="1"/>
    <cellStyle name="Lien hypertexte" xfId="978" builtinId="8" hidden="1"/>
    <cellStyle name="Lien hypertexte" xfId="980" builtinId="8" hidden="1"/>
    <cellStyle name="Lien hypertexte" xfId="982" builtinId="8" hidden="1"/>
    <cellStyle name="Lien hypertexte" xfId="984" builtinId="8" hidden="1"/>
    <cellStyle name="Lien hypertexte" xfId="986" builtinId="8" hidden="1"/>
    <cellStyle name="Lien hypertexte" xfId="988" builtinId="8" hidden="1"/>
    <cellStyle name="Lien hypertexte" xfId="990" builtinId="8" hidden="1"/>
    <cellStyle name="Lien hypertexte" xfId="992" builtinId="8" hidden="1"/>
    <cellStyle name="Lien hypertexte" xfId="994" builtinId="8" hidden="1"/>
    <cellStyle name="Lien hypertexte" xfId="996" builtinId="8" hidden="1"/>
    <cellStyle name="Lien hypertexte" xfId="998" builtinId="8" hidden="1"/>
    <cellStyle name="Lien hypertexte" xfId="1000" builtinId="8" hidden="1"/>
    <cellStyle name="Lien hypertexte" xfId="1002" builtinId="8" hidden="1"/>
    <cellStyle name="Lien hypertexte" xfId="1004" builtinId="8" hidden="1"/>
    <cellStyle name="Lien hypertexte" xfId="1006" builtinId="8" hidden="1"/>
    <cellStyle name="Lien hypertexte" xfId="1008" builtinId="8" hidden="1"/>
    <cellStyle name="Lien hypertexte" xfId="1010" builtinId="8" hidden="1"/>
    <cellStyle name="Lien hypertexte" xfId="1012" builtinId="8" hidden="1"/>
    <cellStyle name="Lien hypertexte" xfId="1014" builtinId="8" hidden="1"/>
    <cellStyle name="Lien hypertexte" xfId="1016" builtinId="8" hidden="1"/>
    <cellStyle name="Lien hypertexte" xfId="1018" builtinId="8" hidden="1"/>
    <cellStyle name="Lien hypertexte" xfId="1020" builtinId="8" hidden="1"/>
    <cellStyle name="Lien hypertexte" xfId="1022" builtinId="8" hidden="1"/>
    <cellStyle name="Lien hypertexte" xfId="1024" builtinId="8" hidden="1"/>
    <cellStyle name="Lien hypertexte" xfId="1026" builtinId="8" hidden="1"/>
    <cellStyle name="Lien hypertexte" xfId="1028" builtinId="8" hidden="1"/>
    <cellStyle name="Lien hypertexte" xfId="1030" builtinId="8" hidden="1"/>
    <cellStyle name="Lien hypertexte" xfId="1032" builtinId="8" hidden="1"/>
    <cellStyle name="Lien hypertexte" xfId="1034" builtinId="8" hidden="1"/>
    <cellStyle name="Lien hypertexte" xfId="1036" builtinId="8" hidden="1"/>
    <cellStyle name="Lien hypertexte" xfId="1038" builtinId="8" hidden="1"/>
    <cellStyle name="Lien hypertexte" xfId="1040" builtinId="8" hidden="1"/>
    <cellStyle name="Lien hypertexte" xfId="1042" builtinId="8" hidden="1"/>
    <cellStyle name="Lien hypertexte" xfId="1044" builtinId="8" hidden="1"/>
    <cellStyle name="Lien hypertexte" xfId="1046" builtinId="8" hidden="1"/>
    <cellStyle name="Lien hypertexte" xfId="1048" builtinId="8" hidden="1"/>
    <cellStyle name="Lien hypertexte" xfId="1050" builtinId="8" hidden="1"/>
    <cellStyle name="Lien hypertexte" xfId="1052" builtinId="8" hidden="1"/>
    <cellStyle name="Lien hypertexte" xfId="1054" builtinId="8" hidden="1"/>
    <cellStyle name="Lien hypertexte" xfId="1056" builtinId="8" hidden="1"/>
    <cellStyle name="Lien hypertexte" xfId="1058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Lien hypertexte visité" xfId="201" builtinId="9" hidden="1"/>
    <cellStyle name="Lien hypertexte visité" xfId="203" builtinId="9" hidden="1"/>
    <cellStyle name="Lien hypertexte visité" xfId="205" builtinId="9" hidden="1"/>
    <cellStyle name="Lien hypertexte visité" xfId="207" builtinId="9" hidden="1"/>
    <cellStyle name="Lien hypertexte visité" xfId="209" builtinId="9" hidden="1"/>
    <cellStyle name="Lien hypertexte visité" xfId="211" builtinId="9" hidden="1"/>
    <cellStyle name="Lien hypertexte visité" xfId="213" builtinId="9" hidden="1"/>
    <cellStyle name="Lien hypertexte visité" xfId="215" builtinId="9" hidden="1"/>
    <cellStyle name="Lien hypertexte visité" xfId="217" builtinId="9" hidden="1"/>
    <cellStyle name="Lien hypertexte visité" xfId="219" builtinId="9" hidden="1"/>
    <cellStyle name="Lien hypertexte visité" xfId="221" builtinId="9" hidden="1"/>
    <cellStyle name="Lien hypertexte visité" xfId="223" builtinId="9" hidden="1"/>
    <cellStyle name="Lien hypertexte visité" xfId="225" builtinId="9" hidden="1"/>
    <cellStyle name="Lien hypertexte visité" xfId="227" builtinId="9" hidden="1"/>
    <cellStyle name="Lien hypertexte visité" xfId="229" builtinId="9" hidden="1"/>
    <cellStyle name="Lien hypertexte visité" xfId="231" builtinId="9" hidden="1"/>
    <cellStyle name="Lien hypertexte visité" xfId="233" builtinId="9" hidden="1"/>
    <cellStyle name="Lien hypertexte visité" xfId="235" builtinId="9" hidden="1"/>
    <cellStyle name="Lien hypertexte visité" xfId="237" builtinId="9" hidden="1"/>
    <cellStyle name="Lien hypertexte visité" xfId="239" builtinId="9" hidden="1"/>
    <cellStyle name="Lien hypertexte visité" xfId="241" builtinId="9" hidden="1"/>
    <cellStyle name="Lien hypertexte visité" xfId="243" builtinId="9" hidden="1"/>
    <cellStyle name="Lien hypertexte visité" xfId="245" builtinId="9" hidden="1"/>
    <cellStyle name="Lien hypertexte visité" xfId="247" builtinId="9" hidden="1"/>
    <cellStyle name="Lien hypertexte visité" xfId="249" builtinId="9" hidden="1"/>
    <cellStyle name="Lien hypertexte visité" xfId="251" builtinId="9" hidden="1"/>
    <cellStyle name="Lien hypertexte visité" xfId="253" builtinId="9" hidden="1"/>
    <cellStyle name="Lien hypertexte visité" xfId="255" builtinId="9" hidden="1"/>
    <cellStyle name="Lien hypertexte visité" xfId="257" builtinId="9" hidden="1"/>
    <cellStyle name="Lien hypertexte visité" xfId="259" builtinId="9" hidden="1"/>
    <cellStyle name="Lien hypertexte visité" xfId="261" builtinId="9" hidden="1"/>
    <cellStyle name="Lien hypertexte visité" xfId="263" builtinId="9" hidden="1"/>
    <cellStyle name="Lien hypertexte visité" xfId="265" builtinId="9" hidden="1"/>
    <cellStyle name="Lien hypertexte visité" xfId="267" builtinId="9" hidden="1"/>
    <cellStyle name="Lien hypertexte visité" xfId="269" builtinId="9" hidden="1"/>
    <cellStyle name="Lien hypertexte visité" xfId="271" builtinId="9" hidden="1"/>
    <cellStyle name="Lien hypertexte visité" xfId="273" builtinId="9" hidden="1"/>
    <cellStyle name="Lien hypertexte visité" xfId="275" builtinId="9" hidden="1"/>
    <cellStyle name="Lien hypertexte visité" xfId="277" builtinId="9" hidden="1"/>
    <cellStyle name="Lien hypertexte visité" xfId="279" builtinId="9" hidden="1"/>
    <cellStyle name="Lien hypertexte visité" xfId="281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89" builtinId="9" hidden="1"/>
    <cellStyle name="Lien hypertexte visité" xfId="291" builtinId="9" hidden="1"/>
    <cellStyle name="Lien hypertexte visité" xfId="293" builtinId="9" hidden="1"/>
    <cellStyle name="Lien hypertexte visité" xfId="295" builtinId="9" hidden="1"/>
    <cellStyle name="Lien hypertexte visité" xfId="297" builtinId="9" hidden="1"/>
    <cellStyle name="Lien hypertexte visité" xfId="299" builtinId="9" hidden="1"/>
    <cellStyle name="Lien hypertexte visité" xfId="301" builtinId="9" hidden="1"/>
    <cellStyle name="Lien hypertexte visité" xfId="303" builtinId="9" hidden="1"/>
    <cellStyle name="Lien hypertexte visité" xfId="305" builtinId="9" hidden="1"/>
    <cellStyle name="Lien hypertexte visité" xfId="307" builtinId="9" hidden="1"/>
    <cellStyle name="Lien hypertexte visité" xfId="309" builtinId="9" hidden="1"/>
    <cellStyle name="Lien hypertexte visité" xfId="311" builtinId="9" hidden="1"/>
    <cellStyle name="Lien hypertexte visité" xfId="313" builtinId="9" hidden="1"/>
    <cellStyle name="Lien hypertexte visité" xfId="315" builtinId="9" hidden="1"/>
    <cellStyle name="Lien hypertexte visité" xfId="317" builtinId="9" hidden="1"/>
    <cellStyle name="Lien hypertexte visité" xfId="319" builtinId="9" hidden="1"/>
    <cellStyle name="Lien hypertexte visité" xfId="321" builtinId="9" hidden="1"/>
    <cellStyle name="Lien hypertexte visité" xfId="323" builtinId="9" hidden="1"/>
    <cellStyle name="Lien hypertexte visité" xfId="325" builtinId="9" hidden="1"/>
    <cellStyle name="Lien hypertexte visité" xfId="327" builtinId="9" hidden="1"/>
    <cellStyle name="Lien hypertexte visité" xfId="329" builtinId="9" hidden="1"/>
    <cellStyle name="Lien hypertexte visité" xfId="331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39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7" builtinId="9" hidden="1"/>
    <cellStyle name="Lien hypertexte visité" xfId="349" builtinId="9" hidden="1"/>
    <cellStyle name="Lien hypertexte visité" xfId="351" builtinId="9" hidden="1"/>
    <cellStyle name="Lien hypertexte visité" xfId="353" builtinId="9" hidden="1"/>
    <cellStyle name="Lien hypertexte visité" xfId="355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3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77" builtinId="9" hidden="1"/>
    <cellStyle name="Lien hypertexte visité" xfId="379" builtinId="9" hidden="1"/>
    <cellStyle name="Lien hypertexte visité" xfId="381" builtinId="9" hidden="1"/>
    <cellStyle name="Lien hypertexte visité" xfId="383" builtinId="9" hidden="1"/>
    <cellStyle name="Lien hypertexte visité" xfId="385" builtinId="9" hidden="1"/>
    <cellStyle name="Lien hypertexte visité" xfId="387" builtinId="9" hidden="1"/>
    <cellStyle name="Lien hypertexte visité" xfId="389" builtinId="9" hidden="1"/>
    <cellStyle name="Lien hypertexte visité" xfId="391" builtinId="9" hidden="1"/>
    <cellStyle name="Lien hypertexte visité" xfId="393" builtinId="9" hidden="1"/>
    <cellStyle name="Lien hypertexte visité" xfId="395" builtinId="9" hidden="1"/>
    <cellStyle name="Lien hypertexte visité" xfId="397" builtinId="9" hidden="1"/>
    <cellStyle name="Lien hypertexte visité" xfId="399" builtinId="9" hidden="1"/>
    <cellStyle name="Lien hypertexte visité" xfId="401" builtinId="9" hidden="1"/>
    <cellStyle name="Lien hypertexte visité" xfId="403" builtinId="9" hidden="1"/>
    <cellStyle name="Lien hypertexte visité" xfId="405" builtinId="9" hidden="1"/>
    <cellStyle name="Lien hypertexte visité" xfId="407" builtinId="9" hidden="1"/>
    <cellStyle name="Lien hypertexte visité" xfId="409" builtinId="9" hidden="1"/>
    <cellStyle name="Lien hypertexte visité" xfId="411" builtinId="9" hidden="1"/>
    <cellStyle name="Lien hypertexte visité" xfId="413" builtinId="9" hidden="1"/>
    <cellStyle name="Lien hypertexte visité" xfId="415" builtinId="9" hidden="1"/>
    <cellStyle name="Lien hypertexte visité" xfId="417" builtinId="9" hidden="1"/>
    <cellStyle name="Lien hypertexte visité" xfId="419" builtinId="9" hidden="1"/>
    <cellStyle name="Lien hypertexte visité" xfId="421" builtinId="9" hidden="1"/>
    <cellStyle name="Lien hypertexte visité" xfId="423" builtinId="9" hidden="1"/>
    <cellStyle name="Lien hypertexte visité" xfId="425" builtinId="9" hidden="1"/>
    <cellStyle name="Lien hypertexte visité" xfId="427" builtinId="9" hidden="1"/>
    <cellStyle name="Lien hypertexte visité" xfId="429" builtinId="9" hidden="1"/>
    <cellStyle name="Lien hypertexte visité" xfId="431" builtinId="9" hidden="1"/>
    <cellStyle name="Lien hypertexte visité" xfId="433" builtinId="9" hidden="1"/>
    <cellStyle name="Lien hypertexte visité" xfId="435" builtinId="9" hidden="1"/>
    <cellStyle name="Lien hypertexte visité" xfId="437" builtinId="9" hidden="1"/>
    <cellStyle name="Lien hypertexte visité" xfId="439" builtinId="9" hidden="1"/>
    <cellStyle name="Lien hypertexte visité" xfId="441" builtinId="9" hidden="1"/>
    <cellStyle name="Lien hypertexte visité" xfId="443" builtinId="9" hidden="1"/>
    <cellStyle name="Lien hypertexte visité" xfId="445" builtinId="9" hidden="1"/>
    <cellStyle name="Lien hypertexte visité" xfId="447" builtinId="9" hidden="1"/>
    <cellStyle name="Lien hypertexte visité" xfId="449" builtinId="9" hidden="1"/>
    <cellStyle name="Lien hypertexte visité" xfId="451" builtinId="9" hidden="1"/>
    <cellStyle name="Lien hypertexte visité" xfId="453" builtinId="9" hidden="1"/>
    <cellStyle name="Lien hypertexte visité" xfId="455" builtinId="9" hidden="1"/>
    <cellStyle name="Lien hypertexte visité" xfId="457" builtinId="9" hidden="1"/>
    <cellStyle name="Lien hypertexte visité" xfId="459" builtinId="9" hidden="1"/>
    <cellStyle name="Lien hypertexte visité" xfId="461" builtinId="9" hidden="1"/>
    <cellStyle name="Lien hypertexte visité" xfId="463" builtinId="9" hidden="1"/>
    <cellStyle name="Lien hypertexte visité" xfId="465" builtinId="9" hidden="1"/>
    <cellStyle name="Lien hypertexte visité" xfId="467" builtinId="9" hidden="1"/>
    <cellStyle name="Lien hypertexte visité" xfId="469" builtinId="9" hidden="1"/>
    <cellStyle name="Lien hypertexte visité" xfId="471" builtinId="9" hidden="1"/>
    <cellStyle name="Lien hypertexte visité" xfId="473" builtinId="9" hidden="1"/>
    <cellStyle name="Lien hypertexte visité" xfId="475" builtinId="9" hidden="1"/>
    <cellStyle name="Lien hypertexte visité" xfId="477" builtinId="9" hidden="1"/>
    <cellStyle name="Lien hypertexte visité" xfId="479" builtinId="9" hidden="1"/>
    <cellStyle name="Lien hypertexte visité" xfId="481" builtinId="9" hidden="1"/>
    <cellStyle name="Lien hypertexte visité" xfId="483" builtinId="9" hidden="1"/>
    <cellStyle name="Lien hypertexte visité" xfId="485" builtinId="9" hidden="1"/>
    <cellStyle name="Lien hypertexte visité" xfId="487" builtinId="9" hidden="1"/>
    <cellStyle name="Lien hypertexte visité" xfId="489" builtinId="9" hidden="1"/>
    <cellStyle name="Lien hypertexte visité" xfId="491" builtinId="9" hidden="1"/>
    <cellStyle name="Lien hypertexte visité" xfId="493" builtinId="9" hidden="1"/>
    <cellStyle name="Lien hypertexte visité" xfId="495" builtinId="9" hidden="1"/>
    <cellStyle name="Lien hypertexte visité" xfId="497" builtinId="9" hidden="1"/>
    <cellStyle name="Lien hypertexte visité" xfId="499" builtinId="9" hidden="1"/>
    <cellStyle name="Lien hypertexte visité" xfId="501" builtinId="9" hidden="1"/>
    <cellStyle name="Lien hypertexte visité" xfId="503" builtinId="9" hidden="1"/>
    <cellStyle name="Lien hypertexte visité" xfId="505" builtinId="9" hidden="1"/>
    <cellStyle name="Lien hypertexte visité" xfId="507" builtinId="9" hidden="1"/>
    <cellStyle name="Lien hypertexte visité" xfId="509" builtinId="9" hidden="1"/>
    <cellStyle name="Lien hypertexte visité" xfId="511" builtinId="9" hidden="1"/>
    <cellStyle name="Lien hypertexte visité" xfId="513" builtinId="9" hidden="1"/>
    <cellStyle name="Lien hypertexte visité" xfId="515" builtinId="9" hidden="1"/>
    <cellStyle name="Lien hypertexte visité" xfId="517" builtinId="9" hidden="1"/>
    <cellStyle name="Lien hypertexte visité" xfId="519" builtinId="9" hidden="1"/>
    <cellStyle name="Lien hypertexte visité" xfId="521" builtinId="9" hidden="1"/>
    <cellStyle name="Lien hypertexte visité" xfId="523" builtinId="9" hidden="1"/>
    <cellStyle name="Lien hypertexte visité" xfId="525" builtinId="9" hidden="1"/>
    <cellStyle name="Lien hypertexte visité" xfId="527" builtinId="9" hidden="1"/>
    <cellStyle name="Lien hypertexte visité" xfId="529" builtinId="9" hidden="1"/>
    <cellStyle name="Lien hypertexte visité" xfId="531" builtinId="9" hidden="1"/>
    <cellStyle name="Lien hypertexte visité" xfId="533" builtinId="9" hidden="1"/>
    <cellStyle name="Lien hypertexte visité" xfId="535" builtinId="9" hidden="1"/>
    <cellStyle name="Lien hypertexte visité" xfId="537" builtinId="9" hidden="1"/>
    <cellStyle name="Lien hypertexte visité" xfId="539" builtinId="9" hidden="1"/>
    <cellStyle name="Lien hypertexte visité" xfId="541" builtinId="9" hidden="1"/>
    <cellStyle name="Lien hypertexte visité" xfId="543" builtinId="9" hidden="1"/>
    <cellStyle name="Lien hypertexte visité" xfId="545" builtinId="9" hidden="1"/>
    <cellStyle name="Lien hypertexte visité" xfId="547" builtinId="9" hidden="1"/>
    <cellStyle name="Lien hypertexte visité" xfId="549" builtinId="9" hidden="1"/>
    <cellStyle name="Lien hypertexte visité" xfId="551" builtinId="9" hidden="1"/>
    <cellStyle name="Lien hypertexte visité" xfId="553" builtinId="9" hidden="1"/>
    <cellStyle name="Lien hypertexte visité" xfId="555" builtinId="9" hidden="1"/>
    <cellStyle name="Lien hypertexte visité" xfId="557" builtinId="9" hidden="1"/>
    <cellStyle name="Lien hypertexte visité" xfId="559" builtinId="9" hidden="1"/>
    <cellStyle name="Lien hypertexte visité" xfId="561" builtinId="9" hidden="1"/>
    <cellStyle name="Lien hypertexte visité" xfId="563" builtinId="9" hidden="1"/>
    <cellStyle name="Lien hypertexte visité" xfId="565" builtinId="9" hidden="1"/>
    <cellStyle name="Lien hypertexte visité" xfId="567" builtinId="9" hidden="1"/>
    <cellStyle name="Lien hypertexte visité" xfId="569" builtinId="9" hidden="1"/>
    <cellStyle name="Lien hypertexte visité" xfId="571" builtinId="9" hidden="1"/>
    <cellStyle name="Lien hypertexte visité" xfId="573" builtinId="9" hidden="1"/>
    <cellStyle name="Lien hypertexte visité" xfId="575" builtinId="9" hidden="1"/>
    <cellStyle name="Lien hypertexte visité" xfId="577" builtinId="9" hidden="1"/>
    <cellStyle name="Lien hypertexte visité" xfId="579" builtinId="9" hidden="1"/>
    <cellStyle name="Lien hypertexte visité" xfId="581" builtinId="9" hidden="1"/>
    <cellStyle name="Lien hypertexte visité" xfId="583" builtinId="9" hidden="1"/>
    <cellStyle name="Lien hypertexte visité" xfId="585" builtinId="9" hidden="1"/>
    <cellStyle name="Lien hypertexte visité" xfId="587" builtinId="9" hidden="1"/>
    <cellStyle name="Lien hypertexte visité" xfId="589" builtinId="9" hidden="1"/>
    <cellStyle name="Lien hypertexte visité" xfId="591" builtinId="9" hidden="1"/>
    <cellStyle name="Lien hypertexte visité" xfId="593" builtinId="9" hidden="1"/>
    <cellStyle name="Lien hypertexte visité" xfId="595" builtinId="9" hidden="1"/>
    <cellStyle name="Lien hypertexte visité" xfId="597" builtinId="9" hidden="1"/>
    <cellStyle name="Lien hypertexte visité" xfId="599" builtinId="9" hidden="1"/>
    <cellStyle name="Lien hypertexte visité" xfId="601" builtinId="9" hidden="1"/>
    <cellStyle name="Lien hypertexte visité" xfId="603" builtinId="9" hidden="1"/>
    <cellStyle name="Lien hypertexte visité" xfId="605" builtinId="9" hidden="1"/>
    <cellStyle name="Lien hypertexte visité" xfId="607" builtinId="9" hidden="1"/>
    <cellStyle name="Lien hypertexte visité" xfId="609" builtinId="9" hidden="1"/>
    <cellStyle name="Lien hypertexte visité" xfId="611" builtinId="9" hidden="1"/>
    <cellStyle name="Lien hypertexte visité" xfId="613" builtinId="9" hidden="1"/>
    <cellStyle name="Lien hypertexte visité" xfId="615" builtinId="9" hidden="1"/>
    <cellStyle name="Lien hypertexte visité" xfId="617" builtinId="9" hidden="1"/>
    <cellStyle name="Lien hypertexte visité" xfId="619" builtinId="9" hidden="1"/>
    <cellStyle name="Lien hypertexte visité" xfId="621" builtinId="9" hidden="1"/>
    <cellStyle name="Lien hypertexte visité" xfId="623" builtinId="9" hidden="1"/>
    <cellStyle name="Lien hypertexte visité" xfId="625" builtinId="9" hidden="1"/>
    <cellStyle name="Lien hypertexte visité" xfId="627" builtinId="9" hidden="1"/>
    <cellStyle name="Lien hypertexte visité" xfId="629" builtinId="9" hidden="1"/>
    <cellStyle name="Lien hypertexte visité" xfId="631" builtinId="9" hidden="1"/>
    <cellStyle name="Lien hypertexte visité" xfId="633" builtinId="9" hidden="1"/>
    <cellStyle name="Lien hypertexte visité" xfId="635" builtinId="9" hidden="1"/>
    <cellStyle name="Lien hypertexte visité" xfId="637" builtinId="9" hidden="1"/>
    <cellStyle name="Lien hypertexte visité" xfId="639" builtinId="9" hidden="1"/>
    <cellStyle name="Lien hypertexte visité" xfId="641" builtinId="9" hidden="1"/>
    <cellStyle name="Lien hypertexte visité" xfId="643" builtinId="9" hidden="1"/>
    <cellStyle name="Lien hypertexte visité" xfId="645" builtinId="9" hidden="1"/>
    <cellStyle name="Lien hypertexte visité" xfId="647" builtinId="9" hidden="1"/>
    <cellStyle name="Lien hypertexte visité" xfId="649" builtinId="9" hidden="1"/>
    <cellStyle name="Lien hypertexte visité" xfId="651" builtinId="9" hidden="1"/>
    <cellStyle name="Lien hypertexte visité" xfId="653" builtinId="9" hidden="1"/>
    <cellStyle name="Lien hypertexte visité" xfId="655" builtinId="9" hidden="1"/>
    <cellStyle name="Lien hypertexte visité" xfId="657" builtinId="9" hidden="1"/>
    <cellStyle name="Lien hypertexte visité" xfId="659" builtinId="9" hidden="1"/>
    <cellStyle name="Lien hypertexte visité" xfId="661" builtinId="9" hidden="1"/>
    <cellStyle name="Lien hypertexte visité" xfId="663" builtinId="9" hidden="1"/>
    <cellStyle name="Lien hypertexte visité" xfId="665" builtinId="9" hidden="1"/>
    <cellStyle name="Lien hypertexte visité" xfId="667" builtinId="9" hidden="1"/>
    <cellStyle name="Lien hypertexte visité" xfId="669" builtinId="9" hidden="1"/>
    <cellStyle name="Lien hypertexte visité" xfId="671" builtinId="9" hidden="1"/>
    <cellStyle name="Lien hypertexte visité" xfId="673" builtinId="9" hidden="1"/>
    <cellStyle name="Lien hypertexte visité" xfId="675" builtinId="9" hidden="1"/>
    <cellStyle name="Lien hypertexte visité" xfId="677" builtinId="9" hidden="1"/>
    <cellStyle name="Lien hypertexte visité" xfId="679" builtinId="9" hidden="1"/>
    <cellStyle name="Lien hypertexte visité" xfId="681" builtinId="9" hidden="1"/>
    <cellStyle name="Lien hypertexte visité" xfId="683" builtinId="9" hidden="1"/>
    <cellStyle name="Lien hypertexte visité" xfId="685" builtinId="9" hidden="1"/>
    <cellStyle name="Lien hypertexte visité" xfId="687" builtinId="9" hidden="1"/>
    <cellStyle name="Lien hypertexte visité" xfId="689" builtinId="9" hidden="1"/>
    <cellStyle name="Lien hypertexte visité" xfId="691" builtinId="9" hidden="1"/>
    <cellStyle name="Lien hypertexte visité" xfId="693" builtinId="9" hidden="1"/>
    <cellStyle name="Lien hypertexte visité" xfId="695" builtinId="9" hidden="1"/>
    <cellStyle name="Lien hypertexte visité" xfId="697" builtinId="9" hidden="1"/>
    <cellStyle name="Lien hypertexte visité" xfId="699" builtinId="9" hidden="1"/>
    <cellStyle name="Lien hypertexte visité" xfId="701" builtinId="9" hidden="1"/>
    <cellStyle name="Lien hypertexte visité" xfId="703" builtinId="9" hidden="1"/>
    <cellStyle name="Lien hypertexte visité" xfId="705" builtinId="9" hidden="1"/>
    <cellStyle name="Lien hypertexte visité" xfId="707" builtinId="9" hidden="1"/>
    <cellStyle name="Lien hypertexte visité" xfId="709" builtinId="9" hidden="1"/>
    <cellStyle name="Lien hypertexte visité" xfId="711" builtinId="9" hidden="1"/>
    <cellStyle name="Lien hypertexte visité" xfId="713" builtinId="9" hidden="1"/>
    <cellStyle name="Lien hypertexte visité" xfId="715" builtinId="9" hidden="1"/>
    <cellStyle name="Lien hypertexte visité" xfId="717" builtinId="9" hidden="1"/>
    <cellStyle name="Lien hypertexte visité" xfId="719" builtinId="9" hidden="1"/>
    <cellStyle name="Lien hypertexte visité" xfId="721" builtinId="9" hidden="1"/>
    <cellStyle name="Lien hypertexte visité" xfId="723" builtinId="9" hidden="1"/>
    <cellStyle name="Lien hypertexte visité" xfId="725" builtinId="9" hidden="1"/>
    <cellStyle name="Lien hypertexte visité" xfId="727" builtinId="9" hidden="1"/>
    <cellStyle name="Lien hypertexte visité" xfId="729" builtinId="9" hidden="1"/>
    <cellStyle name="Lien hypertexte visité" xfId="731" builtinId="9" hidden="1"/>
    <cellStyle name="Lien hypertexte visité" xfId="733" builtinId="9" hidden="1"/>
    <cellStyle name="Lien hypertexte visité" xfId="735" builtinId="9" hidden="1"/>
    <cellStyle name="Lien hypertexte visité" xfId="737" builtinId="9" hidden="1"/>
    <cellStyle name="Lien hypertexte visité" xfId="739" builtinId="9" hidden="1"/>
    <cellStyle name="Lien hypertexte visité" xfId="741" builtinId="9" hidden="1"/>
    <cellStyle name="Lien hypertexte visité" xfId="743" builtinId="9" hidden="1"/>
    <cellStyle name="Lien hypertexte visité" xfId="745" builtinId="9" hidden="1"/>
    <cellStyle name="Lien hypertexte visité" xfId="747" builtinId="9" hidden="1"/>
    <cellStyle name="Lien hypertexte visité" xfId="749" builtinId="9" hidden="1"/>
    <cellStyle name="Lien hypertexte visité" xfId="751" builtinId="9" hidden="1"/>
    <cellStyle name="Lien hypertexte visité" xfId="753" builtinId="9" hidden="1"/>
    <cellStyle name="Lien hypertexte visité" xfId="755" builtinId="9" hidden="1"/>
    <cellStyle name="Lien hypertexte visité" xfId="757" builtinId="9" hidden="1"/>
    <cellStyle name="Lien hypertexte visité" xfId="759" builtinId="9" hidden="1"/>
    <cellStyle name="Lien hypertexte visité" xfId="761" builtinId="9" hidden="1"/>
    <cellStyle name="Lien hypertexte visité" xfId="763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6" builtinId="9" hidden="1"/>
    <cellStyle name="Lien hypertexte visité" xfId="838" builtinId="9" hidden="1"/>
    <cellStyle name="Lien hypertexte visité" xfId="840" builtinId="9" hidden="1"/>
    <cellStyle name="Lien hypertexte visité" xfId="842" builtinId="9" hidden="1"/>
    <cellStyle name="Lien hypertexte visité" xfId="844" builtinId="9" hidden="1"/>
    <cellStyle name="Lien hypertexte visité" xfId="846" builtinId="9" hidden="1"/>
    <cellStyle name="Lien hypertexte visité" xfId="848" builtinId="9" hidden="1"/>
    <cellStyle name="Lien hypertexte visité" xfId="850" builtinId="9" hidden="1"/>
    <cellStyle name="Lien hypertexte visité" xfId="852" builtinId="9" hidden="1"/>
    <cellStyle name="Lien hypertexte visité" xfId="854" builtinId="9" hidden="1"/>
    <cellStyle name="Lien hypertexte visité" xfId="856" builtinId="9" hidden="1"/>
    <cellStyle name="Lien hypertexte visité" xfId="858" builtinId="9" hidden="1"/>
    <cellStyle name="Lien hypertexte visité" xfId="860" builtinId="9" hidden="1"/>
    <cellStyle name="Lien hypertexte visité" xfId="862" builtinId="9" hidden="1"/>
    <cellStyle name="Lien hypertexte visité" xfId="864" builtinId="9" hidden="1"/>
    <cellStyle name="Lien hypertexte visité" xfId="875" builtinId="9" hidden="1"/>
    <cellStyle name="Lien hypertexte visité" xfId="877" builtinId="9" hidden="1"/>
    <cellStyle name="Lien hypertexte visité" xfId="879" builtinId="9" hidden="1"/>
    <cellStyle name="Lien hypertexte visité" xfId="881" builtinId="9" hidden="1"/>
    <cellStyle name="Lien hypertexte visité" xfId="883" builtinId="9" hidden="1"/>
    <cellStyle name="Lien hypertexte visité" xfId="885" builtinId="9" hidden="1"/>
    <cellStyle name="Lien hypertexte visité" xfId="887" builtinId="9" hidden="1"/>
    <cellStyle name="Lien hypertexte visité" xfId="889" builtinId="9" hidden="1"/>
    <cellStyle name="Lien hypertexte visité" xfId="891" builtinId="9" hidden="1"/>
    <cellStyle name="Lien hypertexte visité" xfId="893" builtinId="9" hidden="1"/>
    <cellStyle name="Lien hypertexte visité" xfId="895" builtinId="9" hidden="1"/>
    <cellStyle name="Lien hypertexte visité" xfId="897" builtinId="9" hidden="1"/>
    <cellStyle name="Lien hypertexte visité" xfId="899" builtinId="9" hidden="1"/>
    <cellStyle name="Lien hypertexte visité" xfId="901" builtinId="9" hidden="1"/>
    <cellStyle name="Lien hypertexte visité" xfId="903" builtinId="9" hidden="1"/>
    <cellStyle name="Lien hypertexte visité" xfId="905" builtinId="9" hidden="1"/>
    <cellStyle name="Lien hypertexte visité" xfId="907" builtinId="9" hidden="1"/>
    <cellStyle name="Lien hypertexte visité" xfId="909" builtinId="9" hidden="1"/>
    <cellStyle name="Lien hypertexte visité" xfId="911" builtinId="9" hidden="1"/>
    <cellStyle name="Lien hypertexte visité" xfId="913" builtinId="9" hidden="1"/>
    <cellStyle name="Lien hypertexte visité" xfId="915" builtinId="9" hidden="1"/>
    <cellStyle name="Lien hypertexte visité" xfId="917" builtinId="9" hidden="1"/>
    <cellStyle name="Lien hypertexte visité" xfId="919" builtinId="9" hidden="1"/>
    <cellStyle name="Lien hypertexte visité" xfId="921" builtinId="9" hidden="1"/>
    <cellStyle name="Lien hypertexte visité" xfId="923" builtinId="9" hidden="1"/>
    <cellStyle name="Lien hypertexte visité" xfId="925" builtinId="9" hidden="1"/>
    <cellStyle name="Lien hypertexte visité" xfId="927" builtinId="9" hidden="1"/>
    <cellStyle name="Lien hypertexte visité" xfId="929" builtinId="9" hidden="1"/>
    <cellStyle name="Lien hypertexte visité" xfId="931" builtinId="9" hidden="1"/>
    <cellStyle name="Lien hypertexte visité" xfId="933" builtinId="9" hidden="1"/>
    <cellStyle name="Lien hypertexte visité" xfId="935" builtinId="9" hidden="1"/>
    <cellStyle name="Lien hypertexte visité" xfId="937" builtinId="9" hidden="1"/>
    <cellStyle name="Lien hypertexte visité" xfId="939" builtinId="9" hidden="1"/>
    <cellStyle name="Lien hypertexte visité" xfId="941" builtinId="9" hidden="1"/>
    <cellStyle name="Lien hypertexte visité" xfId="943" builtinId="9" hidden="1"/>
    <cellStyle name="Lien hypertexte visité" xfId="945" builtinId="9" hidden="1"/>
    <cellStyle name="Lien hypertexte visité" xfId="947" builtinId="9" hidden="1"/>
    <cellStyle name="Lien hypertexte visité" xfId="949" builtinId="9" hidden="1"/>
    <cellStyle name="Lien hypertexte visité" xfId="951" builtinId="9" hidden="1"/>
    <cellStyle name="Lien hypertexte visité" xfId="953" builtinId="9" hidden="1"/>
    <cellStyle name="Lien hypertexte visité" xfId="955" builtinId="9" hidden="1"/>
    <cellStyle name="Lien hypertexte visité" xfId="957" builtinId="9" hidden="1"/>
    <cellStyle name="Lien hypertexte visité" xfId="959" builtinId="9" hidden="1"/>
    <cellStyle name="Lien hypertexte visité" xfId="961" builtinId="9" hidden="1"/>
    <cellStyle name="Lien hypertexte visité" xfId="963" builtinId="9" hidden="1"/>
    <cellStyle name="Lien hypertexte visité" xfId="965" builtinId="9" hidden="1"/>
    <cellStyle name="Lien hypertexte visité" xfId="967" builtinId="9" hidden="1"/>
    <cellStyle name="Lien hypertexte visité" xfId="969" builtinId="9" hidden="1"/>
    <cellStyle name="Lien hypertexte visité" xfId="971" builtinId="9" hidden="1"/>
    <cellStyle name="Lien hypertexte visité" xfId="973" builtinId="9" hidden="1"/>
    <cellStyle name="Lien hypertexte visité" xfId="975" builtinId="9" hidden="1"/>
    <cellStyle name="Lien hypertexte visité" xfId="977" builtinId="9" hidden="1"/>
    <cellStyle name="Lien hypertexte visité" xfId="979" builtinId="9" hidden="1"/>
    <cellStyle name="Lien hypertexte visité" xfId="981" builtinId="9" hidden="1"/>
    <cellStyle name="Lien hypertexte visité" xfId="983" builtinId="9" hidden="1"/>
    <cellStyle name="Lien hypertexte visité" xfId="985" builtinId="9" hidden="1"/>
    <cellStyle name="Lien hypertexte visité" xfId="987" builtinId="9" hidden="1"/>
    <cellStyle name="Lien hypertexte visité" xfId="989" builtinId="9" hidden="1"/>
    <cellStyle name="Lien hypertexte visité" xfId="991" builtinId="9" hidden="1"/>
    <cellStyle name="Lien hypertexte visité" xfId="993" builtinId="9" hidden="1"/>
    <cellStyle name="Lien hypertexte visité" xfId="995" builtinId="9" hidden="1"/>
    <cellStyle name="Lien hypertexte visité" xfId="997" builtinId="9" hidden="1"/>
    <cellStyle name="Lien hypertexte visité" xfId="999" builtinId="9" hidden="1"/>
    <cellStyle name="Lien hypertexte visité" xfId="1001" builtinId="9" hidden="1"/>
    <cellStyle name="Lien hypertexte visité" xfId="1003" builtinId="9" hidden="1"/>
    <cellStyle name="Lien hypertexte visité" xfId="1005" builtinId="9" hidden="1"/>
    <cellStyle name="Lien hypertexte visité" xfId="1007" builtinId="9" hidden="1"/>
    <cellStyle name="Lien hypertexte visité" xfId="1009" builtinId="9" hidden="1"/>
    <cellStyle name="Lien hypertexte visité" xfId="1011" builtinId="9" hidden="1"/>
    <cellStyle name="Lien hypertexte visité" xfId="1013" builtinId="9" hidden="1"/>
    <cellStyle name="Lien hypertexte visité" xfId="1015" builtinId="9" hidden="1"/>
    <cellStyle name="Lien hypertexte visité" xfId="1017" builtinId="9" hidden="1"/>
    <cellStyle name="Lien hypertexte visité" xfId="1019" builtinId="9" hidden="1"/>
    <cellStyle name="Lien hypertexte visité" xfId="1021" builtinId="9" hidden="1"/>
    <cellStyle name="Lien hypertexte visité" xfId="1023" builtinId="9" hidden="1"/>
    <cellStyle name="Lien hypertexte visité" xfId="1025" builtinId="9" hidden="1"/>
    <cellStyle name="Lien hypertexte visité" xfId="1027" builtinId="9" hidden="1"/>
    <cellStyle name="Lien hypertexte visité" xfId="1029" builtinId="9" hidden="1"/>
    <cellStyle name="Lien hypertexte visité" xfId="1031" builtinId="9" hidden="1"/>
    <cellStyle name="Lien hypertexte visité" xfId="1033" builtinId="9" hidden="1"/>
    <cellStyle name="Lien hypertexte visité" xfId="1035" builtinId="9" hidden="1"/>
    <cellStyle name="Lien hypertexte visité" xfId="1037" builtinId="9" hidden="1"/>
    <cellStyle name="Lien hypertexte visité" xfId="1039" builtinId="9" hidden="1"/>
    <cellStyle name="Lien hypertexte visité" xfId="1041" builtinId="9" hidden="1"/>
    <cellStyle name="Lien hypertexte visité" xfId="1043" builtinId="9" hidden="1"/>
    <cellStyle name="Lien hypertexte visité" xfId="1045" builtinId="9" hidden="1"/>
    <cellStyle name="Lien hypertexte visité" xfId="1047" builtinId="9" hidden="1"/>
    <cellStyle name="Lien hypertexte visité" xfId="1049" builtinId="9" hidden="1"/>
    <cellStyle name="Lien hypertexte visité" xfId="1051" builtinId="9" hidden="1"/>
    <cellStyle name="Lien hypertexte visité" xfId="1053" builtinId="9" hidden="1"/>
    <cellStyle name="Lien hypertexte visité" xfId="1055" builtinId="9" hidden="1"/>
    <cellStyle name="Lien hypertexte visité" xfId="1057" builtinId="9" hidden="1"/>
    <cellStyle name="Lien hypertexte visité" xfId="1059" builtinId="9" hidden="1"/>
    <cellStyle name="Monétaire 2" xfId="872"/>
    <cellStyle name="Normal" xfId="0" builtinId="0"/>
    <cellStyle name="Normal 2" xfId="1"/>
    <cellStyle name="Normal 2 2" xfId="764"/>
    <cellStyle name="Normal 2 3" xfId="866"/>
    <cellStyle name="Normal 3" xfId="865"/>
    <cellStyle name="Percent" xfId="873"/>
    <cellStyle name="Pourcentage 2" xfId="8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74"/>
  <sheetViews>
    <sheetView tabSelected="1" topLeftCell="B56" zoomScale="130" zoomScaleNormal="130" zoomScaleSheetLayoutView="100" zoomScalePageLayoutView="125" workbookViewId="0">
      <selection activeCell="H91" sqref="H91"/>
    </sheetView>
  </sheetViews>
  <sheetFormatPr baseColWidth="10" defaultColWidth="11.42578125" defaultRowHeight="12.75"/>
  <cols>
    <col min="1" max="1" width="3.28515625" style="5" customWidth="1"/>
    <col min="2" max="2" width="9.28515625" style="30" customWidth="1"/>
    <col min="3" max="3" width="2.42578125" style="31" customWidth="1"/>
    <col min="4" max="4" width="4" style="31" customWidth="1"/>
    <col min="5" max="5" width="57" style="32" customWidth="1"/>
    <col min="6" max="6" width="4.42578125" style="33" customWidth="1"/>
    <col min="7" max="7" width="7.42578125" style="34" customWidth="1"/>
    <col min="8" max="8" width="14.140625" style="35" customWidth="1"/>
    <col min="9" max="9" width="14" style="35" customWidth="1"/>
    <col min="10" max="10" width="2.7109375" style="5" customWidth="1"/>
    <col min="11" max="12" width="11.42578125" style="5"/>
    <col min="13" max="14" width="11.42578125" style="5" customWidth="1"/>
    <col min="15" max="256" width="11.42578125" style="5"/>
    <col min="257" max="257" width="6.140625" style="5" customWidth="1"/>
    <col min="258" max="259" width="2.42578125" style="5" customWidth="1"/>
    <col min="260" max="260" width="40" style="5" customWidth="1"/>
    <col min="261" max="261" width="4.42578125" style="5" customWidth="1"/>
    <col min="262" max="262" width="9.42578125" style="5" customWidth="1"/>
    <col min="263" max="264" width="14.140625" style="5" customWidth="1"/>
    <col min="265" max="512" width="11.42578125" style="5"/>
    <col min="513" max="513" width="6.140625" style="5" customWidth="1"/>
    <col min="514" max="515" width="2.42578125" style="5" customWidth="1"/>
    <col min="516" max="516" width="40" style="5" customWidth="1"/>
    <col min="517" max="517" width="4.42578125" style="5" customWidth="1"/>
    <col min="518" max="518" width="9.42578125" style="5" customWidth="1"/>
    <col min="519" max="520" width="14.140625" style="5" customWidth="1"/>
    <col min="521" max="768" width="11.42578125" style="5"/>
    <col min="769" max="769" width="6.140625" style="5" customWidth="1"/>
    <col min="770" max="771" width="2.42578125" style="5" customWidth="1"/>
    <col min="772" max="772" width="40" style="5" customWidth="1"/>
    <col min="773" max="773" width="4.42578125" style="5" customWidth="1"/>
    <col min="774" max="774" width="9.42578125" style="5" customWidth="1"/>
    <col min="775" max="776" width="14.140625" style="5" customWidth="1"/>
    <col min="777" max="1024" width="11.42578125" style="5"/>
    <col min="1025" max="1025" width="6.140625" style="5" customWidth="1"/>
    <col min="1026" max="1027" width="2.42578125" style="5" customWidth="1"/>
    <col min="1028" max="1028" width="40" style="5" customWidth="1"/>
    <col min="1029" max="1029" width="4.42578125" style="5" customWidth="1"/>
    <col min="1030" max="1030" width="9.42578125" style="5" customWidth="1"/>
    <col min="1031" max="1032" width="14.140625" style="5" customWidth="1"/>
    <col min="1033" max="1280" width="11.42578125" style="5"/>
    <col min="1281" max="1281" width="6.140625" style="5" customWidth="1"/>
    <col min="1282" max="1283" width="2.42578125" style="5" customWidth="1"/>
    <col min="1284" max="1284" width="40" style="5" customWidth="1"/>
    <col min="1285" max="1285" width="4.42578125" style="5" customWidth="1"/>
    <col min="1286" max="1286" width="9.42578125" style="5" customWidth="1"/>
    <col min="1287" max="1288" width="14.140625" style="5" customWidth="1"/>
    <col min="1289" max="1536" width="11.42578125" style="5"/>
    <col min="1537" max="1537" width="6.140625" style="5" customWidth="1"/>
    <col min="1538" max="1539" width="2.42578125" style="5" customWidth="1"/>
    <col min="1540" max="1540" width="40" style="5" customWidth="1"/>
    <col min="1541" max="1541" width="4.42578125" style="5" customWidth="1"/>
    <col min="1542" max="1542" width="9.42578125" style="5" customWidth="1"/>
    <col min="1543" max="1544" width="14.140625" style="5" customWidth="1"/>
    <col min="1545" max="1792" width="11.42578125" style="5"/>
    <col min="1793" max="1793" width="6.140625" style="5" customWidth="1"/>
    <col min="1794" max="1795" width="2.42578125" style="5" customWidth="1"/>
    <col min="1796" max="1796" width="40" style="5" customWidth="1"/>
    <col min="1797" max="1797" width="4.42578125" style="5" customWidth="1"/>
    <col min="1798" max="1798" width="9.42578125" style="5" customWidth="1"/>
    <col min="1799" max="1800" width="14.140625" style="5" customWidth="1"/>
    <col min="1801" max="2048" width="11.42578125" style="5"/>
    <col min="2049" max="2049" width="6.140625" style="5" customWidth="1"/>
    <col min="2050" max="2051" width="2.42578125" style="5" customWidth="1"/>
    <col min="2052" max="2052" width="40" style="5" customWidth="1"/>
    <col min="2053" max="2053" width="4.42578125" style="5" customWidth="1"/>
    <col min="2054" max="2054" width="9.42578125" style="5" customWidth="1"/>
    <col min="2055" max="2056" width="14.140625" style="5" customWidth="1"/>
    <col min="2057" max="2304" width="11.42578125" style="5"/>
    <col min="2305" max="2305" width="6.140625" style="5" customWidth="1"/>
    <col min="2306" max="2307" width="2.42578125" style="5" customWidth="1"/>
    <col min="2308" max="2308" width="40" style="5" customWidth="1"/>
    <col min="2309" max="2309" width="4.42578125" style="5" customWidth="1"/>
    <col min="2310" max="2310" width="9.42578125" style="5" customWidth="1"/>
    <col min="2311" max="2312" width="14.140625" style="5" customWidth="1"/>
    <col min="2313" max="2560" width="11.42578125" style="5"/>
    <col min="2561" max="2561" width="6.140625" style="5" customWidth="1"/>
    <col min="2562" max="2563" width="2.42578125" style="5" customWidth="1"/>
    <col min="2564" max="2564" width="40" style="5" customWidth="1"/>
    <col min="2565" max="2565" width="4.42578125" style="5" customWidth="1"/>
    <col min="2566" max="2566" width="9.42578125" style="5" customWidth="1"/>
    <col min="2567" max="2568" width="14.140625" style="5" customWidth="1"/>
    <col min="2569" max="2816" width="11.42578125" style="5"/>
    <col min="2817" max="2817" width="6.140625" style="5" customWidth="1"/>
    <col min="2818" max="2819" width="2.42578125" style="5" customWidth="1"/>
    <col min="2820" max="2820" width="40" style="5" customWidth="1"/>
    <col min="2821" max="2821" width="4.42578125" style="5" customWidth="1"/>
    <col min="2822" max="2822" width="9.42578125" style="5" customWidth="1"/>
    <col min="2823" max="2824" width="14.140625" style="5" customWidth="1"/>
    <col min="2825" max="3072" width="11.42578125" style="5"/>
    <col min="3073" max="3073" width="6.140625" style="5" customWidth="1"/>
    <col min="3074" max="3075" width="2.42578125" style="5" customWidth="1"/>
    <col min="3076" max="3076" width="40" style="5" customWidth="1"/>
    <col min="3077" max="3077" width="4.42578125" style="5" customWidth="1"/>
    <col min="3078" max="3078" width="9.42578125" style="5" customWidth="1"/>
    <col min="3079" max="3080" width="14.140625" style="5" customWidth="1"/>
    <col min="3081" max="3328" width="11.42578125" style="5"/>
    <col min="3329" max="3329" width="6.140625" style="5" customWidth="1"/>
    <col min="3330" max="3331" width="2.42578125" style="5" customWidth="1"/>
    <col min="3332" max="3332" width="40" style="5" customWidth="1"/>
    <col min="3333" max="3333" width="4.42578125" style="5" customWidth="1"/>
    <col min="3334" max="3334" width="9.42578125" style="5" customWidth="1"/>
    <col min="3335" max="3336" width="14.140625" style="5" customWidth="1"/>
    <col min="3337" max="3584" width="11.42578125" style="5"/>
    <col min="3585" max="3585" width="6.140625" style="5" customWidth="1"/>
    <col min="3586" max="3587" width="2.42578125" style="5" customWidth="1"/>
    <col min="3588" max="3588" width="40" style="5" customWidth="1"/>
    <col min="3589" max="3589" width="4.42578125" style="5" customWidth="1"/>
    <col min="3590" max="3590" width="9.42578125" style="5" customWidth="1"/>
    <col min="3591" max="3592" width="14.140625" style="5" customWidth="1"/>
    <col min="3593" max="3840" width="11.42578125" style="5"/>
    <col min="3841" max="3841" width="6.140625" style="5" customWidth="1"/>
    <col min="3842" max="3843" width="2.42578125" style="5" customWidth="1"/>
    <col min="3844" max="3844" width="40" style="5" customWidth="1"/>
    <col min="3845" max="3845" width="4.42578125" style="5" customWidth="1"/>
    <col min="3846" max="3846" width="9.42578125" style="5" customWidth="1"/>
    <col min="3847" max="3848" width="14.140625" style="5" customWidth="1"/>
    <col min="3849" max="4096" width="11.42578125" style="5"/>
    <col min="4097" max="4097" width="6.140625" style="5" customWidth="1"/>
    <col min="4098" max="4099" width="2.42578125" style="5" customWidth="1"/>
    <col min="4100" max="4100" width="40" style="5" customWidth="1"/>
    <col min="4101" max="4101" width="4.42578125" style="5" customWidth="1"/>
    <col min="4102" max="4102" width="9.42578125" style="5" customWidth="1"/>
    <col min="4103" max="4104" width="14.140625" style="5" customWidth="1"/>
    <col min="4105" max="4352" width="11.42578125" style="5"/>
    <col min="4353" max="4353" width="6.140625" style="5" customWidth="1"/>
    <col min="4354" max="4355" width="2.42578125" style="5" customWidth="1"/>
    <col min="4356" max="4356" width="40" style="5" customWidth="1"/>
    <col min="4357" max="4357" width="4.42578125" style="5" customWidth="1"/>
    <col min="4358" max="4358" width="9.42578125" style="5" customWidth="1"/>
    <col min="4359" max="4360" width="14.140625" style="5" customWidth="1"/>
    <col min="4361" max="4608" width="11.42578125" style="5"/>
    <col min="4609" max="4609" width="6.140625" style="5" customWidth="1"/>
    <col min="4610" max="4611" width="2.42578125" style="5" customWidth="1"/>
    <col min="4612" max="4612" width="40" style="5" customWidth="1"/>
    <col min="4613" max="4613" width="4.42578125" style="5" customWidth="1"/>
    <col min="4614" max="4614" width="9.42578125" style="5" customWidth="1"/>
    <col min="4615" max="4616" width="14.140625" style="5" customWidth="1"/>
    <col min="4617" max="4864" width="11.42578125" style="5"/>
    <col min="4865" max="4865" width="6.140625" style="5" customWidth="1"/>
    <col min="4866" max="4867" width="2.42578125" style="5" customWidth="1"/>
    <col min="4868" max="4868" width="40" style="5" customWidth="1"/>
    <col min="4869" max="4869" width="4.42578125" style="5" customWidth="1"/>
    <col min="4870" max="4870" width="9.42578125" style="5" customWidth="1"/>
    <col min="4871" max="4872" width="14.140625" style="5" customWidth="1"/>
    <col min="4873" max="5120" width="11.42578125" style="5"/>
    <col min="5121" max="5121" width="6.140625" style="5" customWidth="1"/>
    <col min="5122" max="5123" width="2.42578125" style="5" customWidth="1"/>
    <col min="5124" max="5124" width="40" style="5" customWidth="1"/>
    <col min="5125" max="5125" width="4.42578125" style="5" customWidth="1"/>
    <col min="5126" max="5126" width="9.42578125" style="5" customWidth="1"/>
    <col min="5127" max="5128" width="14.140625" style="5" customWidth="1"/>
    <col min="5129" max="5376" width="11.42578125" style="5"/>
    <col min="5377" max="5377" width="6.140625" style="5" customWidth="1"/>
    <col min="5378" max="5379" width="2.42578125" style="5" customWidth="1"/>
    <col min="5380" max="5380" width="40" style="5" customWidth="1"/>
    <col min="5381" max="5381" width="4.42578125" style="5" customWidth="1"/>
    <col min="5382" max="5382" width="9.42578125" style="5" customWidth="1"/>
    <col min="5383" max="5384" width="14.140625" style="5" customWidth="1"/>
    <col min="5385" max="5632" width="11.42578125" style="5"/>
    <col min="5633" max="5633" width="6.140625" style="5" customWidth="1"/>
    <col min="5634" max="5635" width="2.42578125" style="5" customWidth="1"/>
    <col min="5636" max="5636" width="40" style="5" customWidth="1"/>
    <col min="5637" max="5637" width="4.42578125" style="5" customWidth="1"/>
    <col min="5638" max="5638" width="9.42578125" style="5" customWidth="1"/>
    <col min="5639" max="5640" width="14.140625" style="5" customWidth="1"/>
    <col min="5641" max="5888" width="11.42578125" style="5"/>
    <col min="5889" max="5889" width="6.140625" style="5" customWidth="1"/>
    <col min="5890" max="5891" width="2.42578125" style="5" customWidth="1"/>
    <col min="5892" max="5892" width="40" style="5" customWidth="1"/>
    <col min="5893" max="5893" width="4.42578125" style="5" customWidth="1"/>
    <col min="5894" max="5894" width="9.42578125" style="5" customWidth="1"/>
    <col min="5895" max="5896" width="14.140625" style="5" customWidth="1"/>
    <col min="5897" max="6144" width="11.42578125" style="5"/>
    <col min="6145" max="6145" width="6.140625" style="5" customWidth="1"/>
    <col min="6146" max="6147" width="2.42578125" style="5" customWidth="1"/>
    <col min="6148" max="6148" width="40" style="5" customWidth="1"/>
    <col min="6149" max="6149" width="4.42578125" style="5" customWidth="1"/>
    <col min="6150" max="6150" width="9.42578125" style="5" customWidth="1"/>
    <col min="6151" max="6152" width="14.140625" style="5" customWidth="1"/>
    <col min="6153" max="6400" width="11.42578125" style="5"/>
    <col min="6401" max="6401" width="6.140625" style="5" customWidth="1"/>
    <col min="6402" max="6403" width="2.42578125" style="5" customWidth="1"/>
    <col min="6404" max="6404" width="40" style="5" customWidth="1"/>
    <col min="6405" max="6405" width="4.42578125" style="5" customWidth="1"/>
    <col min="6406" max="6406" width="9.42578125" style="5" customWidth="1"/>
    <col min="6407" max="6408" width="14.140625" style="5" customWidth="1"/>
    <col min="6409" max="6656" width="11.42578125" style="5"/>
    <col min="6657" max="6657" width="6.140625" style="5" customWidth="1"/>
    <col min="6658" max="6659" width="2.42578125" style="5" customWidth="1"/>
    <col min="6660" max="6660" width="40" style="5" customWidth="1"/>
    <col min="6661" max="6661" width="4.42578125" style="5" customWidth="1"/>
    <col min="6662" max="6662" width="9.42578125" style="5" customWidth="1"/>
    <col min="6663" max="6664" width="14.140625" style="5" customWidth="1"/>
    <col min="6665" max="6912" width="11.42578125" style="5"/>
    <col min="6913" max="6913" width="6.140625" style="5" customWidth="1"/>
    <col min="6914" max="6915" width="2.42578125" style="5" customWidth="1"/>
    <col min="6916" max="6916" width="40" style="5" customWidth="1"/>
    <col min="6917" max="6917" width="4.42578125" style="5" customWidth="1"/>
    <col min="6918" max="6918" width="9.42578125" style="5" customWidth="1"/>
    <col min="6919" max="6920" width="14.140625" style="5" customWidth="1"/>
    <col min="6921" max="7168" width="11.42578125" style="5"/>
    <col min="7169" max="7169" width="6.140625" style="5" customWidth="1"/>
    <col min="7170" max="7171" width="2.42578125" style="5" customWidth="1"/>
    <col min="7172" max="7172" width="40" style="5" customWidth="1"/>
    <col min="7173" max="7173" width="4.42578125" style="5" customWidth="1"/>
    <col min="7174" max="7174" width="9.42578125" style="5" customWidth="1"/>
    <col min="7175" max="7176" width="14.140625" style="5" customWidth="1"/>
    <col min="7177" max="7424" width="11.42578125" style="5"/>
    <col min="7425" max="7425" width="6.140625" style="5" customWidth="1"/>
    <col min="7426" max="7427" width="2.42578125" style="5" customWidth="1"/>
    <col min="7428" max="7428" width="40" style="5" customWidth="1"/>
    <col min="7429" max="7429" width="4.42578125" style="5" customWidth="1"/>
    <col min="7430" max="7430" width="9.42578125" style="5" customWidth="1"/>
    <col min="7431" max="7432" width="14.140625" style="5" customWidth="1"/>
    <col min="7433" max="7680" width="11.42578125" style="5"/>
    <col min="7681" max="7681" width="6.140625" style="5" customWidth="1"/>
    <col min="7682" max="7683" width="2.42578125" style="5" customWidth="1"/>
    <col min="7684" max="7684" width="40" style="5" customWidth="1"/>
    <col min="7685" max="7685" width="4.42578125" style="5" customWidth="1"/>
    <col min="7686" max="7686" width="9.42578125" style="5" customWidth="1"/>
    <col min="7687" max="7688" width="14.140625" style="5" customWidth="1"/>
    <col min="7689" max="7936" width="11.42578125" style="5"/>
    <col min="7937" max="7937" width="6.140625" style="5" customWidth="1"/>
    <col min="7938" max="7939" width="2.42578125" style="5" customWidth="1"/>
    <col min="7940" max="7940" width="40" style="5" customWidth="1"/>
    <col min="7941" max="7941" width="4.42578125" style="5" customWidth="1"/>
    <col min="7942" max="7942" width="9.42578125" style="5" customWidth="1"/>
    <col min="7943" max="7944" width="14.140625" style="5" customWidth="1"/>
    <col min="7945" max="8192" width="11.42578125" style="5"/>
    <col min="8193" max="8193" width="6.140625" style="5" customWidth="1"/>
    <col min="8194" max="8195" width="2.42578125" style="5" customWidth="1"/>
    <col min="8196" max="8196" width="40" style="5" customWidth="1"/>
    <col min="8197" max="8197" width="4.42578125" style="5" customWidth="1"/>
    <col min="8198" max="8198" width="9.42578125" style="5" customWidth="1"/>
    <col min="8199" max="8200" width="14.140625" style="5" customWidth="1"/>
    <col min="8201" max="8448" width="11.42578125" style="5"/>
    <col min="8449" max="8449" width="6.140625" style="5" customWidth="1"/>
    <col min="8450" max="8451" width="2.42578125" style="5" customWidth="1"/>
    <col min="8452" max="8452" width="40" style="5" customWidth="1"/>
    <col min="8453" max="8453" width="4.42578125" style="5" customWidth="1"/>
    <col min="8454" max="8454" width="9.42578125" style="5" customWidth="1"/>
    <col min="8455" max="8456" width="14.140625" style="5" customWidth="1"/>
    <col min="8457" max="8704" width="11.42578125" style="5"/>
    <col min="8705" max="8705" width="6.140625" style="5" customWidth="1"/>
    <col min="8706" max="8707" width="2.42578125" style="5" customWidth="1"/>
    <col min="8708" max="8708" width="40" style="5" customWidth="1"/>
    <col min="8709" max="8709" width="4.42578125" style="5" customWidth="1"/>
    <col min="8710" max="8710" width="9.42578125" style="5" customWidth="1"/>
    <col min="8711" max="8712" width="14.140625" style="5" customWidth="1"/>
    <col min="8713" max="8960" width="11.42578125" style="5"/>
    <col min="8961" max="8961" width="6.140625" style="5" customWidth="1"/>
    <col min="8962" max="8963" width="2.42578125" style="5" customWidth="1"/>
    <col min="8964" max="8964" width="40" style="5" customWidth="1"/>
    <col min="8965" max="8965" width="4.42578125" style="5" customWidth="1"/>
    <col min="8966" max="8966" width="9.42578125" style="5" customWidth="1"/>
    <col min="8967" max="8968" width="14.140625" style="5" customWidth="1"/>
    <col min="8969" max="9216" width="11.42578125" style="5"/>
    <col min="9217" max="9217" width="6.140625" style="5" customWidth="1"/>
    <col min="9218" max="9219" width="2.42578125" style="5" customWidth="1"/>
    <col min="9220" max="9220" width="40" style="5" customWidth="1"/>
    <col min="9221" max="9221" width="4.42578125" style="5" customWidth="1"/>
    <col min="9222" max="9222" width="9.42578125" style="5" customWidth="1"/>
    <col min="9223" max="9224" width="14.140625" style="5" customWidth="1"/>
    <col min="9225" max="9472" width="11.42578125" style="5"/>
    <col min="9473" max="9473" width="6.140625" style="5" customWidth="1"/>
    <col min="9474" max="9475" width="2.42578125" style="5" customWidth="1"/>
    <col min="9476" max="9476" width="40" style="5" customWidth="1"/>
    <col min="9477" max="9477" width="4.42578125" style="5" customWidth="1"/>
    <col min="9478" max="9478" width="9.42578125" style="5" customWidth="1"/>
    <col min="9479" max="9480" width="14.140625" style="5" customWidth="1"/>
    <col min="9481" max="9728" width="11.42578125" style="5"/>
    <col min="9729" max="9729" width="6.140625" style="5" customWidth="1"/>
    <col min="9730" max="9731" width="2.42578125" style="5" customWidth="1"/>
    <col min="9732" max="9732" width="40" style="5" customWidth="1"/>
    <col min="9733" max="9733" width="4.42578125" style="5" customWidth="1"/>
    <col min="9734" max="9734" width="9.42578125" style="5" customWidth="1"/>
    <col min="9735" max="9736" width="14.140625" style="5" customWidth="1"/>
    <col min="9737" max="9984" width="11.42578125" style="5"/>
    <col min="9985" max="9985" width="6.140625" style="5" customWidth="1"/>
    <col min="9986" max="9987" width="2.42578125" style="5" customWidth="1"/>
    <col min="9988" max="9988" width="40" style="5" customWidth="1"/>
    <col min="9989" max="9989" width="4.42578125" style="5" customWidth="1"/>
    <col min="9990" max="9990" width="9.42578125" style="5" customWidth="1"/>
    <col min="9991" max="9992" width="14.140625" style="5" customWidth="1"/>
    <col min="9993" max="10240" width="11.42578125" style="5"/>
    <col min="10241" max="10241" width="6.140625" style="5" customWidth="1"/>
    <col min="10242" max="10243" width="2.42578125" style="5" customWidth="1"/>
    <col min="10244" max="10244" width="40" style="5" customWidth="1"/>
    <col min="10245" max="10245" width="4.42578125" style="5" customWidth="1"/>
    <col min="10246" max="10246" width="9.42578125" style="5" customWidth="1"/>
    <col min="10247" max="10248" width="14.140625" style="5" customWidth="1"/>
    <col min="10249" max="10496" width="11.42578125" style="5"/>
    <col min="10497" max="10497" width="6.140625" style="5" customWidth="1"/>
    <col min="10498" max="10499" width="2.42578125" style="5" customWidth="1"/>
    <col min="10500" max="10500" width="40" style="5" customWidth="1"/>
    <col min="10501" max="10501" width="4.42578125" style="5" customWidth="1"/>
    <col min="10502" max="10502" width="9.42578125" style="5" customWidth="1"/>
    <col min="10503" max="10504" width="14.140625" style="5" customWidth="1"/>
    <col min="10505" max="10752" width="11.42578125" style="5"/>
    <col min="10753" max="10753" width="6.140625" style="5" customWidth="1"/>
    <col min="10754" max="10755" width="2.42578125" style="5" customWidth="1"/>
    <col min="10756" max="10756" width="40" style="5" customWidth="1"/>
    <col min="10757" max="10757" width="4.42578125" style="5" customWidth="1"/>
    <col min="10758" max="10758" width="9.42578125" style="5" customWidth="1"/>
    <col min="10759" max="10760" width="14.140625" style="5" customWidth="1"/>
    <col min="10761" max="11008" width="11.42578125" style="5"/>
    <col min="11009" max="11009" width="6.140625" style="5" customWidth="1"/>
    <col min="11010" max="11011" width="2.42578125" style="5" customWidth="1"/>
    <col min="11012" max="11012" width="40" style="5" customWidth="1"/>
    <col min="11013" max="11013" width="4.42578125" style="5" customWidth="1"/>
    <col min="11014" max="11014" width="9.42578125" style="5" customWidth="1"/>
    <col min="11015" max="11016" width="14.140625" style="5" customWidth="1"/>
    <col min="11017" max="11264" width="11.42578125" style="5"/>
    <col min="11265" max="11265" width="6.140625" style="5" customWidth="1"/>
    <col min="11266" max="11267" width="2.42578125" style="5" customWidth="1"/>
    <col min="11268" max="11268" width="40" style="5" customWidth="1"/>
    <col min="11269" max="11269" width="4.42578125" style="5" customWidth="1"/>
    <col min="11270" max="11270" width="9.42578125" style="5" customWidth="1"/>
    <col min="11271" max="11272" width="14.140625" style="5" customWidth="1"/>
    <col min="11273" max="11520" width="11.42578125" style="5"/>
    <col min="11521" max="11521" width="6.140625" style="5" customWidth="1"/>
    <col min="11522" max="11523" width="2.42578125" style="5" customWidth="1"/>
    <col min="11524" max="11524" width="40" style="5" customWidth="1"/>
    <col min="11525" max="11525" width="4.42578125" style="5" customWidth="1"/>
    <col min="11526" max="11526" width="9.42578125" style="5" customWidth="1"/>
    <col min="11527" max="11528" width="14.140625" style="5" customWidth="1"/>
    <col min="11529" max="11776" width="11.42578125" style="5"/>
    <col min="11777" max="11777" width="6.140625" style="5" customWidth="1"/>
    <col min="11778" max="11779" width="2.42578125" style="5" customWidth="1"/>
    <col min="11780" max="11780" width="40" style="5" customWidth="1"/>
    <col min="11781" max="11781" width="4.42578125" style="5" customWidth="1"/>
    <col min="11782" max="11782" width="9.42578125" style="5" customWidth="1"/>
    <col min="11783" max="11784" width="14.140625" style="5" customWidth="1"/>
    <col min="11785" max="12032" width="11.42578125" style="5"/>
    <col min="12033" max="12033" width="6.140625" style="5" customWidth="1"/>
    <col min="12034" max="12035" width="2.42578125" style="5" customWidth="1"/>
    <col min="12036" max="12036" width="40" style="5" customWidth="1"/>
    <col min="12037" max="12037" width="4.42578125" style="5" customWidth="1"/>
    <col min="12038" max="12038" width="9.42578125" style="5" customWidth="1"/>
    <col min="12039" max="12040" width="14.140625" style="5" customWidth="1"/>
    <col min="12041" max="12288" width="11.42578125" style="5"/>
    <col min="12289" max="12289" width="6.140625" style="5" customWidth="1"/>
    <col min="12290" max="12291" width="2.42578125" style="5" customWidth="1"/>
    <col min="12292" max="12292" width="40" style="5" customWidth="1"/>
    <col min="12293" max="12293" width="4.42578125" style="5" customWidth="1"/>
    <col min="12294" max="12294" width="9.42578125" style="5" customWidth="1"/>
    <col min="12295" max="12296" width="14.140625" style="5" customWidth="1"/>
    <col min="12297" max="12544" width="11.42578125" style="5"/>
    <col min="12545" max="12545" width="6.140625" style="5" customWidth="1"/>
    <col min="12546" max="12547" width="2.42578125" style="5" customWidth="1"/>
    <col min="12548" max="12548" width="40" style="5" customWidth="1"/>
    <col min="12549" max="12549" width="4.42578125" style="5" customWidth="1"/>
    <col min="12550" max="12550" width="9.42578125" style="5" customWidth="1"/>
    <col min="12551" max="12552" width="14.140625" style="5" customWidth="1"/>
    <col min="12553" max="12800" width="11.42578125" style="5"/>
    <col min="12801" max="12801" width="6.140625" style="5" customWidth="1"/>
    <col min="12802" max="12803" width="2.42578125" style="5" customWidth="1"/>
    <col min="12804" max="12804" width="40" style="5" customWidth="1"/>
    <col min="12805" max="12805" width="4.42578125" style="5" customWidth="1"/>
    <col min="12806" max="12806" width="9.42578125" style="5" customWidth="1"/>
    <col min="12807" max="12808" width="14.140625" style="5" customWidth="1"/>
    <col min="12809" max="13056" width="11.42578125" style="5"/>
    <col min="13057" max="13057" width="6.140625" style="5" customWidth="1"/>
    <col min="13058" max="13059" width="2.42578125" style="5" customWidth="1"/>
    <col min="13060" max="13060" width="40" style="5" customWidth="1"/>
    <col min="13061" max="13061" width="4.42578125" style="5" customWidth="1"/>
    <col min="13062" max="13062" width="9.42578125" style="5" customWidth="1"/>
    <col min="13063" max="13064" width="14.140625" style="5" customWidth="1"/>
    <col min="13065" max="13312" width="11.42578125" style="5"/>
    <col min="13313" max="13313" width="6.140625" style="5" customWidth="1"/>
    <col min="13314" max="13315" width="2.42578125" style="5" customWidth="1"/>
    <col min="13316" max="13316" width="40" style="5" customWidth="1"/>
    <col min="13317" max="13317" width="4.42578125" style="5" customWidth="1"/>
    <col min="13318" max="13318" width="9.42578125" style="5" customWidth="1"/>
    <col min="13319" max="13320" width="14.140625" style="5" customWidth="1"/>
    <col min="13321" max="13568" width="11.42578125" style="5"/>
    <col min="13569" max="13569" width="6.140625" style="5" customWidth="1"/>
    <col min="13570" max="13571" width="2.42578125" style="5" customWidth="1"/>
    <col min="13572" max="13572" width="40" style="5" customWidth="1"/>
    <col min="13573" max="13573" width="4.42578125" style="5" customWidth="1"/>
    <col min="13574" max="13574" width="9.42578125" style="5" customWidth="1"/>
    <col min="13575" max="13576" width="14.140625" style="5" customWidth="1"/>
    <col min="13577" max="13824" width="11.42578125" style="5"/>
    <col min="13825" max="13825" width="6.140625" style="5" customWidth="1"/>
    <col min="13826" max="13827" width="2.42578125" style="5" customWidth="1"/>
    <col min="13828" max="13828" width="40" style="5" customWidth="1"/>
    <col min="13829" max="13829" width="4.42578125" style="5" customWidth="1"/>
    <col min="13830" max="13830" width="9.42578125" style="5" customWidth="1"/>
    <col min="13831" max="13832" width="14.140625" style="5" customWidth="1"/>
    <col min="13833" max="14080" width="11.42578125" style="5"/>
    <col min="14081" max="14081" width="6.140625" style="5" customWidth="1"/>
    <col min="14082" max="14083" width="2.42578125" style="5" customWidth="1"/>
    <col min="14084" max="14084" width="40" style="5" customWidth="1"/>
    <col min="14085" max="14085" width="4.42578125" style="5" customWidth="1"/>
    <col min="14086" max="14086" width="9.42578125" style="5" customWidth="1"/>
    <col min="14087" max="14088" width="14.140625" style="5" customWidth="1"/>
    <col min="14089" max="14336" width="11.42578125" style="5"/>
    <col min="14337" max="14337" width="6.140625" style="5" customWidth="1"/>
    <col min="14338" max="14339" width="2.42578125" style="5" customWidth="1"/>
    <col min="14340" max="14340" width="40" style="5" customWidth="1"/>
    <col min="14341" max="14341" width="4.42578125" style="5" customWidth="1"/>
    <col min="14342" max="14342" width="9.42578125" style="5" customWidth="1"/>
    <col min="14343" max="14344" width="14.140625" style="5" customWidth="1"/>
    <col min="14345" max="14592" width="11.42578125" style="5"/>
    <col min="14593" max="14593" width="6.140625" style="5" customWidth="1"/>
    <col min="14594" max="14595" width="2.42578125" style="5" customWidth="1"/>
    <col min="14596" max="14596" width="40" style="5" customWidth="1"/>
    <col min="14597" max="14597" width="4.42578125" style="5" customWidth="1"/>
    <col min="14598" max="14598" width="9.42578125" style="5" customWidth="1"/>
    <col min="14599" max="14600" width="14.140625" style="5" customWidth="1"/>
    <col min="14601" max="14848" width="11.42578125" style="5"/>
    <col min="14849" max="14849" width="6.140625" style="5" customWidth="1"/>
    <col min="14850" max="14851" width="2.42578125" style="5" customWidth="1"/>
    <col min="14852" max="14852" width="40" style="5" customWidth="1"/>
    <col min="14853" max="14853" width="4.42578125" style="5" customWidth="1"/>
    <col min="14854" max="14854" width="9.42578125" style="5" customWidth="1"/>
    <col min="14855" max="14856" width="14.140625" style="5" customWidth="1"/>
    <col min="14857" max="15104" width="11.42578125" style="5"/>
    <col min="15105" max="15105" width="6.140625" style="5" customWidth="1"/>
    <col min="15106" max="15107" width="2.42578125" style="5" customWidth="1"/>
    <col min="15108" max="15108" width="40" style="5" customWidth="1"/>
    <col min="15109" max="15109" width="4.42578125" style="5" customWidth="1"/>
    <col min="15110" max="15110" width="9.42578125" style="5" customWidth="1"/>
    <col min="15111" max="15112" width="14.140625" style="5" customWidth="1"/>
    <col min="15113" max="15360" width="11.42578125" style="5"/>
    <col min="15361" max="15361" width="6.140625" style="5" customWidth="1"/>
    <col min="15362" max="15363" width="2.42578125" style="5" customWidth="1"/>
    <col min="15364" max="15364" width="40" style="5" customWidth="1"/>
    <col min="15365" max="15365" width="4.42578125" style="5" customWidth="1"/>
    <col min="15366" max="15366" width="9.42578125" style="5" customWidth="1"/>
    <col min="15367" max="15368" width="14.140625" style="5" customWidth="1"/>
    <col min="15369" max="15616" width="11.42578125" style="5"/>
    <col min="15617" max="15617" width="6.140625" style="5" customWidth="1"/>
    <col min="15618" max="15619" width="2.42578125" style="5" customWidth="1"/>
    <col min="15620" max="15620" width="40" style="5" customWidth="1"/>
    <col min="15621" max="15621" width="4.42578125" style="5" customWidth="1"/>
    <col min="15622" max="15622" width="9.42578125" style="5" customWidth="1"/>
    <col min="15623" max="15624" width="14.140625" style="5" customWidth="1"/>
    <col min="15625" max="15872" width="11.42578125" style="5"/>
    <col min="15873" max="15873" width="6.140625" style="5" customWidth="1"/>
    <col min="15874" max="15875" width="2.42578125" style="5" customWidth="1"/>
    <col min="15876" max="15876" width="40" style="5" customWidth="1"/>
    <col min="15877" max="15877" width="4.42578125" style="5" customWidth="1"/>
    <col min="15878" max="15878" width="9.42578125" style="5" customWidth="1"/>
    <col min="15879" max="15880" width="14.140625" style="5" customWidth="1"/>
    <col min="15881" max="16128" width="11.42578125" style="5"/>
    <col min="16129" max="16129" width="6.140625" style="5" customWidth="1"/>
    <col min="16130" max="16131" width="2.42578125" style="5" customWidth="1"/>
    <col min="16132" max="16132" width="40" style="5" customWidth="1"/>
    <col min="16133" max="16133" width="4.42578125" style="5" customWidth="1"/>
    <col min="16134" max="16134" width="9.42578125" style="5" customWidth="1"/>
    <col min="16135" max="16136" width="14.140625" style="5" customWidth="1"/>
    <col min="16137" max="16384" width="11.42578125" style="5"/>
  </cols>
  <sheetData>
    <row r="1" spans="2:14" s="1" customFormat="1" ht="21" customHeight="1" thickBot="1">
      <c r="B1" s="141" t="s">
        <v>1</v>
      </c>
      <c r="C1" s="142"/>
      <c r="D1" s="142"/>
      <c r="E1" s="143"/>
      <c r="F1" s="143"/>
      <c r="G1" s="143"/>
      <c r="H1" s="143"/>
      <c r="I1" s="144"/>
    </row>
    <row r="2" spans="2:14" s="1" customFormat="1" ht="68.099999999999994" customHeight="1">
      <c r="B2" s="145" t="s">
        <v>11</v>
      </c>
      <c r="C2" s="146"/>
      <c r="D2" s="146"/>
      <c r="E2" s="147"/>
      <c r="F2" s="145" t="s">
        <v>12</v>
      </c>
      <c r="G2" s="148"/>
      <c r="H2" s="148"/>
      <c r="I2" s="149"/>
    </row>
    <row r="3" spans="2:14" s="1" customFormat="1" ht="6.95" customHeight="1">
      <c r="B3" s="150"/>
      <c r="C3" s="151"/>
      <c r="D3" s="151"/>
      <c r="E3" s="151"/>
      <c r="F3" s="151"/>
      <c r="G3" s="151"/>
      <c r="H3" s="151"/>
      <c r="I3" s="152"/>
    </row>
    <row r="4" spans="2:14" s="4" customFormat="1" ht="24" customHeight="1">
      <c r="B4" s="78" t="s">
        <v>2</v>
      </c>
      <c r="C4" s="97"/>
      <c r="D4" s="98"/>
      <c r="E4" s="99" t="s">
        <v>3</v>
      </c>
      <c r="F4" s="67" t="s">
        <v>0</v>
      </c>
      <c r="G4" s="2" t="s">
        <v>7</v>
      </c>
      <c r="H4" s="3" t="s">
        <v>4</v>
      </c>
      <c r="I4" s="3" t="s">
        <v>5</v>
      </c>
    </row>
    <row r="5" spans="2:14">
      <c r="B5" s="86"/>
      <c r="C5" s="6"/>
      <c r="D5" s="7"/>
      <c r="E5" s="7"/>
      <c r="F5" s="102"/>
      <c r="G5" s="9"/>
      <c r="H5" s="10"/>
      <c r="I5" s="10"/>
    </row>
    <row r="6" spans="2:14">
      <c r="B6" s="86"/>
      <c r="C6" s="11"/>
      <c r="D6" s="12"/>
      <c r="E6" s="105"/>
      <c r="F6" s="8"/>
      <c r="G6" s="9"/>
      <c r="H6" s="10"/>
      <c r="I6" s="10"/>
    </row>
    <row r="7" spans="2:14">
      <c r="B7" s="86"/>
      <c r="C7" s="11"/>
      <c r="D7" s="12"/>
      <c r="E7" s="12"/>
      <c r="F7" s="8"/>
      <c r="G7" s="9"/>
      <c r="H7" s="10"/>
      <c r="I7" s="10"/>
    </row>
    <row r="8" spans="2:14" ht="25.5">
      <c r="B8" s="87">
        <v>1</v>
      </c>
      <c r="C8" s="11"/>
      <c r="D8" s="12"/>
      <c r="E8" s="110" t="s">
        <v>33</v>
      </c>
      <c r="F8" s="64" t="s">
        <v>8</v>
      </c>
      <c r="G8" s="9"/>
      <c r="H8" s="10"/>
      <c r="I8" s="14"/>
      <c r="L8" s="68"/>
      <c r="M8" s="68"/>
      <c r="N8" s="68"/>
    </row>
    <row r="9" spans="2:14">
      <c r="B9" s="87"/>
      <c r="C9" s="11"/>
      <c r="D9" s="12"/>
      <c r="E9" s="110"/>
      <c r="F9" s="64"/>
      <c r="G9" s="9"/>
      <c r="H9" s="10"/>
      <c r="I9" s="14"/>
      <c r="L9" s="68"/>
      <c r="M9" s="68"/>
      <c r="N9" s="68"/>
    </row>
    <row r="10" spans="2:14">
      <c r="B10" s="87"/>
      <c r="C10" s="11"/>
      <c r="D10" s="12"/>
      <c r="E10" s="110" t="s">
        <v>45</v>
      </c>
      <c r="F10" s="64"/>
      <c r="G10" s="9"/>
      <c r="H10" s="10"/>
      <c r="I10" s="14"/>
      <c r="L10" s="68"/>
      <c r="M10" s="68"/>
      <c r="N10" s="68"/>
    </row>
    <row r="11" spans="2:14">
      <c r="B11" s="87"/>
      <c r="C11" s="11"/>
      <c r="D11" s="12"/>
      <c r="E11" s="138" t="s">
        <v>42</v>
      </c>
      <c r="F11" s="64"/>
      <c r="G11" s="9"/>
      <c r="H11" s="10"/>
      <c r="I11" s="14"/>
      <c r="L11" s="68"/>
      <c r="M11" s="68"/>
      <c r="N11" s="68"/>
    </row>
    <row r="12" spans="2:14">
      <c r="B12" s="87"/>
      <c r="C12" s="11"/>
      <c r="D12" s="12"/>
      <c r="E12" s="139" t="s">
        <v>38</v>
      </c>
      <c r="F12" s="64"/>
      <c r="G12" s="9"/>
      <c r="H12" s="10"/>
      <c r="I12" s="14"/>
      <c r="K12" s="74"/>
      <c r="L12" s="68"/>
      <c r="M12" s="68"/>
      <c r="N12" s="68"/>
    </row>
    <row r="13" spans="2:14">
      <c r="B13" s="87"/>
      <c r="C13" s="11"/>
      <c r="D13" s="12"/>
      <c r="E13" s="139" t="s">
        <v>39</v>
      </c>
      <c r="F13" s="64"/>
      <c r="G13" s="9"/>
      <c r="H13" s="10"/>
      <c r="I13" s="14"/>
      <c r="K13" s="74"/>
      <c r="L13" s="68"/>
      <c r="M13" s="68"/>
      <c r="N13" s="68"/>
    </row>
    <row r="14" spans="2:14">
      <c r="B14" s="87"/>
      <c r="C14" s="11"/>
      <c r="D14" s="12"/>
      <c r="E14" s="139" t="s">
        <v>40</v>
      </c>
      <c r="F14" s="64"/>
      <c r="G14" s="9"/>
      <c r="H14" s="10"/>
      <c r="I14" s="14"/>
      <c r="K14" s="74"/>
      <c r="L14" s="68"/>
      <c r="M14" s="68"/>
      <c r="N14" s="68"/>
    </row>
    <row r="15" spans="2:14">
      <c r="B15" s="87"/>
      <c r="C15" s="11"/>
      <c r="D15" s="12"/>
      <c r="E15" s="139" t="s">
        <v>41</v>
      </c>
      <c r="F15" s="64"/>
      <c r="G15" s="9"/>
      <c r="H15" s="10"/>
      <c r="I15" s="14"/>
      <c r="K15" s="74"/>
      <c r="L15" s="68"/>
      <c r="M15" s="68"/>
      <c r="N15" s="68"/>
    </row>
    <row r="16" spans="2:14">
      <c r="B16" s="87"/>
      <c r="C16" s="11"/>
      <c r="D16" s="12"/>
      <c r="E16" s="139" t="s">
        <v>43</v>
      </c>
      <c r="F16" s="64"/>
      <c r="G16" s="9"/>
      <c r="H16" s="10"/>
      <c r="I16" s="14"/>
      <c r="K16" s="74"/>
      <c r="L16" s="68"/>
      <c r="M16" s="68"/>
      <c r="N16" s="68"/>
    </row>
    <row r="17" spans="2:14">
      <c r="B17" s="87"/>
      <c r="C17" s="11"/>
      <c r="D17" s="12"/>
      <c r="E17" s="139" t="s">
        <v>44</v>
      </c>
      <c r="F17" s="64"/>
      <c r="G17" s="9"/>
      <c r="H17" s="10"/>
      <c r="I17" s="14"/>
      <c r="K17" s="74"/>
      <c r="L17" s="68"/>
      <c r="M17" s="68"/>
      <c r="N17" s="68"/>
    </row>
    <row r="18" spans="2:14">
      <c r="B18" s="87"/>
      <c r="C18" s="11"/>
      <c r="D18" s="12"/>
      <c r="E18" s="111"/>
      <c r="F18" s="64"/>
      <c r="G18" s="9"/>
      <c r="H18" s="10"/>
      <c r="I18" s="14"/>
      <c r="L18" s="69"/>
      <c r="M18" s="69"/>
      <c r="N18" s="69"/>
    </row>
    <row r="19" spans="2:14" ht="25.5">
      <c r="B19" s="87">
        <f>B8+1</f>
        <v>2</v>
      </c>
      <c r="C19" s="11"/>
      <c r="D19" s="12"/>
      <c r="E19" s="110" t="s">
        <v>13</v>
      </c>
      <c r="F19" s="109"/>
      <c r="G19" s="75"/>
      <c r="H19" s="76"/>
      <c r="I19" s="77"/>
      <c r="L19" s="69"/>
      <c r="M19" s="69"/>
      <c r="N19" s="69"/>
    </row>
    <row r="20" spans="2:14">
      <c r="B20" s="87"/>
      <c r="C20" s="11"/>
      <c r="D20" s="12"/>
      <c r="E20" s="112"/>
      <c r="F20" s="13"/>
      <c r="G20" s="75"/>
      <c r="H20" s="76"/>
      <c r="I20" s="77"/>
      <c r="L20" s="69"/>
      <c r="M20" s="69"/>
      <c r="N20" s="69"/>
    </row>
    <row r="21" spans="2:14">
      <c r="B21" s="87"/>
      <c r="C21" s="11"/>
      <c r="D21" s="12">
        <v>1</v>
      </c>
      <c r="E21" s="110" t="s">
        <v>14</v>
      </c>
      <c r="F21" s="13" t="s">
        <v>8</v>
      </c>
      <c r="G21" s="75"/>
      <c r="H21" s="10"/>
      <c r="I21" s="14"/>
    </row>
    <row r="22" spans="2:14">
      <c r="B22" s="87"/>
      <c r="C22" s="11"/>
      <c r="D22" s="12"/>
      <c r="E22" s="110"/>
      <c r="F22" s="103"/>
      <c r="G22" s="75"/>
      <c r="H22" s="76"/>
      <c r="I22" s="77"/>
      <c r="L22" s="69"/>
      <c r="M22" s="69"/>
      <c r="N22" s="69"/>
    </row>
    <row r="23" spans="2:14">
      <c r="B23" s="88"/>
      <c r="C23" s="15"/>
      <c r="D23" s="12">
        <v>2</v>
      </c>
      <c r="E23" s="110" t="s">
        <v>15</v>
      </c>
      <c r="F23" s="13" t="s">
        <v>26</v>
      </c>
      <c r="G23" s="66"/>
      <c r="H23" s="10"/>
      <c r="I23" s="14"/>
      <c r="M23" s="69"/>
    </row>
    <row r="24" spans="2:14">
      <c r="B24" s="87"/>
      <c r="C24" s="11"/>
      <c r="D24" s="12"/>
      <c r="E24" s="110"/>
      <c r="F24" s="13"/>
      <c r="G24" s="66"/>
      <c r="H24" s="10"/>
      <c r="I24" s="14"/>
      <c r="J24" s="74"/>
      <c r="L24" s="69"/>
      <c r="M24" s="69"/>
      <c r="N24" s="69"/>
    </row>
    <row r="25" spans="2:14">
      <c r="B25" s="87"/>
      <c r="C25" s="11"/>
      <c r="D25" s="12">
        <v>3</v>
      </c>
      <c r="E25" s="110" t="s">
        <v>16</v>
      </c>
      <c r="F25" s="13" t="s">
        <v>8</v>
      </c>
      <c r="G25" s="66"/>
      <c r="H25" s="10"/>
      <c r="I25" s="14"/>
      <c r="J25" s="74"/>
      <c r="L25" s="69"/>
      <c r="N25" s="69"/>
    </row>
    <row r="26" spans="2:14">
      <c r="B26" s="88"/>
      <c r="C26" s="15"/>
      <c r="D26" s="12"/>
      <c r="E26" s="110"/>
      <c r="F26" s="13"/>
      <c r="G26" s="66"/>
      <c r="H26" s="10"/>
      <c r="I26" s="14"/>
      <c r="L26" s="69"/>
      <c r="M26" s="69"/>
      <c r="N26" s="69"/>
    </row>
    <row r="27" spans="2:14">
      <c r="B27" s="87"/>
      <c r="C27" s="11"/>
      <c r="D27" s="12">
        <v>4</v>
      </c>
      <c r="E27" s="110" t="s">
        <v>30</v>
      </c>
      <c r="F27" s="13" t="s">
        <v>27</v>
      </c>
      <c r="G27" s="66"/>
      <c r="H27" s="10"/>
      <c r="I27" s="14"/>
      <c r="L27" s="69"/>
      <c r="M27" s="69"/>
      <c r="N27" s="69"/>
    </row>
    <row r="28" spans="2:14">
      <c r="B28" s="88"/>
      <c r="C28" s="15"/>
      <c r="D28" s="12"/>
      <c r="E28" s="110"/>
      <c r="F28" s="13"/>
      <c r="G28" s="66"/>
      <c r="H28" s="10"/>
      <c r="I28" s="14"/>
      <c r="L28" s="69"/>
      <c r="M28" s="69"/>
    </row>
    <row r="29" spans="2:14">
      <c r="B29" s="88"/>
      <c r="C29" s="15"/>
      <c r="D29" s="12">
        <v>5</v>
      </c>
      <c r="E29" s="110" t="s">
        <v>31</v>
      </c>
      <c r="F29" s="13" t="s">
        <v>27</v>
      </c>
      <c r="G29" s="66"/>
      <c r="H29" s="10"/>
      <c r="I29" s="14"/>
      <c r="L29" s="69"/>
      <c r="M29" s="69"/>
      <c r="N29" s="69"/>
    </row>
    <row r="30" spans="2:14" ht="14.1" customHeight="1">
      <c r="B30" s="87"/>
      <c r="C30" s="15"/>
      <c r="D30" s="12"/>
      <c r="E30" s="110"/>
      <c r="F30" s="13"/>
      <c r="G30" s="66"/>
      <c r="H30" s="10"/>
      <c r="I30" s="14"/>
      <c r="L30" s="69"/>
      <c r="M30" s="69"/>
      <c r="N30" s="69"/>
    </row>
    <row r="31" spans="2:14" ht="14.1" customHeight="1">
      <c r="B31" s="87"/>
      <c r="C31" s="15"/>
      <c r="D31" s="12">
        <v>6</v>
      </c>
      <c r="E31" s="110" t="s">
        <v>17</v>
      </c>
      <c r="F31" s="13" t="s">
        <v>27</v>
      </c>
      <c r="G31" s="66"/>
      <c r="H31" s="10"/>
      <c r="I31" s="14"/>
      <c r="L31" s="68"/>
      <c r="M31" s="68"/>
      <c r="N31" s="68"/>
    </row>
    <row r="32" spans="2:14" ht="14.1" customHeight="1">
      <c r="B32" s="87"/>
      <c r="C32" s="15"/>
      <c r="D32" s="12"/>
      <c r="E32" s="110"/>
      <c r="F32" s="13"/>
      <c r="G32" s="66"/>
      <c r="H32" s="10"/>
      <c r="I32" s="14"/>
      <c r="L32" s="68"/>
      <c r="M32" s="68"/>
      <c r="N32" s="68"/>
    </row>
    <row r="33" spans="2:13" ht="14.1" customHeight="1">
      <c r="B33" s="87"/>
      <c r="C33" s="15"/>
      <c r="D33" s="12">
        <v>7</v>
      </c>
      <c r="E33" s="110" t="s">
        <v>18</v>
      </c>
      <c r="F33" s="13" t="s">
        <v>26</v>
      </c>
      <c r="G33" s="66"/>
      <c r="H33" s="10"/>
      <c r="I33" s="14"/>
      <c r="M33" s="108"/>
    </row>
    <row r="34" spans="2:13">
      <c r="B34" s="89"/>
      <c r="C34" s="36"/>
      <c r="D34" s="12"/>
      <c r="E34" s="110"/>
      <c r="F34" s="103"/>
      <c r="G34" s="95"/>
      <c r="H34" s="76"/>
      <c r="I34" s="77"/>
    </row>
    <row r="35" spans="2:13" ht="15" customHeight="1">
      <c r="B35" s="89"/>
      <c r="C35" s="36"/>
      <c r="D35" s="12">
        <v>8</v>
      </c>
      <c r="E35" s="110" t="s">
        <v>32</v>
      </c>
      <c r="F35" s="104" t="s">
        <v>27</v>
      </c>
      <c r="G35" s="96"/>
      <c r="H35" s="10"/>
      <c r="I35" s="14"/>
    </row>
    <row r="36" spans="2:13">
      <c r="B36" s="87"/>
      <c r="C36" s="11"/>
      <c r="D36" s="12"/>
      <c r="E36" s="110"/>
      <c r="F36" s="13"/>
      <c r="G36" s="66"/>
      <c r="H36" s="10"/>
      <c r="I36" s="14"/>
      <c r="K36" s="74"/>
      <c r="L36" s="74"/>
    </row>
    <row r="37" spans="2:13">
      <c r="B37" s="87"/>
      <c r="C37" s="11"/>
      <c r="D37" s="12">
        <v>9</v>
      </c>
      <c r="E37" s="110" t="s">
        <v>19</v>
      </c>
      <c r="F37" s="13" t="s">
        <v>27</v>
      </c>
      <c r="G37" s="66"/>
      <c r="H37" s="10"/>
      <c r="I37" s="14"/>
      <c r="L37" s="137"/>
    </row>
    <row r="38" spans="2:13">
      <c r="B38" s="87"/>
      <c r="C38" s="11"/>
      <c r="D38" s="12"/>
      <c r="E38" s="110"/>
      <c r="F38" s="13"/>
      <c r="G38" s="66"/>
      <c r="H38" s="10"/>
      <c r="I38" s="14"/>
    </row>
    <row r="39" spans="2:13">
      <c r="B39" s="87"/>
      <c r="C39" s="11"/>
      <c r="D39" s="12">
        <v>10</v>
      </c>
      <c r="E39" s="110" t="s">
        <v>20</v>
      </c>
      <c r="F39" s="13" t="s">
        <v>27</v>
      </c>
      <c r="G39" s="66"/>
      <c r="H39" s="10"/>
      <c r="I39" s="14"/>
    </row>
    <row r="40" spans="2:13">
      <c r="B40" s="87"/>
      <c r="C40" s="11"/>
      <c r="D40" s="12"/>
      <c r="E40" s="110"/>
      <c r="F40" s="13"/>
      <c r="G40" s="66"/>
      <c r="H40" s="10"/>
      <c r="I40" s="14"/>
    </row>
    <row r="41" spans="2:13">
      <c r="B41" s="87"/>
      <c r="C41" s="11"/>
      <c r="D41" s="12">
        <v>11</v>
      </c>
      <c r="E41" s="110" t="s">
        <v>21</v>
      </c>
      <c r="F41" s="13" t="s">
        <v>0</v>
      </c>
      <c r="G41" s="66"/>
      <c r="H41" s="10"/>
      <c r="I41" s="14"/>
    </row>
    <row r="42" spans="2:13">
      <c r="B42" s="87"/>
      <c r="C42" s="11"/>
      <c r="D42" s="12"/>
      <c r="E42" s="110"/>
      <c r="F42" s="13"/>
      <c r="G42" s="66"/>
      <c r="H42" s="10"/>
      <c r="I42" s="14"/>
    </row>
    <row r="43" spans="2:13">
      <c r="B43" s="87"/>
      <c r="C43" s="11"/>
      <c r="D43" s="12">
        <v>12</v>
      </c>
      <c r="E43" s="110" t="s">
        <v>22</v>
      </c>
      <c r="F43" s="13" t="s">
        <v>0</v>
      </c>
      <c r="G43" s="66"/>
      <c r="H43" s="10"/>
      <c r="I43" s="14"/>
    </row>
    <row r="44" spans="2:13">
      <c r="B44" s="87"/>
      <c r="C44" s="11"/>
      <c r="D44" s="12"/>
      <c r="E44" s="110"/>
      <c r="F44" s="13"/>
      <c r="G44" s="66"/>
      <c r="H44" s="10"/>
      <c r="I44" s="79"/>
    </row>
    <row r="45" spans="2:13">
      <c r="B45" s="87"/>
      <c r="C45" s="11"/>
      <c r="D45" s="12">
        <v>13</v>
      </c>
      <c r="E45" s="110" t="s">
        <v>23</v>
      </c>
      <c r="F45" s="73" t="s">
        <v>27</v>
      </c>
      <c r="G45" s="136"/>
      <c r="H45" s="10"/>
      <c r="I45" s="14"/>
      <c r="J45" s="106"/>
    </row>
    <row r="46" spans="2:13">
      <c r="B46" s="87"/>
      <c r="C46" s="11"/>
      <c r="D46" s="12"/>
      <c r="E46" s="110"/>
      <c r="F46" s="13"/>
      <c r="G46" s="66"/>
      <c r="H46" s="10"/>
      <c r="I46" s="14"/>
    </row>
    <row r="47" spans="2:13">
      <c r="B47" s="87"/>
      <c r="C47" s="11"/>
      <c r="D47" s="12"/>
      <c r="E47" s="110"/>
      <c r="F47" s="103"/>
      <c r="G47" s="66"/>
      <c r="H47" s="76"/>
      <c r="I47" s="77"/>
    </row>
    <row r="48" spans="2:13">
      <c r="B48" s="87">
        <f>B19+1</f>
        <v>3</v>
      </c>
      <c r="C48" s="11"/>
      <c r="D48" s="12"/>
      <c r="E48" s="110" t="s">
        <v>24</v>
      </c>
      <c r="F48" s="73" t="s">
        <v>27</v>
      </c>
      <c r="G48" s="66"/>
      <c r="H48" s="10"/>
      <c r="I48" s="14"/>
      <c r="J48" s="107"/>
    </row>
    <row r="49" spans="2:12">
      <c r="B49" s="87"/>
      <c r="C49" s="11"/>
      <c r="D49" s="12"/>
      <c r="E49" s="110"/>
      <c r="F49" s="13"/>
      <c r="G49" s="66"/>
      <c r="H49" s="16"/>
      <c r="I49" s="14"/>
    </row>
    <row r="50" spans="2:12">
      <c r="B50" s="87"/>
      <c r="C50" s="11"/>
      <c r="D50" s="12"/>
      <c r="E50" s="110"/>
      <c r="F50" s="13"/>
      <c r="G50" s="66"/>
      <c r="H50" s="10"/>
      <c r="I50" s="14"/>
      <c r="L50" s="74"/>
    </row>
    <row r="51" spans="2:12">
      <c r="B51" s="87">
        <f>B48+1</f>
        <v>4</v>
      </c>
      <c r="C51" s="17"/>
      <c r="D51" s="12"/>
      <c r="E51" s="110" t="s">
        <v>25</v>
      </c>
      <c r="F51" s="13" t="s">
        <v>8</v>
      </c>
      <c r="G51" s="66"/>
      <c r="H51" s="10"/>
      <c r="I51" s="14"/>
    </row>
    <row r="52" spans="2:12">
      <c r="B52" s="87"/>
      <c r="C52" s="17"/>
      <c r="D52" s="12"/>
      <c r="E52" s="110"/>
      <c r="F52" s="13"/>
      <c r="G52" s="9"/>
      <c r="H52" s="10"/>
      <c r="I52" s="14"/>
    </row>
    <row r="53" spans="2:12">
      <c r="B53" s="87"/>
      <c r="C53" s="17"/>
      <c r="D53" s="12"/>
      <c r="E53" s="110"/>
      <c r="F53" s="103"/>
      <c r="G53" s="75"/>
      <c r="H53" s="76"/>
      <c r="I53" s="77"/>
    </row>
    <row r="54" spans="2:12">
      <c r="B54" s="87"/>
      <c r="C54" s="11"/>
      <c r="D54" s="12"/>
      <c r="E54" s="12"/>
      <c r="F54" s="13"/>
      <c r="G54" s="9"/>
      <c r="H54" s="10"/>
      <c r="I54" s="14"/>
    </row>
    <row r="55" spans="2:12">
      <c r="B55" s="87"/>
      <c r="C55" s="11"/>
      <c r="D55" s="12"/>
      <c r="E55" s="12" t="s">
        <v>9</v>
      </c>
      <c r="F55" s="13" t="s">
        <v>36</v>
      </c>
      <c r="G55" s="9"/>
      <c r="H55" s="10"/>
      <c r="I55" s="14"/>
    </row>
    <row r="56" spans="2:12">
      <c r="B56" s="87"/>
      <c r="C56" s="11"/>
      <c r="D56" s="12"/>
      <c r="E56" s="12"/>
      <c r="F56" s="13"/>
      <c r="G56" s="9"/>
      <c r="H56" s="10"/>
      <c r="I56" s="14"/>
    </row>
    <row r="57" spans="2:12">
      <c r="B57" s="87"/>
      <c r="C57" s="11"/>
      <c r="D57" s="12"/>
      <c r="E57" s="100" t="s">
        <v>10</v>
      </c>
      <c r="F57" s="13"/>
      <c r="G57" s="9"/>
      <c r="H57" s="10"/>
      <c r="I57" s="29">
        <f>SUM(I8:I55)</f>
        <v>0</v>
      </c>
    </row>
    <row r="58" spans="2:12">
      <c r="B58" s="87"/>
      <c r="C58" s="11"/>
      <c r="D58" s="12"/>
      <c r="E58" s="12"/>
      <c r="F58" s="13"/>
      <c r="G58" s="9"/>
      <c r="H58" s="10"/>
      <c r="I58" s="14"/>
    </row>
    <row r="59" spans="2:12">
      <c r="B59" s="87"/>
      <c r="C59" s="11"/>
      <c r="D59" s="12"/>
      <c r="E59" s="12"/>
      <c r="F59" s="13"/>
      <c r="G59" s="9"/>
      <c r="H59" s="16"/>
      <c r="I59" s="14"/>
    </row>
    <row r="60" spans="2:12">
      <c r="B60" s="90"/>
      <c r="C60" s="11"/>
      <c r="D60" s="12"/>
      <c r="E60" s="70"/>
      <c r="F60" s="13"/>
      <c r="G60" s="9"/>
      <c r="H60" s="16"/>
      <c r="I60" s="14"/>
    </row>
    <row r="61" spans="2:12" ht="11.1" customHeight="1">
      <c r="B61" s="91"/>
      <c r="C61" s="11"/>
      <c r="D61" s="12"/>
      <c r="E61" s="12"/>
      <c r="F61" s="13"/>
      <c r="G61" s="9"/>
      <c r="H61" s="10"/>
      <c r="I61" s="14"/>
    </row>
    <row r="62" spans="2:12">
      <c r="B62" s="92"/>
      <c r="C62" s="20"/>
      <c r="D62" s="21"/>
      <c r="E62" s="22"/>
      <c r="F62" s="23"/>
      <c r="G62" s="24"/>
      <c r="H62" s="25"/>
      <c r="I62" s="26"/>
    </row>
    <row r="63" spans="2:12">
      <c r="B63" s="93"/>
      <c r="C63" s="27"/>
      <c r="D63" s="28"/>
      <c r="E63" s="71"/>
      <c r="F63" s="65"/>
      <c r="G63" s="9"/>
      <c r="H63" s="10"/>
      <c r="I63" s="14"/>
    </row>
    <row r="64" spans="2:12" ht="15" customHeight="1">
      <c r="B64" s="93"/>
      <c r="C64" s="27"/>
      <c r="D64" s="28"/>
      <c r="E64" s="72" t="s">
        <v>28</v>
      </c>
      <c r="F64" s="65"/>
      <c r="G64" s="9"/>
      <c r="H64" s="10"/>
      <c r="I64" s="80"/>
    </row>
    <row r="65" spans="2:10" ht="3.75" customHeight="1">
      <c r="B65" s="93"/>
      <c r="C65" s="27"/>
      <c r="D65" s="28"/>
      <c r="E65" s="72"/>
      <c r="F65" s="65"/>
      <c r="G65" s="9"/>
      <c r="H65" s="10"/>
      <c r="I65" s="14"/>
    </row>
    <row r="66" spans="2:10">
      <c r="B66" s="93"/>
      <c r="C66" s="27"/>
      <c r="D66" s="28"/>
      <c r="E66" s="72" t="s">
        <v>37</v>
      </c>
      <c r="F66" s="65"/>
      <c r="G66" s="9"/>
      <c r="H66" s="10"/>
      <c r="I66" s="14"/>
    </row>
    <row r="67" spans="2:10" ht="3" customHeight="1">
      <c r="B67" s="93"/>
      <c r="C67" s="27"/>
      <c r="D67" s="28"/>
      <c r="E67" s="72"/>
      <c r="F67" s="65"/>
      <c r="G67" s="9"/>
      <c r="H67" s="10"/>
      <c r="I67" s="10"/>
    </row>
    <row r="68" spans="2:10">
      <c r="B68" s="93"/>
      <c r="C68" s="27"/>
      <c r="D68" s="28"/>
      <c r="E68" s="72" t="s">
        <v>6</v>
      </c>
      <c r="F68" s="65"/>
      <c r="G68" s="9"/>
      <c r="H68" s="10"/>
      <c r="I68" s="14"/>
    </row>
    <row r="69" spans="2:10">
      <c r="B69" s="94"/>
      <c r="C69" s="81"/>
      <c r="D69" s="82"/>
      <c r="E69" s="85"/>
      <c r="F69" s="101"/>
      <c r="G69" s="83"/>
      <c r="H69" s="84"/>
      <c r="I69" s="84"/>
    </row>
    <row r="70" spans="2:10">
      <c r="B70" s="37"/>
      <c r="C70" s="38"/>
      <c r="D70" s="38"/>
      <c r="E70" s="39"/>
      <c r="F70" s="40"/>
      <c r="G70" s="41"/>
      <c r="H70" s="42"/>
      <c r="I70" s="42"/>
      <c r="J70" s="43"/>
    </row>
    <row r="71" spans="2:10">
      <c r="B71" s="44"/>
      <c r="C71" s="45"/>
      <c r="D71" s="45"/>
      <c r="E71" s="45"/>
      <c r="F71" s="46"/>
      <c r="G71" s="41"/>
      <c r="H71" s="42"/>
      <c r="I71" s="47"/>
      <c r="J71" s="43"/>
    </row>
    <row r="72" spans="2:10">
      <c r="B72" s="122"/>
      <c r="C72" s="129"/>
      <c r="D72" s="7"/>
      <c r="E72" s="123"/>
      <c r="F72" s="133"/>
      <c r="G72" s="119"/>
      <c r="H72" s="120"/>
      <c r="I72" s="124"/>
      <c r="J72" s="43"/>
    </row>
    <row r="73" spans="2:10">
      <c r="B73" s="87"/>
      <c r="C73" s="17"/>
      <c r="D73" s="12"/>
      <c r="E73" s="100" t="s">
        <v>10</v>
      </c>
      <c r="F73" s="13"/>
      <c r="G73" s="9"/>
      <c r="H73" s="10"/>
      <c r="I73" s="135"/>
      <c r="J73" s="43"/>
    </row>
    <row r="74" spans="2:10">
      <c r="B74" s="87"/>
      <c r="C74" s="17"/>
      <c r="D74" s="12"/>
      <c r="E74" s="113"/>
      <c r="F74" s="13"/>
      <c r="G74" s="9"/>
      <c r="H74" s="10"/>
      <c r="I74" s="135"/>
      <c r="J74" s="43"/>
    </row>
    <row r="75" spans="2:10">
      <c r="B75" s="87">
        <f>B51+1</f>
        <v>5</v>
      </c>
      <c r="C75" s="17"/>
      <c r="D75" s="12"/>
      <c r="E75" s="113" t="s">
        <v>34</v>
      </c>
      <c r="F75" s="13" t="s">
        <v>8</v>
      </c>
      <c r="G75" s="18"/>
      <c r="H75" s="19"/>
      <c r="I75" s="79"/>
      <c r="J75" s="43"/>
    </row>
    <row r="76" spans="2:10">
      <c r="B76" s="87"/>
      <c r="C76" s="17"/>
      <c r="D76" s="12"/>
      <c r="E76" s="113"/>
      <c r="F76" s="13"/>
      <c r="G76" s="18"/>
      <c r="H76" s="19"/>
      <c r="I76" s="79"/>
      <c r="J76" s="43"/>
    </row>
    <row r="77" spans="2:10">
      <c r="B77" s="87">
        <f>B75+1</f>
        <v>6</v>
      </c>
      <c r="C77" s="17"/>
      <c r="D77" s="12"/>
      <c r="E77" s="113" t="s">
        <v>35</v>
      </c>
      <c r="F77" s="13" t="s">
        <v>8</v>
      </c>
      <c r="G77" s="18"/>
      <c r="H77" s="19"/>
      <c r="I77" s="79"/>
      <c r="J77" s="43"/>
    </row>
    <row r="78" spans="2:10">
      <c r="B78" s="125"/>
      <c r="C78" s="130"/>
      <c r="D78" s="126"/>
      <c r="E78" s="127"/>
      <c r="F78" s="134"/>
      <c r="G78" s="131"/>
      <c r="H78" s="132"/>
      <c r="I78" s="128"/>
      <c r="J78" s="43"/>
    </row>
    <row r="79" spans="2:10">
      <c r="B79" s="114"/>
      <c r="C79" s="115"/>
      <c r="D79" s="116"/>
      <c r="E79" s="117"/>
      <c r="F79" s="118"/>
      <c r="G79" s="119"/>
      <c r="H79" s="120"/>
      <c r="I79" s="121"/>
      <c r="J79" s="43"/>
    </row>
    <row r="80" spans="2:10">
      <c r="B80" s="93"/>
      <c r="C80" s="27"/>
      <c r="D80" s="28"/>
      <c r="E80" s="72" t="s">
        <v>29</v>
      </c>
      <c r="F80" s="65"/>
      <c r="G80" s="9"/>
      <c r="H80" s="10"/>
      <c r="I80" s="80"/>
      <c r="J80" s="43"/>
    </row>
    <row r="81" spans="2:10">
      <c r="B81" s="93"/>
      <c r="C81" s="27"/>
      <c r="D81" s="28"/>
      <c r="E81" s="72"/>
      <c r="F81" s="65"/>
      <c r="G81" s="9"/>
      <c r="H81" s="10"/>
      <c r="I81" s="14"/>
      <c r="J81" s="43"/>
    </row>
    <row r="82" spans="2:10">
      <c r="B82" s="93"/>
      <c r="C82" s="27"/>
      <c r="D82" s="28"/>
      <c r="E82" s="72" t="s">
        <v>37</v>
      </c>
      <c r="F82" s="65"/>
      <c r="G82" s="9"/>
      <c r="H82" s="10"/>
      <c r="I82" s="14"/>
      <c r="J82" s="43"/>
    </row>
    <row r="83" spans="2:10">
      <c r="B83" s="93"/>
      <c r="C83" s="27"/>
      <c r="D83" s="28"/>
      <c r="E83" s="72"/>
      <c r="F83" s="65"/>
      <c r="G83" s="9"/>
      <c r="H83" s="10"/>
      <c r="I83" s="10"/>
      <c r="J83" s="43"/>
    </row>
    <row r="84" spans="2:10">
      <c r="B84" s="93"/>
      <c r="C84" s="27"/>
      <c r="D84" s="28"/>
      <c r="E84" s="72" t="s">
        <v>6</v>
      </c>
      <c r="F84" s="65"/>
      <c r="G84" s="9"/>
      <c r="H84" s="10"/>
      <c r="I84" s="14"/>
      <c r="J84" s="43"/>
    </row>
    <row r="85" spans="2:10">
      <c r="B85" s="94"/>
      <c r="C85" s="81"/>
      <c r="D85" s="82"/>
      <c r="E85" s="85"/>
      <c r="F85" s="101"/>
      <c r="G85" s="83"/>
      <c r="H85" s="84"/>
      <c r="I85" s="84"/>
      <c r="J85" s="43"/>
    </row>
    <row r="86" spans="2:10">
      <c r="B86" s="44"/>
      <c r="C86" s="45"/>
      <c r="D86" s="45"/>
      <c r="E86" s="45"/>
      <c r="F86" s="46"/>
      <c r="G86" s="41"/>
      <c r="H86" s="42"/>
      <c r="I86" s="47"/>
      <c r="J86" s="43"/>
    </row>
    <row r="87" spans="2:10">
      <c r="B87" s="44"/>
      <c r="C87" s="45"/>
      <c r="D87" s="45"/>
      <c r="E87" s="45"/>
      <c r="F87" s="46"/>
      <c r="G87" s="41"/>
      <c r="H87" s="42"/>
      <c r="I87" s="47"/>
      <c r="J87" s="43"/>
    </row>
    <row r="88" spans="2:10">
      <c r="B88" s="44"/>
      <c r="C88" s="45"/>
      <c r="D88" s="45"/>
      <c r="E88" s="45"/>
      <c r="F88" s="46"/>
      <c r="G88" s="41"/>
      <c r="H88" s="42"/>
      <c r="I88" s="47"/>
      <c r="J88" s="43"/>
    </row>
    <row r="89" spans="2:10">
      <c r="B89" s="44"/>
      <c r="C89" s="45"/>
      <c r="D89" s="45"/>
      <c r="E89" s="50"/>
      <c r="F89" s="46"/>
      <c r="G89" s="41"/>
      <c r="H89" s="42"/>
      <c r="I89" s="51"/>
      <c r="J89" s="43"/>
    </row>
    <row r="90" spans="2:10">
      <c r="B90" s="44"/>
      <c r="C90" s="45"/>
      <c r="D90" s="45"/>
      <c r="E90" s="45"/>
      <c r="F90" s="46"/>
      <c r="G90" s="41"/>
      <c r="H90" s="42"/>
      <c r="I90" s="47"/>
      <c r="J90" s="43"/>
    </row>
    <row r="91" spans="2:10">
      <c r="B91" s="44"/>
      <c r="C91" s="53"/>
      <c r="D91" s="45"/>
      <c r="E91" s="45"/>
      <c r="F91" s="46"/>
      <c r="G91" s="41"/>
      <c r="H91" s="42"/>
      <c r="I91" s="47"/>
      <c r="J91" s="43"/>
    </row>
    <row r="92" spans="2:10">
      <c r="B92" s="44"/>
      <c r="C92" s="45"/>
      <c r="D92" s="45"/>
      <c r="E92" s="45"/>
      <c r="F92" s="46"/>
      <c r="G92" s="41"/>
      <c r="H92" s="42"/>
      <c r="I92" s="47"/>
      <c r="J92" s="43"/>
    </row>
    <row r="93" spans="2:10">
      <c r="B93" s="44"/>
      <c r="C93" s="53"/>
      <c r="D93" s="45"/>
      <c r="E93" s="45"/>
      <c r="F93" s="46"/>
      <c r="G93" s="41"/>
      <c r="H93" s="52"/>
      <c r="I93" s="47"/>
      <c r="J93" s="43"/>
    </row>
    <row r="94" spans="2:10">
      <c r="B94" s="44"/>
      <c r="C94" s="45"/>
      <c r="D94" s="45"/>
      <c r="E94" s="45"/>
      <c r="F94" s="46"/>
      <c r="G94" s="41"/>
      <c r="H94" s="42"/>
      <c r="I94" s="47"/>
      <c r="J94" s="43"/>
    </row>
    <row r="95" spans="2:10">
      <c r="B95" s="44"/>
      <c r="C95" s="53"/>
      <c r="D95" s="45"/>
      <c r="E95" s="45"/>
      <c r="F95" s="46"/>
      <c r="G95" s="41"/>
      <c r="H95" s="52"/>
      <c r="I95" s="47"/>
      <c r="J95" s="43"/>
    </row>
    <row r="96" spans="2:10">
      <c r="B96" s="44"/>
      <c r="C96" s="53"/>
      <c r="D96" s="45"/>
      <c r="E96" s="45"/>
      <c r="F96" s="46"/>
      <c r="G96" s="41"/>
      <c r="H96" s="52"/>
      <c r="I96" s="47"/>
      <c r="J96" s="43"/>
    </row>
    <row r="97" spans="2:10">
      <c r="B97" s="44"/>
      <c r="C97" s="45"/>
      <c r="D97" s="45"/>
      <c r="E97" s="45"/>
      <c r="F97" s="46"/>
      <c r="G97" s="41"/>
      <c r="H97" s="42"/>
      <c r="I97" s="47"/>
      <c r="J97" s="43"/>
    </row>
    <row r="98" spans="2:10">
      <c r="B98" s="44"/>
      <c r="C98" s="45"/>
      <c r="D98" s="45"/>
      <c r="E98" s="54"/>
      <c r="F98" s="46"/>
      <c r="G98" s="41"/>
      <c r="H98" s="42"/>
      <c r="I98" s="51"/>
      <c r="J98" s="43"/>
    </row>
    <row r="99" spans="2:10">
      <c r="B99" s="44"/>
      <c r="C99" s="45"/>
      <c r="D99" s="45"/>
      <c r="E99" s="45"/>
      <c r="F99" s="46"/>
      <c r="G99" s="41"/>
      <c r="H99" s="42"/>
      <c r="I99" s="47"/>
      <c r="J99" s="43"/>
    </row>
    <row r="100" spans="2:10">
      <c r="B100" s="44"/>
      <c r="C100" s="45"/>
      <c r="D100" s="45"/>
      <c r="E100" s="54"/>
      <c r="F100" s="46"/>
      <c r="G100" s="41"/>
      <c r="H100" s="42"/>
      <c r="I100" s="43"/>
      <c r="J100" s="43"/>
    </row>
    <row r="101" spans="2:10">
      <c r="B101" s="44"/>
      <c r="C101" s="45"/>
      <c r="D101" s="45"/>
      <c r="E101" s="45"/>
      <c r="F101" s="46"/>
      <c r="G101" s="41"/>
      <c r="H101" s="42"/>
      <c r="I101" s="47"/>
      <c r="J101" s="43"/>
    </row>
    <row r="102" spans="2:10">
      <c r="B102" s="44"/>
      <c r="C102" s="53"/>
      <c r="D102" s="45"/>
      <c r="E102" s="45"/>
      <c r="F102" s="46"/>
      <c r="G102" s="41"/>
      <c r="H102" s="42"/>
      <c r="I102" s="47"/>
      <c r="J102" s="43"/>
    </row>
    <row r="103" spans="2:10">
      <c r="B103" s="44"/>
      <c r="C103" s="45"/>
      <c r="D103" s="45"/>
      <c r="E103" s="45"/>
      <c r="F103" s="46"/>
      <c r="G103" s="41"/>
      <c r="H103" s="42"/>
      <c r="I103" s="47"/>
      <c r="J103" s="43"/>
    </row>
    <row r="104" spans="2:10">
      <c r="B104" s="44"/>
      <c r="C104" s="45"/>
      <c r="D104" s="45"/>
      <c r="E104" s="54"/>
      <c r="F104" s="46"/>
      <c r="G104" s="41"/>
      <c r="H104" s="42"/>
      <c r="I104" s="47"/>
      <c r="J104" s="43"/>
    </row>
    <row r="105" spans="2:10">
      <c r="B105" s="44"/>
      <c r="C105" s="45"/>
      <c r="D105" s="45"/>
      <c r="E105" s="45"/>
      <c r="F105" s="46"/>
      <c r="G105" s="41"/>
      <c r="H105" s="42"/>
      <c r="I105" s="47"/>
      <c r="J105" s="43"/>
    </row>
    <row r="106" spans="2:10">
      <c r="B106" s="44"/>
      <c r="C106" s="53"/>
      <c r="D106" s="45"/>
      <c r="E106" s="45"/>
      <c r="F106" s="46"/>
      <c r="G106" s="41"/>
      <c r="H106" s="42"/>
      <c r="I106" s="47"/>
      <c r="J106" s="43"/>
    </row>
    <row r="107" spans="2:10">
      <c r="B107" s="44"/>
      <c r="C107" s="45"/>
      <c r="D107" s="45"/>
      <c r="E107" s="45"/>
      <c r="F107" s="46"/>
      <c r="G107" s="41"/>
      <c r="H107" s="42"/>
      <c r="I107" s="47"/>
      <c r="J107" s="43"/>
    </row>
    <row r="108" spans="2:10">
      <c r="B108" s="44"/>
      <c r="C108" s="45"/>
      <c r="D108" s="45"/>
      <c r="E108" s="45"/>
      <c r="F108" s="46"/>
      <c r="G108" s="41"/>
      <c r="H108" s="42"/>
      <c r="I108" s="47"/>
      <c r="J108" s="43"/>
    </row>
    <row r="109" spans="2:10">
      <c r="B109" s="44"/>
      <c r="C109" s="45"/>
      <c r="D109" s="45"/>
      <c r="E109" s="45"/>
      <c r="F109" s="46"/>
      <c r="G109" s="41"/>
      <c r="H109" s="42"/>
      <c r="I109" s="47"/>
      <c r="J109" s="43"/>
    </row>
    <row r="110" spans="2:10">
      <c r="B110" s="44"/>
      <c r="C110" s="53"/>
      <c r="D110" s="45"/>
      <c r="E110" s="45"/>
      <c r="F110" s="46"/>
      <c r="G110" s="41"/>
      <c r="H110" s="42"/>
      <c r="I110" s="47"/>
      <c r="J110" s="43"/>
    </row>
    <row r="111" spans="2:10">
      <c r="B111" s="55"/>
      <c r="C111" s="45"/>
      <c r="D111" s="45"/>
      <c r="E111" s="45"/>
      <c r="F111" s="46"/>
      <c r="G111" s="41"/>
      <c r="H111" s="42"/>
      <c r="I111" s="47"/>
      <c r="J111" s="43"/>
    </row>
    <row r="112" spans="2:10">
      <c r="B112" s="44"/>
      <c r="C112" s="53"/>
      <c r="D112" s="45"/>
      <c r="E112" s="45"/>
      <c r="F112" s="46"/>
      <c r="G112" s="41"/>
      <c r="H112" s="42"/>
      <c r="I112" s="47"/>
      <c r="J112" s="43"/>
    </row>
    <row r="113" spans="2:10">
      <c r="B113" s="37"/>
      <c r="C113" s="38"/>
      <c r="D113" s="38"/>
      <c r="E113" s="56"/>
      <c r="F113" s="40"/>
      <c r="G113" s="41"/>
      <c r="H113" s="42"/>
      <c r="I113" s="42"/>
      <c r="J113" s="43"/>
    </row>
    <row r="114" spans="2:10">
      <c r="B114" s="55"/>
      <c r="C114" s="57"/>
      <c r="D114" s="43"/>
      <c r="E114" s="58"/>
      <c r="F114" s="46"/>
      <c r="G114" s="41"/>
      <c r="H114" s="42"/>
      <c r="I114" s="47"/>
      <c r="J114" s="43"/>
    </row>
    <row r="115" spans="2:10">
      <c r="B115" s="37"/>
      <c r="C115" s="38"/>
      <c r="D115" s="38"/>
      <c r="E115" s="56"/>
      <c r="F115" s="40"/>
      <c r="G115" s="41"/>
      <c r="H115" s="42"/>
      <c r="I115" s="47"/>
      <c r="J115" s="43"/>
    </row>
    <row r="116" spans="2:10">
      <c r="B116" s="37"/>
      <c r="C116" s="38"/>
      <c r="D116" s="38"/>
      <c r="E116" s="39"/>
      <c r="F116" s="40"/>
      <c r="G116" s="41"/>
      <c r="H116" s="42"/>
      <c r="I116" s="59"/>
      <c r="J116" s="43"/>
    </row>
    <row r="117" spans="2:10" ht="3" customHeight="1">
      <c r="B117" s="37"/>
      <c r="C117" s="38"/>
      <c r="D117" s="38"/>
      <c r="E117" s="39"/>
      <c r="F117" s="40"/>
      <c r="G117" s="41"/>
      <c r="H117" s="42"/>
      <c r="I117" s="59"/>
      <c r="J117" s="43"/>
    </row>
    <row r="118" spans="2:10">
      <c r="B118" s="37"/>
      <c r="C118" s="38"/>
      <c r="D118" s="38"/>
      <c r="E118" s="39"/>
      <c r="F118" s="40"/>
      <c r="G118" s="41"/>
      <c r="H118" s="42"/>
      <c r="I118" s="47"/>
      <c r="J118" s="43"/>
    </row>
    <row r="119" spans="2:10" ht="5.0999999999999996" customHeight="1">
      <c r="B119" s="37"/>
      <c r="C119" s="38"/>
      <c r="D119" s="38"/>
      <c r="E119" s="39"/>
      <c r="F119" s="40"/>
      <c r="G119" s="41"/>
      <c r="H119" s="42"/>
      <c r="I119" s="47"/>
      <c r="J119" s="43"/>
    </row>
    <row r="120" spans="2:10">
      <c r="B120" s="37"/>
      <c r="C120" s="38"/>
      <c r="D120" s="38"/>
      <c r="E120" s="39"/>
      <c r="F120" s="40"/>
      <c r="G120" s="41"/>
      <c r="H120" s="42"/>
      <c r="I120" s="47"/>
      <c r="J120" s="43"/>
    </row>
    <row r="121" spans="2:10">
      <c r="B121" s="37"/>
      <c r="C121" s="38"/>
      <c r="D121" s="38"/>
      <c r="E121" s="39"/>
      <c r="F121" s="40"/>
      <c r="G121" s="41"/>
      <c r="H121" s="42"/>
      <c r="I121" s="42"/>
      <c r="J121" s="43"/>
    </row>
    <row r="122" spans="2:10">
      <c r="B122" s="37"/>
      <c r="C122" s="38"/>
      <c r="D122" s="38"/>
      <c r="E122" s="39"/>
      <c r="F122" s="40"/>
      <c r="G122" s="41"/>
      <c r="H122" s="42"/>
      <c r="I122" s="42"/>
      <c r="J122" s="43"/>
    </row>
    <row r="123" spans="2:10">
      <c r="B123" s="37"/>
      <c r="C123" s="38"/>
      <c r="D123" s="38"/>
      <c r="E123" s="39"/>
      <c r="F123" s="40"/>
      <c r="G123" s="41"/>
      <c r="H123" s="42"/>
      <c r="I123" s="42"/>
      <c r="J123" s="43"/>
    </row>
    <row r="124" spans="2:10">
      <c r="B124" s="60"/>
      <c r="C124" s="61"/>
      <c r="D124" s="61"/>
      <c r="E124" s="61"/>
      <c r="F124" s="61"/>
      <c r="G124" s="62"/>
      <c r="H124" s="63"/>
      <c r="I124" s="63"/>
      <c r="J124" s="43"/>
    </row>
    <row r="125" spans="2:10">
      <c r="B125" s="44"/>
      <c r="C125" s="45"/>
      <c r="D125" s="45"/>
      <c r="E125" s="45"/>
      <c r="F125" s="46"/>
      <c r="G125" s="41"/>
      <c r="H125" s="42"/>
      <c r="I125" s="47"/>
      <c r="J125" s="43"/>
    </row>
    <row r="126" spans="2:10">
      <c r="B126" s="37"/>
      <c r="C126" s="48"/>
      <c r="D126" s="45"/>
      <c r="E126" s="45"/>
      <c r="F126" s="46"/>
      <c r="G126" s="41"/>
      <c r="H126" s="42"/>
      <c r="I126" s="47"/>
      <c r="J126" s="43"/>
    </row>
    <row r="127" spans="2:10">
      <c r="B127" s="37"/>
      <c r="C127" s="49"/>
      <c r="D127" s="45"/>
      <c r="E127" s="45"/>
      <c r="F127" s="46"/>
      <c r="G127" s="41"/>
      <c r="H127" s="42"/>
      <c r="I127" s="47"/>
      <c r="J127" s="43"/>
    </row>
    <row r="128" spans="2:10">
      <c r="B128" s="44"/>
      <c r="C128" s="45"/>
      <c r="D128" s="45"/>
      <c r="E128" s="50"/>
      <c r="F128" s="46"/>
      <c r="G128" s="41"/>
      <c r="H128" s="42"/>
      <c r="I128" s="47"/>
      <c r="J128" s="43"/>
    </row>
    <row r="129" spans="2:10">
      <c r="B129" s="44"/>
      <c r="C129" s="45"/>
      <c r="D129" s="45"/>
      <c r="E129" s="45"/>
      <c r="F129" s="46"/>
      <c r="G129" s="41"/>
      <c r="H129" s="42"/>
      <c r="I129" s="47"/>
      <c r="J129" s="43"/>
    </row>
    <row r="130" spans="2:10">
      <c r="B130" s="44"/>
      <c r="C130" s="53"/>
      <c r="D130" s="45"/>
      <c r="E130" s="45"/>
      <c r="F130" s="46"/>
      <c r="G130" s="41"/>
      <c r="H130" s="42"/>
      <c r="I130" s="47"/>
      <c r="J130" s="43"/>
    </row>
    <row r="131" spans="2:10">
      <c r="B131" s="44"/>
      <c r="C131" s="45"/>
      <c r="D131" s="45"/>
      <c r="E131" s="45"/>
      <c r="F131" s="46"/>
      <c r="G131" s="41"/>
      <c r="H131" s="42"/>
      <c r="I131" s="47"/>
      <c r="J131" s="43"/>
    </row>
    <row r="132" spans="2:10">
      <c r="B132" s="44"/>
      <c r="C132" s="45"/>
      <c r="D132" s="45"/>
      <c r="E132" s="54"/>
      <c r="F132" s="46"/>
      <c r="G132" s="41"/>
      <c r="H132" s="42"/>
      <c r="I132" s="47"/>
      <c r="J132" s="43"/>
    </row>
    <row r="133" spans="2:10">
      <c r="B133" s="44"/>
      <c r="C133" s="53"/>
      <c r="D133" s="45"/>
      <c r="E133" s="45"/>
      <c r="F133" s="46"/>
      <c r="G133" s="41"/>
      <c r="H133" s="42"/>
      <c r="I133" s="47"/>
      <c r="J133" s="43"/>
    </row>
    <row r="134" spans="2:10">
      <c r="B134" s="55"/>
      <c r="C134" s="45"/>
      <c r="D134" s="45"/>
      <c r="E134" s="45"/>
      <c r="F134" s="46"/>
      <c r="G134" s="41"/>
      <c r="H134" s="42"/>
      <c r="I134" s="47"/>
      <c r="J134" s="43"/>
    </row>
    <row r="135" spans="2:10">
      <c r="B135" s="44"/>
      <c r="C135" s="53"/>
      <c r="D135" s="45"/>
      <c r="E135" s="45"/>
      <c r="F135" s="46"/>
      <c r="G135" s="41"/>
      <c r="H135" s="42"/>
      <c r="I135" s="47"/>
      <c r="J135" s="43"/>
    </row>
    <row r="136" spans="2:10">
      <c r="B136" s="37"/>
      <c r="C136" s="38"/>
      <c r="D136" s="38"/>
      <c r="E136" s="56"/>
      <c r="F136" s="40"/>
      <c r="G136" s="41"/>
      <c r="H136" s="42"/>
      <c r="I136" s="42"/>
      <c r="J136" s="43"/>
    </row>
    <row r="137" spans="2:10">
      <c r="B137" s="55"/>
      <c r="C137" s="57"/>
      <c r="D137" s="43"/>
      <c r="E137" s="58"/>
      <c r="F137" s="46"/>
      <c r="G137" s="41"/>
      <c r="H137" s="42"/>
      <c r="I137" s="47"/>
      <c r="J137" s="43"/>
    </row>
    <row r="138" spans="2:10">
      <c r="B138" s="37"/>
      <c r="C138" s="38"/>
      <c r="D138" s="38"/>
      <c r="E138" s="56"/>
      <c r="F138" s="40"/>
      <c r="G138" s="41"/>
      <c r="H138" s="42"/>
      <c r="I138" s="47"/>
      <c r="J138" s="43"/>
    </row>
    <row r="139" spans="2:10">
      <c r="B139" s="37"/>
      <c r="C139" s="38"/>
      <c r="D139" s="38"/>
      <c r="E139" s="39"/>
      <c r="F139" s="40"/>
      <c r="G139" s="41"/>
      <c r="H139" s="42"/>
      <c r="I139" s="59"/>
      <c r="J139" s="43"/>
    </row>
    <row r="140" spans="2:10" ht="3.95" customHeight="1">
      <c r="B140" s="37"/>
      <c r="C140" s="38"/>
      <c r="D140" s="38"/>
      <c r="E140" s="39"/>
      <c r="F140" s="40"/>
      <c r="G140" s="41"/>
      <c r="H140" s="42"/>
      <c r="I140" s="47"/>
      <c r="J140" s="43"/>
    </row>
    <row r="141" spans="2:10">
      <c r="B141" s="37"/>
      <c r="C141" s="38"/>
      <c r="D141" s="38"/>
      <c r="E141" s="39"/>
      <c r="F141" s="40"/>
      <c r="G141" s="41"/>
      <c r="H141" s="42"/>
      <c r="I141" s="47"/>
      <c r="J141" s="43"/>
    </row>
    <row r="142" spans="2:10" ht="3" customHeight="1">
      <c r="B142" s="37"/>
      <c r="C142" s="38"/>
      <c r="D142" s="38"/>
      <c r="E142" s="39"/>
      <c r="F142" s="40"/>
      <c r="G142" s="41"/>
      <c r="H142" s="42"/>
      <c r="I142" s="42"/>
      <c r="J142" s="43"/>
    </row>
    <row r="143" spans="2:10">
      <c r="B143" s="37"/>
      <c r="C143" s="38"/>
      <c r="D143" s="38"/>
      <c r="E143" s="39"/>
      <c r="F143" s="40"/>
      <c r="G143" s="41"/>
      <c r="H143" s="42"/>
      <c r="I143" s="47"/>
      <c r="J143" s="43"/>
    </row>
    <row r="144" spans="2:10">
      <c r="B144" s="37"/>
      <c r="C144" s="38"/>
      <c r="D144" s="38"/>
      <c r="E144" s="39"/>
      <c r="F144" s="40"/>
      <c r="G144" s="41"/>
      <c r="H144" s="42"/>
      <c r="I144" s="42"/>
      <c r="J144" s="43"/>
    </row>
    <row r="145" spans="2:10">
      <c r="B145" s="37"/>
      <c r="C145" s="38"/>
      <c r="D145" s="38"/>
      <c r="E145" s="39"/>
      <c r="F145" s="40"/>
      <c r="G145" s="41"/>
      <c r="H145" s="42"/>
      <c r="I145" s="42"/>
      <c r="J145" s="43"/>
    </row>
    <row r="146" spans="2:10">
      <c r="B146" s="55"/>
      <c r="C146" s="57"/>
      <c r="D146" s="43"/>
      <c r="E146" s="58"/>
      <c r="F146" s="46"/>
      <c r="G146" s="41"/>
      <c r="H146" s="42"/>
      <c r="I146" s="47"/>
      <c r="J146" s="43"/>
    </row>
    <row r="147" spans="2:10">
      <c r="B147" s="37"/>
      <c r="C147" s="38"/>
      <c r="D147" s="38"/>
      <c r="E147" s="39"/>
      <c r="F147" s="40"/>
      <c r="G147" s="41"/>
      <c r="H147" s="42"/>
      <c r="I147" s="42"/>
      <c r="J147" s="43"/>
    </row>
    <row r="148" spans="2:10">
      <c r="B148" s="37"/>
      <c r="C148" s="38"/>
      <c r="D148" s="38"/>
      <c r="E148" s="56"/>
      <c r="F148" s="40"/>
      <c r="G148" s="41"/>
      <c r="H148" s="42"/>
      <c r="I148" s="42"/>
      <c r="J148" s="43"/>
    </row>
    <row r="149" spans="2:10" ht="14.1" customHeight="1">
      <c r="B149" s="140"/>
      <c r="C149" s="140"/>
      <c r="D149" s="140"/>
      <c r="E149" s="140"/>
      <c r="F149" s="140"/>
      <c r="G149" s="140"/>
      <c r="H149" s="140"/>
      <c r="I149" s="140"/>
      <c r="J149" s="43"/>
    </row>
    <row r="150" spans="2:10">
      <c r="B150" s="55"/>
      <c r="C150" s="57"/>
      <c r="D150" s="43"/>
      <c r="E150" s="58"/>
      <c r="F150" s="46"/>
      <c r="G150" s="41"/>
      <c r="H150" s="42"/>
      <c r="I150" s="47"/>
      <c r="J150" s="43"/>
    </row>
    <row r="151" spans="2:10">
      <c r="B151" s="55"/>
      <c r="C151" s="57"/>
      <c r="D151" s="43"/>
      <c r="E151" s="58"/>
      <c r="F151" s="46"/>
      <c r="G151" s="41"/>
      <c r="H151" s="42"/>
      <c r="I151" s="47"/>
      <c r="J151" s="43"/>
    </row>
    <row r="152" spans="2:10">
      <c r="B152" s="55"/>
      <c r="C152" s="57"/>
      <c r="D152" s="43"/>
      <c r="E152" s="58"/>
      <c r="F152" s="46"/>
      <c r="G152" s="41"/>
      <c r="H152" s="42"/>
      <c r="I152" s="47"/>
      <c r="J152" s="43"/>
    </row>
    <row r="153" spans="2:10">
      <c r="B153" s="55"/>
      <c r="C153" s="57"/>
      <c r="D153" s="43"/>
      <c r="E153" s="58"/>
      <c r="F153" s="46"/>
      <c r="G153" s="41"/>
      <c r="H153" s="42"/>
      <c r="I153" s="47"/>
      <c r="J153" s="43"/>
    </row>
    <row r="154" spans="2:10">
      <c r="B154" s="37"/>
      <c r="C154" s="38"/>
      <c r="D154" s="38"/>
      <c r="E154" s="56"/>
      <c r="F154" s="40"/>
      <c r="G154" s="41"/>
      <c r="H154" s="42"/>
      <c r="I154" s="42"/>
      <c r="J154" s="43"/>
    </row>
    <row r="155" spans="2:10" ht="12" customHeight="1">
      <c r="B155" s="37"/>
      <c r="C155" s="38"/>
      <c r="D155" s="38"/>
      <c r="E155" s="39"/>
      <c r="F155" s="40"/>
      <c r="G155" s="41"/>
      <c r="H155" s="42"/>
      <c r="I155" s="59"/>
      <c r="J155" s="43"/>
    </row>
    <row r="156" spans="2:10" ht="3.95" customHeight="1">
      <c r="B156" s="37"/>
      <c r="C156" s="38"/>
      <c r="D156" s="38"/>
      <c r="E156" s="39"/>
      <c r="F156" s="40"/>
      <c r="G156" s="41"/>
      <c r="H156" s="42"/>
      <c r="I156" s="47"/>
      <c r="J156" s="43"/>
    </row>
    <row r="157" spans="2:10">
      <c r="B157" s="37"/>
      <c r="C157" s="38"/>
      <c r="D157" s="38"/>
      <c r="E157" s="39"/>
      <c r="F157" s="40"/>
      <c r="G157" s="41"/>
      <c r="H157" s="42"/>
      <c r="I157" s="47"/>
      <c r="J157" s="43"/>
    </row>
    <row r="158" spans="2:10" ht="2.1" customHeight="1">
      <c r="B158" s="37"/>
      <c r="C158" s="38"/>
      <c r="D158" s="38"/>
      <c r="E158" s="39"/>
      <c r="F158" s="40"/>
      <c r="G158" s="41"/>
      <c r="H158" s="42"/>
      <c r="I158" s="42"/>
      <c r="J158" s="43"/>
    </row>
    <row r="159" spans="2:10">
      <c r="B159" s="37"/>
      <c r="C159" s="38"/>
      <c r="D159" s="38"/>
      <c r="E159" s="39"/>
      <c r="F159" s="40"/>
      <c r="G159" s="41"/>
      <c r="H159" s="42"/>
      <c r="I159" s="59"/>
      <c r="J159" s="43"/>
    </row>
    <row r="160" spans="2:10">
      <c r="B160" s="37"/>
      <c r="C160" s="38"/>
      <c r="D160" s="38"/>
      <c r="E160" s="56"/>
      <c r="F160" s="40"/>
      <c r="G160" s="41"/>
      <c r="H160" s="42"/>
      <c r="I160" s="42"/>
      <c r="J160" s="43"/>
    </row>
    <row r="161" spans="2:10">
      <c r="B161" s="37"/>
      <c r="C161" s="38"/>
      <c r="D161" s="38"/>
      <c r="E161" s="56"/>
      <c r="F161" s="40"/>
      <c r="G161" s="41"/>
      <c r="H161" s="42"/>
      <c r="I161" s="42"/>
      <c r="J161" s="43"/>
    </row>
    <row r="162" spans="2:10">
      <c r="B162" s="37"/>
      <c r="C162" s="38"/>
      <c r="D162" s="38"/>
      <c r="E162" s="56"/>
      <c r="F162" s="40"/>
      <c r="G162" s="41"/>
      <c r="H162" s="42"/>
      <c r="I162" s="42"/>
      <c r="J162" s="43"/>
    </row>
    <row r="163" spans="2:10">
      <c r="B163" s="37"/>
      <c r="C163" s="38"/>
      <c r="D163" s="38"/>
      <c r="E163" s="56"/>
      <c r="F163" s="40"/>
      <c r="G163" s="41"/>
      <c r="H163" s="42"/>
      <c r="I163" s="42"/>
      <c r="J163" s="43"/>
    </row>
    <row r="164" spans="2:10">
      <c r="B164" s="37"/>
      <c r="C164" s="38"/>
      <c r="D164" s="38"/>
      <c r="E164" s="56"/>
      <c r="F164" s="40"/>
      <c r="G164" s="41"/>
      <c r="H164" s="42"/>
      <c r="I164" s="42"/>
      <c r="J164" s="43"/>
    </row>
    <row r="165" spans="2:10">
      <c r="B165" s="37"/>
      <c r="C165" s="38"/>
      <c r="D165" s="38"/>
      <c r="E165" s="56"/>
      <c r="F165" s="40"/>
      <c r="G165" s="41"/>
      <c r="H165" s="42"/>
      <c r="I165" s="42"/>
      <c r="J165" s="43"/>
    </row>
    <row r="166" spans="2:10">
      <c r="B166" s="37"/>
      <c r="C166" s="38"/>
      <c r="D166" s="38"/>
      <c r="E166" s="56"/>
      <c r="F166" s="40"/>
      <c r="G166" s="41"/>
      <c r="H166" s="42"/>
      <c r="I166" s="42"/>
      <c r="J166" s="43"/>
    </row>
    <row r="167" spans="2:10">
      <c r="B167" s="37"/>
      <c r="C167" s="38"/>
      <c r="D167" s="38"/>
      <c r="E167" s="56"/>
      <c r="F167" s="40"/>
      <c r="G167" s="41"/>
      <c r="H167" s="42"/>
      <c r="I167" s="42"/>
      <c r="J167" s="43"/>
    </row>
    <row r="168" spans="2:10">
      <c r="B168" s="37"/>
      <c r="C168" s="38"/>
      <c r="D168" s="38"/>
      <c r="E168" s="56"/>
      <c r="F168" s="40"/>
      <c r="G168" s="41"/>
      <c r="H168" s="42"/>
      <c r="I168" s="42"/>
      <c r="J168" s="43"/>
    </row>
    <row r="169" spans="2:10">
      <c r="B169" s="37"/>
      <c r="C169" s="38"/>
      <c r="D169" s="38"/>
      <c r="E169" s="56"/>
      <c r="F169" s="40"/>
      <c r="G169" s="41"/>
      <c r="H169" s="42"/>
      <c r="I169" s="42"/>
      <c r="J169" s="43"/>
    </row>
    <row r="170" spans="2:10">
      <c r="B170" s="37"/>
      <c r="C170" s="38"/>
      <c r="D170" s="38"/>
      <c r="E170" s="56"/>
      <c r="F170" s="40"/>
      <c r="G170" s="41"/>
      <c r="H170" s="42"/>
      <c r="I170" s="42"/>
      <c r="J170" s="43"/>
    </row>
    <row r="171" spans="2:10">
      <c r="B171" s="37"/>
      <c r="C171" s="38"/>
      <c r="D171" s="38"/>
      <c r="E171" s="56"/>
      <c r="F171" s="40"/>
      <c r="G171" s="41"/>
      <c r="H171" s="42"/>
      <c r="I171" s="42"/>
      <c r="J171" s="43"/>
    </row>
    <row r="172" spans="2:10">
      <c r="B172" s="37"/>
      <c r="C172" s="38"/>
      <c r="D172" s="38"/>
      <c r="E172" s="56"/>
      <c r="F172" s="40"/>
      <c r="G172" s="41"/>
      <c r="H172" s="42"/>
      <c r="I172" s="42"/>
      <c r="J172" s="43"/>
    </row>
    <row r="173" spans="2:10">
      <c r="B173" s="37"/>
      <c r="C173" s="38"/>
      <c r="D173" s="38"/>
      <c r="E173" s="56"/>
      <c r="F173" s="40"/>
      <c r="G173" s="41"/>
      <c r="H173" s="42"/>
      <c r="I173" s="42"/>
      <c r="J173" s="43"/>
    </row>
    <row r="174" spans="2:10">
      <c r="B174" s="37"/>
      <c r="C174" s="38"/>
      <c r="D174" s="38"/>
      <c r="E174" s="56"/>
      <c r="F174" s="40"/>
      <c r="G174" s="41"/>
      <c r="H174" s="42"/>
      <c r="I174" s="42"/>
      <c r="J174" s="43"/>
    </row>
  </sheetData>
  <mergeCells count="5">
    <mergeCell ref="B149:I149"/>
    <mergeCell ref="B1:I1"/>
    <mergeCell ref="B2:E2"/>
    <mergeCell ref="F2:I2"/>
    <mergeCell ref="B3:I3"/>
  </mergeCells>
  <phoneticPr fontId="7" type="noConversion"/>
  <printOptions horizontalCentered="1" verticalCentered="1"/>
  <pageMargins left="0.39000000000000007" right="0.39000000000000007" top="0.79000000000000015" bottom="0.79000000000000015" header="0.79000000000000015" footer="0.39000000000000007"/>
  <pageSetup paperSize="9" scale="57" orientation="portrait"/>
  <headerFooter alignWithMargins="0">
    <oddFooter xml:space="preserve">&amp;C&amp;"Helvetica Neue,Normal"&amp;10&amp;K000000Thibaut Lucas Architecte </oddFooter>
  </headerFooter>
  <extLst>
    <ext xmlns:mx="http://schemas.microsoft.com/office/mac/excel/2008/main" uri="{64002731-A6B0-56B0-2670-7721B7C09600}">
      <mx:PLV Mode="0" OnePage="0" WScale="57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Lot 01 - Etanchéité</vt:lpstr>
      <vt:lpstr>'Lot 01 - Etanchéité'!_Toc481165108</vt:lpstr>
      <vt:lpstr>'Lot 01 - Etanchéité'!_Toc507795732</vt:lpstr>
      <vt:lpstr>'Lot 01 - Etanchéité'!_Toc508028829</vt:lpstr>
      <vt:lpstr>'Lot 01 - Etanchéité'!_Toc6246320</vt:lpstr>
      <vt:lpstr>'Lot 01 - Etanchéité'!_Toc6246322</vt:lpstr>
      <vt:lpstr>'Lot 01 - Etanchéité'!_Toc6663726</vt:lpstr>
      <vt:lpstr>'Lot 01 - Etanchéité'!Impression_des_titres</vt:lpstr>
      <vt:lpstr>'Lot 01 - Etanchéité'!Zone_d_impression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2025-01-15T15:07:27Z</cp:lastPrinted>
  <dcterms:created xsi:type="dcterms:W3CDTF">2006-09-12T15:06:44Z</dcterms:created>
  <dcterms:modified xsi:type="dcterms:W3CDTF">2025-01-21T09:50:57Z</dcterms:modified>
</cp:coreProperties>
</file>