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-DIL-04-OPERATIONS\Op 1050 - rénovation de la station biologique de Besse\03. CONSULTATIONS\1050-ADEM-01\PHASE OFFRE\01. PREPARATION\"/>
    </mc:Choice>
  </mc:AlternateContent>
  <xr:revisionPtr revIDLastSave="0" documentId="13_ncr:1_{4164B026-ACB7-474B-A43F-E51A7BB6B6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1" r:id="rId1"/>
  </sheets>
  <definedNames>
    <definedName name="_xlnm.Print_Area" localSheetId="0">DPGF!$A$1:$F$108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5" i="1" l="1"/>
  <c r="D105" i="1"/>
  <c r="F91" i="1"/>
  <c r="D91" i="1"/>
  <c r="F113" i="1" l="1"/>
  <c r="D113" i="1"/>
  <c r="F74" i="1" l="1"/>
  <c r="D74" i="1"/>
  <c r="F101" i="1"/>
  <c r="D101" i="1"/>
  <c r="F66" i="1"/>
  <c r="D66" i="1"/>
  <c r="F44" i="1"/>
  <c r="D44" i="1"/>
  <c r="F36" i="1"/>
  <c r="D36" i="1"/>
  <c r="F26" i="1"/>
  <c r="D26" i="1"/>
  <c r="F106" i="1" l="1"/>
  <c r="F108" i="1" s="1"/>
</calcChain>
</file>

<file path=xl/sharedStrings.xml><?xml version="1.0" encoding="utf-8"?>
<sst xmlns="http://schemas.openxmlformats.org/spreadsheetml/2006/main" count="171" uniqueCount="75">
  <si>
    <t>Missions</t>
  </si>
  <si>
    <t>Unité</t>
  </si>
  <si>
    <t>Délais estimé                   (en jours)</t>
  </si>
  <si>
    <t>Nombre de personnes estimé</t>
  </si>
  <si>
    <t>Forfait</t>
  </si>
  <si>
    <t>TOTAL HT</t>
  </si>
  <si>
    <t>TOTAL TTC</t>
  </si>
  <si>
    <t>Prix forfaitaire (en € HT)</t>
  </si>
  <si>
    <t>PHASE 1 : Déménagements provisoires</t>
  </si>
  <si>
    <t>Mission 1: ÉTUDE DE PROGRAMMATION DES DEMENAGEMENTS PROVISOIRES ET DU STOCKAGE</t>
  </si>
  <si>
    <t>Recensement de l’existant (et de son devenir) ainsi que des besoins</t>
  </si>
  <si>
    <t>RENDU 1: Phase préparatoire d'implantation des utilisateurs</t>
  </si>
  <si>
    <t>RENDU 2: Inventaire de l'existant</t>
  </si>
  <si>
    <t xml:space="preserve">RENDU 3 : Plans d'implantation </t>
  </si>
  <si>
    <t>RENDU 4: Planning général</t>
  </si>
  <si>
    <t>RENDU 5: Enveloppe budgétaire</t>
  </si>
  <si>
    <t xml:space="preserve">Mission 3: PILOTAGE DES DEMENAGEMENTS PROVISOIRES </t>
  </si>
  <si>
    <t>Visite des locaux avec les utilisateurs.</t>
  </si>
  <si>
    <t xml:space="preserve">Entretien avec les utilisateurs pour appréhender leur organisation et leur mode de fonctionnement </t>
  </si>
  <si>
    <t xml:space="preserve">Mission 2: DOSSIER DE CONSULTATION DES ENTREPRISES ET LANCEMENT DES MARCHES (DEMENAGEMENT) </t>
  </si>
  <si>
    <t>Recensement de l’existant (et de son devenir)</t>
  </si>
  <si>
    <t xml:space="preserve">Réalisation du schéma organisationnel du déménagement </t>
  </si>
  <si>
    <t xml:space="preserve">Rédaction d'une note méthodologique présentant la procédure générale (contraintes, délais, contrats à modifier, étiquetage…) </t>
  </si>
  <si>
    <t>Etiquetage des équipements et des mobiliers selon leur devenir (transférés ou déchets)</t>
  </si>
  <si>
    <t xml:space="preserve">Recensement des personnes déménagées </t>
  </si>
  <si>
    <t xml:space="preserve">Relevé et inventaire volumétrique des mobiliers conservés ou jetés et matériels à transférer </t>
  </si>
  <si>
    <t>Identification des contraintes liées aux lieux</t>
  </si>
  <si>
    <t>Rédaction des plannings (planification des opérations de transfert, déménageurs et autres prestataires)</t>
  </si>
  <si>
    <t>Prévision budgétaire du déménagement provisoire et des lieux de stockage</t>
  </si>
  <si>
    <t xml:space="preserve">Rédaction des pièces techniques constitutives du marché </t>
  </si>
  <si>
    <t xml:space="preserve">Organisation des visites des candidats sur sites </t>
  </si>
  <si>
    <t>Analyse des offres </t>
  </si>
  <si>
    <t xml:space="preserve">Aide à la décision et participation à la CAO </t>
  </si>
  <si>
    <t>Rédaction de l'AAPC</t>
  </si>
  <si>
    <t>Mise au point du marché le cas échéant </t>
  </si>
  <si>
    <t>Gestion des avenants éventuels</t>
  </si>
  <si>
    <t>Coordination entre personnes déménagées ainsi que les prestataires</t>
  </si>
  <si>
    <t>Mise en place des signalétiques logistiques (orientations, fléchages, plans d’implantation)</t>
  </si>
  <si>
    <t xml:space="preserve">Pilotage du déménagement </t>
  </si>
  <si>
    <r>
      <t>Suivi et réception des livraisons et installations : livraison des matériels/mobilier et ordonnancement de leur mise en service</t>
    </r>
    <r>
      <rPr>
        <sz val="10"/>
        <color theme="1"/>
        <rFont val="Calibri"/>
        <family val="2"/>
        <scheme val="minor"/>
      </rPr>
      <t xml:space="preserve"> </t>
    </r>
  </si>
  <si>
    <r>
      <t>Assistance à la réception du déménagement, levées des réserves</t>
    </r>
    <r>
      <rPr>
        <sz val="10"/>
        <color theme="1"/>
        <rFont val="Arial"/>
        <family val="2"/>
      </rPr>
      <t> </t>
    </r>
  </si>
  <si>
    <t>Synthèse faisant ressortir un état des lieux, les points forts et les points faibles du futur déménagement.</t>
  </si>
  <si>
    <t>Etiquetage des équipements et des mobiliers selon leur devenir (transférés ou déchets).</t>
  </si>
  <si>
    <t>Inventaire du mobilier à acheter</t>
  </si>
  <si>
    <t xml:space="preserve">Réalisation des implantations des mobiliers neufs et des matériels réutilisés et neufs sur plans </t>
  </si>
  <si>
    <t>RENDU 6: Consultation des entreprises de déménagement</t>
  </si>
  <si>
    <t>SOUS-TOTAL</t>
  </si>
  <si>
    <t>TVA (20%</t>
  </si>
  <si>
    <t>Coût journalier</t>
  </si>
  <si>
    <t xml:space="preserve">Coordination entre personnes déménagées ainsi que les prestataires </t>
  </si>
  <si>
    <t>Réunion supplémentaire</t>
  </si>
  <si>
    <t xml:space="preserve">PHASE 2 : Déménagements définitifs </t>
  </si>
  <si>
    <t>Organisation de l’intendance générale (sécurité, maintenance, gardiennage, bennes)</t>
  </si>
  <si>
    <t xml:space="preserve">Mission 4: ÉTUDE DE PROGRAMMATION DES DEMENAGEMENTS DEFINITIFS </t>
  </si>
  <si>
    <t xml:space="preserve">Relevé et analyse des contraintes liées aux déménagements </t>
  </si>
  <si>
    <t xml:space="preserve">Repérage des éléments particuliers et identification des types/procédures de déménagement </t>
  </si>
  <si>
    <t xml:space="preserve">Prévision budgétaire du déménagement </t>
  </si>
  <si>
    <t>Mission 5: PILOTAGE DU DEMENAGEMENT DEFINITIF</t>
  </si>
  <si>
    <t>Organisation de l’intendance générale (sécurité, maintenance, gardiennage, bennes...)</t>
  </si>
  <si>
    <t>Mission 6: ÉTUDE DE PROGRAMMATION DU MOBILIER NEUF</t>
  </si>
  <si>
    <t>RENDU 1: Etudes préalables</t>
  </si>
  <si>
    <r>
      <rPr>
        <sz val="11"/>
        <color rgb="FF000000"/>
        <rFont val="Times New Roman"/>
        <family val="1"/>
      </rPr>
      <t xml:space="preserve"> </t>
    </r>
    <r>
      <rPr>
        <sz val="11"/>
        <color rgb="FF000000"/>
        <rFont val="Calibri"/>
        <family val="2"/>
        <scheme val="minor"/>
      </rPr>
      <t>Audit des entités concernant les besoins en mobiliers neufs</t>
    </r>
  </si>
  <si>
    <t xml:space="preserve">Réalisation des implantations des mobiliers neufs et des matériels neufs sur plans </t>
  </si>
  <si>
    <t>Rédaction du planning</t>
  </si>
  <si>
    <t>Prévision budgétaire de l'achat de mobilier neuf</t>
  </si>
  <si>
    <t>RENDU 6: Consultation des entreprises (mobilier neuf)</t>
  </si>
  <si>
    <t xml:space="preserve">Mission 8: PILOTAGE DE L’APPROVISIONNEMENT DU MOBILIER NEUF </t>
  </si>
  <si>
    <t>Suivi et réception des livraisons et installations</t>
  </si>
  <si>
    <t>Etiquetage et vérification du mobilier installé</t>
  </si>
  <si>
    <t>COUT JOURNALIER de missions complémentaires</t>
  </si>
  <si>
    <t>PHASE 3 :Mobiliers neufs (tranche optionnelle)</t>
  </si>
  <si>
    <t xml:space="preserve">Mission 7: DOSSIER DE CONSULTATION DES ENTREPRISES ET LANCEMENT DES MARCHES (MOBILIER NEUF) </t>
  </si>
  <si>
    <t xml:space="preserve">Consultation 1050-ADEM-01: Mission d'Assistant à maître d’ouvrage pour les déménagements </t>
  </si>
  <si>
    <t>OPERATION 1050 : Rénovation de la station universitaire de Besse et remise en fonctionnement de la microcentrale hydroélectrique</t>
  </si>
  <si>
    <t>Recensement des besoins utilisateurs à adapter aux locaux de la 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</si>
</sst>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2" fillId="0" borderId="0"/>
  </cellStyleXfs>
  <cellXfs count="107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9" xfId="0" applyBorder="1"/>
    <xf numFmtId="0" fontId="8" fillId="0" borderId="19" xfId="0" applyFont="1" applyBorder="1"/>
    <xf numFmtId="0" fontId="8" fillId="0" borderId="3" xfId="0" applyFont="1" applyBorder="1"/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4" borderId="16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vertical="center" wrapText="1"/>
    </xf>
    <xf numFmtId="0" fontId="3" fillId="6" borderId="18" xfId="0" applyFont="1" applyFill="1" applyBorder="1" applyAlignment="1">
      <alignment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6" borderId="37" xfId="0" applyFont="1" applyFill="1" applyBorder="1" applyAlignment="1">
      <alignment horizontal="center" vertical="center" wrapText="1"/>
    </xf>
    <xf numFmtId="0" fontId="2" fillId="6" borderId="42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3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6" borderId="45" xfId="0" applyFont="1" applyFill="1" applyBorder="1" applyAlignment="1">
      <alignment horizontal="center" vertical="center" wrapText="1"/>
    </xf>
    <xf numFmtId="0" fontId="2" fillId="6" borderId="50" xfId="0" applyFont="1" applyFill="1" applyBorder="1" applyAlignment="1">
      <alignment horizontal="center" vertical="center" wrapText="1"/>
    </xf>
    <xf numFmtId="0" fontId="2" fillId="6" borderId="46" xfId="0" applyFont="1" applyFill="1" applyBorder="1" applyAlignment="1">
      <alignment horizontal="center" vertical="center" wrapText="1"/>
    </xf>
    <xf numFmtId="0" fontId="2" fillId="6" borderId="51" xfId="0" applyFont="1" applyFill="1" applyBorder="1" applyAlignment="1">
      <alignment horizontal="center" vertical="center" wrapText="1"/>
    </xf>
    <xf numFmtId="0" fontId="2" fillId="6" borderId="47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 wrapText="1"/>
    </xf>
    <xf numFmtId="0" fontId="2" fillId="6" borderId="52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49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10" fillId="0" borderId="0" xfId="1" applyFont="1"/>
    <xf numFmtId="0" fontId="9" fillId="0" borderId="0" xfId="1" applyFont="1"/>
    <xf numFmtId="0" fontId="9" fillId="0" borderId="0" xfId="1" applyFont="1" applyBorder="1"/>
    <xf numFmtId="0" fontId="9" fillId="0" borderId="0" xfId="1" applyFont="1" applyAlignment="1">
      <alignment horizontal="center" vertical="center"/>
    </xf>
    <xf numFmtId="0" fontId="9" fillId="0" borderId="0" xfId="1" applyFont="1" applyFill="1" applyBorder="1"/>
    <xf numFmtId="0" fontId="9" fillId="0" borderId="0" xfId="0" applyFont="1"/>
    <xf numFmtId="0" fontId="10" fillId="0" borderId="0" xfId="1" applyFont="1" applyAlignment="1">
      <alignment horizontal="left" vertical="center"/>
    </xf>
    <xf numFmtId="0" fontId="2" fillId="7" borderId="7" xfId="0" applyFont="1" applyFill="1" applyBorder="1" applyAlignment="1">
      <alignment horizontal="center" vertical="center" wrapText="1"/>
    </xf>
    <xf numFmtId="0" fontId="2" fillId="2" borderId="54" xfId="0" applyFont="1" applyFill="1" applyBorder="1" applyAlignment="1">
      <alignment horizontal="center" vertical="center" wrapText="1"/>
    </xf>
    <xf numFmtId="0" fontId="2" fillId="7" borderId="55" xfId="0" applyFont="1" applyFill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left" vertical="center" wrapText="1"/>
    </xf>
    <xf numFmtId="0" fontId="15" fillId="3" borderId="17" xfId="0" applyFont="1" applyFill="1" applyBorder="1" applyAlignment="1">
      <alignment horizontal="left" vertical="center" wrapText="1"/>
    </xf>
    <xf numFmtId="0" fontId="15" fillId="3" borderId="18" xfId="0" applyFont="1" applyFill="1" applyBorder="1" applyAlignment="1">
      <alignment horizontal="left" vertical="center" wrapText="1"/>
    </xf>
    <xf numFmtId="0" fontId="16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left" vertical="center" wrapText="1"/>
    </xf>
    <xf numFmtId="0" fontId="14" fillId="3" borderId="17" xfId="0" applyFont="1" applyFill="1" applyBorder="1" applyAlignment="1">
      <alignment horizontal="left" vertical="center" wrapText="1"/>
    </xf>
    <xf numFmtId="0" fontId="14" fillId="3" borderId="18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53" xfId="1" applyFont="1" applyBorder="1" applyAlignment="1">
      <alignment horizontal="center" vertical="center" wrapText="1"/>
    </xf>
    <xf numFmtId="0" fontId="12" fillId="0" borderId="26" xfId="1" applyFont="1" applyBorder="1" applyAlignment="1">
      <alignment horizontal="center" vertical="center" wrapText="1"/>
    </xf>
  </cellXfs>
  <cellStyles count="3">
    <cellStyle name="Normal" xfId="0" builtinId="0"/>
    <cellStyle name="Normal 2" xfId="2" xr:uid="{9AEE10FA-EA2A-470B-99E6-037D3D286D7A}"/>
    <cellStyle name="Normal 2 2" xfId="1" xr:uid="{0731D5DE-FB95-4D4A-9773-13F5F99703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462643</xdr:colOff>
      <xdr:row>0</xdr:row>
      <xdr:rowOff>0</xdr:rowOff>
    </xdr:from>
    <xdr:ext cx="1188720" cy="1116000"/>
    <xdr:pic>
      <xdr:nvPicPr>
        <xdr:cNvPr id="3" name="Image 2">
          <a:extLst>
            <a:ext uri="{FF2B5EF4-FFF2-40B4-BE49-F238E27FC236}">
              <a16:creationId xmlns:a16="http://schemas.microsoft.com/office/drawing/2014/main" id="{990E3334-F81B-4AE8-999F-39C5883B6F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651" b="5651"/>
        <a:stretch/>
      </xdr:blipFill>
      <xdr:spPr>
        <a:xfrm>
          <a:off x="10355036" y="0"/>
          <a:ext cx="1188720" cy="1116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13"/>
  <sheetViews>
    <sheetView tabSelected="1" topLeftCell="A80" zoomScale="85" zoomScaleNormal="85" workbookViewId="0">
      <selection activeCell="B108" sqref="B108"/>
    </sheetView>
  </sheetViews>
  <sheetFormatPr baseColWidth="10" defaultRowHeight="15" x14ac:dyDescent="0.25"/>
  <cols>
    <col min="1" max="1" width="7.140625" customWidth="1"/>
    <col min="2" max="2" width="86.7109375" customWidth="1"/>
    <col min="3" max="3" width="16.28515625" customWidth="1"/>
    <col min="4" max="5" width="13.7109375" customWidth="1"/>
    <col min="6" max="6" width="32.42578125" customWidth="1"/>
  </cols>
  <sheetData>
    <row r="1" spans="1:28" s="71" customFormat="1" ht="15.75" customHeight="1" x14ac:dyDescent="0.25">
      <c r="A1" s="70"/>
      <c r="B1" s="101" t="s">
        <v>73</v>
      </c>
      <c r="C1" s="102"/>
      <c r="D1" s="102"/>
      <c r="E1" s="103"/>
      <c r="W1" s="72"/>
      <c r="X1" s="73"/>
      <c r="Y1" s="72"/>
      <c r="AA1" s="74"/>
      <c r="AB1" s="75"/>
    </row>
    <row r="2" spans="1:28" s="71" customFormat="1" ht="39.75" customHeight="1" thickBot="1" x14ac:dyDescent="0.3">
      <c r="A2" s="76"/>
      <c r="B2" s="104"/>
      <c r="C2" s="105"/>
      <c r="D2" s="105"/>
      <c r="E2" s="106"/>
      <c r="W2" s="72"/>
      <c r="X2" s="73"/>
      <c r="Y2" s="72"/>
      <c r="AA2" s="74"/>
      <c r="AB2" s="75"/>
    </row>
    <row r="3" spans="1:28" s="71" customFormat="1" ht="15.75" thickBot="1" x14ac:dyDescent="0.3">
      <c r="A3" s="76"/>
      <c r="W3" s="72"/>
      <c r="X3" s="73"/>
      <c r="Y3" s="72"/>
      <c r="AA3" s="74"/>
      <c r="AB3" s="75"/>
    </row>
    <row r="4" spans="1:28" s="71" customFormat="1" ht="19.5" thickBot="1" x14ac:dyDescent="0.35">
      <c r="A4" s="76"/>
      <c r="B4" s="89" t="s">
        <v>72</v>
      </c>
      <c r="C4" s="90"/>
      <c r="D4" s="90"/>
      <c r="E4" s="91"/>
      <c r="W4" s="72"/>
      <c r="X4" s="73"/>
      <c r="Y4" s="72"/>
      <c r="AA4" s="74"/>
      <c r="AB4" s="75"/>
    </row>
    <row r="5" spans="1:28" s="71" customFormat="1" x14ac:dyDescent="0.25">
      <c r="A5" s="76"/>
      <c r="W5" s="72"/>
      <c r="X5" s="73"/>
      <c r="Y5" s="72"/>
      <c r="AA5" s="74"/>
      <c r="AB5" s="75"/>
    </row>
    <row r="6" spans="1:28" ht="15.75" thickBot="1" x14ac:dyDescent="0.3"/>
    <row r="7" spans="1:28" ht="48" thickBot="1" x14ac:dyDescent="0.3">
      <c r="B7" s="67" t="s">
        <v>0</v>
      </c>
      <c r="C7" s="68" t="s">
        <v>1</v>
      </c>
      <c r="D7" s="68" t="s">
        <v>2</v>
      </c>
      <c r="E7" s="69" t="s">
        <v>3</v>
      </c>
      <c r="F7" s="67" t="s">
        <v>7</v>
      </c>
    </row>
    <row r="8" spans="1:28" ht="21.75" thickBot="1" x14ac:dyDescent="0.3">
      <c r="B8" s="83" t="s">
        <v>8</v>
      </c>
      <c r="C8" s="84"/>
      <c r="D8" s="84"/>
      <c r="E8" s="84"/>
      <c r="F8" s="85"/>
    </row>
    <row r="9" spans="1:28" ht="19.5" thickBot="1" x14ac:dyDescent="0.3">
      <c r="B9" s="86" t="s">
        <v>9</v>
      </c>
      <c r="C9" s="87"/>
      <c r="D9" s="87"/>
      <c r="E9" s="87"/>
      <c r="F9" s="88"/>
    </row>
    <row r="10" spans="1:28" ht="16.5" thickBot="1" x14ac:dyDescent="0.3">
      <c r="B10" s="92" t="s">
        <v>11</v>
      </c>
      <c r="C10" s="93"/>
      <c r="D10" s="93"/>
      <c r="E10" s="93"/>
      <c r="F10" s="94"/>
    </row>
    <row r="11" spans="1:28" x14ac:dyDescent="0.25">
      <c r="B11" s="35" t="s">
        <v>17</v>
      </c>
      <c r="C11" s="45" t="s">
        <v>4</v>
      </c>
      <c r="D11" s="45"/>
      <c r="E11" s="45"/>
      <c r="F11" s="46"/>
    </row>
    <row r="12" spans="1:28" ht="29.25" customHeight="1" thickBot="1" x14ac:dyDescent="0.3">
      <c r="B12" s="36" t="s">
        <v>18</v>
      </c>
      <c r="C12" s="47" t="s">
        <v>4</v>
      </c>
      <c r="D12" s="47"/>
      <c r="E12" s="47"/>
      <c r="F12" s="48"/>
    </row>
    <row r="13" spans="1:28" ht="16.5" thickBot="1" x14ac:dyDescent="0.3">
      <c r="B13" s="92" t="s">
        <v>12</v>
      </c>
      <c r="C13" s="93"/>
      <c r="D13" s="93"/>
      <c r="E13" s="93"/>
      <c r="F13" s="94"/>
    </row>
    <row r="14" spans="1:28" ht="15" customHeight="1" x14ac:dyDescent="0.25">
      <c r="B14" s="37" t="s">
        <v>20</v>
      </c>
      <c r="C14" s="45" t="s">
        <v>4</v>
      </c>
      <c r="D14" s="45"/>
      <c r="E14" s="45"/>
      <c r="F14" s="51"/>
    </row>
    <row r="15" spans="1:28" ht="15" customHeight="1" x14ac:dyDescent="0.25">
      <c r="B15" s="38" t="s">
        <v>23</v>
      </c>
      <c r="C15" s="49" t="s">
        <v>4</v>
      </c>
      <c r="D15" s="49"/>
      <c r="E15" s="49"/>
      <c r="F15" s="49"/>
    </row>
    <row r="16" spans="1:28" ht="15" customHeight="1" x14ac:dyDescent="0.25">
      <c r="B16" s="38" t="s">
        <v>24</v>
      </c>
      <c r="C16" s="49" t="s">
        <v>4</v>
      </c>
      <c r="D16" s="49"/>
      <c r="E16" s="49"/>
      <c r="F16" s="49"/>
    </row>
    <row r="17" spans="2:6" ht="15" customHeight="1" x14ac:dyDescent="0.25">
      <c r="B17" s="38" t="s">
        <v>25</v>
      </c>
      <c r="C17" s="49" t="s">
        <v>4</v>
      </c>
      <c r="D17" s="49"/>
      <c r="E17" s="49"/>
      <c r="F17" s="49"/>
    </row>
    <row r="18" spans="2:6" ht="15.75" customHeight="1" thickBot="1" x14ac:dyDescent="0.3">
      <c r="B18" s="39" t="s">
        <v>26</v>
      </c>
      <c r="C18" s="49" t="s">
        <v>4</v>
      </c>
      <c r="D18" s="50"/>
      <c r="E18" s="50"/>
      <c r="F18" s="47"/>
    </row>
    <row r="19" spans="2:6" ht="16.5" thickBot="1" x14ac:dyDescent="0.3">
      <c r="B19" s="92" t="s">
        <v>13</v>
      </c>
      <c r="C19" s="93"/>
      <c r="D19" s="93"/>
      <c r="E19" s="93"/>
      <c r="F19" s="94"/>
    </row>
    <row r="20" spans="2:6" ht="15.75" customHeight="1" x14ac:dyDescent="0.25">
      <c r="B20" s="40" t="s">
        <v>21</v>
      </c>
      <c r="C20" s="51" t="s">
        <v>4</v>
      </c>
      <c r="D20" s="51"/>
      <c r="E20" s="51"/>
      <c r="F20" s="46"/>
    </row>
    <row r="21" spans="2:6" ht="30.75" customHeight="1" thickBot="1" x14ac:dyDescent="0.3">
      <c r="B21" s="41" t="s">
        <v>22</v>
      </c>
      <c r="C21" s="49" t="s">
        <v>4</v>
      </c>
      <c r="D21" s="49"/>
      <c r="E21" s="49"/>
      <c r="F21" s="48"/>
    </row>
    <row r="22" spans="2:6" ht="16.5" thickBot="1" x14ac:dyDescent="0.3">
      <c r="B22" s="92" t="s">
        <v>14</v>
      </c>
      <c r="C22" s="93"/>
      <c r="D22" s="93"/>
      <c r="E22" s="93"/>
      <c r="F22" s="94"/>
    </row>
    <row r="23" spans="2:6" ht="30.75" customHeight="1" thickBot="1" x14ac:dyDescent="0.3">
      <c r="B23" s="42" t="s">
        <v>27</v>
      </c>
      <c r="C23" s="52" t="s">
        <v>4</v>
      </c>
      <c r="D23" s="52"/>
      <c r="E23" s="52"/>
      <c r="F23" s="53"/>
    </row>
    <row r="24" spans="2:6" ht="16.5" thickBot="1" x14ac:dyDescent="0.3">
      <c r="B24" s="34" t="s">
        <v>15</v>
      </c>
      <c r="C24" s="66" t="s">
        <v>4</v>
      </c>
      <c r="D24" s="43"/>
      <c r="E24" s="43"/>
      <c r="F24" s="44"/>
    </row>
    <row r="25" spans="2:6" ht="15.75" hidden="1" thickBot="1" x14ac:dyDescent="0.3">
      <c r="B25" s="18" t="s">
        <v>28</v>
      </c>
      <c r="C25" s="17" t="s">
        <v>4</v>
      </c>
      <c r="D25" s="3"/>
      <c r="E25" s="3"/>
      <c r="F25" s="19"/>
    </row>
    <row r="26" spans="2:6" ht="15.75" thickBot="1" x14ac:dyDescent="0.3">
      <c r="B26" s="22"/>
      <c r="C26" s="32" t="s">
        <v>46</v>
      </c>
      <c r="D26" s="33">
        <f>SUM(D10:D24)</f>
        <v>0</v>
      </c>
      <c r="E26" s="33"/>
      <c r="F26" s="21">
        <f>SUM(F10:F24)</f>
        <v>0</v>
      </c>
    </row>
    <row r="27" spans="2:6" ht="19.5" thickBot="1" x14ac:dyDescent="0.3">
      <c r="B27" s="86" t="s">
        <v>19</v>
      </c>
      <c r="C27" s="87"/>
      <c r="D27" s="87"/>
      <c r="E27" s="87"/>
      <c r="F27" s="88"/>
    </row>
    <row r="28" spans="2:6" ht="16.5" thickBot="1" x14ac:dyDescent="0.3">
      <c r="B28" s="98" t="s">
        <v>45</v>
      </c>
      <c r="C28" s="99"/>
      <c r="D28" s="99"/>
      <c r="E28" s="99"/>
      <c r="F28" s="100"/>
    </row>
    <row r="29" spans="2:6" x14ac:dyDescent="0.25">
      <c r="B29" s="11" t="s">
        <v>33</v>
      </c>
      <c r="C29" s="12" t="s">
        <v>4</v>
      </c>
      <c r="D29" s="12"/>
      <c r="E29" s="12"/>
      <c r="F29" s="13"/>
    </row>
    <row r="30" spans="2:6" x14ac:dyDescent="0.25">
      <c r="B30" s="11" t="s">
        <v>29</v>
      </c>
      <c r="C30" s="2" t="s">
        <v>4</v>
      </c>
      <c r="D30" s="12"/>
      <c r="E30" s="12"/>
      <c r="F30" s="13"/>
    </row>
    <row r="31" spans="2:6" x14ac:dyDescent="0.25">
      <c r="B31" s="9" t="s">
        <v>30</v>
      </c>
      <c r="C31" s="2" t="s">
        <v>4</v>
      </c>
      <c r="D31" s="12"/>
      <c r="E31" s="12"/>
      <c r="F31" s="13"/>
    </row>
    <row r="32" spans="2:6" x14ac:dyDescent="0.25">
      <c r="B32" s="9" t="s">
        <v>31</v>
      </c>
      <c r="C32" s="2" t="s">
        <v>4</v>
      </c>
      <c r="D32" s="12"/>
      <c r="E32" s="12"/>
      <c r="F32" s="13"/>
    </row>
    <row r="33" spans="2:6" x14ac:dyDescent="0.25">
      <c r="B33" s="9" t="s">
        <v>32</v>
      </c>
      <c r="C33" s="2" t="s">
        <v>4</v>
      </c>
      <c r="D33" s="12"/>
      <c r="E33" s="12"/>
      <c r="F33" s="13"/>
    </row>
    <row r="34" spans="2:6" x14ac:dyDescent="0.25">
      <c r="B34" s="9" t="s">
        <v>34</v>
      </c>
      <c r="C34" s="2" t="s">
        <v>4</v>
      </c>
      <c r="D34" s="12"/>
      <c r="E34" s="12"/>
      <c r="F34" s="13"/>
    </row>
    <row r="35" spans="2:6" ht="15.75" thickBot="1" x14ac:dyDescent="0.3">
      <c r="B35" s="9" t="s">
        <v>35</v>
      </c>
      <c r="C35" s="2" t="s">
        <v>4</v>
      </c>
      <c r="D35" s="2"/>
      <c r="E35" s="2"/>
      <c r="F35" s="5"/>
    </row>
    <row r="36" spans="2:6" ht="15.75" thickBot="1" x14ac:dyDescent="0.3">
      <c r="B36" s="22"/>
      <c r="C36" s="24" t="s">
        <v>46</v>
      </c>
      <c r="D36" s="23">
        <f>SUM(D28)</f>
        <v>0</v>
      </c>
      <c r="E36" s="23"/>
      <c r="F36" s="21">
        <f>SUM(F28)</f>
        <v>0</v>
      </c>
    </row>
    <row r="37" spans="2:6" ht="19.5" thickBot="1" x14ac:dyDescent="0.3">
      <c r="B37" s="86" t="s">
        <v>16</v>
      </c>
      <c r="C37" s="87"/>
      <c r="D37" s="87"/>
      <c r="E37" s="87"/>
      <c r="F37" s="88"/>
    </row>
    <row r="38" spans="2:6" ht="15" customHeight="1" x14ac:dyDescent="0.25">
      <c r="B38" s="8" t="s">
        <v>36</v>
      </c>
      <c r="C38" s="3" t="s">
        <v>4</v>
      </c>
      <c r="D38" s="3"/>
      <c r="E38" s="3"/>
      <c r="F38" s="4"/>
    </row>
    <row r="39" spans="2:6" ht="15" customHeight="1" x14ac:dyDescent="0.25">
      <c r="B39" s="9" t="s">
        <v>52</v>
      </c>
      <c r="C39" s="2" t="s">
        <v>4</v>
      </c>
      <c r="D39" s="2"/>
      <c r="E39" s="2"/>
      <c r="F39" s="5"/>
    </row>
    <row r="40" spans="2:6" ht="15" customHeight="1" x14ac:dyDescent="0.25">
      <c r="B40" s="9" t="s">
        <v>37</v>
      </c>
      <c r="C40" s="2" t="s">
        <v>4</v>
      </c>
      <c r="D40" s="2"/>
      <c r="E40" s="2"/>
      <c r="F40" s="5"/>
    </row>
    <row r="41" spans="2:6" ht="15" customHeight="1" x14ac:dyDescent="0.25">
      <c r="B41" s="9" t="s">
        <v>38</v>
      </c>
      <c r="C41" s="2" t="s">
        <v>4</v>
      </c>
      <c r="D41" s="2"/>
      <c r="E41" s="2"/>
      <c r="F41" s="5"/>
    </row>
    <row r="42" spans="2:6" ht="30.75" customHeight="1" x14ac:dyDescent="0.25">
      <c r="B42" s="9" t="s">
        <v>39</v>
      </c>
      <c r="C42" s="2" t="s">
        <v>4</v>
      </c>
      <c r="D42" s="2"/>
      <c r="E42" s="2"/>
      <c r="F42" s="5"/>
    </row>
    <row r="43" spans="2:6" ht="15" customHeight="1" thickBot="1" x14ac:dyDescent="0.3">
      <c r="B43" s="10" t="s">
        <v>40</v>
      </c>
      <c r="C43" s="6" t="s">
        <v>4</v>
      </c>
      <c r="D43" s="6"/>
      <c r="E43" s="6"/>
      <c r="F43" s="7"/>
    </row>
    <row r="44" spans="2:6" ht="15.75" thickBot="1" x14ac:dyDescent="0.3">
      <c r="B44" s="22"/>
      <c r="C44" s="25" t="s">
        <v>46</v>
      </c>
      <c r="D44" s="1">
        <f>SUM(D38:D43)</f>
        <v>0</v>
      </c>
      <c r="E44" s="1"/>
      <c r="F44" s="16">
        <f>SUM(F38:F43)</f>
        <v>0</v>
      </c>
    </row>
    <row r="45" spans="2:6" ht="21.75" thickBot="1" x14ac:dyDescent="0.3">
      <c r="B45" s="83" t="s">
        <v>51</v>
      </c>
      <c r="C45" s="84"/>
      <c r="D45" s="84"/>
      <c r="E45" s="84"/>
      <c r="F45" s="85"/>
    </row>
    <row r="46" spans="2:6" ht="19.5" thickBot="1" x14ac:dyDescent="0.3">
      <c r="B46" s="86" t="s">
        <v>53</v>
      </c>
      <c r="C46" s="87"/>
      <c r="D46" s="87"/>
      <c r="E46" s="87"/>
      <c r="F46" s="88"/>
    </row>
    <row r="47" spans="2:6" ht="16.5" thickBot="1" x14ac:dyDescent="0.3">
      <c r="B47" s="92" t="s">
        <v>11</v>
      </c>
      <c r="C47" s="93"/>
      <c r="D47" s="93"/>
      <c r="E47" s="93"/>
      <c r="F47" s="94"/>
    </row>
    <row r="48" spans="2:6" ht="15.75" customHeight="1" x14ac:dyDescent="0.25">
      <c r="B48" s="41" t="s">
        <v>17</v>
      </c>
      <c r="C48" s="45" t="s">
        <v>4</v>
      </c>
      <c r="D48" s="57"/>
      <c r="E48" s="45"/>
      <c r="F48" s="58"/>
    </row>
    <row r="49" spans="2:6" ht="30.75" thickBot="1" x14ac:dyDescent="0.3">
      <c r="B49" s="41" t="s">
        <v>41</v>
      </c>
      <c r="C49" s="47" t="s">
        <v>4</v>
      </c>
      <c r="D49" s="61"/>
      <c r="E49" s="47"/>
      <c r="F49" s="48"/>
    </row>
    <row r="50" spans="2:6" ht="16.5" thickBot="1" x14ac:dyDescent="0.3">
      <c r="B50" s="92" t="s">
        <v>12</v>
      </c>
      <c r="C50" s="93"/>
      <c r="D50" s="93"/>
      <c r="E50" s="93"/>
      <c r="F50" s="94"/>
    </row>
    <row r="51" spans="2:6" ht="15.75" customHeight="1" x14ac:dyDescent="0.25">
      <c r="B51" s="35" t="s">
        <v>10</v>
      </c>
      <c r="C51" s="45" t="s">
        <v>4</v>
      </c>
      <c r="D51" s="57"/>
      <c r="E51" s="45"/>
      <c r="F51" s="58"/>
    </row>
    <row r="52" spans="2:6" ht="15.75" customHeight="1" x14ac:dyDescent="0.25">
      <c r="B52" s="41" t="s">
        <v>42</v>
      </c>
      <c r="C52" s="45" t="s">
        <v>4</v>
      </c>
      <c r="D52" s="59"/>
      <c r="E52" s="49"/>
      <c r="F52" s="60"/>
    </row>
    <row r="53" spans="2:6" ht="15.75" customHeight="1" x14ac:dyDescent="0.25">
      <c r="B53" s="41" t="s">
        <v>24</v>
      </c>
      <c r="C53" s="45" t="s">
        <v>4</v>
      </c>
      <c r="D53" s="59"/>
      <c r="E53" s="49"/>
      <c r="F53" s="60"/>
    </row>
    <row r="54" spans="2:6" ht="15.75" customHeight="1" x14ac:dyDescent="0.25">
      <c r="B54" s="41" t="s">
        <v>25</v>
      </c>
      <c r="C54" s="45" t="s">
        <v>4</v>
      </c>
      <c r="D54" s="59"/>
      <c r="E54" s="49"/>
      <c r="F54" s="60"/>
    </row>
    <row r="55" spans="2:6" ht="15.75" customHeight="1" x14ac:dyDescent="0.25">
      <c r="B55" s="54" t="s">
        <v>54</v>
      </c>
      <c r="C55" s="45" t="s">
        <v>4</v>
      </c>
      <c r="D55" s="62"/>
      <c r="E55" s="50"/>
      <c r="F55" s="63"/>
    </row>
    <row r="56" spans="2:6" x14ac:dyDescent="0.25">
      <c r="B56" s="54" t="s">
        <v>55</v>
      </c>
      <c r="C56" s="45" t="s">
        <v>4</v>
      </c>
      <c r="D56" s="62"/>
      <c r="E56" s="50"/>
      <c r="F56" s="63"/>
    </row>
    <row r="57" spans="2:6" ht="15.75" customHeight="1" thickBot="1" x14ac:dyDescent="0.3">
      <c r="B57" s="54" t="s">
        <v>26</v>
      </c>
      <c r="C57" s="45" t="s">
        <v>4</v>
      </c>
      <c r="D57" s="62"/>
      <c r="E57" s="50"/>
      <c r="F57" s="63"/>
    </row>
    <row r="58" spans="2:6" ht="16.5" thickBot="1" x14ac:dyDescent="0.3">
      <c r="B58" s="92" t="s">
        <v>13</v>
      </c>
      <c r="C58" s="93"/>
      <c r="D58" s="93"/>
      <c r="E58" s="93"/>
      <c r="F58" s="94"/>
    </row>
    <row r="59" spans="2:6" ht="15.75" customHeight="1" x14ac:dyDescent="0.25">
      <c r="B59" s="55" t="s">
        <v>21</v>
      </c>
      <c r="C59" s="64" t="s">
        <v>4</v>
      </c>
      <c r="D59" s="65"/>
      <c r="E59" s="51"/>
      <c r="F59" s="46"/>
    </row>
    <row r="60" spans="2:6" x14ac:dyDescent="0.25">
      <c r="B60" s="41" t="s">
        <v>44</v>
      </c>
      <c r="C60" s="49" t="s">
        <v>4</v>
      </c>
      <c r="D60" s="57"/>
      <c r="E60" s="45"/>
      <c r="F60" s="58"/>
    </row>
    <row r="61" spans="2:6" ht="30.75" customHeight="1" thickBot="1" x14ac:dyDescent="0.3">
      <c r="B61" s="36" t="s">
        <v>22</v>
      </c>
      <c r="C61" s="47" t="s">
        <v>4</v>
      </c>
      <c r="D61" s="61"/>
      <c r="E61" s="47"/>
      <c r="F61" s="48"/>
    </row>
    <row r="62" spans="2:6" ht="16.5" thickBot="1" x14ac:dyDescent="0.3">
      <c r="B62" s="92" t="s">
        <v>14</v>
      </c>
      <c r="C62" s="93"/>
      <c r="D62" s="93"/>
      <c r="E62" s="93"/>
      <c r="F62" s="94"/>
    </row>
    <row r="63" spans="2:6" ht="30.75" customHeight="1" thickBot="1" x14ac:dyDescent="0.3">
      <c r="B63" s="42" t="s">
        <v>27</v>
      </c>
      <c r="C63" s="51" t="s">
        <v>4</v>
      </c>
      <c r="D63" s="65"/>
      <c r="E63" s="51"/>
      <c r="F63" s="46"/>
    </row>
    <row r="64" spans="2:6" ht="16.5" thickBot="1" x14ac:dyDescent="0.3">
      <c r="B64" s="92" t="s">
        <v>15</v>
      </c>
      <c r="C64" s="93"/>
      <c r="D64" s="93"/>
      <c r="E64" s="93"/>
      <c r="F64" s="94"/>
    </row>
    <row r="65" spans="2:6" ht="15.75" thickBot="1" x14ac:dyDescent="0.3">
      <c r="B65" s="42" t="s">
        <v>56</v>
      </c>
      <c r="C65" s="33" t="s">
        <v>4</v>
      </c>
      <c r="D65" s="82"/>
      <c r="E65" s="23"/>
      <c r="F65" s="21"/>
    </row>
    <row r="66" spans="2:6" ht="15.75" thickBot="1" x14ac:dyDescent="0.3">
      <c r="B66" s="22"/>
      <c r="C66" s="24" t="s">
        <v>46</v>
      </c>
      <c r="D66" s="26">
        <f>SUM(D47:D64)</f>
        <v>0</v>
      </c>
      <c r="E66" s="23"/>
      <c r="F66" s="26">
        <f>SUM(F47:F64)</f>
        <v>0</v>
      </c>
    </row>
    <row r="67" spans="2:6" ht="16.5" customHeight="1" thickBot="1" x14ac:dyDescent="0.3">
      <c r="B67" s="86" t="s">
        <v>57</v>
      </c>
      <c r="C67" s="87"/>
      <c r="D67" s="87"/>
      <c r="E67" s="87"/>
      <c r="F67" s="88"/>
    </row>
    <row r="68" spans="2:6" ht="15" customHeight="1" x14ac:dyDescent="0.25">
      <c r="B68" s="8" t="s">
        <v>36</v>
      </c>
      <c r="C68" s="81" t="s">
        <v>4</v>
      </c>
      <c r="D68" s="3"/>
      <c r="E68" s="3"/>
      <c r="F68" s="4"/>
    </row>
    <row r="69" spans="2:6" ht="15" customHeight="1" x14ac:dyDescent="0.25">
      <c r="B69" s="9" t="s">
        <v>58</v>
      </c>
      <c r="C69" s="2" t="s">
        <v>4</v>
      </c>
      <c r="D69" s="2"/>
      <c r="E69" s="2"/>
      <c r="F69" s="5"/>
    </row>
    <row r="70" spans="2:6" ht="15" customHeight="1" x14ac:dyDescent="0.25">
      <c r="B70" s="9" t="s">
        <v>37</v>
      </c>
      <c r="C70" s="2" t="s">
        <v>4</v>
      </c>
      <c r="D70" s="2"/>
      <c r="E70" s="2"/>
      <c r="F70" s="5"/>
    </row>
    <row r="71" spans="2:6" ht="15" customHeight="1" x14ac:dyDescent="0.25">
      <c r="B71" s="9" t="s">
        <v>38</v>
      </c>
      <c r="C71" s="2" t="s">
        <v>4</v>
      </c>
      <c r="D71" s="2"/>
      <c r="E71" s="2"/>
      <c r="F71" s="5"/>
    </row>
    <row r="72" spans="2:6" ht="30.75" customHeight="1" x14ac:dyDescent="0.25">
      <c r="B72" s="9" t="s">
        <v>39</v>
      </c>
      <c r="C72" s="2" t="s">
        <v>4</v>
      </c>
      <c r="D72" s="2"/>
      <c r="E72" s="2"/>
      <c r="F72" s="5"/>
    </row>
    <row r="73" spans="2:6" ht="15" customHeight="1" thickBot="1" x14ac:dyDescent="0.3">
      <c r="B73" s="10" t="s">
        <v>40</v>
      </c>
      <c r="C73" s="6" t="s">
        <v>4</v>
      </c>
      <c r="D73" s="6"/>
      <c r="E73" s="6"/>
      <c r="F73" s="7"/>
    </row>
    <row r="74" spans="2:6" ht="15.75" thickBot="1" x14ac:dyDescent="0.3">
      <c r="B74" s="22"/>
      <c r="C74" s="25" t="s">
        <v>46</v>
      </c>
      <c r="D74" s="1">
        <f>SUM(D68:D73)</f>
        <v>0</v>
      </c>
      <c r="E74" s="1"/>
      <c r="F74" s="20">
        <f>SUM(F68:F73)</f>
        <v>0</v>
      </c>
    </row>
    <row r="77" spans="2:6" ht="15.75" thickBot="1" x14ac:dyDescent="0.3"/>
    <row r="78" spans="2:6" ht="21.75" thickBot="1" x14ac:dyDescent="0.3">
      <c r="B78" s="83" t="s">
        <v>70</v>
      </c>
      <c r="C78" s="84"/>
      <c r="D78" s="84"/>
      <c r="E78" s="84"/>
      <c r="F78" s="85"/>
    </row>
    <row r="79" spans="2:6" ht="19.5" thickBot="1" x14ac:dyDescent="0.3">
      <c r="B79" s="86" t="s">
        <v>59</v>
      </c>
      <c r="C79" s="87"/>
      <c r="D79" s="87"/>
      <c r="E79" s="87"/>
      <c r="F79" s="88"/>
    </row>
    <row r="80" spans="2:6" ht="16.5" thickBot="1" x14ac:dyDescent="0.3">
      <c r="B80" s="92" t="s">
        <v>60</v>
      </c>
      <c r="C80" s="93"/>
      <c r="D80" s="93"/>
      <c r="E80" s="93"/>
      <c r="F80" s="94"/>
    </row>
    <row r="81" spans="2:6" ht="15.75" customHeight="1" x14ac:dyDescent="0.25">
      <c r="B81" s="41" t="s">
        <v>61</v>
      </c>
      <c r="C81" s="45" t="s">
        <v>4</v>
      </c>
      <c r="D81" s="57"/>
      <c r="E81" s="45"/>
      <c r="F81" s="58"/>
    </row>
    <row r="82" spans="2:6" ht="15.75" thickBot="1" x14ac:dyDescent="0.3">
      <c r="B82" s="41" t="s">
        <v>74</v>
      </c>
      <c r="C82" s="47" t="s">
        <v>4</v>
      </c>
      <c r="D82" s="61"/>
      <c r="E82" s="47"/>
      <c r="F82" s="48"/>
    </row>
    <row r="83" spans="2:6" ht="16.5" thickBot="1" x14ac:dyDescent="0.3">
      <c r="B83" s="92" t="s">
        <v>12</v>
      </c>
      <c r="C83" s="93"/>
      <c r="D83" s="93"/>
      <c r="E83" s="93"/>
      <c r="F83" s="94"/>
    </row>
    <row r="84" spans="2:6" ht="15.75" customHeight="1" thickBot="1" x14ac:dyDescent="0.3">
      <c r="B84" s="35" t="s">
        <v>43</v>
      </c>
      <c r="C84" s="45" t="s">
        <v>4</v>
      </c>
      <c r="D84" s="57"/>
      <c r="E84" s="45"/>
      <c r="F84" s="58"/>
    </row>
    <row r="85" spans="2:6" ht="16.5" thickBot="1" x14ac:dyDescent="0.3">
      <c r="B85" s="92" t="s">
        <v>13</v>
      </c>
      <c r="C85" s="93"/>
      <c r="D85" s="93"/>
      <c r="E85" s="93"/>
      <c r="F85" s="94"/>
    </row>
    <row r="86" spans="2:6" ht="15.75" thickBot="1" x14ac:dyDescent="0.3">
      <c r="B86" s="41" t="s">
        <v>62</v>
      </c>
      <c r="C86" s="49" t="s">
        <v>4</v>
      </c>
      <c r="D86" s="57"/>
      <c r="E86" s="45"/>
      <c r="F86" s="58"/>
    </row>
    <row r="87" spans="2:6" ht="16.5" thickBot="1" x14ac:dyDescent="0.3">
      <c r="B87" s="92" t="s">
        <v>14</v>
      </c>
      <c r="C87" s="93"/>
      <c r="D87" s="93"/>
      <c r="E87" s="93"/>
      <c r="F87" s="94"/>
    </row>
    <row r="88" spans="2:6" ht="15.75" thickBot="1" x14ac:dyDescent="0.3">
      <c r="B88" s="42" t="s">
        <v>63</v>
      </c>
      <c r="C88" s="51" t="s">
        <v>4</v>
      </c>
      <c r="D88" s="65"/>
      <c r="E88" s="51"/>
      <c r="F88" s="46"/>
    </row>
    <row r="89" spans="2:6" ht="16.5" thickBot="1" x14ac:dyDescent="0.3">
      <c r="B89" s="92" t="s">
        <v>15</v>
      </c>
      <c r="C89" s="93"/>
      <c r="D89" s="93"/>
      <c r="E89" s="93"/>
      <c r="F89" s="94"/>
    </row>
    <row r="90" spans="2:6" ht="15.75" thickBot="1" x14ac:dyDescent="0.3">
      <c r="B90" s="42" t="s">
        <v>64</v>
      </c>
      <c r="C90" s="33" t="s">
        <v>4</v>
      </c>
      <c r="D90" s="56"/>
      <c r="E90" s="14"/>
      <c r="F90" s="15"/>
    </row>
    <row r="91" spans="2:6" ht="15.75" thickBot="1" x14ac:dyDescent="0.3">
      <c r="B91" s="22"/>
      <c r="C91" s="24" t="s">
        <v>46</v>
      </c>
      <c r="D91" s="26">
        <f>SUM(D80:D89)</f>
        <v>0</v>
      </c>
      <c r="E91" s="23"/>
      <c r="F91" s="26">
        <f>SUM(F80:F89)</f>
        <v>0</v>
      </c>
    </row>
    <row r="92" spans="2:6" ht="16.5" customHeight="1" thickBot="1" x14ac:dyDescent="0.3">
      <c r="B92" s="86" t="s">
        <v>71</v>
      </c>
      <c r="C92" s="87"/>
      <c r="D92" s="87"/>
      <c r="E92" s="87"/>
      <c r="F92" s="88"/>
    </row>
    <row r="93" spans="2:6" ht="16.5" thickBot="1" x14ac:dyDescent="0.3">
      <c r="B93" s="92" t="s">
        <v>65</v>
      </c>
      <c r="C93" s="93"/>
      <c r="D93" s="93"/>
      <c r="E93" s="93"/>
      <c r="F93" s="94"/>
    </row>
    <row r="94" spans="2:6" x14ac:dyDescent="0.25">
      <c r="B94" s="8" t="s">
        <v>33</v>
      </c>
      <c r="C94" s="3" t="s">
        <v>4</v>
      </c>
      <c r="D94" s="3"/>
      <c r="E94" s="3"/>
      <c r="F94" s="4"/>
    </row>
    <row r="95" spans="2:6" x14ac:dyDescent="0.25">
      <c r="B95" s="11" t="s">
        <v>29</v>
      </c>
      <c r="C95" s="2" t="s">
        <v>4</v>
      </c>
      <c r="D95" s="12"/>
      <c r="E95" s="12"/>
      <c r="F95" s="13"/>
    </row>
    <row r="96" spans="2:6" x14ac:dyDescent="0.25">
      <c r="B96" s="9" t="s">
        <v>30</v>
      </c>
      <c r="C96" s="2" t="s">
        <v>4</v>
      </c>
      <c r="D96" s="12"/>
      <c r="E96" s="12"/>
      <c r="F96" s="13"/>
    </row>
    <row r="97" spans="2:6" x14ac:dyDescent="0.25">
      <c r="B97" s="9" t="s">
        <v>31</v>
      </c>
      <c r="C97" s="2" t="s">
        <v>4</v>
      </c>
      <c r="D97" s="12"/>
      <c r="E97" s="12"/>
      <c r="F97" s="13"/>
    </row>
    <row r="98" spans="2:6" x14ac:dyDescent="0.25">
      <c r="B98" s="9" t="s">
        <v>32</v>
      </c>
      <c r="C98" s="2" t="s">
        <v>4</v>
      </c>
      <c r="D98" s="12"/>
      <c r="E98" s="12"/>
      <c r="F98" s="13"/>
    </row>
    <row r="99" spans="2:6" x14ac:dyDescent="0.25">
      <c r="B99" s="9" t="s">
        <v>34</v>
      </c>
      <c r="C99" s="2" t="s">
        <v>4</v>
      </c>
      <c r="D99" s="12"/>
      <c r="E99" s="12"/>
      <c r="F99" s="13"/>
    </row>
    <row r="100" spans="2:6" ht="15.75" thickBot="1" x14ac:dyDescent="0.3">
      <c r="B100" s="10" t="s">
        <v>35</v>
      </c>
      <c r="C100" s="6" t="s">
        <v>4</v>
      </c>
      <c r="D100" s="6"/>
      <c r="E100" s="6"/>
      <c r="F100" s="7"/>
    </row>
    <row r="101" spans="2:6" ht="15.75" thickBot="1" x14ac:dyDescent="0.3">
      <c r="B101" s="22"/>
      <c r="C101" s="25" t="s">
        <v>46</v>
      </c>
      <c r="D101" s="1">
        <f>SUM(D93)</f>
        <v>0</v>
      </c>
      <c r="E101" s="1"/>
      <c r="F101" s="20">
        <f>SUM(F93)</f>
        <v>0</v>
      </c>
    </row>
    <row r="102" spans="2:6" ht="16.5" customHeight="1" thickBot="1" x14ac:dyDescent="0.3">
      <c r="B102" s="86" t="s">
        <v>66</v>
      </c>
      <c r="C102" s="87"/>
      <c r="D102" s="87"/>
      <c r="E102" s="87"/>
      <c r="F102" s="88"/>
    </row>
    <row r="103" spans="2:6" ht="15.75" thickBot="1" x14ac:dyDescent="0.3">
      <c r="B103" s="8" t="s">
        <v>67</v>
      </c>
      <c r="C103" s="6" t="s">
        <v>4</v>
      </c>
      <c r="D103" s="3"/>
      <c r="E103" s="3"/>
      <c r="F103" s="4"/>
    </row>
    <row r="104" spans="2:6" ht="15.75" thickBot="1" x14ac:dyDescent="0.3">
      <c r="B104" s="78" t="s">
        <v>68</v>
      </c>
      <c r="C104" s="6" t="s">
        <v>4</v>
      </c>
      <c r="D104" s="80"/>
      <c r="E104" s="80"/>
      <c r="F104" s="19"/>
    </row>
    <row r="105" spans="2:6" ht="15.75" thickBot="1" x14ac:dyDescent="0.3">
      <c r="B105" s="22"/>
      <c r="C105" s="25" t="s">
        <v>46</v>
      </c>
      <c r="D105" s="1">
        <f>SUM(D103:D103)</f>
        <v>0</v>
      </c>
      <c r="E105" s="1"/>
      <c r="F105" s="20">
        <f>SUM(F103:F103)</f>
        <v>0</v>
      </c>
    </row>
    <row r="106" spans="2:6" ht="16.5" thickBot="1" x14ac:dyDescent="0.3">
      <c r="C106" s="22"/>
      <c r="E106" s="28" t="s">
        <v>5</v>
      </c>
      <c r="F106" s="30">
        <f>SUM(F26,F36,F44,F66,F101,F74)</f>
        <v>0</v>
      </c>
    </row>
    <row r="107" spans="2:6" ht="16.5" thickBot="1" x14ac:dyDescent="0.3">
      <c r="C107" s="22"/>
      <c r="E107" s="29" t="s">
        <v>47</v>
      </c>
      <c r="F107" s="27"/>
    </row>
    <row r="108" spans="2:6" ht="16.5" thickBot="1" x14ac:dyDescent="0.3">
      <c r="E108" s="29" t="s">
        <v>6</v>
      </c>
      <c r="F108" s="31">
        <f>SUM(F106:F107)</f>
        <v>0</v>
      </c>
    </row>
    <row r="109" spans="2:6" ht="15.75" thickBot="1" x14ac:dyDescent="0.3"/>
    <row r="110" spans="2:6" ht="16.5" thickBot="1" x14ac:dyDescent="0.3">
      <c r="B110" s="95" t="s">
        <v>69</v>
      </c>
      <c r="C110" s="96"/>
      <c r="D110" s="96"/>
      <c r="E110" s="96"/>
      <c r="F110" s="97"/>
    </row>
    <row r="111" spans="2:6" ht="15.75" thickBot="1" x14ac:dyDescent="0.3">
      <c r="B111" s="8" t="s">
        <v>49</v>
      </c>
      <c r="C111" s="77" t="s">
        <v>48</v>
      </c>
      <c r="D111" s="3"/>
      <c r="E111" s="3"/>
      <c r="F111" s="4"/>
    </row>
    <row r="112" spans="2:6" ht="15.75" thickBot="1" x14ac:dyDescent="0.3">
      <c r="B112" s="78" t="s">
        <v>50</v>
      </c>
      <c r="C112" s="79" t="s">
        <v>48</v>
      </c>
      <c r="D112" s="80"/>
      <c r="E112" s="80"/>
      <c r="F112" s="19"/>
    </row>
    <row r="113" spans="2:6" ht="15.75" thickBot="1" x14ac:dyDescent="0.3">
      <c r="B113" s="22"/>
      <c r="C113" s="25" t="s">
        <v>46</v>
      </c>
      <c r="D113" s="1">
        <f>SUM(D111:D111)</f>
        <v>0</v>
      </c>
      <c r="E113" s="1"/>
      <c r="F113" s="20">
        <f>SUM(F111:F111)</f>
        <v>0</v>
      </c>
    </row>
  </sheetData>
  <mergeCells count="30">
    <mergeCell ref="B28:F28"/>
    <mergeCell ref="B47:F47"/>
    <mergeCell ref="B50:F50"/>
    <mergeCell ref="B58:F58"/>
    <mergeCell ref="B62:F62"/>
    <mergeCell ref="B110:F110"/>
    <mergeCell ref="B45:F45"/>
    <mergeCell ref="B37:F37"/>
    <mergeCell ref="B46:F46"/>
    <mergeCell ref="B67:F67"/>
    <mergeCell ref="B92:F92"/>
    <mergeCell ref="B78:F78"/>
    <mergeCell ref="B80:F80"/>
    <mergeCell ref="B79:F79"/>
    <mergeCell ref="B102:F102"/>
    <mergeCell ref="B64:F64"/>
    <mergeCell ref="B83:F83"/>
    <mergeCell ref="B85:F85"/>
    <mergeCell ref="B87:F87"/>
    <mergeCell ref="B89:F89"/>
    <mergeCell ref="B93:F93"/>
    <mergeCell ref="B1:E2"/>
    <mergeCell ref="B8:F8"/>
    <mergeCell ref="B27:F27"/>
    <mergeCell ref="B9:F9"/>
    <mergeCell ref="B4:E4"/>
    <mergeCell ref="B10:F10"/>
    <mergeCell ref="B13:F13"/>
    <mergeCell ref="B19:F19"/>
    <mergeCell ref="B22:F22"/>
  </mergeCells>
  <pageMargins left="0.25" right="0.25" top="0.75" bottom="0.75" header="0.3" footer="0.3"/>
  <pageSetup paperSize="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UdA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Ophelie DE ROSA</dc:creator>
  <cp:lastModifiedBy>Louis LAGARD</cp:lastModifiedBy>
  <cp:lastPrinted>2021-09-06T06:34:11Z</cp:lastPrinted>
  <dcterms:created xsi:type="dcterms:W3CDTF">2017-09-15T07:51:24Z</dcterms:created>
  <dcterms:modified xsi:type="dcterms:W3CDTF">2025-01-14T12:59:20Z</dcterms:modified>
</cp:coreProperties>
</file>