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FF-09889\Desktop\Renouvelle marché N1 2024\CCTP 2025\Annexes\"/>
    </mc:Choice>
  </mc:AlternateContent>
  <bookViews>
    <workbookView xWindow="0" yWindow="0" windowWidth="23040" windowHeight="8904"/>
  </bookViews>
  <sheets>
    <sheet name="Prévisionnel appels" sheetId="1" r:id="rId1"/>
    <sheet name="Prév formulaires contac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D5" i="2"/>
</calcChain>
</file>

<file path=xl/sharedStrings.xml><?xml version="1.0" encoding="utf-8"?>
<sst xmlns="http://schemas.openxmlformats.org/spreadsheetml/2006/main" count="108" uniqueCount="16">
  <si>
    <t>Volume d'appels Reçus Niv 1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</si>
  <si>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</si>
  <si>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</si>
  <si>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</si>
  <si>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</si>
  <si>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</si>
  <si>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</si>
  <si>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</si>
  <si>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</si>
  <si>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</si>
  <si>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</si>
  <si>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</si>
  <si>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</si>
  <si>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 xml:space="preserve">Volume formulaires de contact Reçus </t>
  </si>
  <si>
    <t>Prévisionnels appels reçus</t>
  </si>
  <si>
    <t>Prévisionnels formulaires de contact reçus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</si>
</sst>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P25"/>
  <sheetViews>
    <sheetView tabSelected="1" topLeftCell="A4" workbookViewId="0">
      <selection activeCell="N28" sqref="N28"/>
    </sheetView>
  </sheetViews>
  <sheetFormatPr baseColWidth="10" defaultRowHeight="14.4" x14ac:dyDescent="0.3"/>
  <cols>
    <col min="4" max="4" width="25.88671875" bestFit="1" customWidth="1"/>
    <col min="5" max="5" width="11.6640625" bestFit="1" customWidth="1"/>
    <col min="6" max="6" width="12.44140625" bestFit="1" customWidth="1"/>
  </cols>
  <sheetData>
    <row r="1" spans="4:16" ht="15" thickBot="1" x14ac:dyDescent="0.35"/>
    <row r="2" spans="4:16" ht="18.600000000000001" thickBot="1" x14ac:dyDescent="0.4">
      <c r="D2" s="6" t="s">
        <v>14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</row>
    <row r="4" spans="4:16" x14ac:dyDescent="0.3">
      <c r="D4" s="2">
        <v>2025</v>
      </c>
      <c r="E4" s="1" t="s">
        <v>1</v>
      </c>
      <c r="F4" s="1" t="s">
        <v>2</v>
      </c>
    </row>
    <row r="5" spans="4:16" x14ac:dyDescent="0.3">
      <c r="D5" s="3" t="s">
        <v>0</v>
      </c>
      <c r="E5" s="4">
        <v>95436.549166666679</v>
      </c>
      <c r="F5" s="4">
        <v>122288.27916666667</v>
      </c>
    </row>
    <row r="9" spans="4:16" x14ac:dyDescent="0.3">
      <c r="D9" s="2">
        <v>2026</v>
      </c>
      <c r="E9" s="1" t="s">
        <v>3</v>
      </c>
      <c r="F9" s="1" t="s">
        <v>4</v>
      </c>
      <c r="G9" s="1" t="s">
        <v>5</v>
      </c>
      <c r="H9" s="1" t="s">
        <v>6</v>
      </c>
      <c r="I9" s="1" t="s">
        <v>7</v>
      </c>
      <c r="J9" s="1" t="s">
        <v>8</v>
      </c>
      <c r="K9" s="1" t="s">
        <v>9</v>
      </c>
      <c r="L9" s="1" t="s">
        <v>10</v>
      </c>
      <c r="M9" s="1" t="s">
        <v>11</v>
      </c>
      <c r="N9" s="1" t="s">
        <v>12</v>
      </c>
      <c r="O9" s="1" t="s">
        <v>1</v>
      </c>
      <c r="P9" s="1" t="s">
        <v>2</v>
      </c>
    </row>
    <row r="10" spans="4:16" x14ac:dyDescent="0.3">
      <c r="D10" s="3" t="s">
        <v>0</v>
      </c>
      <c r="E10" s="4">
        <v>99079.43958333334</v>
      </c>
      <c r="F10" s="4">
        <v>101177.91958333334</v>
      </c>
      <c r="G10" s="4">
        <v>103611.70916666667</v>
      </c>
      <c r="H10" s="4">
        <v>105655.49916666668</v>
      </c>
      <c r="I10" s="4">
        <v>134842.97916666669</v>
      </c>
      <c r="J10" s="4">
        <v>138054.70916666667</v>
      </c>
      <c r="K10" s="4">
        <v>112662.77916666667</v>
      </c>
      <c r="L10" s="4">
        <v>114414.59916666668</v>
      </c>
      <c r="M10" s="4">
        <v>116458.38916666668</v>
      </c>
      <c r="N10" s="4">
        <v>118502.17916666668</v>
      </c>
      <c r="O10" s="4">
        <v>120545.96916666668</v>
      </c>
      <c r="P10" s="4">
        <v>159147.19916666669</v>
      </c>
    </row>
    <row r="14" spans="4:16" x14ac:dyDescent="0.3">
      <c r="D14" s="2">
        <v>2027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L14" s="1" t="s">
        <v>10</v>
      </c>
      <c r="M14" s="1" t="s">
        <v>11</v>
      </c>
      <c r="N14" s="1" t="s">
        <v>12</v>
      </c>
      <c r="O14" s="1" t="s">
        <v>1</v>
      </c>
      <c r="P14" s="1" t="s">
        <v>2</v>
      </c>
    </row>
    <row r="15" spans="4:16" x14ac:dyDescent="0.3">
      <c r="D15" s="3" t="s">
        <v>0</v>
      </c>
      <c r="E15" s="4">
        <v>124188.85958333334</v>
      </c>
      <c r="F15" s="4">
        <v>126287.33958333333</v>
      </c>
      <c r="G15" s="4">
        <v>128721.12916666667</v>
      </c>
      <c r="H15" s="4">
        <v>130764.91916666666</v>
      </c>
      <c r="I15" s="4">
        <v>165791.89916666667</v>
      </c>
      <c r="J15" s="4">
        <v>169003.62916666668</v>
      </c>
      <c r="K15" s="4">
        <v>137772.19916666669</v>
      </c>
      <c r="L15" s="4">
        <v>139524.01916666667</v>
      </c>
      <c r="M15" s="4">
        <v>141567.8091666667</v>
      </c>
      <c r="N15" s="4">
        <v>143611.59916666668</v>
      </c>
      <c r="O15" s="4">
        <v>145655.38916666669</v>
      </c>
      <c r="P15" s="4">
        <v>184040.11916666667</v>
      </c>
    </row>
    <row r="19" spans="4:16" x14ac:dyDescent="0.3">
      <c r="D19" s="2">
        <v>2028</v>
      </c>
      <c r="E19" s="1" t="s">
        <v>3</v>
      </c>
      <c r="F19" s="1" t="s">
        <v>4</v>
      </c>
      <c r="G19" s="1" t="s">
        <v>5</v>
      </c>
      <c r="H19" s="1" t="s">
        <v>6</v>
      </c>
      <c r="I19" s="1" t="s">
        <v>7</v>
      </c>
      <c r="J19" s="1" t="s">
        <v>8</v>
      </c>
      <c r="K19" s="1" t="s">
        <v>9</v>
      </c>
      <c r="L19" s="1" t="s">
        <v>10</v>
      </c>
      <c r="M19" s="1" t="s">
        <v>11</v>
      </c>
      <c r="N19" s="1" t="s">
        <v>12</v>
      </c>
      <c r="O19" s="1" t="s">
        <v>1</v>
      </c>
      <c r="P19" s="1" t="s">
        <v>2</v>
      </c>
    </row>
    <row r="20" spans="4:16" x14ac:dyDescent="0.3">
      <c r="D20" s="3" t="s">
        <v>0</v>
      </c>
      <c r="E20" s="4">
        <v>149298.27958333332</v>
      </c>
      <c r="F20" s="4">
        <v>151396.75958333333</v>
      </c>
      <c r="G20" s="4">
        <v>153830.54916666666</v>
      </c>
      <c r="H20" s="4">
        <v>155874.33916666667</v>
      </c>
      <c r="I20" s="4">
        <v>198127.56916666668</v>
      </c>
      <c r="J20" s="4">
        <v>201412.29916666666</v>
      </c>
      <c r="K20" s="4">
        <v>162881.61916666667</v>
      </c>
      <c r="L20" s="4">
        <v>164633.43916666668</v>
      </c>
      <c r="M20" s="4">
        <v>166677.22916666669</v>
      </c>
      <c r="N20" s="4">
        <v>168721.01916666669</v>
      </c>
      <c r="O20" s="4">
        <v>170764.8091666667</v>
      </c>
      <c r="P20" s="4">
        <v>216740.78916666671</v>
      </c>
    </row>
    <row r="24" spans="4:16" x14ac:dyDescent="0.3">
      <c r="D24" s="2">
        <v>2029</v>
      </c>
      <c r="E24" s="1" t="s">
        <v>3</v>
      </c>
      <c r="F24" s="1" t="s">
        <v>4</v>
      </c>
      <c r="G24" s="1" t="s">
        <v>5</v>
      </c>
      <c r="H24" s="1" t="s">
        <v>6</v>
      </c>
      <c r="I24" s="1" t="s">
        <v>7</v>
      </c>
      <c r="J24" s="1" t="s">
        <v>8</v>
      </c>
      <c r="K24" s="1" t="s">
        <v>9</v>
      </c>
      <c r="L24" s="1" t="s">
        <v>10</v>
      </c>
      <c r="M24" s="1" t="s">
        <v>11</v>
      </c>
      <c r="N24" s="1" t="s">
        <v>12</v>
      </c>
    </row>
    <row r="25" spans="4:16" x14ac:dyDescent="0.3">
      <c r="D25" s="3" t="s">
        <v>0</v>
      </c>
      <c r="E25" s="4">
        <v>174407.69958333336</v>
      </c>
      <c r="F25" s="4">
        <v>176506.17958333335</v>
      </c>
      <c r="G25" s="4">
        <v>178939.96916666671</v>
      </c>
      <c r="H25" s="4">
        <v>180983.75916666671</v>
      </c>
      <c r="I25" s="4">
        <v>229514.2391666667</v>
      </c>
      <c r="J25" s="4">
        <v>232798.96916666671</v>
      </c>
      <c r="K25" s="4">
        <v>187991.03916666671</v>
      </c>
      <c r="L25" s="4">
        <v>189742.85916666672</v>
      </c>
      <c r="M25" s="4">
        <v>191786.6491666667</v>
      </c>
      <c r="N25" s="4">
        <v>193830.43916666671</v>
      </c>
    </row>
  </sheetData>
  <mergeCells count="1">
    <mergeCell ref="D2:P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25"/>
  <sheetViews>
    <sheetView workbookViewId="0">
      <selection activeCell="F18" sqref="F18"/>
    </sheetView>
  </sheetViews>
  <sheetFormatPr baseColWidth="10" defaultRowHeight="14.4" x14ac:dyDescent="0.3"/>
  <cols>
    <col min="3" max="3" width="33.109375" bestFit="1" customWidth="1"/>
  </cols>
  <sheetData>
    <row r="1" spans="3:15" ht="15" thickBot="1" x14ac:dyDescent="0.35"/>
    <row r="2" spans="3:15" ht="18.600000000000001" thickBot="1" x14ac:dyDescent="0.4">
      <c r="C2" s="6" t="s">
        <v>15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4" spans="3:15" x14ac:dyDescent="0.3">
      <c r="C4" s="2">
        <v>2025</v>
      </c>
      <c r="D4" s="1" t="s">
        <v>1</v>
      </c>
      <c r="E4" s="1" t="s">
        <v>2</v>
      </c>
    </row>
    <row r="5" spans="3:15" x14ac:dyDescent="0.3">
      <c r="C5" s="3" t="s">
        <v>13</v>
      </c>
      <c r="D5" s="5">
        <f>10491/2</f>
        <v>5245.5</v>
      </c>
      <c r="E5" s="5">
        <f>10491/2</f>
        <v>5245.5</v>
      </c>
    </row>
    <row r="9" spans="3:15" x14ac:dyDescent="0.3">
      <c r="C9" s="2">
        <v>2026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</v>
      </c>
      <c r="O9" s="1" t="s">
        <v>2</v>
      </c>
    </row>
    <row r="10" spans="3:15" x14ac:dyDescent="0.3">
      <c r="C10" s="3" t="s">
        <v>13</v>
      </c>
      <c r="D10" s="4">
        <v>6027.333333333333</v>
      </c>
      <c r="E10" s="4">
        <v>6027.333333333333</v>
      </c>
      <c r="F10" s="4">
        <v>6027.333333333333</v>
      </c>
      <c r="G10" s="4">
        <v>6027.333333333333</v>
      </c>
      <c r="H10" s="4">
        <v>6027.333333333333</v>
      </c>
      <c r="I10" s="4">
        <v>6027.333333333333</v>
      </c>
      <c r="J10" s="4">
        <v>6027.333333333333</v>
      </c>
      <c r="K10" s="4">
        <v>6027.333333333333</v>
      </c>
      <c r="L10" s="4">
        <v>6027.333333333333</v>
      </c>
      <c r="M10" s="4">
        <v>6027.333333333333</v>
      </c>
      <c r="N10" s="4">
        <v>6027.333333333333</v>
      </c>
      <c r="O10" s="4">
        <v>6027.333333333333</v>
      </c>
    </row>
    <row r="14" spans="3:15" x14ac:dyDescent="0.3">
      <c r="C14" s="2">
        <v>2027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10</v>
      </c>
      <c r="L14" s="1" t="s">
        <v>11</v>
      </c>
      <c r="M14" s="1" t="s">
        <v>12</v>
      </c>
      <c r="N14" s="1" t="s">
        <v>1</v>
      </c>
      <c r="O14" s="1" t="s">
        <v>2</v>
      </c>
    </row>
    <row r="15" spans="3:15" x14ac:dyDescent="0.3">
      <c r="C15" s="3" t="s">
        <v>13</v>
      </c>
      <c r="D15" s="4">
        <v>6931.416666666667</v>
      </c>
      <c r="E15" s="4">
        <v>6931.416666666667</v>
      </c>
      <c r="F15" s="4">
        <v>6931.416666666667</v>
      </c>
      <c r="G15" s="4">
        <v>6931.416666666667</v>
      </c>
      <c r="H15" s="4">
        <v>6931.416666666667</v>
      </c>
      <c r="I15" s="4">
        <v>6931.416666666667</v>
      </c>
      <c r="J15" s="4">
        <v>6931.416666666667</v>
      </c>
      <c r="K15" s="4">
        <v>6931.416666666667</v>
      </c>
      <c r="L15" s="4">
        <v>6931.416666666667</v>
      </c>
      <c r="M15" s="4">
        <v>6931.416666666667</v>
      </c>
      <c r="N15" s="4">
        <v>6931.416666666667</v>
      </c>
      <c r="O15" s="4">
        <v>6931.416666666667</v>
      </c>
    </row>
    <row r="19" spans="3:15" x14ac:dyDescent="0.3">
      <c r="C19" s="2">
        <v>2028</v>
      </c>
      <c r="D19" s="1" t="s">
        <v>3</v>
      </c>
      <c r="E19" s="1" t="s">
        <v>4</v>
      </c>
      <c r="F19" s="1" t="s">
        <v>5</v>
      </c>
      <c r="G19" s="1" t="s">
        <v>6</v>
      </c>
      <c r="H19" s="1" t="s">
        <v>7</v>
      </c>
      <c r="I19" s="1" t="s">
        <v>8</v>
      </c>
      <c r="J19" s="1" t="s">
        <v>9</v>
      </c>
      <c r="K19" s="1" t="s">
        <v>10</v>
      </c>
      <c r="L19" s="1" t="s">
        <v>11</v>
      </c>
      <c r="M19" s="1" t="s">
        <v>12</v>
      </c>
      <c r="N19" s="1" t="s">
        <v>1</v>
      </c>
      <c r="O19" s="1" t="s">
        <v>2</v>
      </c>
    </row>
    <row r="20" spans="3:15" x14ac:dyDescent="0.3">
      <c r="C20" s="3" t="s">
        <v>13</v>
      </c>
      <c r="D20" s="4">
        <v>7971.166666666667</v>
      </c>
      <c r="E20" s="4">
        <v>7971.166666666667</v>
      </c>
      <c r="F20" s="4">
        <v>7971.166666666667</v>
      </c>
      <c r="G20" s="4">
        <v>7971.166666666667</v>
      </c>
      <c r="H20" s="4">
        <v>7971.166666666667</v>
      </c>
      <c r="I20" s="4">
        <v>7971.166666666667</v>
      </c>
      <c r="J20" s="4">
        <v>7971.166666666667</v>
      </c>
      <c r="K20" s="4">
        <v>7971.166666666667</v>
      </c>
      <c r="L20" s="4">
        <v>7971.166666666667</v>
      </c>
      <c r="M20" s="4">
        <v>7971.166666666667</v>
      </c>
      <c r="N20" s="4">
        <v>7971.166666666667</v>
      </c>
      <c r="O20" s="4">
        <v>7971.166666666667</v>
      </c>
    </row>
    <row r="24" spans="3:15" x14ac:dyDescent="0.3">
      <c r="C24" s="2">
        <v>2029</v>
      </c>
      <c r="D24" s="1" t="s">
        <v>3</v>
      </c>
      <c r="E24" s="1" t="s">
        <v>4</v>
      </c>
      <c r="F24" s="1" t="s">
        <v>5</v>
      </c>
      <c r="G24" s="1" t="s">
        <v>6</v>
      </c>
      <c r="H24" s="1" t="s">
        <v>7</v>
      </c>
      <c r="I24" s="1" t="s">
        <v>8</v>
      </c>
      <c r="J24" s="1" t="s">
        <v>9</v>
      </c>
      <c r="K24" s="1" t="s">
        <v>10</v>
      </c>
      <c r="L24" s="1" t="s">
        <v>11</v>
      </c>
      <c r="M24" s="1" t="s">
        <v>12</v>
      </c>
    </row>
    <row r="25" spans="3:15" x14ac:dyDescent="0.3">
      <c r="C25" s="3" t="s">
        <v>13</v>
      </c>
      <c r="D25" s="4">
        <v>9166.8416666666672</v>
      </c>
      <c r="E25" s="4">
        <v>9166.8416666666672</v>
      </c>
      <c r="F25" s="4">
        <v>9166.8416666666672</v>
      </c>
      <c r="G25" s="4">
        <v>9166.8416666666672</v>
      </c>
      <c r="H25" s="4">
        <v>9166.8416666666672</v>
      </c>
      <c r="I25" s="4">
        <v>9166.8416666666672</v>
      </c>
      <c r="J25" s="4">
        <v>9166.8416666666672</v>
      </c>
      <c r="K25" s="4">
        <v>9166.8416666666672</v>
      </c>
      <c r="L25" s="4">
        <v>9166.8416666666672</v>
      </c>
      <c r="M25" s="4">
        <v>9166.8416666666672</v>
      </c>
    </row>
  </sheetData>
  <mergeCells count="1">
    <mergeCell ref="C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Prévisionnel appels</vt:lpstr>
      <vt:lpstr>Prév formulaires contact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ROGOFF ALEXANDRA (CNAM / Paris)</dc:creator>
  <cp:lastModifiedBy>ROGOFF ALEXANDRA (CNAM / Paris)</cp:lastModifiedBy>
  <dcterms:created xsi:type="dcterms:W3CDTF">2024-09-30T18:58:47Z</dcterms:created>
  <dcterms:modified xsi:type="dcterms:W3CDTF">2024-09-30T19:24:03Z</dcterms:modified>
</cp:coreProperties>
</file>