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codeName="ThisWorkbook"/>
  <mc:AlternateContent xmlns:mc="http://schemas.openxmlformats.org/markup-compatibility/2006">
    <mc:Choice Requires="x15">
      <x15ac:absPath xmlns:x15ac="http://schemas.microsoft.com/office/spreadsheetml/2010/11/ac" url="\\NASPROD0-0\EspaceDoc\Services\DABF\02. Interne\06_ACHATS\7-MARCHES\2025_marchés\2025-04 - Acquisition d'un SIRH\1_DCE\1-DCE PROV\"/>
    </mc:Choice>
  </mc:AlternateContent>
  <xr:revisionPtr revIDLastSave="0" documentId="13_ncr:1_{FD3BB6AA-435E-4F80-969B-FB3625CF5A01}" xr6:coauthVersionLast="36" xr6:coauthVersionMax="36" xr10:uidLastSave="{00000000-0000-0000-0000-000000000000}"/>
  <bookViews>
    <workbookView xWindow="0" yWindow="0" windowWidth="23040" windowHeight="8490" tabRatio="685" xr2:uid="{00000000-000D-0000-FFFF-FFFF00000000}"/>
  </bookViews>
  <sheets>
    <sheet name="Exigences Techniques" sheetId="6" r:id="rId1"/>
    <sheet name="Données des agents" sheetId="18" r:id="rId2"/>
    <sheet name="Gestion carrières" sheetId="19" r:id="rId3"/>
    <sheet name="Gestion de la paie" sheetId="20" r:id="rId4"/>
    <sheet name="Gestion temps travail activité" sheetId="22" r:id="rId5"/>
    <sheet name="Préliquidation de paie" sheetId="21" r:id="rId6"/>
    <sheet name="Formation" sheetId="30" r:id="rId7"/>
    <sheet name="Pilotage RH" sheetId="24" r:id="rId8"/>
    <sheet name="Digitalisation et dématérialisa" sheetId="25" r:id="rId9"/>
    <sheet name="Exigences fonct et techniques" sheetId="26" r:id="rId10"/>
    <sheet name="GPEC" sheetId="23" r:id="rId11"/>
    <sheet name="Reprise des données" sheetId="27" r:id="rId12"/>
    <sheet name="Interfaces-API" sheetId="29" r:id="rId13"/>
  </sheets>
  <definedNames>
    <definedName name="_xlnm._FilterDatabase" localSheetId="0" hidden="1">'Exigences Techniques'!$A$7:$E$66</definedName>
    <definedName name="_Ref286779430" localSheetId="0">'Exigences Techniques'!#REF!</definedName>
    <definedName name="_Toc445740960" localSheetId="0">'Exigences Techniques'!#REF!</definedName>
    <definedName name="_Toc445740961" localSheetId="0">'Exigences Techniques'!#REF!</definedName>
    <definedName name="_Toc445740962" localSheetId="0">'Exigences Techniques'!#REF!</definedName>
    <definedName name="_Toc449604401" localSheetId="0">'Exigences Techniques'!#REF!</definedName>
    <definedName name="_Toc449604405" localSheetId="0">'Exigences Techniques'!#REF!</definedName>
    <definedName name="_Toc449604408" localSheetId="0">'Exigences Techniques'!#REF!</definedName>
    <definedName name="_Toc449604412" localSheetId="0">'Exigences Techniques'!#REF!</definedName>
    <definedName name="FVI">#REF!</definedName>
    <definedName name="_xlnm.Print_Titles" localSheetId="0">'Exigences Techniques'!$6:$7</definedName>
    <definedName name="Level">#REF!</definedName>
    <definedName name="NiveauProduit">#REF!</definedName>
    <definedName name="OUINON">#REF!</definedName>
    <definedName name="Z_CC6246C8_3256_4124_8B99_3546AF992607_.wvu.PrintArea" localSheetId="0" hidden="1">'Exigences Techniques'!$B$6:$D$49</definedName>
    <definedName name="_xlnm.Print_Area" localSheetId="0">'Exigences Techniques'!$B$1:$D$27</definedName>
  </definedNames>
  <calcPr calcId="191029"/>
  <customWorkbookViews>
    <customWorkbookView name="Julie PANHALEUX - Affichage personnalisé" guid="{CC6246C8-3256-4124-8B99-3546AF992607}" mergeInterval="0" personalView="1" maximized="1" xWindow="-8" yWindow="-8" windowWidth="1382" windowHeight="744" tabRatio="920"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6" l="1"/>
</calcChain>
</file>

<file path=xl/sharedStrings.xml><?xml version="1.0" encoding="utf-8"?>
<sst xmlns="http://schemas.openxmlformats.org/spreadsheetml/2006/main" count="780" uniqueCount="635">
  <si>
    <t xml:space="preserve">                 Consigne: Merci de renseigner le niveau de couverture de chaque fonctionnalité en mettant une croix dans la colonne correspondante: 
- Fonctionnalité couverte en standard 
- Fonctionnalité couverte en standard mais nécessitant un paramétrage;
- Fonctionnalité couverte à l’occasion d’une future version;
- Fonctionnalité pouvant être couverte via la réalisation de développements spécifiques ;
- Fonctionnalité non couverte et non prévue à l’occasion d’un futur développement / version
Vous pouvez aussi préciser certains éléments jugés utiles dans la colonne Commentaires. </t>
  </si>
  <si>
    <t>Fonctionnalités attendues</t>
  </si>
  <si>
    <t>Mode de couverture</t>
  </si>
  <si>
    <t>Commentaires</t>
  </si>
  <si>
    <t>Poids</t>
  </si>
  <si>
    <t>Standard</t>
  </si>
  <si>
    <t>Future version</t>
  </si>
  <si>
    <t>Développement</t>
  </si>
  <si>
    <t>Non Couvert</t>
  </si>
  <si>
    <t>(1 à 5)
(- à + exigeant)</t>
  </si>
  <si>
    <t>Capacité à proposer un système de relance pour la date d'échéance de la reconnaissance RQTH, à destination de l'agent et du gestionnaire RH</t>
  </si>
  <si>
    <t>Existence de contrôles de cohérence (dont clé IBAN)</t>
  </si>
  <si>
    <t>Capacité à gérer les numéros de comptes européens et internationaux : IBAN/BIC, SWIFT, numéro de compte, coordonnées de la banque</t>
  </si>
  <si>
    <t>Capacité à gérer différents types d'actes (contrats, avenants, arrêtés, délibérations, titularisation, …), avec alertes sur les dates de fin</t>
  </si>
  <si>
    <t>Capacité à suivre le déroulement des workflows, avec historisation des actions (mail envoyé, validation portail, …)</t>
  </si>
  <si>
    <t>Capacité à gérer les renouvellements de contrat à durée déterminée et à saisir des informations nécessaires au suivi dans le système (dates, durée, statut)</t>
  </si>
  <si>
    <t>Capacité à proposer un système fluide avec saisie unique d'une date de renouvellement et qui sera reportée automatiquement dans toutes les nouvelles occurrences (position, grade, rémunération, affectation, administration …)</t>
  </si>
  <si>
    <t>Capacité à gérer une date de fin prévisionnelle du CDD et différents motifs de CDD</t>
  </si>
  <si>
    <t>Capacité à suivre les renouvellements et les fins de CDD et générer des notifications (mail et/ou liste de tâches, à J-n jours paramétrable) à destination des managers et/ou RH et gestionnaire de paie pour information</t>
  </si>
  <si>
    <t>Capacité à gérer un workflow pour le renouvellement et la fin des CDDs</t>
  </si>
  <si>
    <t>Capacité à gérer le cas de mutation en cours de mois</t>
  </si>
  <si>
    <t>Capacité à permettre les rappels et régularisations sur les périodes antérieures à la date de mutation/transfert/mobilité</t>
  </si>
  <si>
    <t>Capacité à proposer un système d'alerte et de reporting liés à ces mouvements.</t>
  </si>
  <si>
    <t>Capacité à proposer la mise en place d'un workflow pour les renouvellements de ces positions.</t>
  </si>
  <si>
    <t>Capacité à extraire les données de la carrière à destination de l'administration d'accueil, par presse-bouton</t>
  </si>
  <si>
    <t>Capacité à réaliser des changements en cours de mois.</t>
  </si>
  <si>
    <t>Capacité à gérer et historiser les différentes périodes de suspension, avec leur motif, les dates de début / fin /renouvellement, et y rattacher des documents dématérialisés.</t>
  </si>
  <si>
    <t>Capacité à gérer tous les motifs de départ, avec saisie ou sélection liste obligatoire</t>
  </si>
  <si>
    <t>Possibilité de rattacher au dossier de l'agent tout document dématérialisé pour la sortie (document de transaction, ...)</t>
  </si>
  <si>
    <t>Capacité à gérer un numéro de prise en charge, différent du matricule principal (ex: contractuel devient fonctionnaire), équivalent à une nouvelle occurrence</t>
  </si>
  <si>
    <t>Pré-liquidation de la paie (EVP)</t>
  </si>
  <si>
    <r>
      <rPr>
        <b/>
        <sz val="9"/>
        <rFont val="Calibri"/>
        <family val="2"/>
        <scheme val="minor"/>
      </rPr>
      <t>Surcotisation retraite contractuel ou fonctionnaire à temps partiel</t>
    </r>
    <r>
      <rPr>
        <sz val="9"/>
        <rFont val="Calibri"/>
        <family val="2"/>
        <scheme val="minor"/>
      </rPr>
      <t xml:space="preserve">
Capacité à traiter en paie les éléments de cette surcotisation : la règle de calcul du droit public s'applique, quel que soit le statut, ou uniquement aux fonctionnaires
Capacité à proposer une simulation paie sur cet élément</t>
    </r>
  </si>
  <si>
    <r>
      <rPr>
        <b/>
        <sz val="9"/>
        <rFont val="Calibri"/>
        <family val="2"/>
        <scheme val="minor"/>
      </rPr>
      <t>Gestion des CDDs</t>
    </r>
    <r>
      <rPr>
        <sz val="9"/>
        <rFont val="Calibri"/>
        <family val="2"/>
        <scheme val="minor"/>
      </rPr>
      <t xml:space="preserve">
Génération du code de situation statutaire en fonction de l'Article de CDD (cf GA) ou des informations Vacataire</t>
    </r>
  </si>
  <si>
    <r>
      <rPr>
        <b/>
        <sz val="9"/>
        <rFont val="Calibri"/>
        <family val="2"/>
        <scheme val="minor"/>
      </rPr>
      <t>Régime de cotisation</t>
    </r>
    <r>
      <rPr>
        <sz val="9"/>
        <rFont val="Calibri"/>
        <family val="2"/>
        <scheme val="minor"/>
      </rPr>
      <t xml:space="preserve">
Capacité à proposer les régimes de cotisations suivants, en fonction du statut :
• régime général de Droit Public (vieillesse, Ircantec, CSG/CRDS, ...)
• régime titulaire Fonction Publique (pension civile, RAFP, transfert point prime, CSG/CRDS, CNRACL pour les détachements de la Fonction publique d'origine, …)
• régime spécifique pour les vacataires, en fonction des élements de son dossier (statut employeur origine, plafond PMSS)</t>
    </r>
  </si>
  <si>
    <r>
      <rPr>
        <b/>
        <sz val="9"/>
        <rFont val="Calibri"/>
        <family val="2"/>
        <scheme val="minor"/>
      </rPr>
      <t>Période de recueil</t>
    </r>
    <r>
      <rPr>
        <sz val="9"/>
        <rFont val="Calibri"/>
        <family val="2"/>
        <scheme val="minor"/>
      </rPr>
      <t xml:space="preserve">
Valorisation en paie de tout élément connus avant clôture</t>
    </r>
  </si>
  <si>
    <r>
      <t xml:space="preserve">Gestion du forfait Mobilité Durable
</t>
    </r>
    <r>
      <rPr>
        <sz val="9"/>
        <rFont val="Calibri"/>
        <family val="2"/>
        <scheme val="minor"/>
      </rPr>
      <t>Capacité à proposer une indemnité annuelle pour la prise en charge des déplacements en vélo ou en covoiturage, soumis à une déclaration sur l'honneur, annuelle, au plus tard le 31 décembre</t>
    </r>
    <r>
      <rPr>
        <b/>
        <sz val="9"/>
        <rFont val="Calibri"/>
        <family val="2"/>
        <scheme val="minor"/>
      </rPr>
      <t xml:space="preserve">
</t>
    </r>
    <r>
      <rPr>
        <sz val="9"/>
        <rFont val="Calibri"/>
        <family val="2"/>
        <scheme val="minor"/>
      </rPr>
      <t>Cette indemnité n'est pas compatible avec la prise en charge des titres de transport</t>
    </r>
    <r>
      <rPr>
        <b/>
        <sz val="9"/>
        <rFont val="Calibri"/>
        <family val="2"/>
        <scheme val="minor"/>
      </rPr>
      <t xml:space="preserve"> </t>
    </r>
  </si>
  <si>
    <r>
      <t>Gestion des vacataires</t>
    </r>
    <r>
      <rPr>
        <sz val="9"/>
        <rFont val="Calibri"/>
        <family val="2"/>
        <scheme val="minor"/>
      </rPr>
      <t xml:space="preserve">
Capacité à proposer la production du Relevé individuel d'activité (au format PDF) avec détail des vacations par agent, et son envoi par publipostage (mail perso/pro ou envoi papier)
Cette fonction est, au choix des entités, automatisable (traitement post-paie) ou disponible par presse-bouton pour le gestionnaire RH.</t>
    </r>
  </si>
  <si>
    <r>
      <t>Prime de précarité</t>
    </r>
    <r>
      <rPr>
        <sz val="9"/>
        <rFont val="Calibri"/>
        <family val="2"/>
        <scheme val="minor"/>
      </rPr>
      <t xml:space="preserve">
Application du taux suivant les dispositions règlementaires</t>
    </r>
  </si>
  <si>
    <r>
      <t xml:space="preserve">Retenue à la source
• </t>
    </r>
    <r>
      <rPr>
        <sz val="9"/>
        <rFont val="Calibri"/>
        <family val="2"/>
        <scheme val="minor"/>
      </rPr>
      <t>Capacité à gérer la retenue à la source des agents avec adresse fiscale hors France</t>
    </r>
  </si>
  <si>
    <r>
      <t xml:space="preserve">Paiement du CET ou RAFP
• </t>
    </r>
    <r>
      <rPr>
        <sz val="9"/>
        <rFont val="Calibri"/>
        <family val="2"/>
        <scheme val="minor"/>
      </rPr>
      <t>Capacité à paramétrer une grille d'indemnisation par catégorie (Cadres de gestion : HCT/1/2/3, Fonctionnaires : A+/B/C, Décrets 2000 : ingé. Tech./ingé. Adm.)
• Capacité à proposer une solution pour le paiement du CET suite à la campagne de choix (cf workflow "Campagne CET") : import et saisie</t>
    </r>
  </si>
  <si>
    <t>Gestion des absences « Sécurité sociale » (maladie, accident du travail / trajet, maternité, paternité, maladie professionnelle, etc.)</t>
  </si>
  <si>
    <t>Capacité à gérer les absences "Sécurité sociale" conformément aux dispositions du Droit Privé, du Droit Public et du Cadre de gestion applicables, incluant les jours de carence et le droit au maintien</t>
  </si>
  <si>
    <r>
      <rPr>
        <b/>
        <sz val="9"/>
        <rFont val="Calibri"/>
        <family val="2"/>
        <scheme val="minor"/>
      </rPr>
      <t>Gestion du droit au maintien, pour les contractuels, en Grave maladie</t>
    </r>
    <r>
      <rPr>
        <sz val="9"/>
        <rFont val="Calibri"/>
        <family val="2"/>
        <scheme val="minor"/>
      </rPr>
      <t xml:space="preserve">
Capacité à gérer le droit au maintien, en fonction de l'ancienneté, sur une durée de 3 ans : maintien à 50% ou 100%</t>
    </r>
  </si>
  <si>
    <r>
      <rPr>
        <b/>
        <sz val="9"/>
        <rFont val="Calibri"/>
        <family val="2"/>
        <scheme val="minor"/>
      </rPr>
      <t>Gestion du droit au maintien, pour les fonctionnaires détachés, en Grave maladie</t>
    </r>
    <r>
      <rPr>
        <sz val="9"/>
        <rFont val="Calibri"/>
        <family val="2"/>
        <scheme val="minor"/>
      </rPr>
      <t xml:space="preserve">
Le Droit Public s'applique dans ce cas-là</t>
    </r>
  </si>
  <si>
    <r>
      <rPr>
        <b/>
        <sz val="9"/>
        <rFont val="Calibri"/>
        <family val="2"/>
        <scheme val="minor"/>
      </rPr>
      <t>Gestion de la subrogation</t>
    </r>
    <r>
      <rPr>
        <sz val="9"/>
        <rFont val="Calibri"/>
        <family val="2"/>
        <scheme val="minor"/>
      </rPr>
      <t xml:space="preserve">
Capacité à proposer la subrogation pour certaines entités uniquement.</t>
    </r>
  </si>
  <si>
    <r>
      <rPr>
        <b/>
        <sz val="9"/>
        <rFont val="Calibri"/>
        <family val="2"/>
        <scheme val="minor"/>
      </rPr>
      <t>Gestion sans subrogation (salaire maintenu + retenue de l'IJSS sur salaire)</t>
    </r>
    <r>
      <rPr>
        <sz val="9"/>
        <rFont val="Calibri"/>
        <family val="2"/>
        <scheme val="minor"/>
      </rPr>
      <t xml:space="preserve">
• Pré-calcul automatique des IJSS, pour valoriser l'absence (en fonction du maintien et de la carence)
• Génération automatique de la rubrique de retenue d'IJSS alimentée par ce pré-calcul, avec montant modifiable par le gestionnaire Paie</t>
    </r>
  </si>
  <si>
    <r>
      <rPr>
        <b/>
        <sz val="9"/>
        <rFont val="Calibri"/>
        <family val="2"/>
        <scheme val="minor"/>
      </rPr>
      <t>Gestion avec subrogation (salaire maintenu + retraitement de l'IJSS + récupération IJSS auprès de la Sécu)</t>
    </r>
    <r>
      <rPr>
        <sz val="9"/>
        <rFont val="Calibri"/>
        <family val="2"/>
        <scheme val="minor"/>
      </rPr>
      <t xml:space="preserve">
• Saisie ou Récupération automatique du bordereau IJSS net (informations CPAM de net-entreprise)
• Re-calcul automatique de l'IJSS brut
• Génération automatique des rubriques IJSS net et brut en paie</t>
    </r>
  </si>
  <si>
    <t>Gestion des absences non indemnisés</t>
  </si>
  <si>
    <t>Capacité à gérer les absences non rémunérées (absence non justifiée, congé sans solde, grève, ...)</t>
  </si>
  <si>
    <r>
      <rPr>
        <b/>
        <sz val="9"/>
        <rFont val="Calibri"/>
        <family val="2"/>
        <scheme val="minor"/>
      </rPr>
      <t>Cadres de gestion</t>
    </r>
    <r>
      <rPr>
        <sz val="9"/>
        <rFont val="Calibri"/>
        <family val="2"/>
        <scheme val="minor"/>
      </rPr>
      <t xml:space="preserve">
Capacité à valoriser le jour d'absence en fonction des dates de l'absence (éléments GTA) et de la rémunération de base (éléments GA), pour la DRFIP</t>
    </r>
  </si>
  <si>
    <r>
      <rPr>
        <b/>
        <sz val="9"/>
        <rFont val="Calibri"/>
        <family val="2"/>
        <scheme val="minor"/>
      </rPr>
      <t>Fonctionnaires et Décret 2000</t>
    </r>
    <r>
      <rPr>
        <sz val="9"/>
        <rFont val="Calibri"/>
        <family val="2"/>
        <scheme val="minor"/>
      </rPr>
      <t xml:space="preserve">
Capacité à transmettre à la DRFIP les informations de l'absence non indemnisée : date de début et nombre de jours d'absence, type pour la grève uniquement (éléments saisis en GTA)</t>
    </r>
  </si>
  <si>
    <t>Gestion des fins de contrats</t>
  </si>
  <si>
    <t>Capacité à gérer tous les types de fin de contrat concernant tous les cas de départs, dont:</t>
  </si>
  <si>
    <t>• Automatisation du calcul du solde de tout compte</t>
  </si>
  <si>
    <t>• Automatisation de la production des documents liés au départ, en fonction du statut (attestation Pole Emploi, certificat de travail, Reçu solde de tout compte, etc.)</t>
  </si>
  <si>
    <t>• Possibilité de saisir les différents cas de réalisation du préavis (effectué ou non, payé ou non) avec détermination automatique de la date de départ effective (modifiable par le gestionnaire)</t>
  </si>
  <si>
    <t>Gestion du changement en cours de mois</t>
  </si>
  <si>
    <t>Gestion de la rétroactivité et des régularisations</t>
  </si>
  <si>
    <t>Capacité à gérer le mécanisme de rappel de manière automatique y compris pour les salariés sortis, surtout dans les cas de figure ci-après :</t>
  </si>
  <si>
    <t>• Une modification a posteriori de paramétrage (ex : valeur de prime, )</t>
  </si>
  <si>
    <t xml:space="preserve">• Une modification/création a posteriori de l‘embauche (ex : saisie après la clôture de paie, erreur sur la date d’entrée, …) </t>
  </si>
  <si>
    <t>• Une modification a posteriori de données liées à une sortie (ex : erreur sur la date de sortie, suppression d’une sortie)</t>
  </si>
  <si>
    <t>Capacité à gérer le mécanisme de rappel en cas de condamnation du Tribunal Administratif.</t>
  </si>
  <si>
    <t>Possibilité de limiter la rétroactivité sur tout ou partie des éléments ou rubriques de rémunérations</t>
  </si>
  <si>
    <r>
      <rPr>
        <b/>
        <sz val="9"/>
        <rFont val="Calibri"/>
        <family val="2"/>
        <scheme val="minor"/>
      </rPr>
      <t>Gestion des indus de paie ou remboursement de trop-perçu</t>
    </r>
    <r>
      <rPr>
        <sz val="9"/>
        <rFont val="Calibri"/>
        <family val="2"/>
        <scheme val="minor"/>
      </rPr>
      <t xml:space="preserve"> (ex: maintien à 100% au lieu de 50%)
Capacité à proposer une solution pour faciliter le remboursement de trop-perçu :
• Calcul automatique du montant total de la dette (ex: absence saisie en retard par rapport au calendrier de paie)
• Validation pour remboursement du montant total de la dette OU
• Création d'un échéancier pour solder la dette (montant, fréqence, dates début/fin)</t>
    </r>
  </si>
  <si>
    <t xml:space="preserve">Simulation, Calcul et contrôle de la paie </t>
  </si>
  <si>
    <t>Possibilité de réaliser une paie à l'envers : saisie d'un élément du net pour génération de l'élément brut.</t>
  </si>
  <si>
    <t>La solution doit permettre de lancer autant de paies de simulation en parallèle que désirées, les paies de simulation sont complètement indépendantes entre elles.</t>
  </si>
  <si>
    <t>Liquidation de la Paie + Procédures comptables et financières</t>
  </si>
  <si>
    <t>Avant et pendant la paie</t>
  </si>
  <si>
    <t>Capacité à proposer un outil de requête permettant les contrôles de paie (à priori et à postériori), incluant des requêtes standards et permettant la construction de requêtes spcécifiques (ex: agents avec écarts de revenu supérieur à 1000€, …)</t>
  </si>
  <si>
    <t>Les rapports issus du requêteur peuvent être enregistrés sous un format exploitable (Word, Excel, PDF).</t>
  </si>
  <si>
    <t>Capacité de la solution à permettre des requêtes sur tous les éléments de paie (rémunération de base, rémunération perçue, primes perçues, ...), comptables (comptes comptables, ...) et financiers (entité, direction, code analytique, …)</t>
  </si>
  <si>
    <t>Capacité à proposer à minima les rapports dématérialisés suivants :
• les modifications impactants la paie, par agent, par mois de paie (ex: liste des agents ayant changé de RIB ; naissance ; chgt de rémunération ; chgt de grade/échelon ; chgt de montant de prime ; ...)
• les entrées du mois
• les sorties du mois
• les écarts paie et revenus entre mois M et M-1 (brut, net, ...)
• le récapitulatif de tous les mouvements de paie tels que envoyés à la DRFIP</t>
  </si>
  <si>
    <t>Capacité à proposer des rapports modifiables (ajout suppression d'éléments) et versionnés.</t>
  </si>
  <si>
    <t>Capacité à proposer une procédure simplifiée de contrôle des pièces justificatives dématérialisées, par l'Agence Comptable, pour chaque agent et chaque mois de paie (liste des pièces conformes à l'Arrêté du 31 janvier 2018 du Décret 2012-1246 du 7 Novembre 2012)</t>
  </si>
  <si>
    <t>Capacité à proposer la génération du fichier GEST (interface de paie) suite à la validation précédente (brouillard)</t>
  </si>
  <si>
    <t>Post paie</t>
  </si>
  <si>
    <t>Gestion des provisions comptables et charges à payer</t>
  </si>
  <si>
    <t>Capacité à produire un rapport des provisions et charges à payer (montants chargés des EVs : brutes + moyenne de cotisations) à destination du SI Comptable, au format attendu par celui-ci</t>
  </si>
  <si>
    <t>Capacité à produire l'état suivant, dans un format facilement exploitable (XLS, csv) : calcul des indemnités de départ à la retraite des agents de droit privé
    . données personnelles (matricule, nom, prénom, date de naissance, âge)
    . catégorie socio-professionnelle
    . salaire de base annuelle
    . date d'entrée groupe
Cet état est produit une fois par an, à une date déterminée (ex: mi-janvier).</t>
  </si>
  <si>
    <t>Capacité à recalculer les droits et soldes en fonction de la situation de l'agent en cours d'année et pour tout changement (absences  pénalisantes, changements de quotité en cours d'année, arrivée, départ…)</t>
  </si>
  <si>
    <t>Capacité à gérer les droits pris/solde à date, et les droits pris/solde en fin de période (ou fin de contrat pour les CDDs plus court que la période)</t>
  </si>
  <si>
    <t>Capacité à mettre à jour automatiquement les compteurs de droits et de temps</t>
  </si>
  <si>
    <t>Capacité à opter en fonction de la suspension :
    . soit pour un arrêt/gel temporaire des compteurs (congé parental, ...),
    . soit pour un arrêté et remise à 0 des compteurs avec gestion identique au cas de départ (congé non rémunéré, disponibilité, ...).</t>
  </si>
  <si>
    <t>Capacité à opter :
    . soit pour une suspension d'acquisition,
    . soit pour un arrêté et remise à 0 des compteurs avec gestion identique au cas de départ,
    . soit pour un transfert des compteurs vers l'entité d'arrivée (et remise à 0 dans l'entité de départ)</t>
  </si>
  <si>
    <t>Capacité à opter pour plusieurs possibilités ci-dessus, en fonction du type de congés (ex: solde et remise à 0 des congés annuels, et suspension/transfert pour le CET)</t>
  </si>
  <si>
    <t>Capacité à gérer plusieurs types d'horaires : fixe ou variable</t>
  </si>
  <si>
    <t>Proposer un mode de gestion pour les heures travaillées la nuit (ex: centre documentaire ouvert jusqu'à 23h), le weekend (ex: salon/séminaire le week-end), les jours fériés : heures supplémentaires ou de récupération</t>
  </si>
  <si>
    <t>Proposer un mode de gestion pour les astreintes (cf "Cadres de gestion")</t>
  </si>
  <si>
    <t>Capacité à autoriser le droit suivant : Forcer un compteur de droit de congés (ex: ancienneté, recrutement avec reprise de droit, …)</t>
  </si>
  <si>
    <t>Capacité à poser des absences (sur la base de la journée, la demie journée), avec possibilité de poser des absences différentes sur une même journée</t>
  </si>
  <si>
    <t>Capacité à gérer l'acquisition et la prise sur des périodes différentes.
Actuellement une seule période : du 1er Janvier au 31 Décembre</t>
  </si>
  <si>
    <t>Capacité à gérer l'acquisition en début de période</t>
  </si>
  <si>
    <t>Capacité à définir des matrices de gestion de ces compteurs pour les agents à temps partiel (de 10 à 90%, par palier de 10) et à temps incomplet (de 10 à 70%, par palier de 10)</t>
  </si>
  <si>
    <t>Capacité à proposer la gestion du congés de fractionnement :
    . Soit par attribution automatique
    . Soit conformément au calcul légal</t>
  </si>
  <si>
    <t>Capacité à proposer une solution pour permettre la gestion légale des congés bonifié, à destination des fonctionnaires et des CDI contractuels (ex: compteur dédié "congé bonifié").</t>
  </si>
  <si>
    <t>Capacité à intégrer les absences particulières (Autorisation Spéciale d'Absence : évènements familiaux, enfants malades, absence syndicale, …)</t>
  </si>
  <si>
    <t>Liste des congés exceptionnels gérés pour les fonctionnaires :
    . Fêtes religieuses</t>
  </si>
  <si>
    <t>Permettre la consultation de tout ou partie des compteurs par l'agent sur ordinateur, smartphone, tablette (ex: compteur enfant malade non visible sur le Portail, …)</t>
  </si>
  <si>
    <t>Permettre la consultation des compteurs des agents de son équipe par le manager, sur ordinateur, smartphone, tablette</t>
  </si>
  <si>
    <t>Permettre la saisie des demandes d'absence via la gestion de workflows sur ordinateur, smartphone et tablette</t>
  </si>
  <si>
    <t>Capacité à proposer l'affichage d'un planning d'équipe avec détail de l'absence pour le manager, et sans détails pour les agents de l'équipe</t>
  </si>
  <si>
    <t>Possibilité de consulter et extraire les plannings, sur une période donnée, dans un format exploitable (Excel, PDF, image)</t>
  </si>
  <si>
    <t>Capacité à laisser l'agent choisir le type de congés pour son absence.</t>
  </si>
  <si>
    <t>Capacité à autoriser la saisie d'absence déjà passée, sur la période en cours.</t>
  </si>
  <si>
    <t>Capacité à annuler une absence posée, sur la période en cours.</t>
  </si>
  <si>
    <t>Capacité à dématérialiser le process de demande de télétravail (fixe ou flottant) :
• demande de télétravail par l'agent
• ajout de justificatifs obligatoires avec dates de validité (attestation de conformité électrique, attestation d'assurance)
• workflow de validation (accord, rejet) : manager, puis DSI, puis responsable RH, puis Comité de Direction (certaines étapes de validation peuvent être parallélisés)
• le workflow de validation est mis en place par école
• génération d'une décision/arrêté/avenant
• génération d'une autorisation
• envoi automatique de l'information en GTA (jour d'activité TT fixe)</t>
  </si>
  <si>
    <t>Choix possible par l'agent d'un (ou plusieurs) jour(s) fixe(s) récurrent(s) (ex: tous les lundis)</t>
  </si>
  <si>
    <t>Capacité à proposer une gestion des demandes de télétravail en fonction de l'ancienneté, ou de la période d'essai validée. Cette gestion est commune ou spécifique à chaque école.</t>
  </si>
  <si>
    <t>Gestion des jours de télétravail flottant
• L'agent saisie sa demande de télétravail, comme un évènement ou activité (création ou mise à jour ou annulation)
• Workflow de validation (manager)
• envoi automatique de l'information en GTA (jour d'activité TT flottant)
• La solution de gestion du télétravail flottant proposée doit être conforme au règlementaire</t>
  </si>
  <si>
    <t>Capacité à proposer le changement de la journée de télétravail : changement de jour ou annulation</t>
  </si>
  <si>
    <t>Possibilité de déclarer des activités (ex: activité de recherche en heure, enseignement)</t>
  </si>
  <si>
    <t>Capacité à proposer un workflow de droit d'options du CET :
• sélection de la population éligible au droit d'option : agents ayant alimenté le CET par la campagne décrite précédemment, et les agents ayant déjà plus de 15 jours dans le CET
• définition d'une période de campagne après la clôture de la campagne précédente
• choix d'option possible : paiement, RAFP (transfert vers compte retraite fonctionnaire), épargne (plafonné à un certain nombre de jours par an, 10 jours actuellement, et plafonné à un certain nombre de jour total paramétrable, 60 jours actuellement)
• fermeture de la campagne avec validation RH : système d'alerte si le nombre de jours à transférer est supérieur au solde
• envoi automatique de l'information en GTA (diminution du compteur CET si besoin) et en Paie
• information à destination de l'agent : envoi d'un mail informatif suite à son droit d'option (ou alerte sur son self-service), affichage des compteurs à jour sur son self-service</t>
  </si>
  <si>
    <t>Capacité à proposer un écrêtage automatique du CA reliquat à partir d'une certaine date, et pendant la période CET.</t>
  </si>
  <si>
    <t>Le système doit permettre de produire des rapports (Excel, PDF) :
• nombre de jours de CA reliquat par agent
• nombre de jours dans le CET et le CET Ancien
• nombre d'agents ayant un CET ou un CET Ancien
• nombre d'agents ayant alimenté le CET dans l'année</t>
  </si>
  <si>
    <t>Le système propose un workflow permettant l'anonymisation des agents donneur et bénéficiaire.</t>
  </si>
  <si>
    <t xml:space="preserve">Présenter un outil de requêtage simple, intuitif et planifiable (créer une requête, mettre une récurrence, planification automatique…). </t>
  </si>
  <si>
    <t>Capacité à proposer un univers BI, contenant l'ensemble des données du SI RH, et a minima BO.</t>
  </si>
  <si>
    <t>Capacité à organiser les requêtes, par thématiques, à travers des dossiers distincts</t>
  </si>
  <si>
    <t>La solution doit permettre d'adapter une requête existante, par modification directe, ou copier-coller de la requête.</t>
  </si>
  <si>
    <t>Possibilité d'exporter toutes les requêtes et leurs résultats à minima vers les formats standards suivants : Excel, CSV, texte, XML, PDF ….</t>
  </si>
  <si>
    <t>Capacité à proposer des partages de requêtes avec des droits différents (lecture, modification) :
. Nominativement
. Groupes d'agents
. Types de profils</t>
  </si>
  <si>
    <t>L’ensemble des indicateurs et états fournis par l’outil devront pouvoir être décomposés selon des critères d'affectation, de nature de contrat, de sexe, de catégorie socio-professionnelle, famille d'emploi….</t>
  </si>
  <si>
    <t>L’ensemble des indicateurs et états fournis par l’outil devront pouvoir être extraits pour une période sélectionnée (mois, année, de date à date)</t>
  </si>
  <si>
    <t>L’ensemble des informations et états fournis par l’outil devront pouvoir être exportés vers un format Excel, CSV, texte, XML, PDF, Word, etc. être retravaillé de manière simple et ergonomique : mise en forme, utilisation de graphique, création de modèle, …</t>
  </si>
  <si>
    <t>Capacité à proposer une automatisation des résultats de requêtes : 
. Définition de la requête (données, période)
. Format du résultat  (fichiers PDF, Excel, CSV, Word…) 
. Fréquence de lancement (hebdomadaire, mensuel, etc.)
. Mode de diffusion (email, TDB, etc.)</t>
  </si>
  <si>
    <t>Capacité à éditer les résultats précédents sous forme de tableaux de bords (Excel, PDF, PowerPoint, Word, …)</t>
  </si>
  <si>
    <t>L'outil propose la gestion des listes électorales (constitution et édition).</t>
  </si>
  <si>
    <t>Compatibilité des portails avec les smartphones et tablettes, web responsive
--&gt; préciser les fonctionnalités qui ne sont pas compatibles avec smartphones et tablettes, celles qui sont compatibles, et celles pouvant fonctionner off-line</t>
  </si>
  <si>
    <t>Capacité à proposer une solution (self-service, back-office) compatibles avec les systèmes d'exploitation suivants : Windows (à minima Windows 10), MAC OS, Linux (à minima uBuntu, Debian).
Lister les systèmes compatibles ou fournir la doc technique explicative.</t>
  </si>
  <si>
    <t>Capacité à :</t>
  </si>
  <si>
    <t>• proposer une Foire Aux Questions</t>
  </si>
  <si>
    <t>• afficher des informations RH générales (accords spécifiques, cadre de gestion, charte des temps, texte RH, ...)</t>
  </si>
  <si>
    <t>• afficher l'organigramme hiérarchique (voire d'autres organigrammes)</t>
  </si>
  <si>
    <t xml:space="preserve">• Affichage de ses informations personnelles : matricule, état civil, contact perso (email, téléphone), adresses, enfants à charge, RIB, personne à prévenir en cas d'urgence </t>
  </si>
  <si>
    <t>•  Affichage et ajout du (ou des) diplôme(s) (justificatif)</t>
  </si>
  <si>
    <t>• Affichage d'alerte des échéances (exemples : fin de période d’essai, fin de CDD, fin de stage, fin de détachement, fin d'apprentissage, fin de temps partiel, autre échéance)</t>
  </si>
  <si>
    <t>Capacité à proposer un espace propre aux managers (encadrants) pour leur permettre :</t>
  </si>
  <si>
    <t>• des actions collectives :</t>
  </si>
  <si>
    <t xml:space="preserve">        - Affichage d'alertes et d'échéances de son équipe (exemples : fin de période d’essai, fin de CDD, fin de stage, fin de détachement, fin d'apprentissage, fin de temps partiel, autre échéance)</t>
  </si>
  <si>
    <t>• des actions individuelles (agents de son équipe uniquement) :</t>
  </si>
  <si>
    <t>Capacité à mettre en place des workflows pour : 
• Saisir et enregistrer une demande
• Soumettre une demande
• Valider, refuser, modifier, cloturer ou supprimer une demande à plusieurs niveaux de validation et sur plusieurs étapes (intégrant la possibilité de boucles de retour)
• Informer différents acteurs sur le statut d'une demande</t>
  </si>
  <si>
    <t>Capacité à mettre en place un système d'alertes dans le cas de dépassement d'échéance, quel que soit l'évènement (délai d'alerte avant échéance paramétrable) : affichage tableau de bord, mail, …</t>
  </si>
  <si>
    <t>Capacité à mettre en place des processus mono ou multi-acteurs, avec plusieurs niveaux de complémentation et de validation, dans le respect des droits et confidentialité (ex: autorisation spéciale d'absence ou absence soumise à justificatif, …)</t>
  </si>
  <si>
    <t>Les processus sont entièrement paramétrables.</t>
  </si>
  <si>
    <t>Capacité à gérer les cas suivants :</t>
  </si>
  <si>
    <t>• Génération depuis le système de documents standardisés et dans un format modifiable (ex: Suite bureautique Microsoft, Libre Office, Open Office) ou non modifiable (ex: PDF)</t>
  </si>
  <si>
    <t>Possibilité d’éditer « en dynamique » les documents relatifs à chaque processus administratifs (acte de gestion), par presse-bouton, dont:</t>
  </si>
  <si>
    <t>• Génération du contrat de travail (embauche): capacité à gérer et générer automatiquement tous les types de contrats de travail différents (durée, statut, contrat spécifique, …) sous forme de modèles pour publipostage (format en sortie modifiable)</t>
  </si>
  <si>
    <t>• Génération d'avenant/arrêtés : capacité à gérer et générer automatiquement tous les types d'avenants et d'arrêtés différents (durée, statut, contrat spécifique, détachement, mutation …) sous forme de modèles pour publipostage (format en sortie modifiable)</t>
  </si>
  <si>
    <t>• Génération des documents de fin de contrat (départ): capacité à gérer et générer automatiquement tous les documents remis à l'agent à son départ (certificat de travail, reçu pour solde de tout compte …) sous forme de modèles pour publipostage (format en sortie modifiable)</t>
  </si>
  <si>
    <t>• Génération de tout document lié à l'agent : capacité à gérer et générer automatiquement tous documents, sous forme de modèles pour publipostage (format en sortie modifiable) (à minima convention d'accueil, Cerfa d'apprentissage, ...)</t>
  </si>
  <si>
    <t>Capacité à proposer en standard une bibliothèque de documents pré-paramétrés pour la génération automatique.</t>
  </si>
  <si>
    <t>Capacité à spécifier les documents rattachés au dossier comme pièce justificative, à destination de la Paie et de l'Agence Comptable</t>
  </si>
  <si>
    <t>Capacité à proposer :</t>
  </si>
  <si>
    <t>• un espace digitalisé équivalent au dossier unique d'un agent</t>
  </si>
  <si>
    <t>• la dématérialisation de tous les documents de la vie d'un agent, selon leur nature, vers cet espace (documents produits par l'outil exemple contrat, et documents produits en dehors de l'outil)</t>
  </si>
  <si>
    <t>• l'archivage de tous les documents dématérialisés de la vie d'un agent (décrire la solution proposée)</t>
  </si>
  <si>
    <t>• un espace digitalisé structuré : armoire, répertoire, droits d'accès (agent, RH, manager, Finance, agent comptable, ...)</t>
  </si>
  <si>
    <t>La solution propose un module de GED (Gestion Electronique des Documents) : scan et archivage automatique dans le dossier adéquat, intégrant des workflows.</t>
  </si>
  <si>
    <t>La solution propose un partenariat avec un éditeur de GED totalement intégrée au SIRH.
Fournir cette liste des éditeurs GED.</t>
  </si>
  <si>
    <t>Le soumissionnaire doit tenir à jour sa solution logicielle, pendant toute la durée contractuelle, incluant les mises à jour légales et règlementaires.</t>
  </si>
  <si>
    <t>Le soumissionnaire fournit un SI RH pré-paramétré avec tout le règlementaire du Droit Public.</t>
  </si>
  <si>
    <t>Outil de GA/pré-liquidation et interfaces, pour paie externalisée, homologués par la DGFIP</t>
  </si>
  <si>
    <t>Capacité à historiser les dernières actions principales sur le dossier, avec la date et l'acteur</t>
  </si>
  <si>
    <t>Capacité à permettre toutes saisies ou modifications (dossier de l'agent, organisations, …) quelle que soit la période de paie, sans blocage de la paie (gestion de statut "tampon" pendant la période de paie, dossier en attente de complément tel que le titre de séjour…)</t>
  </si>
  <si>
    <t>Capacité à proposer une application avec base de données communes à l'ensemble des modules : GA, GTA, PAIE et tout autre fonctionnalité proposée.</t>
  </si>
  <si>
    <t>Si une nouvelle solution remplace la solution proposée dans le cadre de ce marché, le soumissionnaire doit procéder à la migration vers cette nouvelle solution, sans coût supplémentaire.</t>
  </si>
  <si>
    <t>Capacité à gérer cet historique avec des occurrences incluant des dates de début/fin, y compris pour les référentiels et les listes déroulantes.</t>
  </si>
  <si>
    <t>Capacité à historiser des valeurs de paramétrages globales (référentiels, listes déroulantes) ou à défaut à désactiver des valeurs non utilisées.</t>
  </si>
  <si>
    <t>Capacité à saisir des événements et informations passés ou futurs, avec prise en compte uniquement à la date de réalisation de l’événement (régularisation ou rétroactivité).</t>
  </si>
  <si>
    <t>Capacité à ajouter, à la demande, des champs de saisie libre du type "Commentaire"</t>
  </si>
  <si>
    <t>Capacité à proposer un bloc-notes par agent, pour un suivi administratif RH</t>
  </si>
  <si>
    <t>Capacité à mettre en place des contrôles à la saisie</t>
  </si>
  <si>
    <t>Capacité à contrôler et à normer les saisies de manière automatique afin de se conformer aux normes et exigences de la DSN, DADS, de l'administration traitant la paie (DRFIP, DGFIP) … (saisie majuscules des infos identité, accents, )</t>
  </si>
  <si>
    <t>Capacité à intégrer des champs conditionnels dans tous les formulaires</t>
  </si>
  <si>
    <t>Capacité à proposer un outil d'audit des droits et profils : extraction des droits et profils de tous les utilisateurs à tout moment, vers un fichier externe du type Excel, csv.</t>
  </si>
  <si>
    <t>Capacité à gérer les portefeuilles en fonction des profils des utilisateurs : les gestionnaires doivent accéder à un portefeuille d'agents défini selon l’appartenance à une structure organisationnelle, ou hiérarchique, ou à une position ou défini selon d’autres critères (notamment pour gérer des périmètres transverses).</t>
  </si>
  <si>
    <t>Capacité à appliquer le même niveau de règles de confidentialité sur les outils de requêtes, pilotage RH.</t>
  </si>
  <si>
    <t>Capacité à déléguer ses droits de date à date ou pendant une période illimité, par fonctionnalité/module/acte de gestion : gestion de la délégation (délégation de saisie, délégation de validation, ...)
Concerne le manager, le gestionnaire RH, le gestionnaire Paie, responsable RH, …</t>
  </si>
  <si>
    <t xml:space="preserve">Capacité à reprendre toutes les données ayant un impact en paie (brut SS, brut fiscal, net fiscal, cumuls en cas de bascule en cours d'année) </t>
  </si>
  <si>
    <t>Capacité à réaliser la reprise de type "experte" :
. Les travaux d'encodage système source vers système cible
. Les travaux de transformation des données des solutions actuelles dans le format cible.
. le pilotage de la reprise des données (à l’exception de l’extraction des données et leur correction si nécessaire avant intégration)</t>
  </si>
  <si>
    <t>Fournir la liste exhaustive des applications du marché avec lesquels la solution est interfacée nativement.</t>
  </si>
  <si>
    <t>Des actes de gestion peuvent être demandés par des systèmes externes, via des Webservices et/ou des APIs Rest. Veuillez lister en commentaires les  Webservices et APIs disponibles dans la solution, ou prévues dans la roadmap.</t>
  </si>
  <si>
    <t>Interface sortante (auto ou manuelle) : le système doit permettre d'exporter l'ensemble des données du système (fichiers XML / texte / Web Service).</t>
  </si>
  <si>
    <r>
      <t xml:space="preserve">Réponse
</t>
    </r>
    <r>
      <rPr>
        <b/>
        <sz val="9"/>
        <color theme="0"/>
        <rFont val="Calibri"/>
        <family val="2"/>
        <scheme val="minor"/>
      </rPr>
      <t>(OUI / NON / AUTRES) + commentaires si besoin</t>
    </r>
  </si>
  <si>
    <t>HEBERGEMENT</t>
  </si>
  <si>
    <t>On Cloud</t>
  </si>
  <si>
    <t>•	La fourniture des moyens d’hébergement de ces infrastructures (surfaces d’accueil, alimentation électrique, climatisation, …), ainsi que les gestes de proximité associés (installation/désinstallation d’équipements, …),</t>
  </si>
  <si>
    <t>•	L’exploitation applicative du système d’information, incluant notamment le suivi des traitements planifiés, la mise en œuvre des procédures de sauvegarde/restauration du système (sauvegarde quotidienne des données métier, des données techniques de configuration, des systèmes serveurs,…), ainsi que l’administration des bases de données,</t>
  </si>
  <si>
    <t>•	La fourniture de l’ensemble des logiciels nécessaires à l’exploitation des infrastructures et des applications (base de données, supervision, accès à distance aux applications…),</t>
  </si>
  <si>
    <t>•	La mise en œuvre de matériels et logiciels permettant de mesurer et piloter les niveaux de service effectifs (disponibilité et temps de réponse du système d’information, …), la localisation de ces outils de mesure étant à déterminer en fonction de l’architecture d’interconnexion retenue</t>
  </si>
  <si>
    <t>LOGICIELS</t>
  </si>
  <si>
    <t>Architecture applicative (Software)</t>
  </si>
  <si>
    <t>Les données sont disponibles en temps réels pour tous les modules.
Décrivez votre solution si des temps de latence sont nécessaires.</t>
  </si>
  <si>
    <t>Compatibilité des portails (back-office ou self-service) avec les smartphones et tablettes (site responsive)
--&gt; préciser les fonctionnalités qui ne sont pas compatibles avec smartphones et tablettes, celles qui sont compatibles, et celles pouvant fonctionner off-line</t>
  </si>
  <si>
    <t>Fournir la configuration minimale des postes, pour chaque système d'exploitation</t>
  </si>
  <si>
    <t>Solution full-web pour le self-service</t>
  </si>
  <si>
    <t>Solution full-web pour la partie back-office</t>
  </si>
  <si>
    <t>Fournir un descriptif détaillé de l'architecture applicative, par composant :
- Technologie
- Version</t>
  </si>
  <si>
    <t>Souplesse d’évolution du produit</t>
  </si>
  <si>
    <t>Fournir la roadmap des versions (mineures, majeures) déjà planifiées</t>
  </si>
  <si>
    <t>Fournir la fréquence des évolutions (mineures, majeures) des 2 années passées</t>
  </si>
  <si>
    <t>Ensemble des coûts liés à une évolution de version (inclus dans le coût licence initiale, ou coût maintenance supplémentaire), fournir quelques exemples</t>
  </si>
  <si>
    <t>Impacts pour les utilisateurs d’une évolution de version</t>
  </si>
  <si>
    <t>Protocole de déploiement proposé dans le cadre d’une évolution de version</t>
  </si>
  <si>
    <t>Rôles et responsabilités de chacun dans le cadre d’une évolution de version</t>
  </si>
  <si>
    <t>Interfaces (en complément des besoins listés dans la couverture fonctionnelle)</t>
  </si>
  <si>
    <t>INFRASTRUCTURE</t>
  </si>
  <si>
    <t>Architecture technique (Hardware)</t>
  </si>
  <si>
    <t>Fournir la procédure d'installation, si besoin</t>
  </si>
  <si>
    <t>Fournir la procédure de connexion aux composants de l'application (utilisation de Citrix, …), si besoin</t>
  </si>
  <si>
    <t>Performance et qualité</t>
  </si>
  <si>
    <t>Fournir le résultat des derniers tests de performance et de montée en charge.</t>
  </si>
  <si>
    <t>Le résultat des tests de performance et de montée en charge est fourni avec chaque version.</t>
  </si>
  <si>
    <t>RGPD</t>
  </si>
  <si>
    <t>Le soumissionnaire a établi une politique générale de protection des données à caractère personnel.
Fournir les documents nécessaires.</t>
  </si>
  <si>
    <t>Le soumissionnaire a mis en place une charte informatique incluant la sécurisation des serveurs (dispositif anti-intrusion, journalisation des accès, PCA, PRA, sécurisation des mails, …)
Fournir cette charte</t>
  </si>
  <si>
    <t>Le soumissionnaire a créé un registre des traitements.
Fournir le document inhérent au périmètre de la solution.</t>
  </si>
  <si>
    <t>Si transfert vers pays tiers (hors UE), modalités de l'encadrement de ces transferts</t>
  </si>
  <si>
    <t>Fournir les procédures d'identification de faille, de violations des données, de traçage des incidents et de notification</t>
  </si>
  <si>
    <t>Le soumissionnaire a mis en place une gestion des demandes de droits d'accès, de modification, de portabilité et de suppression de données.
Fournir la procédure.</t>
  </si>
  <si>
    <t>Le soumissionnaire a mis en place une procédure pour être conforme à la durée de conservation de la donnée.
Fournir un descriptif de cette procédure.</t>
  </si>
  <si>
    <t>Le soumissionnaire répond aux exigences du RGPD en termes de gestion de la sous-traitance.
Fournir ces dispositions.</t>
  </si>
  <si>
    <t>Réversibilité</t>
  </si>
  <si>
    <t>La réversibilité est incluse sans surcoût en cas de proposition d'une solution en mode SaaS on Cloud avec une clause de réversibilité automatique pour garantir la liberté d'évolution de la solution</t>
  </si>
  <si>
    <t>Paramétrage
(éditeur ou CDF)</t>
  </si>
  <si>
    <t>2. Gestion des structures</t>
  </si>
  <si>
    <t xml:space="preserve">1. Capacité à gérer la structure organisationnelle </t>
  </si>
  <si>
    <t>1. Matricules</t>
  </si>
  <si>
    <t>2. Données signalétiques</t>
  </si>
  <si>
    <t>3. Handicap</t>
  </si>
  <si>
    <t>4. Coordonnées bancaires</t>
  </si>
  <si>
    <t xml:space="preserve">5. Cartes de séjour et permis de travail </t>
  </si>
  <si>
    <t>2. Mutuelle et Prévoyance</t>
  </si>
  <si>
    <t xml:space="preserve">3. Maladies professionnelles /Accidents du travail / maternité / maladie ordinaire </t>
  </si>
  <si>
    <t>4. Affectation (organigrammes, référentiels)</t>
  </si>
  <si>
    <t>5. Données professionnelles</t>
  </si>
  <si>
    <t>I. Besoin fonctionnel général</t>
  </si>
  <si>
    <t>II. Gestion de la structure organisationnelle du Collège de France</t>
  </si>
  <si>
    <t xml:space="preserve">III. Gestion des données individuelles </t>
  </si>
  <si>
    <t>IV. Gestion du dossier du personnel</t>
  </si>
  <si>
    <t>I. Actes de gestion</t>
  </si>
  <si>
    <t>1.Fonctionnalités générales</t>
  </si>
  <si>
    <t>2.Editique</t>
  </si>
  <si>
    <t>II. Workflows (processus)</t>
  </si>
  <si>
    <t>III. Gestion des embauches</t>
  </si>
  <si>
    <t>IV. Gestion des réembauches</t>
  </si>
  <si>
    <t>V. Gestion des périodes d'essai</t>
  </si>
  <si>
    <t>VI. Gestion des CDDs</t>
  </si>
  <si>
    <t>VII. Gestion des mutations, transferts et mobilité</t>
  </si>
  <si>
    <t>VIII. Gestion des positions des fonctionnaires</t>
  </si>
  <si>
    <t>1.Détachements entrants</t>
  </si>
  <si>
    <t>2.Détachements sortants</t>
  </si>
  <si>
    <t>3.Mise à disposition entrante</t>
  </si>
  <si>
    <t>4.Mise à disposition sortante</t>
  </si>
  <si>
    <t>5. Position Normale Activité entrante</t>
  </si>
  <si>
    <t>6.Position Normale Activité sortante</t>
  </si>
  <si>
    <t>IX. Gestion des modifications contractuelles</t>
  </si>
  <si>
    <t>X. Gestion des périodes de suspension</t>
  </si>
  <si>
    <t>XI. Gestion du départ du salarié</t>
  </si>
  <si>
    <t>XII. Gestion des personnels hébergés</t>
  </si>
  <si>
    <t>XIII. Gestion des vacataires</t>
  </si>
  <si>
    <t>Les rattachements et référentiels hiérarchiques</t>
  </si>
  <si>
    <t>Les rattachements et référentiels fonctionnels</t>
  </si>
  <si>
    <t>Les référentiels financiers (personnels rémunérés / hébergés, plafonds Etat / ressources propres, référence de la convention pour les ressources propres)</t>
  </si>
  <si>
    <t>Des référentiels analytiques (décrire le nombre d’axes possibles, une affectation &gt; n analytiques avec possibilité de quotités de répartition)</t>
  </si>
  <si>
    <t>Capacité à gérer des libellés longs et des libellés courts</t>
  </si>
  <si>
    <t>Capacité à gérer des codifications</t>
  </si>
  <si>
    <t>Capacité à gérer des dates d’effet (début et fin)</t>
  </si>
  <si>
    <t>Capacité à attribuer un matricule unique par agent (quels que soient les événements administratifs émaillant la carrière de l’agent : interruptions, entrées et sorties des effectifs, contrats successifs, changement de statuts, etc.)</t>
  </si>
  <si>
    <t xml:space="preserve">Capacité à attribuer les matricules par implémentation automatique </t>
  </si>
  <si>
    <t>Capacité à proposer une solution évitant le doublon d'agent. Décrire la solution (recherche, reprise de l’agent si existant).</t>
  </si>
  <si>
    <t xml:space="preserve">Capacité à gérer les données d'identité (état civil : nom de naissance, nom marital, prénom(s) /  famille /pièce d'identité (type, numéro, date délivrance, date validité) / date et Lieu de naissance (Pays, département, ville)). Préciser la liste de ces données.
</t>
  </si>
  <si>
    <t>Capacité à gérer les numéros de sécurité sociale</t>
  </si>
  <si>
    <t>Possibilité de renseigner les adresses et coordonnées des agents (adresse, téléphone, email personnels et adresse, téléphone et email professionnels)</t>
  </si>
  <si>
    <t>Possibilité de renseigner les informations relatives à la personne à prévenir en cas d’urgence</t>
  </si>
  <si>
    <t>Possibilité de renseigner les informations relatives aux personnes à charge</t>
  </si>
  <si>
    <t>Pour les enfants, possibilité de renseigner la date de naissance, l’ouverture du droit au supplément familial de traitement, le statut de handicap</t>
  </si>
  <si>
    <t>Possibilité de renseigner les informations relatives aux diplômes, permis, habilitations, certifications ou distinctions honorifiques. Préciser les données pouvant être saisies en standard.</t>
  </si>
  <si>
    <t>Capacité à gérer les informations relatives aux handicaps et aux déclarations légales en vigueur. Préciser les informations couvertes en standard.</t>
  </si>
  <si>
    <t>Possibilité de saisir la reconnaissance RQTH, le taux d'invalidité, l’information « Bénéficiaire de l'obligation d'emploi des travailleurs handicapés", les dates de début et de fin, les demandes de réorientation professionnelle (oui/non, dates de début et de fin)</t>
  </si>
  <si>
    <t>Capacité à gérer les informations relatives aux cartes de séjour et permis de travail (nature du titre (visa étudiant, visa stagiaire, visa scientifique, titre de séjour, ...), numéro du titre, date de délivrance, date de validité, préfecture ou administration de délivrance. Préciser les informations présentes en standard</t>
  </si>
  <si>
    <t>Capacité à gérer des alertes sur les dates de fin de droits avec possibilité de paramétrer les alertes (durée et fréquence) par entité.</t>
  </si>
  <si>
    <t>Capacité à traiter ces informations en paie</t>
  </si>
  <si>
    <t>Capacité à gérer les informations relatives aux maladies professionnelles et accidents du travail (type, date de survenance, date de déclaration, reconnaissance / rejet, date de reconnaissance, Taux IPP, date de conciliation, avec/sans arrêt de travail)</t>
  </si>
  <si>
    <t>Capacité à gérer les types de maladies (maladie ordinaire, longue maladie, maladie longue durée, grave maladie, temps partiel thérapeutique, accident du travail, accident de trajet, maladie professionnelle)</t>
  </si>
  <si>
    <t>Capacité à déverser ces maladies en paie (plein/demi/sans traitement en fonction des droits et de la durée de la maladie)</t>
  </si>
  <si>
    <t>Capacité à proposer un suivi permettant de statisfaire les obligations légales (tableaux de bord, requêtes, alertes pour le passage au dispositif longue maladie, le passage au demi/sans traitement …)</t>
  </si>
  <si>
    <t>Capacité à gérer les affectations avec des dates de début et de fin (entités juridiques de rattachement, rattachements hiérarchiques et fonctionnels,)</t>
  </si>
  <si>
    <t>Capacité à gérer les multi-affectations (possibilité d’affecter un agent à plusieurs structures en fonction de quotités de répartition)</t>
  </si>
  <si>
    <t>Possibilité de saisir les données liées aux référentiels financiers (personnels rémunérés / hébergés, plafonds Etat / ressources propres, référence des conventions)</t>
  </si>
  <si>
    <t>Possibilité de saisir les données liées aux référentiels analytiques en fonction de quotité de répartition : par destination ou familles professionnelles (Type scientifique, soutien ou support) / par activité (enseignement et diffusion des savoirs, recherche et appui à la recherche) / + ?</t>
  </si>
  <si>
    <t>Capacité à gérer les informations relatives aux contrats (dates, références des arrêtés, contrats et décisions, nature du contrat, droit applicable (menu déroulant), statut (menu déroulant découlant du droit applicable)</t>
  </si>
  <si>
    <t>Capacité à gérer les informations relatives aux emplois : libellé du poste, filière, famille professionnelle (scientifique, soutien ou support, liste déroulante découlant des informations sur le poste et la filière), compétences etc.</t>
  </si>
  <si>
    <t>Capacité à gérer les informations relatives au temps de travail (organisation et horaires) : temps de travail hebdomadaire/mensuel/annuel, quotité de travail, taux de rémunération, mode de rémunération (forfait mensuel, indiciaire, vacation), motif temps partiel</t>
  </si>
  <si>
    <t>Capacité à gérer les positions ou statuts d’activité (actif, retraité, sortie, suspension de contrat (disponibilité, congés pour convenance personnelle, congé non rémunéré etc.), détachement (entrant ou sortant), hors cadre, mise à disposition (entrant ou sortant), position normale d'activité</t>
  </si>
  <si>
    <t>Capacité à gérer le rattachement d'un agent à une grille indiciaire, standard ou spécifique, ainsi que les mouvements (mode d’accès (revalorisation indiciaire, concours, ...), date de référence de l'arrêté/décision/contrat)</t>
  </si>
  <si>
    <t>Capacité à gérer les grilles indiciaires de la fonction publique y compris leur mise à jour automatique des informations associées (Catégorie, corps, grade, échelon, chevron, durée, indice brut, indice majoré, filière le cas échéant)</t>
  </si>
  <si>
    <t xml:space="preserve">Capacité à gérer les surcotisations retraite pour les agents à temps partiel (case à cocher, dates de début et fin à renseigner)
</t>
  </si>
  <si>
    <t>Capacité à gérer un certain nombre d’alertes en standard et à créer des alertes supplémentaires. Préciser la liste des alertes disponibles en standard.</t>
  </si>
  <si>
    <t xml:space="preserve">Capacité à générer des documents en masse ou individualisés sur la base d’une fonctionnalité de publipostage </t>
  </si>
  <si>
    <t xml:space="preserve">Possibilité d’éditer les documents relatifs à chaque processus administratif (actes de gestion), par presse-bouton, dont :
	Les différents types de contrats de travail (embauche) sous forme de modèles pour publipostage (format en sortie modifiable)
	Les différents types d’avenant/arrêtés (détachement, mutation …) sous forme de modèles pour publipostage (format en sortie modifiable)
	Les documents de fin de contrat (départ) remis à l'agent à son départ (certificat de travail, reçu pour solde de tout compte …) sous forme de modèles pour publipostage (format en sortie modifiable)
	Tout document lié à l'agent (convention d’accueil, Cerfa d’apprentissage etc.)  sous forme de modèles pour publipostage (format en sortie modifiable) </t>
  </si>
  <si>
    <t>Capacité à paramétrer des documents propres au Collège de France pour ce module éditique (attestations d'emploi, de travail avec/sans salaire, accusé de réception, non perception ou perception de complément familial, demi-traitement, sans traitement, absence injustifiée)</t>
  </si>
  <si>
    <t>Capacité à créer de nouveaux modèles de documents paramétrables directement par le Collège de France, intégrant un dictionnaire des données aisément compréhensibles par un non spécialiste.</t>
  </si>
  <si>
    <t xml:space="preserve">Capacité à mettre en place des workflows (processus). Préciser les workflows en standard et les exemples de workflows paramétrables </t>
  </si>
  <si>
    <t>Capacité à générer automatiquement la DPAE pour les agents contractuels</t>
  </si>
  <si>
    <t>Capacité à gérer la liste de pièces justificatives à fournir</t>
  </si>
  <si>
    <t>Possibilité pour le futur agent de renseigner en amont de son arrivée ses différents documents et remplir les formulaires directement sur le portail (liste ?)</t>
  </si>
  <si>
    <t>Capacité à gérer une liste des tâches à effectuer / documents à réceptionner (statut (demandé, reçu, traité) et commentaire)</t>
  </si>
  <si>
    <t>Possibilité de créer des dossiers agents incomplets à tout moment dans le mois (statut provisoire permettant de ne pas bloquer la paie)</t>
  </si>
  <si>
    <t>Possibilité de définir un système d'alerte, à destination de différents services impliqués dans l’accueil du nouvel agent (services généraux, immobilier, DSI, services financiers)</t>
  </si>
  <si>
    <t>Contrôle d'existence de l’agent</t>
  </si>
  <si>
    <t>Capacité de reprise des informations de l’agent (même dossier et même matricule)</t>
  </si>
  <si>
    <t xml:space="preserve">Capacité à gérer les changements de statuts pour les réembauches </t>
  </si>
  <si>
    <t>Capacité à proposer des règles de gestion pour transfert ou solde des cumuls (droits congés, droits maladie) ou compteurs de paie (si paie réalisée en interne : cumuls maladie, tranches, ...) et de temps (heures supplémentaires, ...)</t>
  </si>
  <si>
    <t>Capacité à générer ou non un solde de tout compte</t>
  </si>
  <si>
    <t>Capacité à gérer les périodes d'essai et leur renouvellement</t>
  </si>
  <si>
    <t>Capacité à suivre les fins de périodes d'essai et générer des notifications (mail et/ou liste de tâches, à J - n jours paramétrable) à destination des managers et/ou RH et/ou gestionnaire de paie pour information</t>
  </si>
  <si>
    <t>Capacité à gérer un workflow pour la fin et le renouvellement de la période d'essai</t>
  </si>
  <si>
    <t>Capacité à proposer en standard la durée totale des CDDs consécutifs</t>
  </si>
  <si>
    <t>Capacité à proposer une solution souple de traitement des mutations, mobilité et transfert</t>
  </si>
  <si>
    <t>Capacité à proposer des règles de mutations/transfert/mobilité pour le transfert ou solde des cumuls (droits congés, droits maladie) et pour la génération ou non d'un solde de tout compte</t>
  </si>
  <si>
    <t>Capacité à gérer les positions suivantes dans le cadre règlementaire : mise à disposition entrantes et sortantes, détachement et Position normale d’activité.</t>
  </si>
  <si>
    <t xml:space="preserve">Capacité à proposer une gestion RH des fonctionnaires en détachement entrant </t>
  </si>
  <si>
    <t>Possibilité de saisir les informations de l'administration d'origine (nom, coordonnées du gestionnaire)</t>
  </si>
  <si>
    <t>Capacité à typer les détachements entrants, incluant les incidences en paie (cotisations, …)</t>
  </si>
  <si>
    <t>Capacité à enregistrer l'avancement de l'agent dans son ministère d'origine)</t>
  </si>
  <si>
    <t>Capacité à produire sous forme dématérialisé (Word, Excel, PDF, ...), par presse-bouton, les éléments suivants : le dossier administratif de l'agent à destination de l'administration d'accueil, incluant la carrière/arrêté, la fiche de rémunération ou financière (éléments de la paie : fixe et variable)</t>
  </si>
  <si>
    <t>Capacité à saisir les éléments de l'administration d'accueil (nom de l'administration, coordonnées du gestionnaire)</t>
  </si>
  <si>
    <t>Capacité à saisir les éléments de l'administration d'accueil (nom, coordonnées du gestionnaire)</t>
  </si>
  <si>
    <t>Capacité à gérer et historiser toutes les informations et processus nécessaires à la gestion administrative et à la gestion de la paie des agents (données personnelles, données d’emploi, données de rémunérations, modalités de temps, rattachement aux organisations, ...)</t>
  </si>
  <si>
    <t>Possibilité de saisir la date de fin dès la création du dossier, en particulier pour les stagiaires, les CDD, les apprentis, les MADs, les PNAs, les doctorants, ...</t>
  </si>
  <si>
    <t>Possibilité de saisir les informations relatives au préavis</t>
  </si>
  <si>
    <t>Possibilité de saisir la date de notification de fin de contrat/préavis avec alerte et génération de courrier, à destination de l'agent et du manager</t>
  </si>
  <si>
    <t>Capacité à intégrer et à gérer cette population avec un dossier allégé</t>
  </si>
  <si>
    <t>Capacité à attribuer les profils et droits nécessaires à ce personnel (gestion des accès, annuaire, …)</t>
  </si>
  <si>
    <t>I. Requêteur</t>
  </si>
  <si>
    <t>II. Reporting et Décisionnel RH</t>
  </si>
  <si>
    <t>III. Budget et suivi de masse salariale</t>
  </si>
  <si>
    <t>IV. Autres</t>
  </si>
  <si>
    <t>I. Besoins généraux</t>
  </si>
  <si>
    <t>II. Historisation - Dates d’effet - Alertes</t>
  </si>
  <si>
    <t>III. Contrôles à la saisie</t>
  </si>
  <si>
    <t>IV. Gestion de la confidentialité</t>
  </si>
  <si>
    <t>1. Gestion des entrées</t>
  </si>
  <si>
    <t>2. Gestion des départs</t>
  </si>
  <si>
    <t>3. Gestion des suspensions de contrat</t>
  </si>
  <si>
    <t>5. Gestion des mouvements de fonctionnaires</t>
  </si>
  <si>
    <t xml:space="preserve">I. PORTAIL - Portails collaboratifs : la solution doit permettre la mise en place de self-services </t>
  </si>
  <si>
    <t>1. Besoins fonctionnels généraux</t>
  </si>
  <si>
    <t>2. Portail AGENT</t>
  </si>
  <si>
    <t>3. Portail MANAGER</t>
  </si>
  <si>
    <t>II. Portails-Workflows</t>
  </si>
  <si>
    <t>III. GA/PAIE - Editique</t>
  </si>
  <si>
    <t>IV. PAIE - Pièces justificatives</t>
  </si>
  <si>
    <t>V. Dématerialisation et espace digitalisé</t>
  </si>
  <si>
    <t>1. Administration</t>
  </si>
  <si>
    <t>1. Congés de fractionnement</t>
  </si>
  <si>
    <t>3. Congé bonifié</t>
  </si>
  <si>
    <t>6. Absences particulières</t>
  </si>
  <si>
    <t>7. Self-service</t>
  </si>
  <si>
    <t>8. Exploitation opérationnelle des données de temps, activités et absences</t>
  </si>
  <si>
    <t>1. Processus "Demande d'absence"</t>
  </si>
  <si>
    <t>3.Processus "Demande de télétravail"</t>
  </si>
  <si>
    <t>4. Processus "Déclaration d'activités"</t>
  </si>
  <si>
    <t>5. Processus "Gestion du CET"</t>
  </si>
  <si>
    <t>7. Don de jour et transfert à un agent</t>
  </si>
  <si>
    <t>8. Processus "Gestion du temps partiel"</t>
  </si>
  <si>
    <t xml:space="preserve">Gestion de la Paie </t>
  </si>
  <si>
    <t>Capacité à gérer de la paie à façon, incluant les interfaces de pré-liquidation vers lla DGFIP</t>
  </si>
  <si>
    <t>envoi des éléments de paie à la DGFIP, au format attendu (fichiers Gest)</t>
  </si>
  <si>
    <t>La solution de paie à façon est homologuée par la DGFIP.</t>
  </si>
  <si>
    <t xml:space="preserve">Capacité de création de dossier pour les diférents statuts des agents publics  : Fonctionnaires , contractuels, vacataires, apprentis et médecins de travail  et la définition du code de gestion pour chaque status </t>
  </si>
  <si>
    <r>
      <rPr>
        <b/>
        <sz val="9"/>
        <rFont val="Calibri"/>
        <family val="2"/>
        <scheme val="minor"/>
      </rPr>
      <t xml:space="preserve">Indemnités "supplément familial de traitement" </t>
    </r>
    <r>
      <rPr>
        <sz val="9"/>
        <rFont val="Calibri"/>
        <family val="2"/>
        <scheme val="minor"/>
      </rPr>
      <t xml:space="preserve">
Capacité à calculer automatiquement ces 2 indemnités en fonction des données GA ou à proposer une solution conforme à la gestion de la DRFIP</t>
    </r>
  </si>
  <si>
    <r>
      <t xml:space="preserve">Indemnité de résidence 
</t>
    </r>
    <r>
      <rPr>
        <sz val="9"/>
        <rFont val="Calibri"/>
        <family val="2"/>
        <scheme val="minor"/>
      </rPr>
      <t xml:space="preserve">Capacité à calculer automatiquement cette indemnité en fonction des données GA </t>
    </r>
  </si>
  <si>
    <r>
      <t xml:space="preserve">Gestion des titres de transport 
</t>
    </r>
    <r>
      <rPr>
        <sz val="9"/>
        <rFont val="Calibri"/>
        <family val="2"/>
        <scheme val="minor"/>
      </rPr>
      <t>Capacité à gérer pour un même établissement plusieurs taux de remboursement
Capacité à gérer automatiquement le remboursement des abonnements transport de région parisienne et province</t>
    </r>
  </si>
  <si>
    <r>
      <rPr>
        <b/>
        <sz val="9"/>
        <rFont val="Calibri"/>
        <family val="2"/>
        <scheme val="minor"/>
      </rPr>
      <t>Gestion des vacataires</t>
    </r>
    <r>
      <rPr>
        <sz val="9"/>
        <rFont val="Calibri"/>
        <family val="2"/>
        <scheme val="minor"/>
      </rPr>
      <t xml:space="preserve">
• le volume de vacations (en jours ou en heures)
• libellé de l'activité ou code rubrique </t>
    </r>
  </si>
  <si>
    <r>
      <rPr>
        <b/>
        <sz val="9"/>
        <rFont val="Calibri"/>
        <family val="2"/>
        <scheme val="minor"/>
      </rPr>
      <t>Gestion des multi-employeurs</t>
    </r>
    <r>
      <rPr>
        <sz val="9"/>
        <rFont val="Calibri"/>
        <family val="2"/>
        <scheme val="minor"/>
      </rPr>
      <t xml:space="preserve">
• situation de multi-employeur ou multi-contrats simultanés </t>
    </r>
  </si>
  <si>
    <t>Primes du RIFSEEP (IFSE et CIA) et intéressements (liste non exhaustive)</t>
  </si>
  <si>
    <r>
      <t xml:space="preserve">Prime PRES  /  PEDR / Indemnités statutaires et indemnités de fonctions instaurées par le RIPEC </t>
    </r>
    <r>
      <rPr>
        <sz val="9"/>
        <rFont val="Calibri"/>
        <family val="2"/>
        <scheme val="minor"/>
      </rPr>
      <t xml:space="preserve"> </t>
    </r>
    <r>
      <rPr>
        <b/>
        <sz val="9"/>
        <rFont val="Calibri"/>
        <family val="2"/>
        <scheme val="minor"/>
      </rPr>
      <t xml:space="preserve">
</t>
    </r>
    <r>
      <rPr>
        <sz val="9"/>
        <rFont val="Calibri"/>
        <family val="2"/>
        <scheme val="minor"/>
      </rPr>
      <t>Capacité à traiter en paie, mensuellement, les primes citées  ci-dessus</t>
    </r>
  </si>
  <si>
    <r>
      <t xml:space="preserve">Mutuelle et Prévoyance - acceptées par la DGFIP
</t>
    </r>
    <r>
      <rPr>
        <sz val="9"/>
        <rFont val="Calibri"/>
        <family val="2"/>
        <scheme val="minor"/>
      </rPr>
      <t>Capacité à envoyer les rubriques de paie concernées (code mutuelle, codes et montants prestations)</t>
    </r>
  </si>
  <si>
    <r>
      <t xml:space="preserve">Autres indemnités/primes/rémunérations (saisie d'un montant ; OU d'un taux si le montant est déterminé par un texte règlementaire): • Prime IFSE et CIA (liste non exhaustive)
</t>
    </r>
    <r>
      <rPr>
        <sz val="9"/>
        <rFont val="Calibri"/>
        <family val="2"/>
        <scheme val="minor"/>
      </rPr>
      <t xml:space="preserve">• Prime de fonction
• Prime liée à l'obtention d'une bourse ERC
• Rémunération des inventions et créations
•Prime d'interssement </t>
    </r>
  </si>
  <si>
    <t>• Prime de fonction</t>
  </si>
  <si>
    <r>
      <rPr>
        <b/>
        <sz val="9"/>
        <rFont val="Calibri"/>
        <family val="2"/>
        <scheme val="minor"/>
      </rPr>
      <t>Gestion des jours de carence</t>
    </r>
    <r>
      <rPr>
        <sz val="9"/>
        <rFont val="Calibri"/>
        <family val="2"/>
        <scheme val="minor"/>
      </rPr>
      <t xml:space="preserve">
Capacité à proposer la gestion suivante
• Droit privé : pas de carence
• Droit public : 1 jour de carence</t>
    </r>
  </si>
  <si>
    <t>• Calcul des Indemnités compensatrices et autres droits indemnisables en cas de sortie (paramétrables), conformément au Droit Public (licenciement, départ volontaire, rupture conventionelle légale, rupture conventionelle transactionnelle, ...)</t>
  </si>
  <si>
    <t>• Calcul des Indemnités Compensatrices des Congés Payés ICCP en cas de sortie pour les contractuels</t>
  </si>
  <si>
    <t>• Saisie possible des ICCP en cas de sortie, pour les contractuels de Droit Public</t>
  </si>
  <si>
    <t>Capacité à gérer les changements de situation en cours de mois dans les cas suivants:
• Modifications légales et propres au Collège de France
• Evolution du traitement
• Changement de temps de travail
• Changement de nature de contrat
• Changement de statut entrainant un changement de régime de cotisations (ex: stagiaire vers CDD)
Indiquer les modes de gestion disponibles pour ces cas</t>
  </si>
  <si>
    <t>• Une modification a posteriori de donnée de l'agent : données structurante de paie, données de gestion de temps, élément variable de paie</t>
  </si>
  <si>
    <t>Capacité à effectuer le calcul de paies à la demande : ce calcul doit être possible en temps réel, sans attendre le passage d’un traitement</t>
  </si>
  <si>
    <t>Possibilité de simuler un bulletin de paie individuel en cas de prévision d’évolution d’un élément de rémunération. Cette paie de simulation devra pouvoir être générée sur l’environnement de production sans pour autant impacter le cycle de paie en cours de production.</t>
  </si>
  <si>
    <t>La solution doit proposer des moyens / outils afin d'optimiser, sécuriser, "industrialiser" le contrôle de la paie (dont des « indicateurs » automatiques pour les contrôles de cohérences; la consultation en masse des éléments variables du mois; des états de contrôle consolidés avec possibilité de paramétrer ces états de façon autonome (tri, regroupement, …). Et à minima les états (ou requêtes) suivant(e)s :
• comparaison M / M-1 des éléments du brut
-&gt; Présenter les solutions de contrôle de paie</t>
  </si>
  <si>
    <t>Capacité à paramétrer 1 plan comptable unique (paramétrage des comptes débit et crédit pour chaque rubrique de paie), si ce n'est pas réalisé par la DRFIP.</t>
  </si>
  <si>
    <t xml:space="preserve">Capacité à paramétrer les éléments de comptabilité budgétaire suivants : 
• Entité juridique :
        . Entité
        . Destinations + répartition (niveau entité juridique : liste de destinations et répartition par entité, mise à jour tous les 5 ans environ ; à défaut d'avoir un référentiel analytique destination)
• Rubrique de paie
        . code rubrique ELAP 
        . compte comptable, libellés court et long
        . Code et libellé Fournisseur </t>
  </si>
  <si>
    <t>Capacité à structurer les pièces justificatives par dossier agent et par mois de paie, conformément à la nomenclature établie par le Collège de France</t>
  </si>
  <si>
    <t>Capacité à générer un journal de paie mensuel (ou fichier de paie par destination), par entité, au format attendu par le SI Comptable :
    . Entité
    . code organisme ELAP
    . Compte comptable (compte débit/crédit, libélle court et long)
    . Destination (code, libellé)
    . Fournisseur (code et libellé)
    . Code analytique
    . Convention
    . Montant (débit ou crédit)</t>
  </si>
  <si>
    <t>Capacité à éditer les fichiers JE, BJ, J5 et KX pour requêtage, historisation et édition sous un format lisible (XLS, PDF, …)</t>
  </si>
  <si>
    <t>Capacité à gérer l’ensemble des accords règlement intérieur sur le temps de travail</t>
  </si>
  <si>
    <t>Capacité à distinguer les règles de gestion par périmètre (ex: agents de bobliothèques)</t>
  </si>
  <si>
    <t xml:space="preserve">Capacité à gérer les jours de récupération </t>
  </si>
  <si>
    <t xml:space="preserve">Capacité à paramétrer des alertes (bloquantes et non bloquantes) relatives aux soldes insuffisants, priorité de décompte selon les natures d'absence, plancher / plafond </t>
  </si>
  <si>
    <t>Capacité à implémenter la règle des arrondis suivante : arrondi , à la demie journées supérieure</t>
  </si>
  <si>
    <t>Capacité à mettre à jour automatiquement les compteurs de droits et de temps :
    . Positif : si l'agent n'a pas pris l'ensemble de ses congés et souhaite être indemnisé
 dans le cadre des soldes de tout compte, quelle que soit la période d'acquisition</t>
  </si>
  <si>
    <t>4. Gestion des mutations, transferts, mobilité,</t>
  </si>
  <si>
    <t>Capacité à effectuer des transferts de solde, ex:
    . solde de CA en CET
    . les reliquats de congés : les CA acquis non consommés sont basculés sur le CA reliquat au 1er janvier, et sont consommables jusqu'à la fin des vacances scolaires d'Hiver</t>
  </si>
  <si>
    <t>Capacité à opter pour un arrêt temporaire des compteurs, ou pour une continuité d'acquisition, en fonction du type de mouvement (détachement, mise à disposition, position normale d'activité), conformément  à la législation.
Détachement sortant : arrêté et remise à 0 des compteurs CA, transfert et remise à 0 du CET
Détachement entrant : reprise négociée des compteurs CA, reprise du CET
Mise à disposition entrante : reprise négociée des compteurs CA, reprise du CET
Mise à disposition sortante : arrêté et remise à 0 des compteurs CA, transfert ou conservation du CET
Position Normale d'Activité sortant : arrêté et remise à 0 des compteurs CA, transfert et remise à 0 du CET
Position Normale d'Activité entrante : reprise du CET
Disponibilité : arrêté et remise à 0 des compteurs CA, conservation du CET</t>
  </si>
  <si>
    <t>Capacité à gérer et provisionner plusieurs compteurs congés : Congés Annuels reliquats (N-1), Congés Annuels acquis (N), , CET, CET Ancien, Congés exceptionnels, Jour de récupération, Congé de fractionnement, Autorisation Spéciale d'Absence (enfant malade, ...)</t>
  </si>
  <si>
    <t>Capacité à proposer un affichage des compteurs d'absence par regroupement (ex: CA, , congés spéciaux, congés syndicaux, …), ainsi qu'une vue détaillée de chaque regroupement.</t>
  </si>
  <si>
    <t>Capacité à proposer un workflow d'alimentation du CET :
• sélection de la population éligible à la campagne : plus d'1 an d'ancienneté, l'agent a posé à minima 20 jours de congés (CA, , fractionnement), exclus les doctorants/les fonctionnaires-stagiaires
• définition d'une période de campagne (nov/déc ou janv/févr)
• choix du nombre de jours à transférer vers le CET, plafonné par le solde fin de période (afficher les compteurs : CA, , jour de fractionnement)
• fermeture de la campagne avec validation RH : système d'alerte si le nombre de jours à transférer est supérieur au solde
• envoi automatique de l'information en GTA (diminution du solde CA/franctionnement, alimentation du compteur CET)
• information à destination de l'agent : envoi d'un mail informatif pour la mise à jour des compteurs (ou alerte sur son self-service), affichage des compteurs à jour sur son self-service</t>
  </si>
  <si>
    <t>Le CET doit pouvoir être alimenté par les compteurs suivants :
• campagne en nov/déc : compteurs de l'année en cours (CA acquis (N), , jour de fractionnement)
• campagne en janv/fév : compteurs de l'année N-1 (CA acquis (N), , jour de fractionnement)</t>
  </si>
  <si>
    <t>Capacité à proposer un workflow de don de congé et de transfert :
. Un agent émet la demande de  don de congés, sans limite de plafond, quel que soit le type de congés suivant : CET, CA, 
. Le gestionnaire RH valide le don en indiquant obligatoirement le bénéficiaire, avec gestion automatique en GTA :
       . Décompte du don des compteurs de l'agent donneur
       . Alimentation d'un compteur de droit exceptionnel
       . Un agent peut bénéficier de 90 jours maximum par an</t>
  </si>
  <si>
    <t>Capacité à gerer plusieurs modèles horaires par type, et à minima :
    . 35h (pour les contrats d'apprentissage)
    . 37h
    . Forfait jour
    . Autres horaires variables (exemple : Contrat Etudiant)</t>
  </si>
  <si>
    <t xml:space="preserve">Gestion spécifique "Temps Partiels annualisés" : </t>
  </si>
  <si>
    <t>Capacité à gérer le cycle 37h :
    . Nb de jours ouvrables travaillés : 215
    . Congés annuels : 45</t>
  </si>
  <si>
    <t>Capacité à calculer des droits complexes tels que le fractionnement. Règles de gestion du fractionnement (cf règlement intérieur sur le temps de travail)</t>
  </si>
  <si>
    <t>Liste des congés exceptionnels gérée à minima :
    . Evènements familiaux : mariage/PACS, décès, maladie très grave/handicap, hospitalisation enfant, déménagement
    . Evènements liés à la parentalité : garde d'enfants, grossesse (examenes médicaux obligatoires), congé maternité/adoption, adoption, congés 3 jrs naissance/adoption, paternité, adoption, congé parental d'éducation, congé de présence parentale, congé enfant -8ans ou soins enfant à charge
    . Autorisation d'absence de droit
    . Don de congés
    . Absence pour révision de concours</t>
  </si>
  <si>
    <t>Capacité à proposer des aides à la saisie et des blocages (filtres, projection dans le futur… ; ex: pose 12 jours alors que le solde est à 10 jours ; pose de 5 S : solde  insuffisant alors que solde CA disponible ; ...)</t>
  </si>
  <si>
    <t>Capacité à proposer un planning macro : présent, absent ( congés, jour non travaillé TP, maladie, ...), télétravail, en mission , en dehors du bureau (ex: formation), avec un visuel adéquat (ex: couleur, logo, …)</t>
  </si>
  <si>
    <t>Capacité à mettre à disposition ou à produire des rapports de temps, compteurs, absences…</t>
  </si>
  <si>
    <t>Liste de workflows paramétrables à minima :
. Demande d'absences
. Changement jour absence temps partiel
. Demande de Télétravail
. Gestion du CET
. Demande de temps partiel
. Modification de période de temps partiel
. Don de jour et transfert à un agent</t>
  </si>
  <si>
    <t xml:space="preserve">Capacité à n'afficher que les absences auxquelles à droit l'agent </t>
  </si>
  <si>
    <t xml:space="preserve">Capacité à proposer la saisie d'absence "jour partiel" : 
    . Mise à jour par le gestionnaire RH du planning de l'agent
  </t>
  </si>
  <si>
    <t>Capacité à afficher, sur le Self-Service :
    . les droits (pris, solde) à date et fin de période</t>
  </si>
  <si>
    <t>Capacité à mettre à disposition automatiquement ou simplement ("presse bouton") les rapports légaux (pré-paramétrés au standard Collège de France), à minima : 
. RSU
. document prévisionnel de gestion et des emplois et des crédits de personnel (DPGECP : règlementaire)
. bilan des évolutions salariales (annuel)</t>
  </si>
  <si>
    <t>Composantes du requêteur :
. Filtres préprogrammés sur des choses récurrentes 
. Enregistrement de requêtes habituelles</t>
  </si>
  <si>
    <t>Capacité à faire des calculs : sommes, moyennes, totaux, salaires médians sur une population</t>
  </si>
  <si>
    <t>Possibilité d'avoir la main pour gérer les Tableaux de bords des gestionnaires RH, enrichir, enlever des indicateurs, etc.</t>
  </si>
  <si>
    <t>La solution permet la création de tableaux de bords et d'indicateurs, partageables à des profils (administrateurs, responsables RH, gestionnaires RH, etc.)</t>
  </si>
  <si>
    <t>Capacité à mettre à disposition automatiquement ou simplement ("presse bouton") un certain nombre de reportings et indicateurs (pré-paramétrés) sur une période, dont à minima :
. Sorties
. Entrées
. Maladies
. CDI
. CDD
. Données consolidées au Médecin du travail (maladie, accident, handicap, ...)
. Historique de carrière
. Coût chargé (brut + charges patronales + éléments nets)
. Coût chargé intégrant certaines EV (brut + charges patronales + éléments nets)
. Coût moyen par corps, grades...</t>
  </si>
  <si>
    <t>Possibilité de décomposer en détails la masse salariale, par composant (traitement, primes, charges …), par structure, par type d'agents (Fonctionnaires, CDI, CDD, apprentis), par code de gestion (distinction BIATSS/ Enseignant, Titulaire / Non titulaire) ou autres critères de regroupement nécessaires à l'analyse, et par période</t>
  </si>
  <si>
    <t xml:space="preserve">Capacité à alimenter et calculer les données liées au suivi de masse salariale :
. Quotité ETP (Equivalent Temps Plein, information issue du retour de paie : intégration du fichier KX)
. Quotité ETPF (Equivalent Temps Plein Financé, calcul automatique)
. Quotité ETPT mensuel ou annuel (Equivalent Temps Plein Travaillé,  information issue du retour de paie : intégration du fichier KX)
. Quotité ETPT productif (Equivalent Temps Plein Travaillé sans les absences (liste d'absences à définir), information issue du retour de paie : intégration du fichier KX
. Quotité ETPR (Equivalent Temps Plein Rémunéré, calcul automatique)
. Effectifs (PP : personne physique) : en position d'activité
. Date de 1er paiement (date du 1er bulletin de salaire ; première occurrence de contrat)
Reqûete sur le suivi mensuel  des dépenses par code de gestion et centre de coût en faisant la ditinction entre les éléments de rémunération brutes  des agents ainsi que les détails des charges salariales et patronales 
Calcule GVT positif / négatif 
requête agent payé au forfait 
requête par code indemnitaire  
requête agent à temps partiel 
requête SFT 
</t>
  </si>
  <si>
    <t>Pour certaines absences, mettre en place un workflow à plusieurs niveaux
  . pose agent, validation Manager
    . pose agent, validation RH
  . pose et validation RH
  L'absence est valorisée en paie à la validation</t>
  </si>
  <si>
    <t>Rendre obligatoire le justificatif pour certaines absences (exemple : convocation concours)</t>
  </si>
  <si>
    <t xml:space="preserve">Capacité à créer une table de données commune à l’ensemble des fonctionnalités (notamment gestion administrative et des carrières des personnels et paie) pour permettre la cohérence et la fiabilité des processus administratifs </t>
  </si>
  <si>
    <t>En cas de numéro de sécurité sociale provisoire ou en l’absence de numéro, capacité à renseigner automatiquement un numéro INSEE, personnel hébergés non concerné</t>
  </si>
  <si>
    <t>Possibilité de renseigner les informations professionnelles relatives au conjoint (statut, employeur public)</t>
  </si>
  <si>
    <t>Capacité de réduire le périmètre d'accès de ces données au seul référent handicap</t>
  </si>
  <si>
    <t>1. Echanges avec la médecine de prévention</t>
  </si>
  <si>
    <t>Capacité à déverser les informations relatives aux suivis médicales et enregistrement des aménagements spécifiques dans le logiciel Kitry (maladie, accident, exposition du poste…)</t>
  </si>
  <si>
    <t>Capacité à paramétrer les contrats de mutuelle acceptés par la DRFIP</t>
  </si>
  <si>
    <t>Capacité à gérer les informations relatives à l’ancienneté (date entrée Fonction Publique, date d’entrée Collège de France et date d'ancienneté)</t>
  </si>
  <si>
    <t>Capacité à gérer des informations spécifiques aux vacataires : nombre d'heures effectuées et taux horaires</t>
  </si>
  <si>
    <t>Capacité à gérer les informations relatives aux traitements bruts (forfait ou indice) et variables (avantage en nature, transport, supplément familial de traitement, indemnité de résidence, NBI (calcul automatique), primes etc. (à compléter)</t>
  </si>
  <si>
    <t>Capacité à éditer automatiquement, modifier et historiser tous les actes de gestion relatifs à la gestion administrative des agents (dates de début et de fin). Le prestataire précise la liste des actes de gestion éditables.</t>
  </si>
  <si>
    <t>Capacité à dater, numéroter et historiser les actes de gestion et à les saisir de manière anticipée ou rétroactive, avec prise en compte à la date prévue</t>
  </si>
  <si>
    <t>Capacité à contrôler via des alertes  pour absence/erreur de certaines informations (par exemple, absence de n° de sécurité sociale, absence de RIB, etc.), ou incohérence de données (ex. : date d'arrêté antérieur à la date d'entrée)</t>
  </si>
  <si>
    <t>Capacité à générer depuis le système de documents standardisés, dans un format modifiable (ex: Suite bureautique Microsoft Word, Libre Office, Open Office) ou non modifiable (ex: PDF)</t>
  </si>
  <si>
    <t xml:space="preserve">Capacité à proposer une signature électronique certifiée </t>
  </si>
  <si>
    <t>gestion des MAD avec convention 
. pas de gestion de carrières, ni paie
. Absence et congés régis par la Loi 84.16
. Gestion des accès</t>
  </si>
  <si>
    <t>Capacité à gérer la carrière, la paie de ces agents.</t>
  </si>
  <si>
    <t>Capacité de conserver les données sur le régime indemnitaire, la carrière et l'avancement de l'agent</t>
  </si>
  <si>
    <t>Capacité à proposer en standard une gestion RH des fonctionnaires en PNA entrante. Capacité d'ajouter la saisie de cadre statutaire hors de ceux de l'enseignement supérieur.</t>
  </si>
  <si>
    <t>Capacité à afficher un état de l'ensemble du dossier de l'agent à une date donnée, passée ou future.</t>
  </si>
  <si>
    <t>Capacité à suivre les fins ou la durée totale des suspensions au travers la génération de notification (mail et/ou liste de tâches) à destination des RH et gestionnaire de paie.</t>
  </si>
  <si>
    <t>Possibilité de générer automatiquement par "presse-bouton" tout document nécessaire pour la sortie : certificat de travail, arrêté de radiation, attestation de fin de stage, …</t>
  </si>
  <si>
    <t>Possibilité de définir un process pour informer les autres services de l’établissement (DPI, DSI, DABF)  de la sortie de l’agent (emails, alertes etc.)</t>
  </si>
  <si>
    <t>Capacité à intégrer et à gérer les vacataires, leurs affectations, renseigner le nombre d’heures de vacations et le taux horaires.</t>
  </si>
  <si>
    <t>Pour héberger et exploiter en externe, le titulaire fournit un service d’infogérance complet et intégré.
Les activités de ce service consistent à :</t>
  </si>
  <si>
    <t>•	Le dimensionnement et la mise en œuvre des infrastructures nécessaires à l’exploitation et l’hébergement de la (des) solution(s) proposée(s), incluant notamment les serveurs, les systèmes de stockage, les systèmes de sauvegarde et les moyens d’interconnexion avec le Collège de France,</t>
  </si>
  <si>
    <t>Le soumissionnaire s’engage sur les bonnes performances de sa solution en termes de temps de réponse. La solution doit offrir un temps de réponse utilisateur de qualité, de l’ordre d’une seconde, pour les opérations de consultation/mise à jour courantes.</t>
  </si>
  <si>
    <t>Le soumissionnaire intègre à son offre la réversibilité, à savoir la description des dispositifs et procédures qu’il propose ainsi que leur coût, permettant à le Collège de France ou à un autre hébergeur de reprendre cette prestation d’exploitation et d’hébergement en fin de marché.</t>
  </si>
  <si>
    <t>Les solutions du soumissionnaire sont compatibles avec les navigateurs suivants : Chrome, Firefox, Safari  (dernière version à jour)</t>
  </si>
  <si>
    <t>Le prestataire précise le rythme d’évolution des versions</t>
  </si>
  <si>
    <t>Possibilité pour le Collège de France de soumettre une demande d’évolution, et si oui selon quel protocole</t>
  </si>
  <si>
    <t>Toute nouvelle version sera déployée sur l'environnement de TEST pour validation, avant déploiement en PRODUCTION et RECETTE</t>
  </si>
  <si>
    <t>Décrire l'outillage proposé pour l'interfaçage de votre solution avec l'écosystème applicatif du Collège de France (serveur distant, sFTP, gestion de l'accès, …)</t>
  </si>
  <si>
    <t>Décrire l'architecture technique proposée pour l'interfaçage  avec l'écosystème applicatif du Collège de France (ordonnancement, ...)</t>
  </si>
  <si>
    <t>Le soumissionnaire propose plusieurs environnements pour l'ensemble de sa solution :
- test
- recette
- production</t>
  </si>
  <si>
    <t>Les données de recette et de test sont mises à jour avec ceux de la production, à tout moment par l'équipe métier</t>
  </si>
  <si>
    <t>Décrire l'outillage proposé pour la réalisation des bascules d'environnement : TEST vers RECETTE vers PRODUCTION</t>
  </si>
  <si>
    <t>Délai d’affichage d’un formulaire : à noter que le Collège de France attend un délai ne dépassant pas 2 secondes, hors transfert de données, pour 80% des traitements</t>
  </si>
  <si>
    <t>Délai de validation d’un formulaire de saisie (création, mise à jour) : prévoir un délai ne dépassant pas 2 secondes, hors transfert de données, pour 80% des traitements</t>
  </si>
  <si>
    <t>Délai pour les résultats de recherche : prévoir un délai ne dépassant pas 5 secondes, hors transfert de données, pour 80% des traitements</t>
  </si>
  <si>
    <t>Le soumissionnaire s’engage à veiller à la réversibilité de la (des) solution(s) proposée(s) à l’expiration du contrat et à organiser le transfert des données et des compétences vers le Collège de France ou un tiers désigné par le Collège de France.</t>
  </si>
  <si>
    <t>Pré-requis de navigateurs : Chrome, Firefox, Safari, dernière version à jour</t>
  </si>
  <si>
    <t xml:space="preserve">• afficher des actualités RH propres </t>
  </si>
  <si>
    <t>• proposer des liens de type "Contactez-nous" propres à chaque  gestionnaire RH :
         - Contact Gestion administrative
         - Contact Paie
         - Contact technique Self-Service</t>
  </si>
  <si>
    <t>Capacité de suivre et extraire par reporting le nombre de jour de télétravail pour indemniser le forfait télétravail</t>
  </si>
  <si>
    <t>• afficher des indicateurs globaux validés (RSU, …)</t>
  </si>
  <si>
    <t>Capacité à proposer de la communication à destination de tous les agents, ou à destination d'une population ciblée (ex: campagne CET, protocole télétravail, …)</t>
  </si>
  <si>
    <t>Capacité à proposer un portail self-service, avec la charte graphique du Collège de France : couleur, logo, police, entête, menus, …</t>
  </si>
  <si>
    <t>Capacité à afficher un tableau de bord ou une page d'accueil, dynamique et personnalisable par rôle d'agent :
. Manager : liste des tâches à réaliser (ex: congés)
. Agent : Actualités, Alertes,  échéances...
. RH : échéances (fin de CDD, fin de période d'essai, ...), alertes (GA, Paie, ...)</t>
  </si>
  <si>
    <t>L’ensemble des agents accède à un portail lui permettant de consulter ses informations personnelles et professionnelles :</t>
  </si>
  <si>
    <t>• Demande de modification de ses informations personnelles (justificatif obligatoire ou non) : contact perso (email, téléphone), adresses, personne à prévenir en cas d'urgence (conformément au RGPD, ex: coche de consentement de la personne déjà receuilli par l'agent)</t>
  </si>
  <si>
    <t>• Affichage des informations professionnelles et historique : contrat, affectation, carrière, quotité de travail</t>
  </si>
  <si>
    <t>• Gestion du temps de travail : processus décrit en GTA (demande de congés/absences, changement télétravail), planning macro de  son équipe.</t>
  </si>
  <si>
    <t>• Affichage d'un lien vers le bulletin dématerialisé ENSAP</t>
  </si>
  <si>
    <t xml:space="preserve">        - Affichage d'informations de l'ensemble de son équipe : compteurs droits/solde congés,  planning détaillé de l'équipe</t>
  </si>
  <si>
    <t xml:space="preserve">        - Gestion des demandes liées à un agent (validation d'absence ...)</t>
  </si>
  <si>
    <t xml:space="preserve">Les actions ou informations véhiculées par les workflows pourront être transmises : 
• sur les boîtes mail professionnelles des agents (managers, agent, RH, ...)
• sur le portail selon un principe de « liste de tâches » (RH, Manager)
</t>
  </si>
  <si>
    <t xml:space="preserve">• Génération de documents en masse (ex: courrier informatif à l'agent) ou individuelle avec un principe de publipostage </t>
  </si>
  <si>
    <t>Capacité à intégrer la signature électronique standard déjà mise en place au Collège de France, à savoir Live Consent</t>
  </si>
  <si>
    <t>Capacité à paramétrer des documents propres au Collège de France pour ce module éditique, à minima les attestations suivantes : de travail avec/sans salaire, accusé de réception, non perception ou perception de complément familial, demi-traitement, sans traitement, absence injustifiée</t>
  </si>
  <si>
    <t>Capacité à créer de nouveaux modèles de documents paramétrables directement par le Collège de France, intégrant un dictionnaire des données compréhensibles.</t>
  </si>
  <si>
    <t>Capacité à historiser toutes les actions sur le dossier, avec la date et l'acteur . Ces données d'historisation doivent pouvoir être extraites à tout moment, vers un fichier du type Excel/csv.</t>
  </si>
  <si>
    <t>Capacité à historiser toutes les informations du dossier collaborateur tous modules confondus (organisations, GA, EVP, GTA).</t>
  </si>
  <si>
    <t>Capacité à automatiser et fluidifier un certain nombre de saisies, exemple: 
. par déduction d'une autre valeur du dossier (numéro de Sécurité Sociale =&gt; qualité/début date de naissance/département de naissance, ...), message d'alerte si différent.
. filtre en entrée de listes (saisie de quelques lettres pour retrouver une valeur rapidement)
. Saisie unique d'une donnée (ex. : date de début de contrat)</t>
  </si>
  <si>
    <t>Capacité de proposer un module d'administration des profils : maintenance des profils, création de nouveaux utilisateurs.</t>
  </si>
  <si>
    <t>Capacité à affecter un ou plusieurs profils à un utilisateur (gestionnaire RH, gestionnaire paie, DRH, administrateur technique …).</t>
  </si>
  <si>
    <t>Capacité à gérer l’accès aux informations en fonction des profils des utilisateurs : les utilisateurs doivent accéder à certaines informations définies sur leurs populations (ex: le référent handicap est le seul à avoir accès à ces informations comme les RQTH)</t>
  </si>
  <si>
    <t>Capacité à gérer l’accès aux fonctionnalités en fonction des profils des utilisateurs : les utilisateurs doivent pouvoir accéder à certaines fonctionnalités définies sur leur population, avec certains droits  (consultation et gestionnaire)</t>
  </si>
  <si>
    <t>Capacité à réaliser une reprise des données quelque soit la période de l'année</t>
  </si>
  <si>
    <t xml:space="preserve">Capacité à gérer la reprise de données de sources multiples
. Virtualia
. DRFIP/Winpaie
. OHRIS
. Fichiers Excel/CSV 
</t>
  </si>
  <si>
    <t>Capacité à reprendre les absences et les cumuls, sur une période glissante (1 an pour les absences Sécu, 3 ans pour maladie grave, 5 ans pour le congé longue durée des Fonctionnaires), liés à la maladie , pour chaque agent</t>
  </si>
  <si>
    <t>Capacité à produire pour les agents titulaires le fichier FIP d'interface pour le service des retraites de l'éducation nationale (SREN)</t>
  </si>
  <si>
    <t>L'interface SIRH intégré --&gt; Annuaire permettra de gérer le compte (LDAP, Zimbra, Sympa, ...) :
. Création, mise à jour et suppression d'agent
. Organisations</t>
  </si>
  <si>
    <t>Interface SIRH intégré --&gt; Kitry :
. Déversement des nouveaux entrants, arrêts maladies, accidents de travail…</t>
  </si>
  <si>
    <t>Interface SIRH intégré - ESTEVE :
. Produire automatiquement la base de données "population" pour la campagne d'évalaution (fichier Excel/CSV)</t>
  </si>
  <si>
    <t>Capacité à gérer l'embauche et la réembauche sur un même mois</t>
  </si>
  <si>
    <t xml:space="preserve">Capacité à avoir des compteurs avant règle d'arrondi </t>
  </si>
  <si>
    <t>4. Calendrier de jours fériés : les faire apparaître sur le planning, ne pas les prendre en compte sur une période de congé</t>
  </si>
  <si>
    <t>Mis à jour automatiquement lorsque qu'un CDD est renouvelé</t>
  </si>
  <si>
    <t>Le nombre de jours de télétravail maximum est 2 de jours par semaine fixes. Possibilité d'avoir des jours flottants et des aménagements après avis médicales</t>
  </si>
  <si>
    <t>Capacité de décrire finement les attributs des postes listés par le Collège de France (intitulé, fonction, emploi type, liens hiérarchiques N+1 N2,…)</t>
  </si>
  <si>
    <t>Capacité à attribuer une liste de compétences professionnelles sur les postes</t>
  </si>
  <si>
    <t>Joindre les fiches de poste et les comptes rendus d'entretiens professionnels</t>
  </si>
  <si>
    <t xml:space="preserve">Produire des tableaux de bords avec les emplois cibles par direction et structures de recherches </t>
  </si>
  <si>
    <t>Interfaces avec le SI de formation pour gérer le suivi du Compte Personnel de Formation et DIF</t>
  </si>
  <si>
    <t>Capacité à ventiler en quotité la valeur du poste selon sa destination (ex : recherche, soutien, support)</t>
  </si>
  <si>
    <t>Capacité à projeter les occupations des emplois et des postes en fonction des dates de sorties des agents</t>
  </si>
  <si>
    <t>Capacité d'extraire la liste des postes (occupés ou vacants) à la date demandée.</t>
  </si>
  <si>
    <t>Capacité à réaliser une reprise de la totalité des données des agents repris.</t>
  </si>
  <si>
    <t xml:space="preserve">Capacité à reprendre les cumuls et compteurs nécessaires au démarrage (Paie, GTA) :
- CA (reliquat, acquis)
- Jour de fractionnement
- Jour de récupération
- CET et CET Ancien
- Temps : récupération
</t>
  </si>
  <si>
    <t>Capacité… - Présence/Absentéisme : reprise des anciens plannings de présence de l'agent</t>
  </si>
  <si>
    <t>Capacité à reprendre toutes les absences de l'agent, par nature d'absences</t>
  </si>
  <si>
    <t>La reprise des données conserve le matricule de l'ancien SIRH Virtualia</t>
  </si>
  <si>
    <t>Si non, La reprise établit la correspondance entre ancien(s) matricule(s) et nouveau matricule, pour chaque agent.</t>
  </si>
  <si>
    <t>La reprise des données gère l'affectation d'un matricule unique à chaque agent</t>
  </si>
  <si>
    <t>Capacité à proposer et à réaliser la reprise de l'intégralité des dossiers agents existants agents en activité et ayant été en activité au Collège de France.</t>
  </si>
  <si>
    <t>Capacité à reprendre les informations comprises dans l’actuel logiciel de paie Winpaie : 
- les données sur les indemnités cartes 05 
- retenues cartes 22.
 Le cas échéant, peuvent également être reprises les historiques de données des vacations (cartes 07), des heures supplémentaires (carte 21), et des prestations familiales.</t>
  </si>
  <si>
    <t>Capacité à reprendre les historiques : 
- de données des vacations (cartes 07), 
- des heures supplémentaires (carte 21) 
- des prestations familiales.</t>
  </si>
  <si>
    <t>La solution propose l'implémentation d'interfaces entrantes et sortantes automatisées (sans intervention manuelle hormis l'implémentation initiale d'une nouvelle interface) .</t>
  </si>
  <si>
    <t>Interface entrante (auto ou manuelle) : le système doit permettre d'importer l'ensemble (ou une majorité, et à minima : les données du dossier, les absences, les éléments variables de paie, les codes analytiques) des données du système (fichiers XML / texte / Web Service), avec les contrôles similaires à la saisie.</t>
  </si>
  <si>
    <t>Chaque interface sera définie par (à préciser dans l'offre technique pour chacune des interfaces requises ci-dessous) :
- Application source
- Application cible
- Type d'échange (transactionnel, batch ou email)
- Support d'échange (XML, texte, …)
- Fréquence
- Données échangées</t>
  </si>
  <si>
    <t>L'interface Annuaire --&gt; SIRH intégré permettra :
. Le déversement de l'adresse mail créé
. Organisations et localisation de l'agent (poste, téléphone, adresse bureau…)</t>
  </si>
  <si>
    <t>Les données et les serveurs sont hébergés en France (précisez le lieu de localisation).</t>
  </si>
  <si>
    <t>Les données et les serveurs sont hébergés dans l'Union Européenne (précisez le lieu de localisation).</t>
  </si>
  <si>
    <t>•	La gestion des mises en production (corrections et demandes d’évolutions, y compris les montées de version), l’organisation et le rythme des mises en production devant être optimisés de façon à limiter les perturbations sur les activités du Collège de France, ainsi que la charge du Collège de France liée aux mises en production (vérifications des livraisons en production, …),</t>
  </si>
  <si>
    <t>Exigences réseaux des applications</t>
  </si>
  <si>
    <t>Débit minimum/maximum consommé</t>
  </si>
  <si>
    <t xml:space="preserve">Fournir le SLA de la plateforme (fournir la méthode de calcul mensuelle ou annuelle, ainsi que les indicateurs mis en place) </t>
  </si>
  <si>
    <t>La connexion SSO devra permettre le protocole WAYF/DS (Where Are You From / Discovery Service).</t>
  </si>
  <si>
    <t>Capacité du soumissionnaire à suivre le workflow schématisé sur https://www.switch.ch/aai/support/tools/wayf.html, à savoir que c'est la ressource du soumissionnaire, faisant partie de la fédération (nécessité de fournir des métadonnées la décrivant d'un point de vue SAML) qui initie le processus de SSO :
- soit par l'usage d'un service de découverte tel que décrit dans le schéma référencé ci-dessus (wayf/ds),
- soit au travers d'un mécanisme interne à la solution du soumissionnaire pour renvoyer de manière sécurisé une assertion SAMLv2 vers les fournisseurs d'identité représentants les différents établissements de notre fédération
(cf description des profiles SAML : https://services.renater.fr/federation/documentation/generale/profils-saml-shib et https://en.wikipedia.org/wiki/Security_Assertion_Markup_Language#Profiles)</t>
  </si>
  <si>
    <t>Si la connexion SSO n'est pas possible, la solution propose à minima un Reset automatique du mot de passe.</t>
  </si>
  <si>
    <t>Lister les annuaires avec lesquels la connexion SSO est possible et fournir la documentation technique associée</t>
  </si>
  <si>
    <t>Préciser les types de connexion possible pour chaque outil (self-service, back-office)</t>
  </si>
  <si>
    <t>Description technique de l’architecture et des moyens mis en place pour sécuriser et garantir la disponibilité de la (ou les) solution(s) :
- PCA
- PRA
- Redondance</t>
  </si>
  <si>
    <t>Critères d’engagement, à minima :</t>
  </si>
  <si>
    <t xml:space="preserve">Fournir la liste exhaustive des protocoles d’échanges de données existantes en standard
(EDI entrant/sortant ; contenu : fichiers des temps, données salarié/contractuelles/paie, … ; format : Webservices, TXT, CSV, API rest, …) </t>
  </si>
  <si>
    <t>Fournir l'exhaustivité de la stratégie de sauvegarde :
- techniques (complète, incrémentale, différentielle, miroir, à froid)
- récurrence
- serveurs concernés</t>
  </si>
  <si>
    <t>Préciser si l'externalisation des sauvegardes (totales ou partielles) est possible, si oui fournir la stratégie</t>
  </si>
  <si>
    <t>Présence de tests de validités des backups et de tests du DRP.
Si Oui, les fournir.</t>
  </si>
  <si>
    <t>Préciser si des moyens d’assurer la traçabilité des actions dans l’application ont été mis en place.
Si oui, les décrire.</t>
  </si>
  <si>
    <t>Préciser si des outils de détection d'intrusions ont été mis en place.
Si oui les décrire</t>
  </si>
  <si>
    <t>Décrire le type de supervision réseau, système et sécurité</t>
  </si>
  <si>
    <t>Décrire les modalités d'isolement et de sécurisation des données de chaque client</t>
  </si>
  <si>
    <t>Fournir les modalités de réalisation et de fréquence d'audits et inspections SSI</t>
  </si>
  <si>
    <t>Présence de certifications SSI (ISO 27xx, SAS70 TII, etc.).
Fournir la documentation descriptive associée.</t>
  </si>
  <si>
    <t>Possibilité de faire auditer ces certifications par un prestataire SSI</t>
  </si>
  <si>
    <t xml:space="preserve">Existence d’un RSSI </t>
  </si>
  <si>
    <t xml:space="preserve">Solutions et usages d’outils de chiffrement pour le stockage et le transport des informations </t>
  </si>
  <si>
    <t>Engagement des soumissionnaires à corriger les failles idenditfiées lors de ces audits, sous un délai maximum engagé par le soumissionnaire</t>
  </si>
  <si>
    <t>Si une analyse des risque a déjà été opérée sur la solution du soumissionnaire, fournir le (ou les) rapport(s), ainsi que les mesures mises en place.</t>
  </si>
  <si>
    <t>Connexion SSO CAS (fédération d'annuaires Renater ; SAML V2)
Fournir une preuve de mise en place de ce type de SSO.</t>
  </si>
  <si>
    <t>Capacité de la solution du soumissionnaire à s’intégrer de manière transparente en terme d'authentification dans nos usages de la fédération d'identité Renater/Collège de France.</t>
  </si>
  <si>
    <t>Le soumissionnaire sait répondre aux contraintes de notre SSO</t>
  </si>
  <si>
    <t>Le choix du Collège de France, ainsi que celui de toute la communauté Enseignement Superieur Recherche au niveau National (Renater), Europééen (EduGain), voire Internationale (cf liste des fédérations: https://refeds.org/resources/index.html) est principalement basé sur la solution LemonLDAP::NG et l'usage du protocole SAML v2 (https://services.renater.fr/federation/index).</t>
  </si>
  <si>
    <t>Capacité du soumissionnaire à intégrer :
- le protocole SAMLv2 et les profiles associés au travers d'une API  prédéfinie (cf liste: http://saml.xml.org/wiki/saml-open-source-implementations) directement à sa solution.</t>
  </si>
  <si>
    <t>• RPO (Recovery Point Objective) : à noter que le Collège de France avance un délai maximum de 4 heures (données perdues 4h avant le crash), et reste ouvert à toute proposition conforme à la pratique et aux besoins client</t>
  </si>
  <si>
    <t>• RTO (Recovery Time Objective) : à noter que le Collège de France avance un délai maximum de 4 heures (délai pour relancer), et reste ouvert à toute proposition conforme à la pratique et aux besoins client</t>
  </si>
  <si>
    <t>• Calendrier des RPO et RTO fonction du jour/mois : à noter que pour la période courant du pré-contrôle au retour de paie, le Collège de France avance un RPO identique et un RTO réduit à 2 heures, et reste ouvert à toute proposition conforme à la pratique et aux besoins client</t>
  </si>
  <si>
    <t>Possibilité de disposer, en environnements de recette et de test</t>
  </si>
  <si>
    <t>Autorisation des soumissionnaires afin que le Collège de France ou un opérateur tiers fasse un audit de leurs systèmes</t>
  </si>
  <si>
    <t>Capacité à rechercher de façon fluide les éléments des dossiers en saisissant les prémière lettre de l'occurrence exemple : nom, prénom, date de naissance, intitulé de poste…)</t>
  </si>
  <si>
    <t>Paie à façon ou paie externalisée à la DGFIP</t>
  </si>
  <si>
    <t>Capacité à intégrer les fichiers mensuels de retour de paie des DGFIPs (fichiers KA/JE/BJ/J5/BY/...)</t>
  </si>
  <si>
    <t>Capacité à proposer une gestion des acomptes, conformément au calendrier DGFIP :
• Saisie du montant d'acompte (la reprise d'acompte est gérée par la DGFIP)</t>
  </si>
  <si>
    <r>
      <rPr>
        <b/>
        <sz val="9"/>
        <rFont val="Calibri"/>
        <family val="2"/>
        <scheme val="minor"/>
      </rPr>
      <t>Gestion du droit au maintien (absence Sécu autre que Grave Maladie)</t>
    </r>
    <r>
      <rPr>
        <sz val="9"/>
        <rFont val="Calibri"/>
        <family val="2"/>
        <scheme val="minor"/>
      </rPr>
      <t xml:space="preserve">
Capacité à gérer le droit au maintien, sur 1 année glissante, en fonction de l'ancienneté (date d'entrée dans l'établissement) et de la durée de l'arrêt : maintien à 0%, 50% ou 100%
Le droit au maintien diffère selon le statut (contractuel ou fonctionnaire détaché)</t>
    </r>
  </si>
  <si>
    <r>
      <t xml:space="preserve">Gestion des Avantages en Nature logement
</t>
    </r>
    <r>
      <rPr>
        <sz val="9"/>
        <rFont val="Calibri"/>
        <family val="2"/>
        <scheme val="minor"/>
      </rPr>
      <t>Capacité à proposer une solution qui permet de calculer automatiquement cet avantage : 
• Coche pour "Nécessité absolue de service" (calcul automatique de l'abattement)
• Saisie ou sélection des éléments en fonction de la règle URSSAF (nombre de pièces, valeur locative</t>
    </r>
    <r>
      <rPr>
        <b/>
        <sz val="9"/>
        <rFont val="Calibri"/>
        <family val="2"/>
        <scheme val="minor"/>
      </rPr>
      <t xml:space="preserve">
</t>
    </r>
  </si>
  <si>
    <t>Capacité à produire les états mensuels financiers suivants, dans un format exploitable (tel que Excel, CSV) :
       - fichier de paie par destination (cf détail dans le besoin suivant)
       - ventilation de la paie par structure (entités, services) /   - ventilation de la paie par compte comptable
       - codes analytiques par agent</t>
  </si>
  <si>
    <t>La solution doit permettre de créer des requêtes sur l’ensemble des champs, standard ou spécifiques Collège de France, saisis ou calculés (droits à congés, cumul maladie, résultat de paie), de données issus des retours de paie DGFIP</t>
  </si>
  <si>
    <t>Interface SIRH intégré --&gt; ELAP :
. Données de paie mensuelles
. Données de provisions annuelles et charges à payer 
. Etats financiers : ventilation de la paie par entité/service/analytique/destination/ comptes comptables</t>
  </si>
  <si>
    <t>Planifier les sessions de formation</t>
  </si>
  <si>
    <t>Renseigner les présences et absences des stagiaires à leur formation</t>
  </si>
  <si>
    <t>I. Règles de gestion</t>
  </si>
  <si>
    <t>II. Gestion des horaires</t>
  </si>
  <si>
    <t xml:space="preserve">III. Gestion des congés et absences </t>
  </si>
  <si>
    <t>IV. Workflows</t>
  </si>
  <si>
    <t>Traiter les questionnaires d'évaluation et de satisfaction à l'issue des formations.</t>
  </si>
  <si>
    <t>Mettre à disposition, des tableaux de bords assurant le suivi des demandes et des formations effectuées.</t>
  </si>
  <si>
    <t xml:space="preserve">Mettre à disposition, des tableaux de bords  assurant le suivi de besoin en formation par direction, type d'emploi, etc… </t>
  </si>
  <si>
    <t>Rendre les tableaux de bord et indicateurs exportables sous Excel et Pdf</t>
  </si>
  <si>
    <t>Capacité à récupérer toutes les données de la Gestion Administrative automatiquement en Paie, sans double saisie :
• Nouvel agent (état civil, RIB en pièce jointe, situation familiale, ...) 
Code grade
Ventilation LOLF 
affectation centre de coût
Plafond d'emplois
numéro de contrat de recherche 
• Temps de travail contractuel
• Eléments de rémunération ( mois complet ou proratisation)
• Indemnités et retenues permanentes/exceptionnelles/historisées
• Grilles indiciaires
• Changement de grade et d'échelon
• Absences non rémunérées (maladie, grève, congé sans solde, jour de carence.)
• Chgt d'adresse
• Chgt enfant à charge
• Chgt RIB
• Sortie</t>
  </si>
  <si>
    <t>Suivre le budget de la formation en saisissant tous les éléments pratiques (matériels, frais de déplacement…) et en mettant à dispositon des tableaux de bord pour suivre l'écart entre le budget prévisionnel et le réalisé..</t>
  </si>
  <si>
    <t>I. Plan de formation</t>
  </si>
  <si>
    <t>Capacité à intégrer le plan de formation</t>
  </si>
  <si>
    <t>Capacité à importer en masse les besoins exprimées en formation (exemple : reprendre les demandes en formation exprimées lors des entretiens d'évaluation professionnelle et renseignées dans l'application Estève</t>
  </si>
  <si>
    <t>Centraliser les demandes de formation : saisies par les gestionnaires, faites par les agents à partir du plan de formation, l'espace self service, et lors des entretiens d'évaluation</t>
  </si>
  <si>
    <t>Proposer un Workflow de la demande de formation juqu'à la validation du Pôle RH : l'agents formule sa demande, celle-ci est validée et transmise par son responsable hiérarchique au Pôle accompagnement professionnel de la DRH, qui propose la formation à l'agent en fonction du plan et calendrier de formation</t>
  </si>
  <si>
    <t>III. Calendrier de formation</t>
  </si>
  <si>
    <t>Capacité de décrire les formations renseignées par dates, durées, domaines, axes stratégiques, typologies (T1, T2, T3)</t>
  </si>
  <si>
    <t xml:space="preserve">Capacité à éditer le planning de l'ensemble des formations proposées dans le plan en fonction des dates de sessions </t>
  </si>
  <si>
    <t>Capacité de produire automatiquement les convocations des stagiaires pour les formations</t>
  </si>
  <si>
    <t>Capacité de produire automatiquement les attestations de suivi des formations</t>
  </si>
  <si>
    <t>Capacité de réaliser la répartition des enveloppes budgétaires par direction et assurer le suivi de consommation de ces enveloppes tout au long de l'année.</t>
  </si>
  <si>
    <t xml:space="preserve">Capacité à évaluer le coût moyen d'une formation par heure et par agent afin d'estimer efficacement </t>
  </si>
  <si>
    <t>Capacité de produire automatiquement les documents relatifs aux dispositifs existants de la formation : CPF, VAE, CFP, bilan de compétence, etc…</t>
  </si>
  <si>
    <t>Dispositifs règlementaires de la formation</t>
  </si>
  <si>
    <t>Capacité à centraliser et suivre les demandes des agents dans le cadre du CFP</t>
  </si>
  <si>
    <t xml:space="preserve">Capacité de renseigner toutes les informations relatives au Compte Personnel de Formation des agents et déverser les pièces jointes </t>
  </si>
  <si>
    <t>Capacité à centraliser et suivre les demandes des agents dans le cadre du CPF</t>
  </si>
  <si>
    <t xml:space="preserve">Capacité de renseigner toutes les informations relatives au Congé de Formation Professionnelle des agents et déverser les pièces jointes </t>
  </si>
  <si>
    <t xml:space="preserve">Capacité de renseigner toutes les informations relatives à la Validation des Acquis de l'Expérience (VAE) des agents et déverser les pièces jointes </t>
  </si>
  <si>
    <t>Capacité à centraliser et suivre les demandes des agents dans le cadre de la VAE</t>
  </si>
  <si>
    <t>Capacité à suivre la prise en charge des frais de formation par le Pôle Accompagnement Professionnel</t>
  </si>
  <si>
    <t xml:space="preserve">Capacité de renseigner toutes les informations relatives au Bilan de Compétence des agents et déverser les pièces jointes </t>
  </si>
  <si>
    <t>Capacité à centraliser et suivre les demandes des agents dans le cadre du bilan de compétence</t>
  </si>
  <si>
    <t>II. Demandes de formation et suivi</t>
  </si>
  <si>
    <t>V. Suivi budgétaire</t>
  </si>
  <si>
    <t>VI. Edition des actes</t>
  </si>
  <si>
    <t>IV.Tableaux de bord et indicateurs</t>
  </si>
  <si>
    <t>Capacité à recueillir les données pour construire le plan de formation à travers : 
-	Les axes prioritaires définis par la direction dans le Contrat d’établissement et par les directives nationales
-	Le recensement des besoins exprimés par les directions/ entités
-	Les évolutions de carrière et recrutements
-	Le recensement des besoins exprimés par les agents (entretiens professionnels, examens/concours, développement personnel)</t>
  </si>
  <si>
    <t xml:space="preserve">                 Consigne: Merci d'indiquer dans quelle mesure votre proposition permet de répondre aux exigences techniques du Collège de France et d'identifier les pré-requis à l'implémentation et l'utilisation de votre solution.</t>
  </si>
  <si>
    <t>Nom du candidat :</t>
  </si>
  <si>
    <t xml:space="preserve"> Fourniture, déploiement et maintenance d’un logiciel de gestion des ressources humaines - 2025-04
Exigences techniques &amp; Services </t>
  </si>
  <si>
    <t>Fourniture, déploiement et maintenance d’un logiciel de gestion des ressources humaines - 2025-04
Couverture fonctionnelle de la solution proposée</t>
  </si>
  <si>
    <t>Nom du Candidat :</t>
  </si>
  <si>
    <t xml:space="preserve">Fourniture, déploiement et maintenance d’un logiciel de gestion des ressources humaines - 2025-04
Couverture fonctionnelle de la solution proposée </t>
  </si>
  <si>
    <t xml:space="preserve"> Fourniture, déploiement et maintenance d’un logiciel de gestion des ressources humaines - 2025-04
Couverture fonctionnelle de la solution proposée</t>
  </si>
  <si>
    <t>Nom du  candidat :</t>
  </si>
  <si>
    <t>Paramétrage
(éditeur ou CdF)</t>
  </si>
  <si>
    <t>Capacité à proposer les processus suivants, conformément aux règles en vigueur au Collège de France (Charte des Temps) :
. Demande de temps partiel sur autorisation : demande agent, accord/rejet manager
. Demande de temps partiel de droit : demande agent avec justificatif, accord/rejet RH
. Changement du jour d'absence de temps partiel
. Modification de la période de temps partiel</t>
  </si>
  <si>
    <t>Capacité à paramétrer le calcul des charges à payer et des provisions
    . Annuel (calcul au 30/11) : Congés Payés (=CA), CET, Pôle Emploi (règle de calcul conforme aux préconisations des Commissaires aux Comptes, OU règle de calcul spécifique au Collège de France)
    . les EVs de Novembre/Décembre (payés en N+1 : vacations, heures supplémentaires/complémentaires, ... ; paie de Décembre réalisée presque en même temps que la paie de Novembre) : soit éléments présaisis dans le SIRH, soit estimation par rapport aux années précédentes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</si>
</sst>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43" formatCode="_-* #,##0.00\ _€_-;\-* #,##0.00\ _€_-;_-* &quot;-&quot;??\ _€_-;_-@_-"/>
  </numFmts>
  <fonts count="43">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b/>
      <sz val="12"/>
      <color theme="0"/>
      <name val="Calibri"/>
      <family val="2"/>
      <scheme val="minor"/>
    </font>
    <font>
      <b/>
      <sz val="16"/>
      <color theme="0"/>
      <name val="Calibri"/>
      <family val="2"/>
      <scheme val="minor"/>
    </font>
    <font>
      <b/>
      <sz val="10"/>
      <name val="Calibri"/>
      <family val="2"/>
      <scheme val="minor"/>
    </font>
    <font>
      <sz val="9"/>
      <name val="Calibri"/>
      <family val="2"/>
      <scheme val="minor"/>
    </font>
    <font>
      <sz val="8"/>
      <name val="Arial"/>
      <family val="2"/>
    </font>
    <font>
      <b/>
      <sz val="9"/>
      <name val="Calibri"/>
      <family val="2"/>
      <scheme val="minor"/>
    </font>
    <font>
      <b/>
      <sz val="9"/>
      <color theme="0"/>
      <name val="Calibri"/>
      <family val="2"/>
      <scheme val="minor"/>
    </font>
    <font>
      <b/>
      <sz val="10"/>
      <color theme="0"/>
      <name val="Calibri"/>
      <family val="2"/>
      <scheme val="minor"/>
    </font>
    <font>
      <sz val="9"/>
      <color theme="1"/>
      <name val="Calibri"/>
      <family val="2"/>
      <scheme val="minor"/>
    </font>
    <font>
      <sz val="12"/>
      <color theme="1"/>
      <name val="Calibri"/>
      <family val="2"/>
      <scheme val="minor"/>
    </font>
    <font>
      <sz val="14"/>
      <color theme="1"/>
      <name val="Calibri"/>
      <family val="2"/>
      <scheme val="minor"/>
    </font>
    <font>
      <sz val="11"/>
      <name val="Arial"/>
      <family val="2"/>
    </font>
    <font>
      <sz val="9"/>
      <color rgb="FFFF0000"/>
      <name val="Calibri"/>
      <family val="2"/>
      <scheme val="minor"/>
    </font>
    <font>
      <sz val="2"/>
      <name val="Arial"/>
      <family val="2"/>
    </font>
    <font>
      <sz val="10"/>
      <color rgb="FFFF0000"/>
      <name val="Arial"/>
      <family val="2"/>
    </font>
    <font>
      <sz val="10"/>
      <name val="Calibri"/>
      <family val="2"/>
      <scheme val="minor"/>
    </font>
    <font>
      <sz val="10"/>
      <color theme="0"/>
      <name val="Calibri"/>
      <family val="2"/>
      <scheme val="minor"/>
    </font>
    <font>
      <b/>
      <sz val="12"/>
      <name val="Calibri"/>
      <family val="2"/>
      <scheme val="minor"/>
    </font>
    <font>
      <sz val="12"/>
      <color theme="1"/>
      <name val="LaTO"/>
    </font>
    <font>
      <b/>
      <sz val="12"/>
      <name val="LaTO"/>
    </font>
    <font>
      <sz val="10"/>
      <name val="LaTO"/>
    </font>
    <font>
      <i/>
      <sz val="12"/>
      <name val="LaTO"/>
    </font>
    <font>
      <b/>
      <i/>
      <sz val="12"/>
      <name val="LaTO"/>
    </font>
    <font>
      <sz val="12"/>
      <name val="Calibri"/>
      <family val="2"/>
      <scheme val="minor"/>
    </font>
    <font>
      <sz val="12"/>
      <name val="Lato"/>
      <family val="2"/>
    </font>
    <font>
      <i/>
      <sz val="12"/>
      <name val="Lato"/>
      <family val="2"/>
    </font>
    <font>
      <b/>
      <sz val="12"/>
      <name val="Lato"/>
      <family val="2"/>
    </font>
    <font>
      <sz val="12"/>
      <color theme="1"/>
      <name val="Lato"/>
      <family val="2"/>
    </font>
    <font>
      <b/>
      <sz val="12"/>
      <color theme="0"/>
      <name val="Lato"/>
      <family val="2"/>
    </font>
    <font>
      <sz val="12"/>
      <color theme="0"/>
      <name val="Lato"/>
      <family val="2"/>
    </font>
    <font>
      <sz val="12"/>
      <color rgb="FF000000"/>
      <name val="Calibri"/>
      <family val="2"/>
      <scheme val="minor"/>
    </font>
    <font>
      <b/>
      <sz val="12"/>
      <color theme="1"/>
      <name val="Lato"/>
      <family val="2"/>
    </font>
    <font>
      <b/>
      <sz val="9"/>
      <color theme="0"/>
      <name val="Lato"/>
      <family val="2"/>
    </font>
    <font>
      <sz val="12"/>
      <name val="Lato"/>
    </font>
    <font>
      <b/>
      <sz val="12"/>
      <color theme="0"/>
      <name val="Lato"/>
    </font>
    <font>
      <b/>
      <sz val="9"/>
      <color theme="0"/>
      <name val="Lato"/>
    </font>
    <font>
      <b/>
      <sz val="14"/>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rgb="FF5EACDC"/>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499984740745262"/>
        <bgColor indexed="64"/>
      </patternFill>
    </fill>
    <fill>
      <patternFill patternType="solid">
        <fgColor theme="4" tint="-0.499984740745262"/>
        <bgColor indexed="64"/>
      </patternFill>
    </fill>
    <fill>
      <patternFill patternType="lightDown"/>
    </fill>
    <fill>
      <patternFill patternType="solid">
        <fgColor rgb="FF0070C0"/>
        <bgColor indexed="64"/>
      </patternFill>
    </fill>
    <fill>
      <patternFill patternType="solid">
        <fgColor theme="1" tint="0.499984740745262"/>
        <bgColor indexed="64"/>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bottom style="thin">
        <color theme="0" tint="-0.499984740745262"/>
      </bottom>
      <diagonal/>
    </border>
    <border>
      <left/>
      <right/>
      <top/>
      <bottom style="thick">
        <color theme="4"/>
      </bottom>
      <diagonal/>
    </border>
    <border>
      <left style="thin">
        <color indexed="64"/>
      </left>
      <right/>
      <top/>
      <bottom/>
      <diagonal/>
    </border>
    <border>
      <left style="medium">
        <color rgb="FF5EACD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0" fontId="3" fillId="0" borderId="0"/>
    <xf numFmtId="0" fontId="5" fillId="0" borderId="0"/>
    <xf numFmtId="0" fontId="5" fillId="0" borderId="0"/>
    <xf numFmtId="0" fontId="6" fillId="7" borderId="8" applyNumberFormat="0" applyAlignment="0" applyProtection="0"/>
    <xf numFmtId="43" fontId="15" fillId="0" borderId="0" applyFont="0" applyFill="0" applyBorder="0" applyAlignment="0" applyProtection="0"/>
    <xf numFmtId="44" fontId="15" fillId="0" borderId="0" applyFont="0" applyFill="0" applyBorder="0" applyAlignment="0" applyProtection="0"/>
    <xf numFmtId="0" fontId="2" fillId="0" borderId="0"/>
    <xf numFmtId="0" fontId="5" fillId="0" borderId="0"/>
    <xf numFmtId="0" fontId="2" fillId="0" borderId="0"/>
    <xf numFmtId="0" fontId="2" fillId="0" borderId="0"/>
    <xf numFmtId="0" fontId="2" fillId="0" borderId="0"/>
    <xf numFmtId="0" fontId="5" fillId="0" borderId="0"/>
    <xf numFmtId="9" fontId="2" fillId="0" borderId="0" applyFont="0" applyFill="0" applyBorder="0" applyAlignment="0" applyProtection="0"/>
    <xf numFmtId="0" fontId="17" fillId="0" borderId="0"/>
    <xf numFmtId="0" fontId="5" fillId="0" borderId="0"/>
    <xf numFmtId="0" fontId="1" fillId="0" borderId="0"/>
  </cellStyleXfs>
  <cellXfs count="140">
    <xf numFmtId="0" fontId="0" fillId="0" borderId="0" xfId="0"/>
    <xf numFmtId="0" fontId="5" fillId="0" borderId="0" xfId="3" applyFill="1" applyBorder="1" applyAlignment="1">
      <alignment vertical="center" wrapText="1"/>
    </xf>
    <xf numFmtId="0" fontId="5" fillId="0" borderId="0" xfId="3" applyFont="1" applyFill="1" applyBorder="1" applyAlignment="1">
      <alignment horizontal="center" vertical="center" wrapText="1"/>
    </xf>
    <xf numFmtId="0" fontId="5" fillId="0" borderId="0" xfId="3" applyFont="1" applyFill="1" applyBorder="1"/>
    <xf numFmtId="0" fontId="5" fillId="0" borderId="0" xfId="3" applyFill="1" applyBorder="1"/>
    <xf numFmtId="0" fontId="5" fillId="0" borderId="0" xfId="3" applyFill="1" applyBorder="1" applyAlignment="1">
      <alignment vertical="center"/>
    </xf>
    <xf numFmtId="0" fontId="9" fillId="0" borderId="4" xfId="3" applyFont="1" applyFill="1" applyBorder="1" applyAlignment="1">
      <alignment horizontal="left" vertical="center" wrapText="1"/>
    </xf>
    <xf numFmtId="0" fontId="6" fillId="7" borderId="8" xfId="4" applyAlignment="1">
      <alignment horizontal="left" vertical="center" wrapText="1"/>
    </xf>
    <xf numFmtId="0" fontId="5" fillId="0" borderId="0" xfId="3" applyFill="1" applyBorder="1"/>
    <xf numFmtId="0" fontId="9" fillId="0" borderId="1" xfId="3" applyFont="1" applyFill="1" applyBorder="1" applyAlignment="1">
      <alignment horizontal="left" vertical="center" wrapText="1"/>
    </xf>
    <xf numFmtId="0" fontId="9" fillId="0" borderId="1" xfId="3" applyFont="1" applyFill="1" applyBorder="1" applyAlignment="1">
      <alignment horizontal="center" vertical="center" wrapText="1"/>
    </xf>
    <xf numFmtId="0" fontId="8" fillId="4" borderId="1" xfId="3" applyFont="1" applyFill="1" applyBorder="1" applyAlignment="1">
      <alignment horizontal="left" vertical="center" wrapText="1"/>
    </xf>
    <xf numFmtId="0" fontId="9" fillId="8" borderId="1" xfId="3" applyFont="1" applyFill="1" applyBorder="1" applyAlignment="1">
      <alignment horizontal="center" vertical="center" wrapText="1"/>
    </xf>
    <xf numFmtId="0" fontId="9" fillId="0" borderId="1" xfId="3" applyFont="1" applyFill="1" applyBorder="1" applyAlignment="1">
      <alignment vertical="center" wrapText="1"/>
    </xf>
    <xf numFmtId="0" fontId="9" fillId="5" borderId="1" xfId="3" applyFont="1" applyFill="1" applyBorder="1" applyAlignment="1">
      <alignment horizontal="left" vertical="center" wrapText="1"/>
    </xf>
    <xf numFmtId="0" fontId="19" fillId="0" borderId="0" xfId="3" applyFont="1" applyFill="1" applyBorder="1" applyAlignment="1">
      <alignment vertical="center" wrapText="1"/>
    </xf>
    <xf numFmtId="0" fontId="19" fillId="0" borderId="0" xfId="3" applyFont="1" applyFill="1" applyBorder="1" applyAlignment="1">
      <alignment horizontal="center" vertical="center" wrapText="1"/>
    </xf>
    <xf numFmtId="0" fontId="19" fillId="0" borderId="0" xfId="3" applyFont="1" applyFill="1" applyBorder="1"/>
    <xf numFmtId="0" fontId="12" fillId="3" borderId="1" xfId="3" applyFont="1" applyFill="1" applyBorder="1" applyAlignment="1">
      <alignment horizontal="left" vertical="center" wrapText="1"/>
    </xf>
    <xf numFmtId="0" fontId="6" fillId="3" borderId="4" xfId="3" applyFont="1" applyFill="1" applyBorder="1" applyAlignment="1">
      <alignment horizontal="center" vertical="center" wrapText="1"/>
    </xf>
    <xf numFmtId="0" fontId="12" fillId="3" borderId="1" xfId="3" applyFont="1" applyFill="1" applyBorder="1" applyAlignment="1">
      <alignment horizontal="center" vertical="center" wrapText="1"/>
    </xf>
    <xf numFmtId="0" fontId="9" fillId="5" borderId="1" xfId="3" applyFont="1" applyFill="1" applyBorder="1" applyAlignment="1">
      <alignment horizontal="center" vertical="center" wrapText="1"/>
    </xf>
    <xf numFmtId="0" fontId="18" fillId="5" borderId="3" xfId="3" applyFont="1" applyFill="1" applyBorder="1" applyAlignment="1">
      <alignment horizontal="center" vertical="center" wrapText="1"/>
    </xf>
    <xf numFmtId="0" fontId="18" fillId="5" borderId="1" xfId="3" applyFont="1" applyFill="1" applyBorder="1" applyAlignment="1">
      <alignment horizontal="center" vertical="center" wrapText="1"/>
    </xf>
    <xf numFmtId="0" fontId="5" fillId="0" borderId="0" xfId="3"/>
    <xf numFmtId="0" fontId="21" fillId="4" borderId="1" xfId="3" applyFont="1" applyFill="1" applyBorder="1" applyAlignment="1">
      <alignment horizontal="left" vertical="center" wrapText="1"/>
    </xf>
    <xf numFmtId="0" fontId="21" fillId="5" borderId="1" xfId="3" applyFont="1" applyFill="1" applyBorder="1" applyAlignment="1">
      <alignment horizontal="left" vertical="center" wrapText="1"/>
    </xf>
    <xf numFmtId="0" fontId="14" fillId="0" borderId="1" xfId="3" applyFont="1" applyFill="1" applyBorder="1" applyAlignment="1">
      <alignment vertical="center" wrapText="1"/>
    </xf>
    <xf numFmtId="0" fontId="6" fillId="3" borderId="6" xfId="3" applyFont="1" applyFill="1" applyBorder="1" applyAlignment="1">
      <alignment horizontal="center" vertical="center" wrapText="1"/>
    </xf>
    <xf numFmtId="0" fontId="12" fillId="3" borderId="6" xfId="3" applyFont="1" applyFill="1" applyBorder="1" applyAlignment="1">
      <alignment horizontal="center" vertical="center" wrapText="1"/>
    </xf>
    <xf numFmtId="0" fontId="23" fillId="5" borderId="6" xfId="4" applyFont="1" applyFill="1" applyBorder="1" applyAlignment="1">
      <alignment horizontal="left" vertical="center" wrapText="1"/>
    </xf>
    <xf numFmtId="0" fontId="23" fillId="5" borderId="6" xfId="4" applyFont="1" applyFill="1" applyBorder="1" applyAlignment="1">
      <alignment horizontal="center" vertical="center" wrapText="1"/>
    </xf>
    <xf numFmtId="0" fontId="23" fillId="5" borderId="6" xfId="4" applyFont="1" applyFill="1" applyBorder="1" applyAlignment="1">
      <alignment vertical="center" wrapText="1"/>
    </xf>
    <xf numFmtId="0" fontId="24" fillId="0" borderId="0" xfId="0" applyFont="1"/>
    <xf numFmtId="0" fontId="25" fillId="5" borderId="6" xfId="4" applyFont="1" applyFill="1" applyBorder="1" applyAlignment="1">
      <alignment horizontal="left" vertical="center" wrapText="1"/>
    </xf>
    <xf numFmtId="0" fontId="27" fillId="5" borderId="6" xfId="4" applyFont="1" applyFill="1" applyBorder="1" applyAlignment="1">
      <alignment horizontal="left" vertical="center" wrapText="1"/>
    </xf>
    <xf numFmtId="0" fontId="6" fillId="3" borderId="6" xfId="3" applyFont="1" applyFill="1" applyBorder="1" applyAlignment="1">
      <alignment horizontal="center" vertical="center" wrapText="1"/>
    </xf>
    <xf numFmtId="0" fontId="30" fillId="5" borderId="6" xfId="4" applyFont="1" applyFill="1" applyBorder="1" applyAlignment="1">
      <alignment horizontal="left" vertical="center" wrapText="1"/>
    </xf>
    <xf numFmtId="0" fontId="31" fillId="5" borderId="6" xfId="4" applyFont="1" applyFill="1" applyBorder="1" applyAlignment="1">
      <alignment horizontal="left" vertical="center" wrapText="1"/>
    </xf>
    <xf numFmtId="0" fontId="32" fillId="5" borderId="6" xfId="4" applyFont="1" applyFill="1" applyBorder="1" applyAlignment="1">
      <alignment horizontal="left" vertical="center" wrapText="1"/>
    </xf>
    <xf numFmtId="0" fontId="30" fillId="0" borderId="1" xfId="3" applyFont="1" applyFill="1" applyBorder="1" applyAlignment="1">
      <alignment horizontal="left" vertical="center" wrapText="1"/>
    </xf>
    <xf numFmtId="0" fontId="0" fillId="0" borderId="6" xfId="0" applyBorder="1"/>
    <xf numFmtId="0" fontId="30" fillId="0" borderId="6" xfId="3" applyFont="1" applyFill="1" applyBorder="1" applyAlignment="1">
      <alignment horizontal="left" vertical="center" wrapText="1"/>
    </xf>
    <xf numFmtId="0" fontId="29" fillId="0" borderId="6" xfId="3" applyFont="1" applyFill="1" applyBorder="1" applyAlignment="1">
      <alignment horizontal="left" vertical="center" wrapText="1"/>
    </xf>
    <xf numFmtId="0" fontId="30" fillId="0" borderId="1" xfId="3" applyFont="1" applyBorder="1" applyAlignment="1">
      <alignment horizontal="left" vertical="center" wrapText="1"/>
    </xf>
    <xf numFmtId="0" fontId="30" fillId="0" borderId="0" xfId="3" applyFont="1" applyFill="1" applyBorder="1" applyAlignment="1">
      <alignment horizontal="left" vertical="center" wrapText="1"/>
    </xf>
    <xf numFmtId="0" fontId="36" fillId="0" borderId="6" xfId="3" applyFont="1" applyFill="1" applyBorder="1" applyAlignment="1">
      <alignment horizontal="left" vertical="center" wrapText="1"/>
    </xf>
    <xf numFmtId="0" fontId="29" fillId="5" borderId="6" xfId="3" applyFont="1" applyFill="1" applyBorder="1" applyAlignment="1">
      <alignment horizontal="left" vertical="center" wrapText="1"/>
    </xf>
    <xf numFmtId="0" fontId="33" fillId="0" borderId="6" xfId="3" applyFont="1" applyFill="1" applyBorder="1" applyAlignment="1">
      <alignment horizontal="left" vertical="center" wrapText="1"/>
    </xf>
    <xf numFmtId="0" fontId="29" fillId="0" borderId="4" xfId="3" applyFont="1" applyFill="1" applyBorder="1" applyAlignment="1">
      <alignment horizontal="left" vertical="center" wrapText="1"/>
    </xf>
    <xf numFmtId="0" fontId="29" fillId="0" borderId="1" xfId="3" applyFont="1" applyFill="1" applyBorder="1" applyAlignment="1">
      <alignment horizontal="left" vertical="center" wrapText="1"/>
    </xf>
    <xf numFmtId="0" fontId="34" fillId="3" borderId="6" xfId="3" applyFont="1" applyFill="1" applyBorder="1" applyAlignment="1">
      <alignment horizontal="center" vertical="center" wrapText="1"/>
    </xf>
    <xf numFmtId="0" fontId="38" fillId="3" borderId="6" xfId="3" applyFont="1" applyFill="1" applyBorder="1" applyAlignment="1">
      <alignment horizontal="center" vertical="center" wrapText="1"/>
    </xf>
    <xf numFmtId="0" fontId="10" fillId="0" borderId="0" xfId="3" applyFont="1" applyAlignment="1">
      <alignment horizontal="center" vertical="center"/>
    </xf>
    <xf numFmtId="0" fontId="5" fillId="0" borderId="0" xfId="3" applyAlignment="1">
      <alignment horizontal="center" vertical="center" wrapText="1"/>
    </xf>
    <xf numFmtId="0" fontId="5" fillId="0" borderId="0" xfId="3" applyAlignment="1">
      <alignment vertical="center" wrapText="1"/>
    </xf>
    <xf numFmtId="0" fontId="5" fillId="0" borderId="0" xfId="3" applyAlignment="1">
      <alignment vertical="center"/>
    </xf>
    <xf numFmtId="0" fontId="6" fillId="9" borderId="0" xfId="3" applyFont="1" applyFill="1" applyBorder="1" applyAlignment="1">
      <alignment horizontal="left" vertical="center" wrapText="1"/>
    </xf>
    <xf numFmtId="0" fontId="12" fillId="9" borderId="0" xfId="3" applyFont="1" applyFill="1" applyBorder="1" applyAlignment="1">
      <alignment horizontal="center" vertical="center" wrapText="1"/>
    </xf>
    <xf numFmtId="0" fontId="6" fillId="9" borderId="0" xfId="3" applyFont="1" applyFill="1" applyBorder="1" applyAlignment="1">
      <alignment horizontal="center" vertical="center" wrapText="1"/>
    </xf>
    <xf numFmtId="0" fontId="12" fillId="9" borderId="0" xfId="3" applyFont="1" applyFill="1" applyBorder="1" applyAlignment="1">
      <alignment horizontal="left" vertical="center" wrapText="1"/>
    </xf>
    <xf numFmtId="0" fontId="21" fillId="0" borderId="1" xfId="3" applyFont="1" applyFill="1" applyBorder="1" applyAlignment="1">
      <alignment horizontal="left" vertical="center" wrapText="1"/>
    </xf>
    <xf numFmtId="0" fontId="9" fillId="0" borderId="3" xfId="3" applyFont="1" applyFill="1" applyBorder="1" applyAlignment="1">
      <alignment horizontal="center" vertical="center" wrapText="1"/>
    </xf>
    <xf numFmtId="0" fontId="11" fillId="5" borderId="1" xfId="3" applyFont="1" applyFill="1" applyBorder="1" applyAlignment="1">
      <alignment horizontal="left" vertical="center" wrapText="1"/>
    </xf>
    <xf numFmtId="0" fontId="18" fillId="0" borderId="1" xfId="3" applyFont="1" applyFill="1" applyBorder="1" applyAlignment="1">
      <alignment horizontal="center" vertical="center" wrapText="1"/>
    </xf>
    <xf numFmtId="0" fontId="18" fillId="0" borderId="3" xfId="3" applyFont="1" applyFill="1" applyBorder="1" applyAlignment="1">
      <alignment horizontal="center" vertical="center" wrapText="1"/>
    </xf>
    <xf numFmtId="0" fontId="13" fillId="6" borderId="0" xfId="3" applyFont="1" applyFill="1" applyBorder="1" applyAlignment="1">
      <alignment horizontal="left" vertical="center" wrapText="1"/>
    </xf>
    <xf numFmtId="0" fontId="22" fillId="6" borderId="0" xfId="3" applyFont="1" applyFill="1" applyBorder="1" applyAlignment="1">
      <alignment horizontal="left" vertical="center" wrapText="1"/>
    </xf>
    <xf numFmtId="0" fontId="20" fillId="0" borderId="0" xfId="3" applyFont="1" applyFill="1" applyBorder="1"/>
    <xf numFmtId="0" fontId="9" fillId="0" borderId="4" xfId="3" applyFont="1" applyFill="1" applyBorder="1" applyAlignment="1">
      <alignment horizontal="center" vertical="center" wrapText="1"/>
    </xf>
    <xf numFmtId="0" fontId="9" fillId="5" borderId="2" xfId="3" applyFont="1" applyFill="1" applyBorder="1" applyAlignment="1">
      <alignment horizontal="left" vertical="center" wrapText="1"/>
    </xf>
    <xf numFmtId="0" fontId="5" fillId="0" borderId="6" xfId="3" applyFill="1" applyBorder="1"/>
    <xf numFmtId="0" fontId="9" fillId="0" borderId="6" xfId="3" applyFont="1" applyFill="1" applyBorder="1" applyAlignment="1">
      <alignment horizontal="left" vertical="center" wrapText="1"/>
    </xf>
    <xf numFmtId="0" fontId="21" fillId="0" borderId="3" xfId="3" applyFont="1" applyFill="1" applyBorder="1" applyAlignment="1">
      <alignment horizontal="left" vertical="center" wrapText="1"/>
    </xf>
    <xf numFmtId="0" fontId="9" fillId="0" borderId="5" xfId="3" applyFont="1" applyFill="1" applyBorder="1" applyAlignment="1">
      <alignment horizontal="center" vertical="center" wrapText="1"/>
    </xf>
    <xf numFmtId="0" fontId="9" fillId="0" borderId="5" xfId="3" applyFont="1" applyFill="1" applyBorder="1" applyAlignment="1">
      <alignment horizontal="left" vertical="center" wrapText="1"/>
    </xf>
    <xf numFmtId="0" fontId="18" fillId="0" borderId="1" xfId="3" applyFont="1" applyFill="1" applyBorder="1" applyAlignment="1">
      <alignment horizontal="left" vertical="center" wrapText="1"/>
    </xf>
    <xf numFmtId="0" fontId="30" fillId="5" borderId="6" xfId="3" applyFont="1" applyFill="1" applyBorder="1" applyAlignment="1">
      <alignment horizontal="left" vertical="center" wrapText="1"/>
    </xf>
    <xf numFmtId="0" fontId="0" fillId="5" borderId="6" xfId="0" applyFill="1" applyBorder="1"/>
    <xf numFmtId="0" fontId="0" fillId="5" borderId="0" xfId="0" applyFill="1"/>
    <xf numFmtId="0" fontId="39" fillId="5" borderId="1" xfId="3"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0" borderId="1" xfId="3" applyFont="1" applyBorder="1" applyAlignment="1">
      <alignment horizontal="left" vertical="center" wrapText="1"/>
    </xf>
    <xf numFmtId="0" fontId="21" fillId="5" borderId="6" xfId="4" applyFont="1" applyFill="1" applyBorder="1" applyAlignment="1">
      <alignment horizontal="center" vertical="center" wrapText="1"/>
    </xf>
    <xf numFmtId="0" fontId="26" fillId="5" borderId="6" xfId="4" applyFont="1" applyFill="1" applyBorder="1" applyAlignment="1">
      <alignment horizontal="center" vertical="center" wrapText="1"/>
    </xf>
    <xf numFmtId="0" fontId="0" fillId="0" borderId="6" xfId="0" applyBorder="1" applyAlignment="1">
      <alignment horizontal="center"/>
    </xf>
    <xf numFmtId="0" fontId="40" fillId="3" borderId="6" xfId="3" applyFont="1" applyFill="1" applyBorder="1" applyAlignment="1">
      <alignment horizontal="center" vertical="center" wrapText="1"/>
    </xf>
    <xf numFmtId="0" fontId="41" fillId="3" borderId="6" xfId="3" applyFont="1" applyFill="1" applyBorder="1" applyAlignment="1">
      <alignment horizontal="center" vertical="center" wrapText="1"/>
    </xf>
    <xf numFmtId="0" fontId="24" fillId="0" borderId="6" xfId="0" applyFont="1" applyBorder="1" applyAlignment="1">
      <alignment wrapText="1"/>
    </xf>
    <xf numFmtId="0" fontId="24" fillId="0" borderId="6" xfId="0" applyFont="1" applyBorder="1" applyAlignment="1">
      <alignment horizontal="center" wrapText="1"/>
    </xf>
    <xf numFmtId="0" fontId="34" fillId="3" borderId="6" xfId="3" applyFont="1" applyFill="1" applyBorder="1" applyAlignment="1">
      <alignment horizontal="center" vertical="center" wrapText="1"/>
    </xf>
    <xf numFmtId="0" fontId="13" fillId="10" borderId="0" xfId="3" applyFont="1" applyFill="1" applyBorder="1" applyAlignment="1">
      <alignment horizontal="left" vertical="center" wrapText="1"/>
    </xf>
    <xf numFmtId="0" fontId="32" fillId="4" borderId="6" xfId="4" applyFont="1" applyFill="1" applyBorder="1" applyAlignment="1">
      <alignment horizontal="left" vertical="center" wrapText="1"/>
    </xf>
    <xf numFmtId="0" fontId="23" fillId="4" borderId="6" xfId="4" applyFont="1" applyFill="1" applyBorder="1" applyAlignment="1">
      <alignment horizontal="center" vertical="center" wrapText="1"/>
    </xf>
    <xf numFmtId="0" fontId="23" fillId="4" borderId="6" xfId="4" applyFont="1" applyFill="1" applyBorder="1" applyAlignment="1">
      <alignment vertical="center" wrapText="1"/>
    </xf>
    <xf numFmtId="0" fontId="21" fillId="4" borderId="6" xfId="4" applyFont="1" applyFill="1" applyBorder="1" applyAlignment="1">
      <alignment horizontal="center" vertical="center" wrapText="1"/>
    </xf>
    <xf numFmtId="0" fontId="23" fillId="4" borderId="6" xfId="4" applyFont="1" applyFill="1" applyBorder="1" applyAlignment="1">
      <alignment horizontal="left" vertical="center" wrapText="1"/>
    </xf>
    <xf numFmtId="0" fontId="25" fillId="4" borderId="6" xfId="4" applyFont="1" applyFill="1" applyBorder="1" applyAlignment="1">
      <alignment horizontal="left" vertical="center" wrapText="1"/>
    </xf>
    <xf numFmtId="0" fontId="25" fillId="4" borderId="6" xfId="4" applyFont="1" applyFill="1" applyBorder="1" applyAlignment="1">
      <alignment horizontal="center" vertical="center" wrapText="1"/>
    </xf>
    <xf numFmtId="0" fontId="25" fillId="4" borderId="6" xfId="4" applyFont="1" applyFill="1" applyBorder="1" applyAlignment="1">
      <alignment vertical="center" wrapText="1"/>
    </xf>
    <xf numFmtId="0" fontId="26" fillId="4" borderId="6" xfId="4" applyFont="1" applyFill="1" applyBorder="1" applyAlignment="1">
      <alignment horizontal="center" vertical="center" wrapText="1"/>
    </xf>
    <xf numFmtId="0" fontId="28" fillId="4" borderId="6" xfId="4" applyFont="1" applyFill="1" applyBorder="1" applyAlignment="1">
      <alignment horizontal="left" vertical="center" wrapText="1"/>
    </xf>
    <xf numFmtId="0" fontId="0" fillId="4" borderId="6" xfId="0" applyFill="1" applyBorder="1"/>
    <xf numFmtId="0" fontId="0" fillId="4" borderId="6" xfId="0" applyFill="1" applyBorder="1" applyAlignment="1">
      <alignment horizontal="center"/>
    </xf>
    <xf numFmtId="0" fontId="23" fillId="4" borderId="6" xfId="3" applyFont="1" applyFill="1" applyBorder="1" applyAlignment="1">
      <alignment horizontal="left" vertical="center" wrapText="1"/>
    </xf>
    <xf numFmtId="0" fontId="37" fillId="4" borderId="6" xfId="0" applyFont="1" applyFill="1" applyBorder="1"/>
    <xf numFmtId="0" fontId="0" fillId="0" borderId="0" xfId="0" applyAlignment="1">
      <alignment wrapText="1"/>
    </xf>
    <xf numFmtId="0" fontId="0" fillId="0" borderId="6" xfId="0" applyBorder="1" applyAlignment="1">
      <alignment wrapText="1"/>
    </xf>
    <xf numFmtId="0" fontId="0" fillId="0" borderId="6" xfId="0" applyBorder="1" applyAlignment="1">
      <alignment vertical="center" wrapText="1"/>
    </xf>
    <xf numFmtId="0" fontId="0" fillId="0" borderId="0" xfId="0" applyBorder="1" applyAlignment="1">
      <alignment wrapText="1"/>
    </xf>
    <xf numFmtId="0" fontId="0" fillId="0" borderId="6" xfId="0" applyFill="1" applyBorder="1" applyAlignment="1">
      <alignment wrapText="1"/>
    </xf>
    <xf numFmtId="0" fontId="0" fillId="0" borderId="6" xfId="0" applyBorder="1" applyAlignment="1">
      <alignment horizontal="center" wrapText="1"/>
    </xf>
    <xf numFmtId="0" fontId="42" fillId="0" borderId="6" xfId="12" applyFont="1" applyBorder="1" applyAlignment="1">
      <alignment horizontal="left" vertical="center"/>
    </xf>
    <xf numFmtId="0" fontId="4" fillId="3" borderId="4" xfId="3" applyFont="1" applyFill="1" applyBorder="1" applyAlignment="1">
      <alignment horizontal="center" vertical="center" wrapText="1"/>
    </xf>
    <xf numFmtId="0" fontId="4" fillId="3" borderId="5" xfId="3" applyFont="1" applyFill="1" applyBorder="1" applyAlignment="1">
      <alignment horizontal="center" vertical="center" wrapText="1"/>
    </xf>
    <xf numFmtId="0" fontId="6" fillId="3" borderId="4" xfId="3" applyFont="1" applyFill="1" applyBorder="1" applyAlignment="1">
      <alignment horizontal="left" vertical="center" wrapText="1"/>
    </xf>
    <xf numFmtId="0" fontId="6" fillId="3" borderId="5" xfId="3" applyFont="1" applyFill="1" applyBorder="1" applyAlignment="1">
      <alignment horizontal="left" vertical="center" wrapText="1"/>
    </xf>
    <xf numFmtId="0" fontId="7" fillId="9" borderId="0" xfId="3" applyFont="1" applyFill="1" applyBorder="1" applyAlignment="1">
      <alignment horizontal="center" vertical="center" wrapText="1"/>
    </xf>
    <xf numFmtId="0" fontId="34" fillId="3" borderId="6" xfId="3" applyFont="1" applyFill="1" applyBorder="1" applyAlignment="1">
      <alignment horizontal="left" vertical="center" wrapText="1"/>
    </xf>
    <xf numFmtId="0" fontId="34" fillId="3" borderId="6" xfId="3" applyFont="1" applyFill="1" applyBorder="1" applyAlignment="1">
      <alignment horizontal="center" vertical="center" wrapText="1"/>
    </xf>
    <xf numFmtId="0" fontId="16" fillId="0" borderId="9" xfId="12" applyFont="1" applyBorder="1" applyAlignment="1">
      <alignment horizontal="center" vertical="center"/>
    </xf>
    <xf numFmtId="0" fontId="16" fillId="0" borderId="0" xfId="12" applyFont="1" applyAlignment="1">
      <alignment horizontal="center" vertical="center"/>
    </xf>
    <xf numFmtId="0" fontId="7" fillId="9" borderId="0" xfId="3" applyFont="1" applyFill="1" applyAlignment="1">
      <alignment horizontal="center" vertical="center" wrapText="1"/>
    </xf>
    <xf numFmtId="0" fontId="11" fillId="2" borderId="10" xfId="3" applyFont="1" applyFill="1" applyBorder="1" applyAlignment="1">
      <alignment horizontal="left" vertical="center" wrapText="1"/>
    </xf>
    <xf numFmtId="0" fontId="11" fillId="2" borderId="0" xfId="3" applyFont="1" applyFill="1" applyBorder="1" applyAlignment="1">
      <alignment horizontal="left" vertical="center" wrapText="1"/>
    </xf>
    <xf numFmtId="0" fontId="6" fillId="3" borderId="7" xfId="3" applyFont="1" applyFill="1" applyBorder="1" applyAlignment="1">
      <alignment horizontal="left" vertical="center" wrapText="1"/>
    </xf>
    <xf numFmtId="0" fontId="6" fillId="3" borderId="1" xfId="3" applyFont="1" applyFill="1" applyBorder="1" applyAlignment="1">
      <alignment horizontal="center" vertical="center" wrapText="1"/>
    </xf>
    <xf numFmtId="0" fontId="6" fillId="3" borderId="4" xfId="3" applyFont="1" applyFill="1" applyBorder="1" applyAlignment="1">
      <alignment horizontal="center" vertical="center" wrapText="1"/>
    </xf>
    <xf numFmtId="0" fontId="6" fillId="3" borderId="5" xfId="3" applyFont="1" applyFill="1" applyBorder="1" applyAlignment="1">
      <alignment horizontal="center" vertical="center" wrapText="1"/>
    </xf>
    <xf numFmtId="0" fontId="6" fillId="3" borderId="6" xfId="3" applyFont="1" applyFill="1" applyBorder="1" applyAlignment="1">
      <alignment horizontal="left" vertical="center" wrapText="1"/>
    </xf>
    <xf numFmtId="0" fontId="6" fillId="3" borderId="6" xfId="3" applyFont="1" applyFill="1" applyBorder="1" applyAlignment="1">
      <alignment horizontal="center" vertical="center" wrapText="1"/>
    </xf>
    <xf numFmtId="0" fontId="35" fillId="3" borderId="6" xfId="3" applyFont="1" applyFill="1" applyBorder="1" applyAlignment="1">
      <alignment horizontal="left" vertical="center" wrapText="1"/>
    </xf>
    <xf numFmtId="0" fontId="40" fillId="3" borderId="6" xfId="3" applyFont="1" applyFill="1" applyBorder="1" applyAlignment="1">
      <alignment horizontal="left" vertical="center" wrapText="1"/>
    </xf>
    <xf numFmtId="0" fontId="40" fillId="3" borderId="6" xfId="3" applyFont="1" applyFill="1" applyBorder="1" applyAlignment="1">
      <alignment horizontal="center" vertical="center" wrapText="1"/>
    </xf>
    <xf numFmtId="0" fontId="11" fillId="2" borderId="11" xfId="3" applyFont="1" applyFill="1" applyBorder="1" applyAlignment="1">
      <alignment horizontal="left" vertical="center" wrapText="1"/>
    </xf>
    <xf numFmtId="0" fontId="11" fillId="2" borderId="12" xfId="3" applyFont="1" applyFill="1" applyBorder="1" applyAlignment="1">
      <alignment horizontal="left" vertical="center" wrapText="1"/>
    </xf>
    <xf numFmtId="0" fontId="11" fillId="2" borderId="13" xfId="3" applyFont="1" applyFill="1" applyBorder="1" applyAlignment="1">
      <alignment horizontal="left" vertical="center" wrapText="1"/>
    </xf>
    <xf numFmtId="0" fontId="8" fillId="2" borderId="11" xfId="3" applyFont="1" applyFill="1" applyBorder="1" applyAlignment="1">
      <alignment horizontal="left" vertical="center" wrapText="1"/>
    </xf>
    <xf numFmtId="0" fontId="8" fillId="2" borderId="12" xfId="3" applyFont="1" applyFill="1" applyBorder="1" applyAlignment="1">
      <alignment horizontal="left" vertical="center" wrapText="1"/>
    </xf>
    <xf numFmtId="0" fontId="8" fillId="2" borderId="13" xfId="3" applyFont="1" applyFill="1" applyBorder="1" applyAlignment="1">
      <alignment horizontal="left" vertical="center" wrapText="1"/>
    </xf>
  </cellXfs>
  <cellStyles count="17">
    <cellStyle name="Milliers 2" xfId="5" xr:uid="{00000000-0005-0000-0000-000000000000}"/>
    <cellStyle name="Monétaire 2" xfId="6" xr:uid="{00000000-0005-0000-0000-000001000000}"/>
    <cellStyle name="Normal" xfId="0" builtinId="0"/>
    <cellStyle name="Normal 2" xfId="1" xr:uid="{00000000-0005-0000-0000-000003000000}"/>
    <cellStyle name="Normal 2 2" xfId="8" xr:uid="{00000000-0005-0000-0000-000004000000}"/>
    <cellStyle name="Normal 2 3" xfId="9" xr:uid="{00000000-0005-0000-0000-000005000000}"/>
    <cellStyle name="Normal 2 4" xfId="3" xr:uid="{00000000-0005-0000-0000-000006000000}"/>
    <cellStyle name="Normal 2 5" xfId="10" xr:uid="{00000000-0005-0000-0000-000007000000}"/>
    <cellStyle name="Normal 2 6" xfId="11" xr:uid="{00000000-0005-0000-0000-000008000000}"/>
    <cellStyle name="Normal 2 7" xfId="7" xr:uid="{00000000-0005-0000-0000-000009000000}"/>
    <cellStyle name="Normal 3" xfId="2" xr:uid="{00000000-0005-0000-0000-00000A000000}"/>
    <cellStyle name="Normal 3 2" xfId="14" xr:uid="{00000000-0005-0000-0000-00000B000000}"/>
    <cellStyle name="Normal 4" xfId="12" xr:uid="{00000000-0005-0000-0000-00000C000000}"/>
    <cellStyle name="Normal 5" xfId="15" xr:uid="{00000000-0005-0000-0000-00000D000000}"/>
    <cellStyle name="Normal 6" xfId="16" xr:uid="{00000000-0005-0000-0000-00000E000000}"/>
    <cellStyle name="Pourcentage 2" xfId="13" xr:uid="{00000000-0005-0000-0000-00000F000000}"/>
    <cellStyle name="Titre 1" xfId="4" builtinId="16" customBuiltin="1"/>
  </cellStyles>
  <dxfs count="0"/>
  <tableStyles count="1" defaultTableStyle="TableStyleMedium2" defaultPivotStyle="PivotStyleLight16">
    <tableStyle name="Invisible" pivot="0" table="0" count="0" xr9:uid="{00000000-0011-0000-FFFF-FFFF00000000}"/>
  </tableStyles>
  <colors>
    <mruColors>
      <color rgb="FFFF8F8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76200</xdr:colOff>
      <xdr:row>3</xdr:row>
      <xdr:rowOff>19050</xdr:rowOff>
    </xdr:from>
    <xdr:to>
      <xdr:col>1</xdr:col>
      <xdr:colOff>304800</xdr:colOff>
      <xdr:row>3</xdr:row>
      <xdr:rowOff>247650</xdr:rowOff>
    </xdr:to>
    <xdr:pic>
      <xdr:nvPicPr>
        <xdr:cNvPr id="2" name="Image 8" descr="Description : inf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99060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3DBBCE6A-B4F2-4714-BE2A-D5EB7DF8AB6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E79794D3-6C4E-4FED-9DEE-97C7A402DE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B4032DE9-6DDC-49DA-9126-7ABAF4C469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8CE9FB88-39E6-4D0E-928E-3238B239E2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92843731-3F67-40B5-AEA8-D218D1639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3" name="Image 8" descr="Description : info">
          <a:extLst>
            <a:ext uri="{FF2B5EF4-FFF2-40B4-BE49-F238E27FC236}">
              <a16:creationId xmlns:a16="http://schemas.microsoft.com/office/drawing/2014/main" id="{91FAFCC7-AF5F-4B3C-9A06-C55109EEF15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0EB17C8D-0BCD-4745-B188-1D1689426E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9EB262AB-9B01-4C13-91E7-97B63A62DC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12218703-C0A1-4232-9023-E6545A6FF3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0DB4920C-2BA3-47D6-B310-A35A788C6E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DE8AE8D2-A164-4E63-AB49-36B05100152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76200</xdr:colOff>
      <xdr:row>3</xdr:row>
      <xdr:rowOff>19050</xdr:rowOff>
    </xdr:from>
    <xdr:to>
      <xdr:col>0</xdr:col>
      <xdr:colOff>304800</xdr:colOff>
      <xdr:row>3</xdr:row>
      <xdr:rowOff>247650</xdr:rowOff>
    </xdr:to>
    <xdr:pic>
      <xdr:nvPicPr>
        <xdr:cNvPr id="2" name="Image 8" descr="Description : info">
          <a:extLst>
            <a:ext uri="{FF2B5EF4-FFF2-40B4-BE49-F238E27FC236}">
              <a16:creationId xmlns:a16="http://schemas.microsoft.com/office/drawing/2014/main" id="{2B55075F-0CC0-485F-BA45-67B8D82FCC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681990"/>
          <a:ext cx="228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5" tint="0.39997558519241921"/>
    <outlinePr summaryBelow="0"/>
    <pageSetUpPr fitToPage="1"/>
  </sheetPr>
  <dimension ref="B1:E104"/>
  <sheetViews>
    <sheetView showGridLines="0" tabSelected="1" zoomScaleNormal="100" workbookViewId="0">
      <selection activeCell="B4" sqref="B4:E4"/>
    </sheetView>
  </sheetViews>
  <sheetFormatPr baseColWidth="10" defaultColWidth="11" defaultRowHeight="12.75" outlineLevelRow="2"/>
  <cols>
    <col min="1" max="1" width="1.5" style="4" customWidth="1"/>
    <col min="2" max="2" width="105.75" style="1" customWidth="1"/>
    <col min="3" max="3" width="30.25" style="2" bestFit="1" customWidth="1"/>
    <col min="4" max="4" width="24.25" style="3" customWidth="1"/>
    <col min="5" max="5" width="10.25" style="3" customWidth="1"/>
    <col min="6" max="16384" width="11" style="4"/>
  </cols>
  <sheetData>
    <row r="1" spans="2:5" ht="18.75">
      <c r="C1" s="112" t="s">
        <v>625</v>
      </c>
    </row>
    <row r="2" spans="2:5" ht="85.5" customHeight="1">
      <c r="B2" s="117" t="s">
        <v>626</v>
      </c>
      <c r="C2" s="117"/>
      <c r="D2" s="117"/>
      <c r="E2" s="117"/>
    </row>
    <row r="3" spans="2:5" s="17" customFormat="1" ht="5.25">
      <c r="B3" s="15"/>
      <c r="C3" s="16"/>
    </row>
    <row r="4" spans="2:5" s="5" customFormat="1" ht="48" customHeight="1">
      <c r="B4" s="137" t="s">
        <v>624</v>
      </c>
      <c r="C4" s="138"/>
      <c r="D4" s="138"/>
      <c r="E4" s="139"/>
    </row>
    <row r="5" spans="2:5" s="17" customFormat="1" ht="5.25">
      <c r="B5" s="15"/>
      <c r="C5" s="16"/>
    </row>
    <row r="6" spans="2:5">
      <c r="B6" s="115"/>
      <c r="C6" s="113" t="s">
        <v>186</v>
      </c>
      <c r="D6" s="113" t="s">
        <v>3</v>
      </c>
      <c r="E6" s="113" t="s">
        <v>4</v>
      </c>
    </row>
    <row r="7" spans="2:5" ht="26.65" customHeight="1">
      <c r="B7" s="116"/>
      <c r="C7" s="114"/>
      <c r="D7" s="114"/>
      <c r="E7" s="114"/>
    </row>
    <row r="8" spans="2:5" s="8" customFormat="1" ht="16.5" thickBot="1">
      <c r="B8" s="7" t="s">
        <v>187</v>
      </c>
      <c r="C8" s="7"/>
      <c r="D8" s="7"/>
      <c r="E8" s="7"/>
    </row>
    <row r="9" spans="2:5" s="8" customFormat="1" ht="13.5" outlineLevel="1" thickTop="1">
      <c r="B9" s="11" t="s">
        <v>188</v>
      </c>
      <c r="C9" s="11"/>
      <c r="D9" s="11"/>
      <c r="E9" s="11"/>
    </row>
    <row r="10" spans="2:5" s="8" customFormat="1" outlineLevel="2">
      <c r="B10" s="27" t="str">
        <f>"- Décrire dans le détail les conditions d'hébergement on cloud et les engagements de service associés"</f>
        <v>- Décrire dans le détail les conditions d'hébergement on cloud et les engagements de service associés</v>
      </c>
      <c r="C10" s="10"/>
      <c r="D10" s="9"/>
      <c r="E10" s="9">
        <v>5</v>
      </c>
    </row>
    <row r="11" spans="2:5" ht="24" outlineLevel="2">
      <c r="B11" s="13" t="s">
        <v>459</v>
      </c>
      <c r="C11" s="10"/>
      <c r="D11" s="9"/>
      <c r="E11" s="9">
        <v>5</v>
      </c>
    </row>
    <row r="12" spans="2:5" ht="24" outlineLevel="2">
      <c r="B12" s="13" t="s">
        <v>460</v>
      </c>
      <c r="C12" s="10"/>
      <c r="D12" s="9"/>
      <c r="E12" s="9">
        <v>5</v>
      </c>
    </row>
    <row r="13" spans="2:5" ht="24" outlineLevel="2">
      <c r="B13" s="13" t="s">
        <v>189</v>
      </c>
      <c r="C13" s="10"/>
      <c r="D13" s="9"/>
      <c r="E13" s="9">
        <v>5</v>
      </c>
    </row>
    <row r="14" spans="2:5" ht="36" outlineLevel="2">
      <c r="B14" s="13" t="s">
        <v>190</v>
      </c>
      <c r="C14" s="10"/>
      <c r="D14" s="9"/>
      <c r="E14" s="9">
        <v>5</v>
      </c>
    </row>
    <row r="15" spans="2:5" ht="36" outlineLevel="2">
      <c r="B15" s="13" t="s">
        <v>539</v>
      </c>
      <c r="C15" s="10"/>
      <c r="D15" s="9"/>
      <c r="E15" s="9">
        <v>5</v>
      </c>
    </row>
    <row r="16" spans="2:5" ht="24" outlineLevel="2">
      <c r="B16" s="13" t="s">
        <v>191</v>
      </c>
      <c r="C16" s="10"/>
      <c r="D16" s="9"/>
      <c r="E16" s="9">
        <v>5</v>
      </c>
    </row>
    <row r="17" spans="2:5" ht="24" outlineLevel="2">
      <c r="B17" s="13" t="s">
        <v>192</v>
      </c>
      <c r="C17" s="10"/>
      <c r="D17" s="9"/>
      <c r="E17" s="9">
        <v>5</v>
      </c>
    </row>
    <row r="18" spans="2:5" ht="24" outlineLevel="2">
      <c r="B18" s="13" t="s">
        <v>461</v>
      </c>
      <c r="C18" s="10"/>
      <c r="D18" s="9"/>
      <c r="E18" s="9">
        <v>5</v>
      </c>
    </row>
    <row r="19" spans="2:5" ht="24" outlineLevel="2">
      <c r="B19" s="13" t="s">
        <v>462</v>
      </c>
      <c r="C19" s="10"/>
      <c r="D19" s="9"/>
      <c r="E19" s="9">
        <v>5</v>
      </c>
    </row>
    <row r="20" spans="2:5" s="8" customFormat="1" ht="16.5" thickBot="1">
      <c r="B20" s="7" t="s">
        <v>193</v>
      </c>
      <c r="C20" s="7"/>
      <c r="D20" s="7"/>
      <c r="E20" s="7"/>
    </row>
    <row r="21" spans="2:5" s="8" customFormat="1" ht="13.5" outlineLevel="1" thickTop="1">
      <c r="B21" s="11" t="s">
        <v>194</v>
      </c>
      <c r="C21" s="11"/>
      <c r="D21" s="11"/>
      <c r="E21" s="11"/>
    </row>
    <row r="22" spans="2:5" s="8" customFormat="1" ht="24" outlineLevel="2">
      <c r="B22" s="6" t="s">
        <v>195</v>
      </c>
      <c r="C22" s="10"/>
      <c r="D22" s="9"/>
      <c r="E22" s="9">
        <v>5</v>
      </c>
    </row>
    <row r="23" spans="2:5" s="8" customFormat="1" ht="36" outlineLevel="2">
      <c r="B23" s="6" t="s">
        <v>196</v>
      </c>
      <c r="C23" s="10"/>
      <c r="D23" s="9"/>
      <c r="E23" s="9">
        <v>5</v>
      </c>
    </row>
    <row r="24" spans="2:5" s="8" customFormat="1" outlineLevel="2">
      <c r="B24" s="6" t="s">
        <v>463</v>
      </c>
      <c r="C24" s="10"/>
      <c r="D24" s="9"/>
      <c r="E24" s="9">
        <v>5</v>
      </c>
    </row>
    <row r="25" spans="2:5" s="8" customFormat="1" outlineLevel="2">
      <c r="B25" s="13" t="s">
        <v>197</v>
      </c>
      <c r="C25" s="10"/>
      <c r="D25" s="9"/>
      <c r="E25" s="9">
        <v>5</v>
      </c>
    </row>
    <row r="26" spans="2:5" s="8" customFormat="1" outlineLevel="2">
      <c r="B26" s="13" t="s">
        <v>198</v>
      </c>
      <c r="C26" s="10"/>
      <c r="D26" s="9"/>
      <c r="E26" s="9">
        <v>5</v>
      </c>
    </row>
    <row r="27" spans="2:5" s="8" customFormat="1" outlineLevel="2">
      <c r="B27" s="13" t="s">
        <v>199</v>
      </c>
      <c r="C27" s="10"/>
      <c r="D27" s="9"/>
      <c r="E27" s="9">
        <v>4</v>
      </c>
    </row>
    <row r="28" spans="2:5" s="8" customFormat="1" ht="36" outlineLevel="2">
      <c r="B28" s="13" t="s">
        <v>200</v>
      </c>
      <c r="C28" s="10"/>
      <c r="D28" s="9"/>
      <c r="E28" s="9">
        <v>4</v>
      </c>
    </row>
    <row r="29" spans="2:5" s="8" customFormat="1" outlineLevel="1">
      <c r="B29" s="11" t="s">
        <v>201</v>
      </c>
      <c r="C29" s="11"/>
      <c r="D29" s="11"/>
      <c r="E29" s="11"/>
    </row>
    <row r="30" spans="2:5" s="8" customFormat="1" outlineLevel="2">
      <c r="B30" s="13" t="s">
        <v>202</v>
      </c>
      <c r="C30" s="10"/>
      <c r="D30" s="9"/>
      <c r="E30" s="9">
        <v>5</v>
      </c>
    </row>
    <row r="31" spans="2:5" s="8" customFormat="1" outlineLevel="2">
      <c r="B31" s="13" t="s">
        <v>203</v>
      </c>
      <c r="C31" s="10"/>
      <c r="D31" s="9"/>
      <c r="E31" s="9">
        <v>5</v>
      </c>
    </row>
    <row r="32" spans="2:5" s="8" customFormat="1" outlineLevel="2">
      <c r="B32" s="13" t="s">
        <v>464</v>
      </c>
      <c r="C32" s="10"/>
      <c r="D32" s="9"/>
      <c r="E32" s="9">
        <v>5</v>
      </c>
    </row>
    <row r="33" spans="2:5" s="8" customFormat="1" ht="24" outlineLevel="2">
      <c r="B33" s="13" t="s">
        <v>204</v>
      </c>
      <c r="C33" s="10"/>
      <c r="D33" s="9"/>
      <c r="E33" s="9">
        <v>5</v>
      </c>
    </row>
    <row r="34" spans="2:5" s="8" customFormat="1" outlineLevel="2">
      <c r="B34" s="13" t="s">
        <v>205</v>
      </c>
      <c r="C34" s="10"/>
      <c r="D34" s="9"/>
      <c r="E34" s="9">
        <v>5</v>
      </c>
    </row>
    <row r="35" spans="2:5" s="8" customFormat="1" outlineLevel="2">
      <c r="B35" s="13" t="s">
        <v>206</v>
      </c>
      <c r="C35" s="10"/>
      <c r="D35" s="9"/>
      <c r="E35" s="9">
        <v>5</v>
      </c>
    </row>
    <row r="36" spans="2:5" s="8" customFormat="1" outlineLevel="2">
      <c r="B36" s="13" t="s">
        <v>207</v>
      </c>
      <c r="C36" s="10"/>
      <c r="D36" s="9"/>
      <c r="E36" s="9">
        <v>5</v>
      </c>
    </row>
    <row r="37" spans="2:5" s="8" customFormat="1" outlineLevel="2">
      <c r="B37" s="13" t="s">
        <v>465</v>
      </c>
      <c r="C37" s="10"/>
      <c r="D37" s="9"/>
      <c r="E37" s="9">
        <v>5</v>
      </c>
    </row>
    <row r="38" spans="2:5" s="8" customFormat="1" outlineLevel="2">
      <c r="B38" s="13" t="s">
        <v>466</v>
      </c>
      <c r="C38" s="10"/>
      <c r="D38" s="9"/>
      <c r="E38" s="9">
        <v>5</v>
      </c>
    </row>
    <row r="39" spans="2:5" s="8" customFormat="1" outlineLevel="1">
      <c r="B39" s="11" t="s">
        <v>208</v>
      </c>
      <c r="C39" s="11"/>
      <c r="D39" s="11"/>
      <c r="E39" s="11"/>
    </row>
    <row r="40" spans="2:5" s="8" customFormat="1" ht="24" outlineLevel="2">
      <c r="B40" s="13" t="s">
        <v>467</v>
      </c>
      <c r="C40" s="10"/>
      <c r="D40" s="9"/>
      <c r="E40" s="9">
        <v>5</v>
      </c>
    </row>
    <row r="41" spans="2:5" s="8" customFormat="1" outlineLevel="2">
      <c r="B41" s="13" t="s">
        <v>468</v>
      </c>
      <c r="C41" s="10"/>
      <c r="D41" s="9"/>
      <c r="E41" s="9">
        <v>5</v>
      </c>
    </row>
    <row r="42" spans="2:5" s="8" customFormat="1" ht="16.5" thickBot="1">
      <c r="B42" s="7" t="s">
        <v>209</v>
      </c>
      <c r="C42" s="7"/>
      <c r="D42" s="7"/>
      <c r="E42" s="7"/>
    </row>
    <row r="43" spans="2:5" s="8" customFormat="1" ht="13.5" outlineLevel="1" thickTop="1">
      <c r="B43" s="11" t="s">
        <v>210</v>
      </c>
      <c r="C43" s="11"/>
      <c r="D43" s="11"/>
      <c r="E43" s="11"/>
    </row>
    <row r="44" spans="2:5" s="8" customFormat="1" ht="36" outlineLevel="2">
      <c r="B44" s="6" t="s">
        <v>130</v>
      </c>
      <c r="C44" s="10"/>
      <c r="D44" s="9"/>
      <c r="E44" s="9">
        <v>5</v>
      </c>
    </row>
    <row r="45" spans="2:5" s="8" customFormat="1" outlineLevel="2">
      <c r="B45" s="13" t="s">
        <v>211</v>
      </c>
      <c r="C45" s="10"/>
      <c r="D45" s="9"/>
      <c r="E45" s="9">
        <v>5</v>
      </c>
    </row>
    <row r="46" spans="2:5" s="8" customFormat="1" outlineLevel="2">
      <c r="B46" s="13" t="s">
        <v>212</v>
      </c>
      <c r="C46" s="10"/>
      <c r="D46" s="9"/>
      <c r="E46" s="9">
        <v>5</v>
      </c>
    </row>
    <row r="47" spans="2:5" s="8" customFormat="1" ht="48" outlineLevel="2">
      <c r="B47" s="13" t="s">
        <v>469</v>
      </c>
      <c r="C47" s="10"/>
      <c r="D47" s="9"/>
      <c r="E47" s="9">
        <v>5</v>
      </c>
    </row>
    <row r="48" spans="2:5" s="8" customFormat="1" outlineLevel="2">
      <c r="B48" s="13" t="s">
        <v>470</v>
      </c>
      <c r="C48" s="10"/>
      <c r="D48" s="9"/>
      <c r="E48" s="9">
        <v>5</v>
      </c>
    </row>
    <row r="49" spans="2:5" s="8" customFormat="1" outlineLevel="2">
      <c r="B49" s="13" t="s">
        <v>471</v>
      </c>
      <c r="C49" s="10"/>
      <c r="D49" s="9"/>
      <c r="E49" s="9">
        <v>5</v>
      </c>
    </row>
    <row r="50" spans="2:5" s="8" customFormat="1" outlineLevel="1">
      <c r="B50" s="11" t="s">
        <v>540</v>
      </c>
      <c r="C50" s="11"/>
      <c r="D50" s="11"/>
      <c r="E50" s="11"/>
    </row>
    <row r="51" spans="2:5" s="8" customFormat="1" outlineLevel="2">
      <c r="B51" s="9" t="s">
        <v>541</v>
      </c>
      <c r="C51" s="10"/>
      <c r="D51" s="9"/>
      <c r="E51" s="9">
        <v>3</v>
      </c>
    </row>
    <row r="52" spans="2:5" s="8" customFormat="1" outlineLevel="2">
      <c r="B52" s="9" t="s">
        <v>542</v>
      </c>
      <c r="C52" s="10"/>
      <c r="D52" s="9"/>
      <c r="E52" s="9">
        <v>5</v>
      </c>
    </row>
    <row r="53" spans="2:5" s="8" customFormat="1" ht="24" outlineLevel="2">
      <c r="B53" s="9" t="s">
        <v>565</v>
      </c>
      <c r="C53" s="10"/>
      <c r="D53" s="9"/>
      <c r="E53" s="9">
        <v>5</v>
      </c>
    </row>
    <row r="54" spans="2:5" s="8" customFormat="1" outlineLevel="2">
      <c r="B54" s="9" t="s">
        <v>543</v>
      </c>
      <c r="C54" s="10"/>
      <c r="D54" s="9"/>
      <c r="E54" s="9">
        <v>5</v>
      </c>
    </row>
    <row r="55" spans="2:5" s="8" customFormat="1" ht="24" outlineLevel="2">
      <c r="B55" s="9" t="s">
        <v>566</v>
      </c>
      <c r="C55" s="10"/>
      <c r="D55" s="9"/>
      <c r="E55" s="9">
        <v>5</v>
      </c>
    </row>
    <row r="56" spans="2:5" s="8" customFormat="1" outlineLevel="1">
      <c r="B56" s="9" t="s">
        <v>567</v>
      </c>
      <c r="C56" s="10"/>
      <c r="D56" s="9"/>
      <c r="E56" s="9">
        <v>5</v>
      </c>
    </row>
    <row r="57" spans="2:5" s="8" customFormat="1" ht="36" outlineLevel="2">
      <c r="B57" s="9" t="s">
        <v>568</v>
      </c>
      <c r="C57" s="10"/>
      <c r="D57" s="9"/>
      <c r="E57" s="9">
        <v>5</v>
      </c>
    </row>
    <row r="58" spans="2:5" s="8" customFormat="1" ht="96" outlineLevel="2">
      <c r="B58" s="9" t="s">
        <v>544</v>
      </c>
      <c r="C58" s="10"/>
      <c r="D58" s="9"/>
      <c r="E58" s="9">
        <v>5</v>
      </c>
    </row>
    <row r="59" spans="2:5" s="8" customFormat="1" ht="36" outlineLevel="2">
      <c r="B59" s="9" t="s">
        <v>569</v>
      </c>
      <c r="C59" s="10"/>
      <c r="D59" s="9"/>
      <c r="E59" s="9">
        <v>5</v>
      </c>
    </row>
    <row r="60" spans="2:5" s="8" customFormat="1" outlineLevel="2">
      <c r="B60" s="9" t="s">
        <v>545</v>
      </c>
      <c r="C60" s="10"/>
      <c r="D60" s="9"/>
      <c r="E60" s="9">
        <v>5</v>
      </c>
    </row>
    <row r="61" spans="2:5" s="8" customFormat="1" outlineLevel="2">
      <c r="B61" s="9" t="s">
        <v>546</v>
      </c>
      <c r="C61" s="10"/>
      <c r="D61" s="9"/>
      <c r="E61" s="9">
        <v>4</v>
      </c>
    </row>
    <row r="62" spans="2:5" s="8" customFormat="1" outlineLevel="2">
      <c r="B62" s="9" t="s">
        <v>547</v>
      </c>
      <c r="C62" s="10"/>
      <c r="D62" s="9"/>
      <c r="E62" s="9">
        <v>5</v>
      </c>
    </row>
    <row r="63" spans="2:5" s="8" customFormat="1" ht="48" outlineLevel="2">
      <c r="B63" s="9" t="s">
        <v>548</v>
      </c>
      <c r="C63" s="10"/>
      <c r="D63" s="9"/>
      <c r="E63" s="9">
        <v>5</v>
      </c>
    </row>
    <row r="64" spans="2:5" s="8" customFormat="1" outlineLevel="2">
      <c r="B64" s="9" t="s">
        <v>549</v>
      </c>
      <c r="C64" s="10"/>
      <c r="D64" s="9"/>
      <c r="E64" s="9">
        <v>5</v>
      </c>
    </row>
    <row r="65" spans="2:5" s="8" customFormat="1" ht="24" outlineLevel="2">
      <c r="B65" s="9" t="s">
        <v>570</v>
      </c>
      <c r="C65" s="10"/>
      <c r="D65" s="9"/>
      <c r="E65" s="9">
        <v>5</v>
      </c>
    </row>
    <row r="66" spans="2:5" s="8" customFormat="1" ht="24" outlineLevel="2">
      <c r="B66" s="9" t="s">
        <v>571</v>
      </c>
      <c r="C66" s="10"/>
      <c r="D66" s="9"/>
      <c r="E66" s="9">
        <v>5</v>
      </c>
    </row>
    <row r="67" spans="2:5" s="8" customFormat="1" ht="24" outlineLevel="1">
      <c r="B67" s="9" t="s">
        <v>572</v>
      </c>
      <c r="C67" s="10"/>
      <c r="D67" s="9"/>
      <c r="E67" s="9">
        <v>5</v>
      </c>
    </row>
    <row r="68" spans="2:5" s="8" customFormat="1" ht="24" outlineLevel="2">
      <c r="B68" s="9" t="s">
        <v>550</v>
      </c>
      <c r="C68" s="10"/>
      <c r="D68" s="9"/>
      <c r="E68" s="9">
        <v>5</v>
      </c>
    </row>
    <row r="69" spans="2:5" ht="48" outlineLevel="2">
      <c r="B69" s="13" t="s">
        <v>551</v>
      </c>
      <c r="C69" s="10"/>
      <c r="D69" s="9"/>
      <c r="E69" s="9">
        <v>5</v>
      </c>
    </row>
    <row r="70" spans="2:5">
      <c r="B70" s="13" t="s">
        <v>552</v>
      </c>
      <c r="C70" s="10"/>
      <c r="D70" s="9"/>
      <c r="E70" s="9">
        <v>5</v>
      </c>
    </row>
    <row r="71" spans="2:5" ht="24">
      <c r="B71" s="13" t="s">
        <v>553</v>
      </c>
      <c r="C71" s="10"/>
      <c r="D71" s="9"/>
      <c r="E71" s="9">
        <v>5</v>
      </c>
    </row>
    <row r="72" spans="2:5" ht="24">
      <c r="B72" s="13" t="s">
        <v>554</v>
      </c>
      <c r="C72" s="10"/>
      <c r="D72" s="9"/>
      <c r="E72" s="9">
        <v>4</v>
      </c>
    </row>
    <row r="73" spans="2:5" ht="24">
      <c r="B73" s="13" t="s">
        <v>555</v>
      </c>
      <c r="C73" s="10"/>
      <c r="D73" s="9"/>
      <c r="E73" s="9">
        <v>5</v>
      </c>
    </row>
    <row r="74" spans="2:5">
      <c r="B74" s="13" t="s">
        <v>556</v>
      </c>
      <c r="C74" s="10"/>
      <c r="D74" s="9"/>
      <c r="E74" s="9">
        <v>5</v>
      </c>
    </row>
    <row r="75" spans="2:5">
      <c r="B75" s="13" t="s">
        <v>557</v>
      </c>
      <c r="C75" s="10"/>
      <c r="D75" s="9"/>
      <c r="E75" s="9">
        <v>5</v>
      </c>
    </row>
    <row r="76" spans="2:5">
      <c r="B76" s="13" t="s">
        <v>558</v>
      </c>
      <c r="C76" s="10"/>
      <c r="D76" s="9"/>
      <c r="E76" s="9">
        <v>5</v>
      </c>
    </row>
    <row r="77" spans="2:5" ht="24">
      <c r="B77" s="13" t="s">
        <v>559</v>
      </c>
      <c r="C77" s="10"/>
      <c r="D77" s="9"/>
      <c r="E77" s="9">
        <v>3</v>
      </c>
    </row>
    <row r="78" spans="2:5">
      <c r="B78" s="13" t="s">
        <v>560</v>
      </c>
      <c r="C78" s="10"/>
      <c r="D78" s="9"/>
      <c r="E78" s="9">
        <v>3</v>
      </c>
    </row>
    <row r="79" spans="2:5">
      <c r="B79" s="13" t="s">
        <v>561</v>
      </c>
      <c r="C79" s="10"/>
      <c r="D79" s="9"/>
      <c r="E79" s="9">
        <v>5</v>
      </c>
    </row>
    <row r="80" spans="2:5">
      <c r="B80" s="13" t="s">
        <v>573</v>
      </c>
      <c r="C80" s="10"/>
      <c r="D80" s="9"/>
      <c r="E80" s="9">
        <v>5</v>
      </c>
    </row>
    <row r="81" spans="2:5">
      <c r="B81" s="13" t="s">
        <v>562</v>
      </c>
      <c r="C81" s="10"/>
      <c r="D81" s="9"/>
      <c r="E81" s="9">
        <v>5</v>
      </c>
    </row>
    <row r="82" spans="2:5">
      <c r="B82" s="13" t="s">
        <v>574</v>
      </c>
      <c r="C82" s="10"/>
      <c r="D82" s="9"/>
      <c r="E82" s="9">
        <v>5</v>
      </c>
    </row>
    <row r="83" spans="2:5">
      <c r="B83" s="13" t="s">
        <v>563</v>
      </c>
      <c r="C83" s="10"/>
      <c r="D83" s="9"/>
      <c r="E83" s="9">
        <v>5</v>
      </c>
    </row>
    <row r="84" spans="2:5">
      <c r="B84" s="13" t="s">
        <v>564</v>
      </c>
      <c r="C84" s="10"/>
      <c r="D84" s="9"/>
      <c r="E84" s="9">
        <v>3</v>
      </c>
    </row>
    <row r="85" spans="2:5">
      <c r="B85" s="11" t="s">
        <v>213</v>
      </c>
      <c r="C85" s="11"/>
      <c r="D85" s="11"/>
      <c r="E85" s="11"/>
    </row>
    <row r="86" spans="2:5" ht="27" customHeight="1">
      <c r="B86" s="13" t="s">
        <v>472</v>
      </c>
      <c r="C86" s="10"/>
      <c r="D86" s="9"/>
      <c r="E86" s="9">
        <v>3</v>
      </c>
    </row>
    <row r="87" spans="2:5" ht="24">
      <c r="B87" s="13" t="s">
        <v>473</v>
      </c>
      <c r="C87" s="10"/>
      <c r="D87" s="9"/>
      <c r="E87" s="9">
        <v>3</v>
      </c>
    </row>
    <row r="88" spans="2:5">
      <c r="B88" s="13" t="s">
        <v>474</v>
      </c>
      <c r="C88" s="10"/>
      <c r="D88" s="9"/>
      <c r="E88" s="9">
        <v>3</v>
      </c>
    </row>
    <row r="89" spans="2:5">
      <c r="B89" s="13" t="s">
        <v>214</v>
      </c>
      <c r="C89" s="10"/>
      <c r="D89" s="9"/>
      <c r="E89" s="9">
        <v>5</v>
      </c>
    </row>
    <row r="90" spans="2:5">
      <c r="B90" s="13" t="s">
        <v>215</v>
      </c>
      <c r="C90" s="10"/>
      <c r="D90" s="9"/>
      <c r="E90" s="9">
        <v>3</v>
      </c>
    </row>
    <row r="91" spans="2:5">
      <c r="B91" s="11" t="s">
        <v>216</v>
      </c>
      <c r="C91" s="11"/>
      <c r="D91" s="11"/>
      <c r="E91" s="11"/>
    </row>
    <row r="92" spans="2:5" ht="24">
      <c r="B92" s="13" t="s">
        <v>217</v>
      </c>
      <c r="C92" s="10"/>
      <c r="D92" s="9"/>
      <c r="E92" s="9">
        <v>5</v>
      </c>
    </row>
    <row r="93" spans="2:5" ht="36">
      <c r="B93" s="13" t="s">
        <v>218</v>
      </c>
      <c r="C93" s="10"/>
      <c r="D93" s="9"/>
      <c r="E93" s="9">
        <v>5</v>
      </c>
    </row>
    <row r="94" spans="2:5" ht="24">
      <c r="B94" s="13" t="s">
        <v>219</v>
      </c>
      <c r="C94" s="10"/>
      <c r="D94" s="9"/>
      <c r="E94" s="9">
        <v>5</v>
      </c>
    </row>
    <row r="95" spans="2:5" s="3" customFormat="1">
      <c r="B95" s="13" t="s">
        <v>537</v>
      </c>
      <c r="C95" s="10"/>
      <c r="D95" s="9"/>
      <c r="E95" s="9">
        <v>5</v>
      </c>
    </row>
    <row r="96" spans="2:5" s="3" customFormat="1">
      <c r="B96" s="13" t="s">
        <v>538</v>
      </c>
      <c r="C96" s="10"/>
      <c r="D96" s="9"/>
      <c r="E96" s="9">
        <v>3</v>
      </c>
    </row>
    <row r="97" spans="2:5" s="3" customFormat="1">
      <c r="B97" s="13" t="s">
        <v>220</v>
      </c>
      <c r="C97" s="10"/>
      <c r="D97" s="9"/>
      <c r="E97" s="9">
        <v>5</v>
      </c>
    </row>
    <row r="98" spans="2:5">
      <c r="B98" s="13" t="s">
        <v>221</v>
      </c>
      <c r="C98" s="10"/>
      <c r="D98" s="9"/>
      <c r="E98" s="9">
        <v>5</v>
      </c>
    </row>
    <row r="99" spans="2:5" ht="24">
      <c r="B99" s="13" t="s">
        <v>222</v>
      </c>
      <c r="C99" s="10"/>
      <c r="D99" s="9"/>
      <c r="E99" s="9">
        <v>5</v>
      </c>
    </row>
    <row r="100" spans="2:5" ht="24">
      <c r="B100" s="13" t="s">
        <v>223</v>
      </c>
      <c r="C100" s="10"/>
      <c r="D100" s="9"/>
      <c r="E100" s="9">
        <v>5</v>
      </c>
    </row>
    <row r="101" spans="2:5" ht="24">
      <c r="B101" s="13" t="s">
        <v>224</v>
      </c>
      <c r="C101" s="10"/>
      <c r="D101" s="9"/>
      <c r="E101" s="9">
        <v>5</v>
      </c>
    </row>
    <row r="102" spans="2:5">
      <c r="B102" s="11" t="s">
        <v>225</v>
      </c>
      <c r="C102" s="11"/>
      <c r="D102" s="11"/>
      <c r="E102" s="11"/>
    </row>
    <row r="103" spans="2:5" ht="24">
      <c r="B103" s="13" t="s">
        <v>475</v>
      </c>
      <c r="C103" s="10"/>
      <c r="D103" s="9"/>
      <c r="E103" s="9">
        <v>5</v>
      </c>
    </row>
    <row r="104" spans="2:5" ht="24">
      <c r="B104" s="13" t="s">
        <v>226</v>
      </c>
      <c r="C104" s="10"/>
      <c r="D104" s="9"/>
      <c r="E104" s="9">
        <v>5</v>
      </c>
    </row>
  </sheetData>
  <autoFilter ref="A7:E66" xr:uid="{00000000-0009-0000-0000-000001000000}"/>
  <dataConsolidate/>
  <customSheetViews>
    <customSheetView guid="{CC6246C8-3256-4124-8B99-3546AF992607}" scale="90" showGridLines="0" fitToPage="1">
      <pane ySplit="7" topLeftCell="A37" activePane="bottomLeft" state="frozen"/>
      <selection pane="bottomLeft" activeCell="C17" sqref="C17"/>
      <pageMargins left="0" right="0" top="0" bottom="0" header="0" footer="0"/>
      <pageSetup paperSize="9" scale="75" fitToHeight="3" orientation="landscape" r:id="rId1"/>
    </customSheetView>
  </customSheetViews>
  <mergeCells count="6">
    <mergeCell ref="C6:C7"/>
    <mergeCell ref="E6:E7"/>
    <mergeCell ref="B6:B7"/>
    <mergeCell ref="D6:D7"/>
    <mergeCell ref="B2:E2"/>
    <mergeCell ref="B4:E4"/>
  </mergeCells>
  <dataValidations count="1">
    <dataValidation type="list" allowBlank="1" showInputMessage="1" showErrorMessage="1" sqref="C8:C104" xr:uid="{00000000-0002-0000-0100-000000000000}">
      <formula1>"Oui,Non,Autre"</formula1>
    </dataValidation>
  </dataValidations>
  <pageMargins left="0.21" right="0.16" top="0.61" bottom="0.5" header="0.31496062992125984" footer="0.21"/>
  <pageSetup paperSize="9" scale="98" fitToHeight="3" orientation="landscape" r:id="rId2"/>
  <headerFooter>
    <oddHeader>&amp;C&amp;A</oddHeader>
    <oddFooter>&amp;L&amp;F&amp;C&amp;P/&amp;N&amp;R&amp;D</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98C5A-C91D-4F80-8776-2C787B176FD5}">
  <sheetPr>
    <tabColor theme="6" tint="0.39997558519241921"/>
  </sheetPr>
  <dimension ref="A1:H38"/>
  <sheetViews>
    <sheetView zoomScaleNormal="100" workbookViewId="0">
      <selection activeCell="A4" sqref="A4:H4"/>
    </sheetView>
  </sheetViews>
  <sheetFormatPr baseColWidth="10" defaultRowHeight="15.75"/>
  <cols>
    <col min="1" max="1" width="123.5" customWidth="1"/>
    <col min="2" max="2" width="9.75" bestFit="1" customWidth="1"/>
    <col min="7" max="7" width="13.25" customWidth="1"/>
  </cols>
  <sheetData>
    <row r="1" spans="1:8" s="24" customFormat="1" ht="18.75">
      <c r="A1" s="55"/>
      <c r="B1" s="120" t="s">
        <v>628</v>
      </c>
      <c r="C1" s="121"/>
      <c r="D1" s="121"/>
      <c r="E1" s="121"/>
      <c r="F1" s="53"/>
    </row>
    <row r="2" spans="1:8" s="24" customFormat="1" ht="80.25" customHeight="1">
      <c r="A2" s="122" t="s">
        <v>627</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c r="A6" s="131" t="s">
        <v>1</v>
      </c>
      <c r="B6" s="130" t="s">
        <v>2</v>
      </c>
      <c r="C6" s="130"/>
      <c r="D6" s="130"/>
      <c r="E6" s="130"/>
      <c r="F6" s="130"/>
      <c r="G6" s="130" t="s">
        <v>3</v>
      </c>
      <c r="H6" s="36" t="s">
        <v>4</v>
      </c>
    </row>
    <row r="7" spans="1:8" ht="24">
      <c r="A7" s="131"/>
      <c r="B7" s="29" t="s">
        <v>5</v>
      </c>
      <c r="C7" s="29" t="s">
        <v>227</v>
      </c>
      <c r="D7" s="29" t="s">
        <v>6</v>
      </c>
      <c r="E7" s="29" t="s">
        <v>7</v>
      </c>
      <c r="F7" s="29" t="s">
        <v>8</v>
      </c>
      <c r="G7" s="130"/>
      <c r="H7" s="29" t="s">
        <v>9</v>
      </c>
    </row>
    <row r="8" spans="1:8">
      <c r="A8" s="105" t="s">
        <v>342</v>
      </c>
      <c r="B8" s="102"/>
      <c r="C8" s="102"/>
      <c r="D8" s="102"/>
      <c r="E8" s="102"/>
      <c r="F8" s="102"/>
      <c r="G8" s="102"/>
      <c r="H8" s="103">
        <v>5</v>
      </c>
    </row>
    <row r="9" spans="1:8" ht="30">
      <c r="A9" s="42" t="s">
        <v>162</v>
      </c>
      <c r="B9" s="41"/>
      <c r="C9" s="41"/>
      <c r="D9" s="41"/>
      <c r="E9" s="41"/>
      <c r="F9" s="41"/>
      <c r="G9" s="41"/>
      <c r="H9" s="85">
        <v>5</v>
      </c>
    </row>
    <row r="10" spans="1:8">
      <c r="A10" s="42" t="s">
        <v>163</v>
      </c>
      <c r="B10" s="41"/>
      <c r="C10" s="41"/>
      <c r="D10" s="41"/>
      <c r="E10" s="41"/>
      <c r="F10" s="41"/>
      <c r="G10" s="41"/>
      <c r="H10" s="85">
        <v>5</v>
      </c>
    </row>
    <row r="11" spans="1:8">
      <c r="A11" s="42" t="s">
        <v>164</v>
      </c>
      <c r="B11" s="41"/>
      <c r="C11" s="41"/>
      <c r="D11" s="41"/>
      <c r="E11" s="41"/>
      <c r="F11" s="41"/>
      <c r="G11" s="41"/>
      <c r="H11" s="85">
        <v>5</v>
      </c>
    </row>
    <row r="12" spans="1:8" ht="30">
      <c r="A12" s="42" t="s">
        <v>496</v>
      </c>
      <c r="B12" s="41"/>
      <c r="C12" s="41"/>
      <c r="D12" s="41"/>
      <c r="E12" s="41"/>
      <c r="F12" s="41"/>
      <c r="G12" s="41"/>
      <c r="H12" s="85">
        <v>5</v>
      </c>
    </row>
    <row r="13" spans="1:8">
      <c r="A13" s="42" t="s">
        <v>165</v>
      </c>
      <c r="B13" s="41"/>
      <c r="C13" s="41"/>
      <c r="D13" s="41"/>
      <c r="E13" s="41"/>
      <c r="F13" s="41"/>
      <c r="G13" s="41"/>
      <c r="H13" s="85">
        <v>5</v>
      </c>
    </row>
    <row r="14" spans="1:8" ht="30">
      <c r="A14" s="42" t="s">
        <v>166</v>
      </c>
      <c r="B14" s="41"/>
      <c r="C14" s="41"/>
      <c r="D14" s="41"/>
      <c r="E14" s="41"/>
      <c r="F14" s="41"/>
      <c r="G14" s="41"/>
      <c r="H14" s="85">
        <v>5</v>
      </c>
    </row>
    <row r="15" spans="1:8" ht="30">
      <c r="A15" s="48" t="s">
        <v>167</v>
      </c>
      <c r="B15" s="41"/>
      <c r="C15" s="41"/>
      <c r="D15" s="41"/>
      <c r="E15" s="41"/>
      <c r="F15" s="41"/>
      <c r="G15" s="41"/>
      <c r="H15" s="85">
        <v>5</v>
      </c>
    </row>
    <row r="16" spans="1:8" ht="30">
      <c r="A16" s="42" t="s">
        <v>168</v>
      </c>
      <c r="B16" s="41"/>
      <c r="C16" s="41"/>
      <c r="D16" s="41"/>
      <c r="E16" s="41"/>
      <c r="F16" s="41"/>
      <c r="G16" s="41"/>
      <c r="H16" s="85">
        <v>5</v>
      </c>
    </row>
    <row r="17" spans="1:8">
      <c r="A17" s="105" t="s">
        <v>343</v>
      </c>
      <c r="B17" s="102"/>
      <c r="C17" s="102"/>
      <c r="D17" s="102"/>
      <c r="E17" s="102"/>
      <c r="F17" s="102"/>
      <c r="G17" s="102"/>
      <c r="H17" s="103">
        <v>5</v>
      </c>
    </row>
    <row r="18" spans="1:8">
      <c r="A18" s="48" t="s">
        <v>497</v>
      </c>
      <c r="B18" s="41"/>
      <c r="C18" s="41"/>
      <c r="D18" s="41"/>
      <c r="E18" s="41"/>
      <c r="F18" s="41"/>
      <c r="G18" s="41"/>
      <c r="H18" s="85">
        <v>5</v>
      </c>
    </row>
    <row r="19" spans="1:8" ht="30">
      <c r="A19" s="42" t="s">
        <v>169</v>
      </c>
      <c r="B19" s="41"/>
      <c r="C19" s="41"/>
      <c r="D19" s="41"/>
      <c r="E19" s="41"/>
      <c r="F19" s="41"/>
      <c r="G19" s="41"/>
      <c r="H19" s="85">
        <v>5</v>
      </c>
    </row>
    <row r="20" spans="1:8" ht="30">
      <c r="A20" s="42" t="s">
        <v>170</v>
      </c>
      <c r="B20" s="41"/>
      <c r="C20" s="41"/>
      <c r="D20" s="41"/>
      <c r="E20" s="41"/>
      <c r="F20" s="41"/>
      <c r="G20" s="41"/>
      <c r="H20" s="85">
        <v>5</v>
      </c>
    </row>
    <row r="21" spans="1:8" ht="30">
      <c r="A21" s="48" t="s">
        <v>171</v>
      </c>
      <c r="B21" s="41"/>
      <c r="C21" s="41"/>
      <c r="D21" s="41"/>
      <c r="E21" s="41"/>
      <c r="F21" s="41"/>
      <c r="G21" s="41"/>
      <c r="H21" s="85">
        <v>5</v>
      </c>
    </row>
    <row r="22" spans="1:8">
      <c r="A22" s="42" t="s">
        <v>172</v>
      </c>
      <c r="B22" s="41"/>
      <c r="C22" s="41"/>
      <c r="D22" s="41"/>
      <c r="E22" s="41"/>
      <c r="F22" s="41"/>
      <c r="G22" s="41"/>
      <c r="H22" s="85">
        <v>4</v>
      </c>
    </row>
    <row r="23" spans="1:8">
      <c r="A23" s="42" t="s">
        <v>173</v>
      </c>
      <c r="B23" s="41"/>
      <c r="C23" s="41"/>
      <c r="D23" s="41"/>
      <c r="E23" s="41"/>
      <c r="F23" s="41"/>
      <c r="G23" s="41"/>
      <c r="H23" s="85">
        <v>5</v>
      </c>
    </row>
    <row r="24" spans="1:8">
      <c r="A24" s="105" t="s">
        <v>344</v>
      </c>
      <c r="B24" s="102"/>
      <c r="C24" s="102"/>
      <c r="D24" s="102"/>
      <c r="E24" s="102"/>
      <c r="F24" s="102"/>
      <c r="G24" s="102"/>
      <c r="H24" s="103">
        <v>5</v>
      </c>
    </row>
    <row r="25" spans="1:8">
      <c r="A25" s="42" t="s">
        <v>174</v>
      </c>
      <c r="B25" s="41"/>
      <c r="C25" s="41"/>
      <c r="D25" s="41"/>
      <c r="E25" s="41"/>
      <c r="F25" s="41"/>
      <c r="G25" s="41"/>
      <c r="H25" s="85">
        <v>5</v>
      </c>
    </row>
    <row r="26" spans="1:8" ht="30">
      <c r="A26" s="42" t="s">
        <v>175</v>
      </c>
      <c r="B26" s="41"/>
      <c r="C26" s="41"/>
      <c r="D26" s="41"/>
      <c r="E26" s="41"/>
      <c r="F26" s="41"/>
      <c r="G26" s="41"/>
      <c r="H26" s="85">
        <v>5</v>
      </c>
    </row>
    <row r="27" spans="1:8">
      <c r="A27" s="42" t="s">
        <v>176</v>
      </c>
      <c r="B27" s="41"/>
      <c r="C27" s="41"/>
      <c r="D27" s="41"/>
      <c r="E27" s="41"/>
      <c r="F27" s="41"/>
      <c r="G27" s="41"/>
      <c r="H27" s="85">
        <v>5</v>
      </c>
    </row>
    <row r="28" spans="1:8" ht="31.15" customHeight="1">
      <c r="A28" s="42" t="s">
        <v>575</v>
      </c>
      <c r="B28" s="41"/>
      <c r="C28" s="41"/>
      <c r="D28" s="41"/>
      <c r="E28" s="41"/>
      <c r="F28" s="41"/>
      <c r="G28" s="41"/>
      <c r="H28" s="85"/>
    </row>
    <row r="29" spans="1:8" ht="75">
      <c r="A29" s="42" t="s">
        <v>498</v>
      </c>
      <c r="B29" s="41"/>
      <c r="C29" s="41"/>
      <c r="D29" s="41"/>
      <c r="E29" s="41"/>
      <c r="F29" s="41"/>
      <c r="G29" s="41"/>
      <c r="H29" s="85">
        <v>5</v>
      </c>
    </row>
    <row r="30" spans="1:8">
      <c r="A30" s="105" t="s">
        <v>345</v>
      </c>
      <c r="B30" s="102"/>
      <c r="C30" s="102"/>
      <c r="D30" s="102"/>
      <c r="E30" s="102"/>
      <c r="F30" s="102"/>
      <c r="G30" s="102"/>
      <c r="H30" s="103">
        <v>5</v>
      </c>
    </row>
    <row r="31" spans="1:8">
      <c r="A31" s="42" t="s">
        <v>499</v>
      </c>
      <c r="B31" s="41"/>
      <c r="C31" s="41"/>
      <c r="D31" s="41"/>
      <c r="E31" s="41"/>
      <c r="F31" s="41"/>
      <c r="G31" s="41"/>
      <c r="H31" s="85">
        <v>5</v>
      </c>
    </row>
    <row r="32" spans="1:8" ht="30">
      <c r="A32" s="42" t="s">
        <v>177</v>
      </c>
      <c r="B32" s="41"/>
      <c r="C32" s="41"/>
      <c r="D32" s="41"/>
      <c r="E32" s="41"/>
      <c r="F32" s="41"/>
      <c r="G32" s="41"/>
      <c r="H32" s="85">
        <v>5</v>
      </c>
    </row>
    <row r="33" spans="1:8">
      <c r="A33" s="42" t="s">
        <v>500</v>
      </c>
      <c r="B33" s="41"/>
      <c r="C33" s="41"/>
      <c r="D33" s="41"/>
      <c r="E33" s="41"/>
      <c r="F33" s="41"/>
      <c r="G33" s="41"/>
      <c r="H33" s="85">
        <v>5</v>
      </c>
    </row>
    <row r="34" spans="1:8" ht="45">
      <c r="A34" s="42" t="s">
        <v>178</v>
      </c>
      <c r="B34" s="41"/>
      <c r="C34" s="41"/>
      <c r="D34" s="41"/>
      <c r="E34" s="41"/>
      <c r="F34" s="41"/>
      <c r="G34" s="41"/>
      <c r="H34" s="85">
        <v>4</v>
      </c>
    </row>
    <row r="35" spans="1:8" ht="30">
      <c r="A35" s="42" t="s">
        <v>501</v>
      </c>
      <c r="B35" s="41"/>
      <c r="C35" s="41"/>
      <c r="D35" s="41"/>
      <c r="E35" s="41"/>
      <c r="F35" s="41"/>
      <c r="G35" s="41"/>
      <c r="H35" s="85">
        <v>5</v>
      </c>
    </row>
    <row r="36" spans="1:8" ht="30">
      <c r="A36" s="42" t="s">
        <v>502</v>
      </c>
      <c r="B36" s="41"/>
      <c r="C36" s="41"/>
      <c r="D36" s="41"/>
      <c r="E36" s="41"/>
      <c r="F36" s="41"/>
      <c r="G36" s="41"/>
      <c r="H36" s="85">
        <v>5</v>
      </c>
    </row>
    <row r="37" spans="1:8">
      <c r="A37" s="42" t="s">
        <v>179</v>
      </c>
      <c r="B37" s="41"/>
      <c r="C37" s="41"/>
      <c r="D37" s="41"/>
      <c r="E37" s="41"/>
      <c r="F37" s="41"/>
      <c r="G37" s="41"/>
      <c r="H37" s="85">
        <v>5</v>
      </c>
    </row>
    <row r="38" spans="1:8" ht="45">
      <c r="A38" s="42" t="s">
        <v>180</v>
      </c>
      <c r="B38" s="41"/>
      <c r="C38" s="41"/>
      <c r="D38" s="41"/>
      <c r="E38" s="41"/>
      <c r="F38" s="41"/>
      <c r="G38" s="41"/>
      <c r="H38" s="85">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CFAF7-E2A2-4524-BB91-27BCAA3256E2}">
  <sheetPr>
    <tabColor theme="5" tint="-0.249977111117893"/>
  </sheetPr>
  <dimension ref="A1:H15"/>
  <sheetViews>
    <sheetView workbookViewId="0">
      <selection activeCell="A4" sqref="A4:H4"/>
    </sheetView>
  </sheetViews>
  <sheetFormatPr baseColWidth="10" defaultColWidth="11.25" defaultRowHeight="15"/>
  <cols>
    <col min="1" max="1" width="84.5" style="33" customWidth="1"/>
    <col min="2" max="2" width="11.25" style="33"/>
    <col min="3" max="3" width="16.625" style="33" customWidth="1"/>
    <col min="4" max="4" width="16.5" style="33" customWidth="1"/>
    <col min="5" max="5" width="15.625" style="33" customWidth="1"/>
    <col min="6" max="6" width="17.625" style="33" customWidth="1"/>
    <col min="7" max="7" width="19.125" style="33" customWidth="1"/>
    <col min="8" max="8" width="20.125" style="33" customWidth="1"/>
    <col min="9" max="16384" width="11.25" style="33"/>
  </cols>
  <sheetData>
    <row r="1" spans="1:8" s="24" customFormat="1" ht="18.75">
      <c r="A1" s="55"/>
      <c r="B1" s="120" t="s">
        <v>631</v>
      </c>
      <c r="C1" s="121"/>
      <c r="D1" s="121"/>
      <c r="E1" s="121"/>
      <c r="F1" s="53"/>
    </row>
    <row r="2" spans="1:8" s="24" customFormat="1" ht="46.5" customHeight="1">
      <c r="A2" s="122" t="s">
        <v>627</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ht="15.6" customHeight="1">
      <c r="A6" s="132" t="s">
        <v>1</v>
      </c>
      <c r="B6" s="133" t="s">
        <v>2</v>
      </c>
      <c r="C6" s="133"/>
      <c r="D6" s="133"/>
      <c r="E6" s="133"/>
      <c r="F6" s="133"/>
      <c r="G6" s="133" t="s">
        <v>3</v>
      </c>
      <c r="H6" s="86" t="s">
        <v>4</v>
      </c>
    </row>
    <row r="7" spans="1:8" ht="24">
      <c r="A7" s="132"/>
      <c r="B7" s="87" t="s">
        <v>5</v>
      </c>
      <c r="C7" s="87" t="s">
        <v>227</v>
      </c>
      <c r="D7" s="87" t="s">
        <v>6</v>
      </c>
      <c r="E7" s="87" t="s">
        <v>7</v>
      </c>
      <c r="F7" s="87" t="s">
        <v>8</v>
      </c>
      <c r="G7" s="133"/>
      <c r="H7" s="87" t="s">
        <v>9</v>
      </c>
    </row>
    <row r="8" spans="1:8" ht="30">
      <c r="A8" s="88" t="s">
        <v>515</v>
      </c>
      <c r="B8" s="88"/>
      <c r="C8" s="88"/>
      <c r="D8" s="88"/>
      <c r="E8" s="88"/>
      <c r="F8" s="88"/>
      <c r="G8" s="88"/>
      <c r="H8" s="89">
        <v>5</v>
      </c>
    </row>
    <row r="9" spans="1:8">
      <c r="A9" s="88" t="s">
        <v>516</v>
      </c>
      <c r="B9" s="88"/>
      <c r="C9" s="88"/>
      <c r="D9" s="88"/>
      <c r="E9" s="88"/>
      <c r="F9" s="88"/>
      <c r="G9" s="88"/>
      <c r="H9" s="89">
        <v>5</v>
      </c>
    </row>
    <row r="10" spans="1:8">
      <c r="A10" s="88" t="s">
        <v>517</v>
      </c>
      <c r="C10" s="88"/>
      <c r="D10" s="88"/>
      <c r="E10" s="88"/>
      <c r="F10" s="88"/>
      <c r="G10" s="88"/>
      <c r="H10" s="89">
        <v>5</v>
      </c>
    </row>
    <row r="11" spans="1:8">
      <c r="A11" s="88" t="s">
        <v>522</v>
      </c>
      <c r="B11" s="88"/>
      <c r="C11" s="88"/>
      <c r="D11" s="88"/>
      <c r="E11" s="88"/>
      <c r="F11" s="88"/>
      <c r="G11" s="88"/>
      <c r="H11" s="89">
        <v>5</v>
      </c>
    </row>
    <row r="12" spans="1:8" ht="30">
      <c r="A12" s="88" t="s">
        <v>518</v>
      </c>
      <c r="B12" s="88"/>
      <c r="C12" s="88"/>
      <c r="D12" s="88"/>
      <c r="E12" s="88"/>
      <c r="F12" s="88"/>
      <c r="G12" s="88"/>
      <c r="H12" s="89">
        <v>5</v>
      </c>
    </row>
    <row r="13" spans="1:8" ht="30">
      <c r="A13" s="88" t="s">
        <v>520</v>
      </c>
      <c r="B13" s="88"/>
      <c r="C13" s="88"/>
      <c r="D13" s="88"/>
      <c r="E13" s="88"/>
      <c r="F13" s="88"/>
      <c r="G13" s="88"/>
      <c r="H13" s="89">
        <v>5</v>
      </c>
    </row>
    <row r="14" spans="1:8" ht="30">
      <c r="A14" s="88" t="s">
        <v>521</v>
      </c>
      <c r="B14" s="88"/>
      <c r="C14" s="88"/>
      <c r="D14" s="88"/>
      <c r="E14" s="88"/>
      <c r="F14" s="88"/>
      <c r="G14" s="88"/>
      <c r="H14" s="89">
        <v>5</v>
      </c>
    </row>
    <row r="15" spans="1:8" ht="30">
      <c r="A15" s="88" t="s">
        <v>519</v>
      </c>
      <c r="B15" s="88"/>
      <c r="C15" s="88"/>
      <c r="D15" s="88"/>
      <c r="E15" s="88"/>
      <c r="F15" s="88"/>
      <c r="G15" s="88"/>
      <c r="H15" s="89">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00156-0043-442F-912F-DE620B4F59E6}">
  <sheetPr>
    <tabColor theme="6"/>
  </sheetPr>
  <dimension ref="A1:H22"/>
  <sheetViews>
    <sheetView zoomScaleNormal="100" workbookViewId="0">
      <selection activeCell="C12" sqref="C11:C12"/>
    </sheetView>
  </sheetViews>
  <sheetFormatPr baseColWidth="10" defaultRowHeight="15.75"/>
  <cols>
    <col min="1" max="1" width="116.875" customWidth="1"/>
    <col min="2" max="2" width="9.75" bestFit="1" customWidth="1"/>
    <col min="7" max="7" width="14.25" customWidth="1"/>
  </cols>
  <sheetData>
    <row r="1" spans="1:8" s="24" customFormat="1" ht="18.75">
      <c r="A1" s="55"/>
      <c r="B1" s="120" t="s">
        <v>628</v>
      </c>
      <c r="C1" s="121"/>
      <c r="D1" s="121"/>
      <c r="E1" s="121"/>
      <c r="F1" s="53"/>
    </row>
    <row r="2" spans="1:8" s="24" customFormat="1" ht="66.75" customHeight="1">
      <c r="A2" s="122" t="s">
        <v>630</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c r="A6" s="131" t="s">
        <v>1</v>
      </c>
      <c r="B6" s="119" t="s">
        <v>2</v>
      </c>
      <c r="C6" s="119"/>
      <c r="D6" s="119"/>
      <c r="E6" s="119"/>
      <c r="F6" s="119"/>
      <c r="G6" s="119" t="s">
        <v>3</v>
      </c>
      <c r="H6" s="51" t="s">
        <v>4</v>
      </c>
    </row>
    <row r="7" spans="1:8" ht="36">
      <c r="A7" s="131"/>
      <c r="B7" s="52" t="s">
        <v>5</v>
      </c>
      <c r="C7" s="52" t="s">
        <v>227</v>
      </c>
      <c r="D7" s="52" t="s">
        <v>6</v>
      </c>
      <c r="E7" s="52" t="s">
        <v>7</v>
      </c>
      <c r="F7" s="52" t="s">
        <v>8</v>
      </c>
      <c r="G7" s="119"/>
      <c r="H7" s="52" t="s">
        <v>9</v>
      </c>
    </row>
    <row r="8" spans="1:8" ht="31.5">
      <c r="A8" s="49" t="s">
        <v>530</v>
      </c>
      <c r="B8" s="41"/>
      <c r="C8" s="41"/>
      <c r="D8" s="41"/>
      <c r="E8" s="41"/>
      <c r="F8" s="41"/>
      <c r="G8" s="41"/>
      <c r="H8" s="85">
        <v>5</v>
      </c>
    </row>
    <row r="9" spans="1:8">
      <c r="A9" s="50" t="s">
        <v>503</v>
      </c>
      <c r="B9" s="41"/>
      <c r="C9" s="41"/>
      <c r="D9" s="41"/>
      <c r="E9" s="41"/>
      <c r="F9" s="41"/>
      <c r="G9" s="41"/>
      <c r="H9" s="85">
        <v>5</v>
      </c>
    </row>
    <row r="10" spans="1:8" ht="94.5">
      <c r="A10" s="50" t="s">
        <v>504</v>
      </c>
      <c r="B10" s="41"/>
      <c r="C10" s="41"/>
      <c r="D10" s="41"/>
      <c r="E10" s="41"/>
      <c r="F10" s="41"/>
      <c r="G10" s="41"/>
      <c r="H10" s="85">
        <v>5</v>
      </c>
    </row>
    <row r="11" spans="1:8">
      <c r="A11" s="50" t="s">
        <v>523</v>
      </c>
      <c r="B11" s="41"/>
      <c r="C11" s="41"/>
      <c r="D11" s="41"/>
      <c r="E11" s="41"/>
      <c r="F11" s="41"/>
      <c r="G11" s="41"/>
      <c r="H11" s="85">
        <v>5</v>
      </c>
    </row>
    <row r="12" spans="1:8" ht="78.75">
      <c r="A12" s="50" t="s">
        <v>531</v>
      </c>
      <c r="B12" s="41"/>
      <c r="C12" s="41"/>
      <c r="D12" s="41"/>
      <c r="E12" s="41"/>
      <c r="F12" s="41"/>
      <c r="G12" s="41"/>
      <c r="H12" s="85">
        <v>5</v>
      </c>
    </row>
    <row r="13" spans="1:8" ht="63">
      <c r="A13" s="50" t="s">
        <v>532</v>
      </c>
      <c r="B13" s="41"/>
      <c r="C13" s="41"/>
      <c r="D13" s="41"/>
      <c r="E13" s="41"/>
      <c r="F13" s="41"/>
      <c r="G13" s="41"/>
      <c r="H13" s="85">
        <v>5</v>
      </c>
    </row>
    <row r="14" spans="1:8" ht="110.25">
      <c r="A14" s="50" t="s">
        <v>524</v>
      </c>
      <c r="B14" s="41"/>
      <c r="C14" s="41"/>
      <c r="D14" s="41"/>
      <c r="E14" s="41"/>
      <c r="F14" s="41"/>
      <c r="G14" s="41"/>
      <c r="H14" s="85">
        <v>5</v>
      </c>
    </row>
    <row r="15" spans="1:8">
      <c r="A15" s="50" t="s">
        <v>525</v>
      </c>
      <c r="B15" s="41"/>
      <c r="C15" s="41"/>
      <c r="D15" s="41"/>
      <c r="E15" s="41"/>
      <c r="F15" s="41"/>
      <c r="G15" s="41"/>
      <c r="H15" s="85"/>
    </row>
    <row r="16" spans="1:8">
      <c r="A16" s="50" t="s">
        <v>526</v>
      </c>
      <c r="B16" s="41"/>
      <c r="C16" s="41"/>
      <c r="D16" s="41"/>
      <c r="E16" s="41"/>
      <c r="F16" s="41"/>
      <c r="G16" s="41"/>
      <c r="H16" s="85">
        <v>5</v>
      </c>
    </row>
    <row r="17" spans="1:8" ht="31.5">
      <c r="A17" s="50" t="s">
        <v>181</v>
      </c>
      <c r="B17" s="41"/>
      <c r="C17" s="41"/>
      <c r="D17" s="41"/>
      <c r="E17" s="41"/>
      <c r="F17" s="41"/>
      <c r="G17" s="41"/>
      <c r="H17" s="85">
        <v>5</v>
      </c>
    </row>
    <row r="18" spans="1:8" ht="31.5">
      <c r="A18" s="50" t="s">
        <v>505</v>
      </c>
      <c r="B18" s="41"/>
      <c r="C18" s="41"/>
      <c r="D18" s="41"/>
      <c r="E18" s="41"/>
      <c r="F18" s="41"/>
      <c r="G18" s="41"/>
      <c r="H18" s="85">
        <v>5</v>
      </c>
    </row>
    <row r="19" spans="1:8" ht="63">
      <c r="A19" s="50" t="s">
        <v>182</v>
      </c>
      <c r="B19" s="41"/>
      <c r="C19" s="41"/>
      <c r="D19" s="41"/>
      <c r="E19" s="41"/>
      <c r="F19" s="41"/>
      <c r="G19" s="41"/>
      <c r="H19" s="85">
        <v>5</v>
      </c>
    </row>
    <row r="20" spans="1:8">
      <c r="A20" s="50" t="s">
        <v>529</v>
      </c>
      <c r="B20" s="41"/>
      <c r="C20" s="41"/>
      <c r="D20" s="41"/>
      <c r="E20" s="41"/>
      <c r="F20" s="41"/>
      <c r="G20" s="41"/>
      <c r="H20" s="85">
        <v>5</v>
      </c>
    </row>
    <row r="21" spans="1:8">
      <c r="A21" s="50" t="s">
        <v>527</v>
      </c>
      <c r="B21" s="41"/>
      <c r="C21" s="41"/>
      <c r="D21" s="41"/>
      <c r="E21" s="41"/>
      <c r="F21" s="41"/>
      <c r="G21" s="41"/>
      <c r="H21" s="85"/>
    </row>
    <row r="22" spans="1:8">
      <c r="A22" s="50" t="s">
        <v>528</v>
      </c>
      <c r="B22" s="41"/>
      <c r="C22" s="41"/>
      <c r="D22" s="41"/>
      <c r="E22" s="41"/>
      <c r="F22" s="41"/>
      <c r="G22" s="41"/>
      <c r="H22" s="85">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BC4F4-98C6-4D79-8718-AE07BB8D63F4}">
  <sheetPr>
    <tabColor theme="1"/>
  </sheetPr>
  <dimension ref="A1:H19"/>
  <sheetViews>
    <sheetView zoomScale="90" zoomScaleNormal="90" workbookViewId="0">
      <selection activeCell="A4" sqref="A4:H4"/>
    </sheetView>
  </sheetViews>
  <sheetFormatPr baseColWidth="10" defaultRowHeight="15.75"/>
  <cols>
    <col min="1" max="1" width="139.375" customWidth="1"/>
    <col min="2" max="2" width="9.75" bestFit="1" customWidth="1"/>
    <col min="7" max="7" width="13.25" customWidth="1"/>
  </cols>
  <sheetData>
    <row r="1" spans="1:8" s="24" customFormat="1" ht="18.75">
      <c r="A1" s="55"/>
      <c r="B1" s="120" t="s">
        <v>625</v>
      </c>
      <c r="C1" s="121"/>
      <c r="D1" s="121"/>
      <c r="E1" s="121"/>
      <c r="F1" s="53"/>
    </row>
    <row r="2" spans="1:8" s="24" customFormat="1" ht="71.25" customHeight="1">
      <c r="A2" s="122" t="s">
        <v>627</v>
      </c>
      <c r="B2" s="122"/>
      <c r="C2" s="122"/>
      <c r="D2" s="122"/>
      <c r="E2" s="122"/>
      <c r="F2" s="122"/>
      <c r="G2" s="122"/>
      <c r="H2" s="122"/>
    </row>
    <row r="3" spans="1:8" s="24" customFormat="1" ht="12.75">
      <c r="A3" s="55"/>
      <c r="B3" s="54"/>
      <c r="C3" s="53"/>
      <c r="D3" s="53"/>
      <c r="E3" s="53"/>
      <c r="F3" s="53"/>
    </row>
    <row r="4" spans="1:8" s="56" customFormat="1" ht="118.9" customHeight="1">
      <c r="A4" s="123" t="s">
        <v>0</v>
      </c>
      <c r="B4" s="124"/>
      <c r="C4" s="124"/>
      <c r="D4" s="124"/>
      <c r="E4" s="124"/>
      <c r="F4" s="124"/>
      <c r="G4" s="124"/>
      <c r="H4" s="124"/>
    </row>
    <row r="5" spans="1:8" s="24" customFormat="1" ht="12.75">
      <c r="A5" s="55"/>
      <c r="B5" s="54"/>
      <c r="C5" s="53"/>
      <c r="D5" s="53"/>
      <c r="E5" s="53"/>
      <c r="F5" s="53"/>
    </row>
    <row r="6" spans="1:8">
      <c r="A6" s="131" t="s">
        <v>1</v>
      </c>
      <c r="B6" s="119" t="s">
        <v>2</v>
      </c>
      <c r="C6" s="119"/>
      <c r="D6" s="119"/>
      <c r="E6" s="119"/>
      <c r="F6" s="119"/>
      <c r="G6" s="119" t="s">
        <v>3</v>
      </c>
      <c r="H6" s="51" t="s">
        <v>4</v>
      </c>
    </row>
    <row r="7" spans="1:8" ht="36">
      <c r="A7" s="131"/>
      <c r="B7" s="52" t="s">
        <v>5</v>
      </c>
      <c r="C7" s="52" t="s">
        <v>227</v>
      </c>
      <c r="D7" s="52" t="s">
        <v>6</v>
      </c>
      <c r="E7" s="52" t="s">
        <v>7</v>
      </c>
      <c r="F7" s="52" t="s">
        <v>8</v>
      </c>
      <c r="G7" s="119"/>
      <c r="H7" s="52" t="s">
        <v>9</v>
      </c>
    </row>
    <row r="8" spans="1:8">
      <c r="A8" s="42" t="s">
        <v>183</v>
      </c>
      <c r="B8" s="41"/>
      <c r="C8" s="41"/>
      <c r="D8" s="41"/>
      <c r="E8" s="41"/>
      <c r="F8" s="41"/>
      <c r="G8" s="41"/>
      <c r="H8" s="85">
        <v>5</v>
      </c>
    </row>
    <row r="9" spans="1:8" ht="30">
      <c r="A9" s="42" t="s">
        <v>184</v>
      </c>
      <c r="B9" s="41"/>
      <c r="C9" s="41"/>
      <c r="D9" s="41"/>
      <c r="E9" s="41"/>
      <c r="F9" s="41"/>
      <c r="G9" s="41"/>
      <c r="H9" s="85">
        <v>5</v>
      </c>
    </row>
    <row r="10" spans="1:8" ht="30">
      <c r="A10" s="42" t="s">
        <v>533</v>
      </c>
      <c r="B10" s="41"/>
      <c r="C10" s="41"/>
      <c r="D10" s="41"/>
      <c r="E10" s="41"/>
      <c r="F10" s="41"/>
      <c r="G10" s="41"/>
      <c r="H10" s="85">
        <v>5</v>
      </c>
    </row>
    <row r="11" spans="1:8">
      <c r="A11" s="42" t="s">
        <v>185</v>
      </c>
      <c r="B11" s="41"/>
      <c r="C11" s="41"/>
      <c r="D11" s="41"/>
      <c r="E11" s="41"/>
      <c r="F11" s="41"/>
      <c r="G11" s="41"/>
      <c r="H11" s="85">
        <v>5</v>
      </c>
    </row>
    <row r="12" spans="1:8" ht="45">
      <c r="A12" s="42" t="s">
        <v>534</v>
      </c>
      <c r="B12" s="41"/>
      <c r="C12" s="41"/>
      <c r="D12" s="41"/>
      <c r="E12" s="41"/>
      <c r="F12" s="41"/>
      <c r="G12" s="41"/>
      <c r="H12" s="85">
        <v>5</v>
      </c>
    </row>
    <row r="13" spans="1:8" ht="105">
      <c r="A13" s="42" t="s">
        <v>535</v>
      </c>
      <c r="B13" s="41"/>
      <c r="C13" s="41"/>
      <c r="D13" s="41"/>
      <c r="E13" s="41"/>
      <c r="F13" s="41"/>
      <c r="G13" s="41"/>
      <c r="H13" s="85">
        <v>5</v>
      </c>
    </row>
    <row r="14" spans="1:8">
      <c r="A14" s="42"/>
      <c r="B14" s="41"/>
      <c r="C14" s="41"/>
      <c r="D14" s="41"/>
      <c r="E14" s="41"/>
      <c r="F14" s="41"/>
      <c r="G14" s="41"/>
      <c r="H14" s="85">
        <v>5</v>
      </c>
    </row>
    <row r="15" spans="1:8" ht="45">
      <c r="A15" s="42" t="s">
        <v>507</v>
      </c>
      <c r="B15" s="41"/>
      <c r="C15" s="41"/>
      <c r="D15" s="41"/>
      <c r="E15" s="41"/>
      <c r="F15" s="41"/>
      <c r="G15" s="41"/>
      <c r="H15" s="85">
        <v>5</v>
      </c>
    </row>
    <row r="16" spans="1:8" ht="45">
      <c r="A16" s="42" t="s">
        <v>536</v>
      </c>
      <c r="B16" s="41"/>
      <c r="C16" s="41"/>
      <c r="D16" s="41"/>
      <c r="E16" s="41"/>
      <c r="F16" s="41"/>
      <c r="G16" s="41"/>
      <c r="H16" s="85">
        <v>5</v>
      </c>
    </row>
    <row r="17" spans="1:8" ht="30">
      <c r="A17" s="42" t="s">
        <v>508</v>
      </c>
      <c r="B17" s="41"/>
      <c r="C17" s="41"/>
      <c r="D17" s="41"/>
      <c r="E17" s="41"/>
      <c r="F17" s="41"/>
      <c r="G17" s="41"/>
      <c r="H17" s="85">
        <v>5</v>
      </c>
    </row>
    <row r="18" spans="1:8" ht="60">
      <c r="A18" s="42" t="s">
        <v>583</v>
      </c>
      <c r="B18" s="41"/>
      <c r="C18" s="41"/>
      <c r="D18" s="41"/>
      <c r="E18" s="41"/>
      <c r="F18" s="41"/>
      <c r="G18" s="41"/>
      <c r="H18" s="85">
        <v>5</v>
      </c>
    </row>
    <row r="19" spans="1:8" ht="30">
      <c r="A19" s="42" t="s">
        <v>509</v>
      </c>
      <c r="B19" s="41"/>
      <c r="C19" s="41"/>
      <c r="D19" s="41"/>
      <c r="E19" s="41"/>
      <c r="F19" s="41"/>
      <c r="G19" s="41"/>
      <c r="H19" s="85">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9DF2A-9A87-4B48-B2C8-F7152D7F5FEC}">
  <sheetPr>
    <tabColor theme="2" tint="-0.499984740745262"/>
  </sheetPr>
  <dimension ref="A1:H72"/>
  <sheetViews>
    <sheetView zoomScale="90" zoomScaleNormal="90" workbookViewId="0">
      <selection activeCell="A4" sqref="A4:H4"/>
    </sheetView>
  </sheetViews>
  <sheetFormatPr baseColWidth="10" defaultRowHeight="15.75"/>
  <cols>
    <col min="1" max="1" width="108.125" customWidth="1"/>
    <col min="3" max="3" width="14.875" customWidth="1"/>
    <col min="7" max="7" width="17.75" customWidth="1"/>
    <col min="8" max="8" width="18.25" customWidth="1"/>
  </cols>
  <sheetData>
    <row r="1" spans="1:8" s="24" customFormat="1" ht="18.75">
      <c r="A1" s="55"/>
      <c r="B1" s="120" t="s">
        <v>628</v>
      </c>
      <c r="C1" s="121"/>
      <c r="D1" s="121"/>
      <c r="E1" s="121"/>
      <c r="F1" s="53"/>
    </row>
    <row r="2" spans="1:8" s="24" customFormat="1" ht="74.25" customHeight="1">
      <c r="A2" s="122" t="s">
        <v>627</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c r="A6" s="118" t="s">
        <v>1</v>
      </c>
      <c r="B6" s="119" t="s">
        <v>2</v>
      </c>
      <c r="C6" s="119"/>
      <c r="D6" s="119"/>
      <c r="E6" s="119"/>
      <c r="F6" s="119"/>
      <c r="G6" s="119" t="s">
        <v>3</v>
      </c>
      <c r="H6" s="51" t="s">
        <v>4</v>
      </c>
    </row>
    <row r="7" spans="1:8" ht="24">
      <c r="A7" s="118"/>
      <c r="B7" s="52" t="s">
        <v>5</v>
      </c>
      <c r="C7" s="52" t="s">
        <v>227</v>
      </c>
      <c r="D7" s="52" t="s">
        <v>6</v>
      </c>
      <c r="E7" s="52" t="s">
        <v>7</v>
      </c>
      <c r="F7" s="52" t="s">
        <v>8</v>
      </c>
      <c r="G7" s="119"/>
      <c r="H7" s="52" t="s">
        <v>9</v>
      </c>
    </row>
    <row r="8" spans="1:8">
      <c r="A8" s="92" t="s">
        <v>239</v>
      </c>
      <c r="B8" s="93"/>
      <c r="C8" s="93"/>
      <c r="D8" s="93"/>
      <c r="E8" s="93"/>
      <c r="F8" s="93"/>
      <c r="G8" s="94"/>
      <c r="H8" s="95">
        <v>5</v>
      </c>
    </row>
    <row r="9" spans="1:8" ht="30">
      <c r="A9" s="81" t="s">
        <v>435</v>
      </c>
      <c r="B9" s="31"/>
      <c r="C9" s="31"/>
      <c r="D9" s="31"/>
      <c r="E9" s="31"/>
      <c r="F9" s="31"/>
      <c r="G9" s="32"/>
      <c r="H9" s="83">
        <v>5</v>
      </c>
    </row>
    <row r="10" spans="1:8">
      <c r="A10" s="92" t="s">
        <v>240</v>
      </c>
      <c r="B10" s="96"/>
      <c r="C10" s="96"/>
      <c r="D10" s="96"/>
      <c r="E10" s="96"/>
      <c r="F10" s="96"/>
      <c r="G10" s="96"/>
      <c r="H10" s="95">
        <v>5</v>
      </c>
    </row>
    <row r="11" spans="1:8">
      <c r="A11" s="38" t="s">
        <v>229</v>
      </c>
      <c r="B11" s="30"/>
      <c r="C11" s="30"/>
      <c r="D11" s="30"/>
      <c r="E11" s="30"/>
      <c r="F11" s="30"/>
      <c r="G11" s="30"/>
      <c r="H11" s="83">
        <v>5</v>
      </c>
    </row>
    <row r="12" spans="1:8">
      <c r="A12" s="37" t="s">
        <v>264</v>
      </c>
      <c r="B12" s="30"/>
      <c r="C12" s="30"/>
      <c r="D12" s="30"/>
      <c r="E12" s="30"/>
      <c r="F12" s="30"/>
      <c r="G12" s="30"/>
      <c r="H12" s="83">
        <v>5</v>
      </c>
    </row>
    <row r="13" spans="1:8">
      <c r="A13" s="37" t="s">
        <v>265</v>
      </c>
      <c r="B13" s="30"/>
      <c r="C13" s="30"/>
      <c r="D13" s="30"/>
      <c r="E13" s="30"/>
      <c r="F13" s="30"/>
      <c r="G13" s="30"/>
      <c r="H13" s="83">
        <v>5</v>
      </c>
    </row>
    <row r="14" spans="1:8" ht="30">
      <c r="A14" s="37" t="s">
        <v>266</v>
      </c>
      <c r="B14" s="30"/>
      <c r="C14" s="30"/>
      <c r="D14" s="30"/>
      <c r="E14" s="30"/>
      <c r="F14" s="30"/>
      <c r="G14" s="30"/>
      <c r="H14" s="83">
        <v>5</v>
      </c>
    </row>
    <row r="15" spans="1:8" ht="30">
      <c r="A15" s="37" t="s">
        <v>267</v>
      </c>
      <c r="B15" s="30"/>
      <c r="C15" s="30"/>
      <c r="D15" s="30"/>
      <c r="E15" s="30"/>
      <c r="F15" s="30"/>
      <c r="G15" s="30"/>
      <c r="H15" s="83">
        <v>5</v>
      </c>
    </row>
    <row r="16" spans="1:8">
      <c r="A16" s="38" t="s">
        <v>228</v>
      </c>
      <c r="B16" s="30"/>
      <c r="C16" s="30"/>
      <c r="D16" s="30"/>
      <c r="E16" s="30"/>
      <c r="F16" s="30"/>
      <c r="G16" s="30"/>
      <c r="H16" s="83">
        <v>5</v>
      </c>
    </row>
    <row r="17" spans="1:8">
      <c r="A17" s="37" t="s">
        <v>268</v>
      </c>
      <c r="B17" s="30"/>
      <c r="C17" s="30"/>
      <c r="D17" s="30"/>
      <c r="E17" s="30"/>
      <c r="F17" s="30"/>
      <c r="G17" s="30"/>
      <c r="H17" s="83">
        <v>4</v>
      </c>
    </row>
    <row r="18" spans="1:8">
      <c r="A18" s="37" t="s">
        <v>269</v>
      </c>
      <c r="B18" s="30"/>
      <c r="C18" s="30"/>
      <c r="D18" s="30"/>
      <c r="E18" s="30"/>
      <c r="F18" s="30"/>
      <c r="G18" s="30"/>
      <c r="H18" s="83">
        <v>5</v>
      </c>
    </row>
    <row r="19" spans="1:8">
      <c r="A19" s="37" t="s">
        <v>270</v>
      </c>
      <c r="B19" s="30"/>
      <c r="C19" s="30"/>
      <c r="D19" s="30"/>
      <c r="E19" s="30"/>
      <c r="F19" s="30"/>
      <c r="G19" s="30"/>
      <c r="H19" s="83">
        <v>5</v>
      </c>
    </row>
    <row r="20" spans="1:8">
      <c r="A20" s="92" t="s">
        <v>241</v>
      </c>
      <c r="B20" s="96"/>
      <c r="C20" s="96"/>
      <c r="D20" s="96"/>
      <c r="E20" s="96"/>
      <c r="F20" s="96"/>
      <c r="G20" s="96"/>
      <c r="H20" s="95">
        <v>5</v>
      </c>
    </row>
    <row r="21" spans="1:8">
      <c r="A21" s="38" t="s">
        <v>230</v>
      </c>
      <c r="B21" s="30"/>
      <c r="C21" s="30"/>
      <c r="D21" s="30"/>
      <c r="E21" s="30"/>
      <c r="F21" s="30"/>
      <c r="G21" s="30"/>
      <c r="H21" s="83">
        <v>5</v>
      </c>
    </row>
    <row r="22" spans="1:8" ht="30">
      <c r="A22" s="37" t="s">
        <v>271</v>
      </c>
      <c r="B22" s="30"/>
      <c r="C22" s="30"/>
      <c r="D22" s="30"/>
      <c r="E22" s="30"/>
      <c r="F22" s="30"/>
      <c r="G22" s="30"/>
      <c r="H22" s="83">
        <v>5</v>
      </c>
    </row>
    <row r="23" spans="1:8">
      <c r="A23" s="37" t="s">
        <v>272</v>
      </c>
      <c r="B23" s="30"/>
      <c r="C23" s="30"/>
      <c r="D23" s="30"/>
      <c r="E23" s="30"/>
      <c r="F23" s="30"/>
      <c r="G23" s="30"/>
      <c r="H23" s="83">
        <v>5</v>
      </c>
    </row>
    <row r="24" spans="1:8">
      <c r="A24" s="38" t="s">
        <v>231</v>
      </c>
      <c r="B24" s="30"/>
      <c r="C24" s="30"/>
      <c r="D24" s="30"/>
      <c r="E24" s="30"/>
      <c r="F24" s="30"/>
      <c r="G24" s="30"/>
      <c r="H24" s="83">
        <v>5</v>
      </c>
    </row>
    <row r="25" spans="1:8">
      <c r="A25" s="37" t="s">
        <v>273</v>
      </c>
      <c r="B25" s="30"/>
      <c r="C25" s="30"/>
      <c r="D25" s="30"/>
      <c r="E25" s="30"/>
      <c r="F25" s="30"/>
      <c r="G25" s="30"/>
      <c r="H25" s="83">
        <v>5</v>
      </c>
    </row>
    <row r="26" spans="1:8" ht="60">
      <c r="A26" s="37" t="s">
        <v>274</v>
      </c>
      <c r="B26" s="30"/>
      <c r="C26" s="30"/>
      <c r="D26" s="30"/>
      <c r="E26" s="30"/>
      <c r="F26" s="30"/>
      <c r="G26" s="30"/>
      <c r="H26" s="83">
        <v>5</v>
      </c>
    </row>
    <row r="27" spans="1:8">
      <c r="A27" s="37" t="s">
        <v>275</v>
      </c>
      <c r="B27" s="30"/>
      <c r="C27" s="30"/>
      <c r="D27" s="30"/>
      <c r="E27" s="30"/>
      <c r="F27" s="30"/>
      <c r="G27" s="30"/>
      <c r="H27" s="83">
        <v>5</v>
      </c>
    </row>
    <row r="28" spans="1:8" ht="30">
      <c r="A28" s="37" t="s">
        <v>436</v>
      </c>
      <c r="B28" s="30"/>
      <c r="C28" s="30"/>
      <c r="D28" s="30"/>
      <c r="E28" s="30"/>
      <c r="F28" s="30"/>
      <c r="G28" s="30"/>
      <c r="H28" s="83">
        <v>3</v>
      </c>
    </row>
    <row r="29" spans="1:8" ht="30">
      <c r="A29" s="37" t="s">
        <v>276</v>
      </c>
      <c r="B29" s="30"/>
      <c r="C29" s="30"/>
      <c r="D29" s="30"/>
      <c r="E29" s="30"/>
      <c r="F29" s="30"/>
      <c r="G29" s="30"/>
      <c r="H29" s="83">
        <v>5</v>
      </c>
    </row>
    <row r="30" spans="1:8">
      <c r="A30" s="37" t="s">
        <v>277</v>
      </c>
      <c r="B30" s="30"/>
      <c r="C30" s="30"/>
      <c r="D30" s="30"/>
      <c r="E30" s="30"/>
      <c r="F30" s="30"/>
      <c r="G30" s="30"/>
      <c r="H30" s="83">
        <v>5</v>
      </c>
    </row>
    <row r="31" spans="1:8">
      <c r="A31" s="37" t="s">
        <v>278</v>
      </c>
      <c r="B31" s="30"/>
      <c r="C31" s="30"/>
      <c r="D31" s="30"/>
      <c r="E31" s="30"/>
      <c r="F31" s="30"/>
      <c r="G31" s="30"/>
      <c r="H31" s="83">
        <v>5</v>
      </c>
    </row>
    <row r="32" spans="1:8" ht="30">
      <c r="A32" s="37" t="s">
        <v>279</v>
      </c>
      <c r="B32" s="30"/>
      <c r="C32" s="30"/>
      <c r="D32" s="30"/>
      <c r="E32" s="30"/>
      <c r="F32" s="30"/>
      <c r="G32" s="30"/>
      <c r="H32" s="83">
        <v>5</v>
      </c>
    </row>
    <row r="33" spans="1:8">
      <c r="A33" s="37" t="s">
        <v>437</v>
      </c>
      <c r="B33" s="30"/>
      <c r="C33" s="30"/>
      <c r="D33" s="30"/>
      <c r="E33" s="30"/>
      <c r="F33" s="30"/>
      <c r="G33" s="30"/>
      <c r="H33" s="83">
        <v>4</v>
      </c>
    </row>
    <row r="34" spans="1:8" ht="30">
      <c r="A34" s="37" t="s">
        <v>280</v>
      </c>
      <c r="B34" s="30"/>
      <c r="C34" s="30"/>
      <c r="D34" s="30"/>
      <c r="E34" s="30"/>
      <c r="F34" s="30"/>
      <c r="G34" s="30"/>
      <c r="H34" s="83">
        <v>5</v>
      </c>
    </row>
    <row r="35" spans="1:8">
      <c r="A35" s="38" t="s">
        <v>232</v>
      </c>
      <c r="B35" s="30"/>
      <c r="C35" s="30"/>
      <c r="D35" s="30"/>
      <c r="E35" s="30"/>
      <c r="F35" s="30"/>
      <c r="G35" s="30"/>
      <c r="H35" s="83">
        <v>5</v>
      </c>
    </row>
    <row r="36" spans="1:8">
      <c r="A36" s="81" t="s">
        <v>438</v>
      </c>
      <c r="B36" s="30"/>
      <c r="C36" s="30"/>
      <c r="D36" s="30"/>
      <c r="E36" s="30"/>
      <c r="F36" s="30"/>
      <c r="G36" s="30"/>
      <c r="H36" s="83">
        <v>5</v>
      </c>
    </row>
    <row r="37" spans="1:8" ht="30">
      <c r="A37" s="37" t="s">
        <v>281</v>
      </c>
      <c r="B37" s="30"/>
      <c r="C37" s="30"/>
      <c r="D37" s="30"/>
      <c r="E37" s="30"/>
      <c r="F37" s="30"/>
      <c r="G37" s="30"/>
      <c r="H37" s="83">
        <v>5</v>
      </c>
    </row>
    <row r="38" spans="1:8" ht="45">
      <c r="A38" s="37" t="s">
        <v>282</v>
      </c>
      <c r="B38" s="30"/>
      <c r="C38" s="30"/>
      <c r="D38" s="30"/>
      <c r="E38" s="30"/>
      <c r="F38" s="30"/>
      <c r="G38" s="30"/>
      <c r="H38" s="83">
        <v>5</v>
      </c>
    </row>
    <row r="39" spans="1:8" ht="30">
      <c r="A39" s="37" t="s">
        <v>10</v>
      </c>
      <c r="B39" s="30"/>
      <c r="C39" s="30"/>
      <c r="D39" s="30"/>
      <c r="E39" s="30"/>
      <c r="F39" s="30"/>
      <c r="G39" s="30"/>
      <c r="H39" s="83">
        <v>5</v>
      </c>
    </row>
    <row r="40" spans="1:8">
      <c r="A40" s="38" t="s">
        <v>233</v>
      </c>
      <c r="B40" s="30"/>
      <c r="C40" s="30"/>
      <c r="D40" s="30"/>
      <c r="E40" s="30"/>
      <c r="F40" s="30"/>
      <c r="G40" s="30"/>
      <c r="H40" s="83">
        <v>5</v>
      </c>
    </row>
    <row r="41" spans="1:8">
      <c r="A41" s="37" t="s">
        <v>11</v>
      </c>
      <c r="B41" s="30"/>
      <c r="C41" s="30"/>
      <c r="D41" s="30"/>
      <c r="E41" s="30"/>
      <c r="F41" s="30"/>
      <c r="G41" s="30"/>
      <c r="H41" s="83">
        <v>5</v>
      </c>
    </row>
    <row r="42" spans="1:8" ht="30">
      <c r="A42" s="37" t="s">
        <v>12</v>
      </c>
      <c r="B42" s="30"/>
      <c r="C42" s="30"/>
      <c r="D42" s="30"/>
      <c r="E42" s="30"/>
      <c r="F42" s="30"/>
      <c r="G42" s="30"/>
      <c r="H42" s="83">
        <v>5</v>
      </c>
    </row>
    <row r="43" spans="1:8" ht="23.45" customHeight="1">
      <c r="A43" s="38" t="s">
        <v>234</v>
      </c>
      <c r="B43" s="30"/>
      <c r="C43" s="30"/>
      <c r="D43" s="30"/>
      <c r="E43" s="30"/>
      <c r="F43" s="30"/>
      <c r="G43" s="30"/>
      <c r="H43" s="83">
        <v>5</v>
      </c>
    </row>
    <row r="44" spans="1:8" ht="45">
      <c r="A44" s="37" t="s">
        <v>283</v>
      </c>
      <c r="B44" s="30"/>
      <c r="C44" s="30"/>
      <c r="D44" s="30"/>
      <c r="E44" s="30"/>
      <c r="F44" s="30"/>
      <c r="G44" s="30"/>
      <c r="H44" s="83">
        <v>5</v>
      </c>
    </row>
    <row r="45" spans="1:8" ht="30">
      <c r="A45" s="37" t="s">
        <v>284</v>
      </c>
      <c r="B45" s="30"/>
      <c r="C45" s="30"/>
      <c r="D45" s="30"/>
      <c r="E45" s="30"/>
      <c r="F45" s="30"/>
      <c r="G45" s="30"/>
      <c r="H45" s="83">
        <v>5</v>
      </c>
    </row>
    <row r="46" spans="1:8">
      <c r="A46" s="92" t="s">
        <v>242</v>
      </c>
      <c r="B46" s="96"/>
      <c r="C46" s="96"/>
      <c r="D46" s="96"/>
      <c r="E46" s="96"/>
      <c r="F46" s="96"/>
      <c r="G46" s="96"/>
      <c r="H46" s="95">
        <v>5</v>
      </c>
    </row>
    <row r="47" spans="1:8">
      <c r="A47" s="38" t="s">
        <v>439</v>
      </c>
      <c r="B47" s="30"/>
      <c r="C47" s="30"/>
      <c r="D47" s="30"/>
      <c r="E47" s="30"/>
      <c r="F47" s="30"/>
      <c r="G47" s="30"/>
      <c r="H47" s="83">
        <v>5</v>
      </c>
    </row>
    <row r="48" spans="1:8" ht="30">
      <c r="A48" s="37" t="s">
        <v>440</v>
      </c>
      <c r="B48" s="30"/>
      <c r="C48" s="30"/>
      <c r="D48" s="30"/>
      <c r="E48" s="30"/>
      <c r="F48" s="30"/>
      <c r="G48" s="30"/>
      <c r="H48" s="83">
        <v>5</v>
      </c>
    </row>
    <row r="49" spans="1:8">
      <c r="A49" s="38" t="s">
        <v>235</v>
      </c>
      <c r="B49" s="30"/>
      <c r="C49" s="30"/>
      <c r="D49" s="30"/>
      <c r="E49" s="30"/>
      <c r="F49" s="30"/>
      <c r="G49" s="30"/>
      <c r="H49" s="83">
        <v>4</v>
      </c>
    </row>
    <row r="50" spans="1:8">
      <c r="A50" s="37" t="s">
        <v>441</v>
      </c>
      <c r="B50" s="30"/>
      <c r="C50" s="30"/>
      <c r="D50" s="30"/>
      <c r="E50" s="30"/>
      <c r="F50" s="30"/>
      <c r="G50" s="30"/>
      <c r="H50" s="83">
        <v>4</v>
      </c>
    </row>
    <row r="51" spans="1:8">
      <c r="A51" s="37" t="s">
        <v>285</v>
      </c>
      <c r="B51" s="30"/>
      <c r="C51" s="30"/>
      <c r="D51" s="30"/>
      <c r="E51" s="30"/>
      <c r="F51" s="30"/>
      <c r="G51" s="30"/>
      <c r="H51" s="83">
        <v>4</v>
      </c>
    </row>
    <row r="52" spans="1:8">
      <c r="A52" s="38" t="s">
        <v>236</v>
      </c>
      <c r="B52" s="30"/>
      <c r="C52" s="30"/>
      <c r="D52" s="30"/>
      <c r="E52" s="30"/>
      <c r="F52" s="30"/>
      <c r="G52" s="30"/>
      <c r="H52" s="83">
        <v>5</v>
      </c>
    </row>
    <row r="53" spans="1:8" ht="45">
      <c r="A53" s="37" t="s">
        <v>286</v>
      </c>
      <c r="B53" s="30"/>
      <c r="C53" s="30"/>
      <c r="D53" s="30"/>
      <c r="E53" s="30"/>
      <c r="F53" s="30"/>
      <c r="G53" s="30"/>
      <c r="H53" s="83">
        <v>5</v>
      </c>
    </row>
    <row r="54" spans="1:8" ht="30">
      <c r="A54" s="37" t="s">
        <v>287</v>
      </c>
      <c r="B54" s="30"/>
      <c r="C54" s="30"/>
      <c r="D54" s="30"/>
      <c r="E54" s="30"/>
      <c r="F54" s="30"/>
      <c r="G54" s="30"/>
      <c r="H54" s="83">
        <v>5</v>
      </c>
    </row>
    <row r="55" spans="1:8" ht="30">
      <c r="A55" s="37" t="s">
        <v>288</v>
      </c>
      <c r="B55" s="30"/>
      <c r="C55" s="30"/>
      <c r="D55" s="30"/>
      <c r="E55" s="30"/>
      <c r="F55" s="30"/>
      <c r="G55" s="30"/>
      <c r="H55" s="83">
        <v>5</v>
      </c>
    </row>
    <row r="56" spans="1:8" ht="30">
      <c r="A56" s="37" t="s">
        <v>289</v>
      </c>
      <c r="B56" s="30"/>
      <c r="C56" s="30"/>
      <c r="D56" s="30"/>
      <c r="E56" s="30"/>
      <c r="F56" s="30"/>
      <c r="G56" s="30"/>
      <c r="H56" s="83">
        <v>5</v>
      </c>
    </row>
    <row r="57" spans="1:8">
      <c r="A57" s="38" t="s">
        <v>237</v>
      </c>
      <c r="B57" s="30"/>
      <c r="C57" s="30"/>
      <c r="D57" s="30"/>
      <c r="E57" s="30"/>
      <c r="F57" s="30"/>
      <c r="G57" s="30"/>
      <c r="H57" s="83">
        <v>5</v>
      </c>
    </row>
    <row r="58" spans="1:8" ht="30">
      <c r="A58" s="37" t="s">
        <v>290</v>
      </c>
      <c r="B58" s="30"/>
      <c r="C58" s="30"/>
      <c r="D58" s="30"/>
      <c r="E58" s="30"/>
      <c r="F58" s="30"/>
      <c r="G58" s="30"/>
      <c r="H58" s="83">
        <v>5</v>
      </c>
    </row>
    <row r="59" spans="1:8" ht="30">
      <c r="A59" s="37" t="s">
        <v>291</v>
      </c>
      <c r="B59" s="30"/>
      <c r="C59" s="30"/>
      <c r="D59" s="30"/>
      <c r="E59" s="30"/>
      <c r="F59" s="30"/>
      <c r="G59" s="30"/>
      <c r="H59" s="83">
        <v>5</v>
      </c>
    </row>
    <row r="60" spans="1:8" ht="30">
      <c r="A60" s="37" t="s">
        <v>292</v>
      </c>
      <c r="B60" s="30"/>
      <c r="C60" s="30"/>
      <c r="D60" s="30"/>
      <c r="E60" s="30"/>
      <c r="F60" s="30"/>
      <c r="G60" s="30"/>
      <c r="H60" s="83">
        <v>5</v>
      </c>
    </row>
    <row r="61" spans="1:8" ht="45">
      <c r="A61" s="37" t="s">
        <v>293</v>
      </c>
      <c r="B61" s="30"/>
      <c r="C61" s="30"/>
      <c r="D61" s="30"/>
      <c r="E61" s="30"/>
      <c r="F61" s="30"/>
      <c r="G61" s="30"/>
      <c r="H61" s="83">
        <v>5</v>
      </c>
    </row>
    <row r="62" spans="1:8">
      <c r="A62" s="38" t="s">
        <v>238</v>
      </c>
      <c r="B62" s="30"/>
      <c r="C62" s="30"/>
      <c r="D62" s="30"/>
      <c r="E62" s="30"/>
      <c r="F62" s="30"/>
      <c r="G62" s="30"/>
      <c r="H62" s="83">
        <v>5</v>
      </c>
    </row>
    <row r="63" spans="1:8" ht="30">
      <c r="A63" s="37" t="s">
        <v>294</v>
      </c>
      <c r="B63" s="30"/>
      <c r="C63" s="30"/>
      <c r="D63" s="30"/>
      <c r="E63" s="30"/>
      <c r="F63" s="30"/>
      <c r="G63" s="30"/>
      <c r="H63" s="83">
        <v>5</v>
      </c>
    </row>
    <row r="64" spans="1:8" ht="30">
      <c r="A64" s="37" t="s">
        <v>295</v>
      </c>
      <c r="B64" s="30"/>
      <c r="C64" s="30"/>
      <c r="D64" s="30"/>
      <c r="E64" s="30"/>
      <c r="F64" s="30"/>
      <c r="G64" s="30"/>
      <c r="H64" s="83">
        <v>5</v>
      </c>
    </row>
    <row r="65" spans="1:8" ht="45">
      <c r="A65" s="37" t="s">
        <v>296</v>
      </c>
      <c r="B65" s="30"/>
      <c r="C65" s="30"/>
      <c r="D65" s="30"/>
      <c r="E65" s="30"/>
      <c r="F65" s="30"/>
      <c r="G65" s="30"/>
      <c r="H65" s="83">
        <v>5</v>
      </c>
    </row>
    <row r="66" spans="1:8" ht="30">
      <c r="A66" s="37" t="s">
        <v>442</v>
      </c>
      <c r="B66" s="30"/>
      <c r="C66" s="30"/>
      <c r="D66" s="30"/>
      <c r="E66" s="30"/>
      <c r="F66" s="30"/>
      <c r="G66" s="30"/>
      <c r="H66" s="83">
        <v>5</v>
      </c>
    </row>
    <row r="67" spans="1:8" ht="45">
      <c r="A67" s="37" t="s">
        <v>297</v>
      </c>
      <c r="B67" s="30"/>
      <c r="C67" s="30"/>
      <c r="D67" s="30"/>
      <c r="E67" s="30"/>
      <c r="F67" s="30"/>
      <c r="G67" s="30"/>
      <c r="H67" s="83">
        <v>5</v>
      </c>
    </row>
    <row r="68" spans="1:8">
      <c r="A68" s="37" t="s">
        <v>443</v>
      </c>
      <c r="B68" s="30"/>
      <c r="C68" s="30"/>
      <c r="D68" s="30"/>
      <c r="E68" s="30"/>
      <c r="F68" s="30"/>
      <c r="G68" s="30"/>
      <c r="H68" s="83">
        <v>5</v>
      </c>
    </row>
    <row r="69" spans="1:8" ht="30">
      <c r="A69" s="37" t="s">
        <v>298</v>
      </c>
      <c r="B69" s="30"/>
      <c r="C69" s="30"/>
      <c r="D69" s="30"/>
      <c r="E69" s="30"/>
      <c r="F69" s="30"/>
      <c r="G69" s="30"/>
      <c r="H69" s="83">
        <v>5</v>
      </c>
    </row>
    <row r="70" spans="1:8" ht="30">
      <c r="A70" s="37" t="s">
        <v>299</v>
      </c>
      <c r="B70" s="30"/>
      <c r="C70" s="30"/>
      <c r="D70" s="30"/>
      <c r="E70" s="30"/>
      <c r="F70" s="30"/>
      <c r="G70" s="30"/>
      <c r="H70" s="83">
        <v>5</v>
      </c>
    </row>
    <row r="71" spans="1:8" ht="30">
      <c r="A71" s="37" t="s">
        <v>444</v>
      </c>
      <c r="B71" s="30"/>
      <c r="C71" s="30"/>
      <c r="D71" s="30"/>
      <c r="E71" s="30"/>
      <c r="F71" s="30"/>
      <c r="G71" s="30"/>
      <c r="H71" s="83">
        <v>5</v>
      </c>
    </row>
    <row r="72" spans="1:8" ht="45">
      <c r="A72" s="37" t="s">
        <v>300</v>
      </c>
      <c r="B72" s="30"/>
      <c r="C72" s="30"/>
      <c r="D72" s="30"/>
      <c r="E72" s="30"/>
      <c r="F72" s="30"/>
      <c r="G72" s="30"/>
      <c r="H72" s="83">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53BD1-11B1-4418-A980-2E5DA70325D0}">
  <sheetPr>
    <tabColor theme="9" tint="0.59999389629810485"/>
  </sheetPr>
  <dimension ref="A1:H102"/>
  <sheetViews>
    <sheetView zoomScale="80" zoomScaleNormal="80" workbookViewId="0">
      <selection activeCell="A4" sqref="A4:H4"/>
    </sheetView>
  </sheetViews>
  <sheetFormatPr baseColWidth="10" defaultColWidth="11.25" defaultRowHeight="15"/>
  <cols>
    <col min="1" max="1" width="106.75" style="33" customWidth="1"/>
    <col min="2" max="2" width="11.25" style="33"/>
    <col min="3" max="3" width="13.625" style="33" customWidth="1"/>
    <col min="4" max="4" width="11.25" style="33"/>
    <col min="5" max="5" width="12.25" style="33" customWidth="1"/>
    <col min="6" max="6" width="11.25" style="33"/>
    <col min="7" max="7" width="16.75" style="33" customWidth="1"/>
    <col min="8" max="8" width="14.125" style="33" customWidth="1"/>
    <col min="9" max="16384" width="11.25" style="33"/>
  </cols>
  <sheetData>
    <row r="1" spans="1:8" s="24" customFormat="1" ht="18.75">
      <c r="A1" s="55"/>
      <c r="B1" s="120" t="s">
        <v>625</v>
      </c>
      <c r="C1" s="121"/>
      <c r="D1" s="121"/>
      <c r="E1" s="121"/>
      <c r="F1" s="53"/>
    </row>
    <row r="2" spans="1:8" s="24" customFormat="1" ht="79.5" customHeight="1">
      <c r="A2" s="122" t="s">
        <v>627</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8" spans="1:8" ht="15.75">
      <c r="A8" s="118" t="s">
        <v>1</v>
      </c>
      <c r="B8" s="119" t="s">
        <v>2</v>
      </c>
      <c r="C8" s="119"/>
      <c r="D8" s="119"/>
      <c r="E8" s="119"/>
      <c r="F8" s="119"/>
      <c r="G8" s="119" t="s">
        <v>3</v>
      </c>
      <c r="H8" s="51" t="s">
        <v>4</v>
      </c>
    </row>
    <row r="9" spans="1:8" ht="24">
      <c r="A9" s="118"/>
      <c r="B9" s="52" t="s">
        <v>5</v>
      </c>
      <c r="C9" s="52" t="s">
        <v>227</v>
      </c>
      <c r="D9" s="52" t="s">
        <v>6</v>
      </c>
      <c r="E9" s="52" t="s">
        <v>7</v>
      </c>
      <c r="F9" s="52" t="s">
        <v>8</v>
      </c>
      <c r="G9" s="119"/>
      <c r="H9" s="52" t="s">
        <v>9</v>
      </c>
    </row>
    <row r="10" spans="1:8" ht="30.6" customHeight="1">
      <c r="A10" s="97" t="s">
        <v>243</v>
      </c>
      <c r="B10" s="98"/>
      <c r="C10" s="98"/>
      <c r="D10" s="98"/>
      <c r="E10" s="98"/>
      <c r="F10" s="98"/>
      <c r="G10" s="99"/>
      <c r="H10" s="100">
        <v>5</v>
      </c>
    </row>
    <row r="11" spans="1:8" ht="30.6" customHeight="1">
      <c r="A11" s="35" t="s">
        <v>244</v>
      </c>
      <c r="B11" s="34"/>
      <c r="C11" s="34"/>
      <c r="D11" s="34"/>
      <c r="E11" s="34"/>
      <c r="F11" s="34"/>
      <c r="G11" s="34"/>
      <c r="H11" s="84">
        <v>5</v>
      </c>
    </row>
    <row r="12" spans="1:8" ht="30">
      <c r="A12" s="37" t="s">
        <v>13</v>
      </c>
      <c r="B12" s="34"/>
      <c r="C12" s="34"/>
      <c r="D12" s="34"/>
      <c r="E12" s="34"/>
      <c r="F12" s="34"/>
      <c r="G12" s="34"/>
      <c r="H12" s="84">
        <v>5</v>
      </c>
    </row>
    <row r="13" spans="1:8" ht="30">
      <c r="A13" s="37" t="s">
        <v>445</v>
      </c>
      <c r="B13" s="34"/>
      <c r="C13" s="34"/>
      <c r="D13" s="34"/>
      <c r="E13" s="34"/>
      <c r="F13" s="34"/>
      <c r="G13" s="34"/>
      <c r="H13" s="84">
        <v>5</v>
      </c>
    </row>
    <row r="14" spans="1:8" ht="30">
      <c r="A14" s="37" t="s">
        <v>446</v>
      </c>
      <c r="B14" s="34"/>
      <c r="C14" s="34"/>
      <c r="D14" s="34"/>
      <c r="E14" s="34"/>
      <c r="F14" s="34"/>
      <c r="G14" s="34"/>
      <c r="H14" s="84">
        <v>5</v>
      </c>
    </row>
    <row r="15" spans="1:8" ht="30">
      <c r="A15" s="37" t="s">
        <v>447</v>
      </c>
      <c r="B15" s="34"/>
      <c r="C15" s="34"/>
      <c r="D15" s="34"/>
      <c r="E15" s="34"/>
      <c r="F15" s="34"/>
      <c r="G15" s="34"/>
      <c r="H15" s="84">
        <v>5</v>
      </c>
    </row>
    <row r="16" spans="1:8" ht="30">
      <c r="A16" s="37" t="s">
        <v>301</v>
      </c>
      <c r="B16" s="34"/>
      <c r="C16" s="34"/>
      <c r="D16" s="34"/>
      <c r="E16" s="34"/>
      <c r="F16" s="34"/>
      <c r="G16" s="34"/>
      <c r="H16" s="84">
        <v>5</v>
      </c>
    </row>
    <row r="17" spans="1:8" ht="30.6" customHeight="1">
      <c r="A17" s="35" t="s">
        <v>245</v>
      </c>
      <c r="B17" s="34"/>
      <c r="C17" s="34"/>
      <c r="D17" s="34"/>
      <c r="E17" s="34"/>
      <c r="F17" s="34"/>
      <c r="G17" s="34"/>
      <c r="H17" s="84">
        <v>5</v>
      </c>
    </row>
    <row r="18" spans="1:8" ht="30">
      <c r="A18" s="37" t="s">
        <v>448</v>
      </c>
      <c r="B18" s="34"/>
      <c r="C18" s="34"/>
      <c r="D18" s="34"/>
      <c r="E18" s="34"/>
      <c r="F18" s="34"/>
      <c r="G18" s="34"/>
      <c r="H18" s="84">
        <v>5</v>
      </c>
    </row>
    <row r="19" spans="1:8" ht="15.75">
      <c r="A19" s="37" t="s">
        <v>302</v>
      </c>
      <c r="B19" s="34"/>
      <c r="C19" s="34"/>
      <c r="D19" s="34"/>
      <c r="E19" s="34"/>
      <c r="F19" s="34"/>
      <c r="G19" s="34"/>
      <c r="H19" s="84">
        <v>5</v>
      </c>
    </row>
    <row r="20" spans="1:8" ht="15.75">
      <c r="A20" s="37" t="s">
        <v>449</v>
      </c>
      <c r="B20" s="34"/>
      <c r="C20" s="34"/>
      <c r="D20" s="34"/>
      <c r="E20" s="34"/>
      <c r="F20" s="34"/>
      <c r="G20" s="34"/>
      <c r="H20" s="84">
        <v>5</v>
      </c>
    </row>
    <row r="21" spans="1:8" customFormat="1" ht="15.75">
      <c r="A21" s="46" t="s">
        <v>493</v>
      </c>
      <c r="B21" s="41"/>
      <c r="C21" s="41"/>
      <c r="D21" s="41"/>
      <c r="E21" s="41"/>
      <c r="F21" s="41"/>
      <c r="G21" s="41"/>
      <c r="H21" s="84">
        <v>5</v>
      </c>
    </row>
    <row r="22" spans="1:8" ht="150">
      <c r="A22" s="37" t="s">
        <v>303</v>
      </c>
      <c r="B22" s="34"/>
      <c r="C22" s="34"/>
      <c r="D22" s="34"/>
      <c r="E22" s="34"/>
      <c r="F22" s="34"/>
      <c r="G22" s="34"/>
      <c r="H22" s="84">
        <v>5</v>
      </c>
    </row>
    <row r="23" spans="1:8" ht="15.75">
      <c r="A23" s="37" t="s">
        <v>153</v>
      </c>
      <c r="B23" s="34"/>
      <c r="C23" s="34"/>
      <c r="D23" s="34"/>
      <c r="E23" s="34"/>
      <c r="F23" s="34"/>
      <c r="G23" s="34"/>
      <c r="H23" s="84">
        <v>5</v>
      </c>
    </row>
    <row r="24" spans="1:8" ht="45">
      <c r="A24" s="37" t="s">
        <v>304</v>
      </c>
      <c r="B24" s="34"/>
      <c r="C24" s="34"/>
      <c r="D24" s="34"/>
      <c r="E24" s="34"/>
      <c r="F24" s="34"/>
      <c r="G24" s="34"/>
      <c r="H24" s="84">
        <v>5</v>
      </c>
    </row>
    <row r="25" spans="1:8" ht="30">
      <c r="A25" s="37" t="s">
        <v>305</v>
      </c>
      <c r="B25" s="34"/>
      <c r="C25" s="34"/>
      <c r="D25" s="34"/>
      <c r="E25" s="34"/>
      <c r="F25" s="34"/>
      <c r="G25" s="34"/>
      <c r="H25" s="84">
        <v>5</v>
      </c>
    </row>
    <row r="26" spans="1:8" ht="30.6" customHeight="1">
      <c r="A26" s="97" t="s">
        <v>246</v>
      </c>
      <c r="B26" s="97"/>
      <c r="C26" s="97"/>
      <c r="D26" s="97"/>
      <c r="E26" s="97"/>
      <c r="F26" s="97"/>
      <c r="G26" s="97"/>
      <c r="H26" s="100">
        <v>5</v>
      </c>
    </row>
    <row r="27" spans="1:8" ht="30">
      <c r="A27" s="37" t="s">
        <v>306</v>
      </c>
      <c r="B27" s="34"/>
      <c r="C27" s="34"/>
      <c r="D27" s="34"/>
      <c r="E27" s="34"/>
      <c r="F27" s="34"/>
      <c r="G27" s="34"/>
      <c r="H27" s="84">
        <v>4</v>
      </c>
    </row>
    <row r="28" spans="1:8" ht="15.75">
      <c r="A28" s="37" t="s">
        <v>14</v>
      </c>
      <c r="B28" s="34"/>
      <c r="C28" s="34"/>
      <c r="D28" s="34"/>
      <c r="E28" s="34"/>
      <c r="F28" s="34"/>
      <c r="G28" s="34"/>
      <c r="H28" s="84">
        <v>5</v>
      </c>
    </row>
    <row r="29" spans="1:8" ht="30.6" customHeight="1">
      <c r="A29" s="97" t="s">
        <v>247</v>
      </c>
      <c r="B29" s="97"/>
      <c r="C29" s="97"/>
      <c r="D29" s="97"/>
      <c r="E29" s="97"/>
      <c r="F29" s="97"/>
      <c r="G29" s="97"/>
      <c r="H29" s="100">
        <v>5</v>
      </c>
    </row>
    <row r="30" spans="1:8" ht="15.75">
      <c r="A30" s="37" t="s">
        <v>307</v>
      </c>
      <c r="B30" s="34"/>
      <c r="C30" s="34"/>
      <c r="D30" s="34"/>
      <c r="E30" s="34"/>
      <c r="F30" s="34"/>
      <c r="G30" s="34"/>
      <c r="H30" s="84">
        <v>5</v>
      </c>
    </row>
    <row r="31" spans="1:8" ht="15.75">
      <c r="A31" s="37" t="s">
        <v>308</v>
      </c>
      <c r="B31" s="34"/>
      <c r="C31" s="34"/>
      <c r="D31" s="34"/>
      <c r="E31" s="34"/>
      <c r="F31" s="34"/>
      <c r="G31" s="34"/>
      <c r="H31" s="84">
        <v>5</v>
      </c>
    </row>
    <row r="32" spans="1:8" ht="30">
      <c r="A32" s="37" t="s">
        <v>309</v>
      </c>
      <c r="B32" s="34"/>
      <c r="C32" s="34"/>
      <c r="D32" s="34"/>
      <c r="E32" s="34"/>
      <c r="F32" s="34"/>
      <c r="G32" s="34"/>
      <c r="H32" s="84">
        <v>5</v>
      </c>
    </row>
    <row r="33" spans="1:8" ht="30">
      <c r="A33" s="37" t="s">
        <v>310</v>
      </c>
      <c r="B33" s="34"/>
      <c r="C33" s="34"/>
      <c r="D33" s="34"/>
      <c r="E33" s="34"/>
      <c r="F33" s="34"/>
      <c r="G33" s="34"/>
      <c r="H33" s="84">
        <v>5</v>
      </c>
    </row>
    <row r="34" spans="1:8" ht="30">
      <c r="A34" s="37" t="s">
        <v>311</v>
      </c>
      <c r="B34" s="34"/>
      <c r="C34" s="34"/>
      <c r="D34" s="34"/>
      <c r="E34" s="34"/>
      <c r="F34" s="34"/>
      <c r="G34" s="34"/>
      <c r="H34" s="84">
        <v>5</v>
      </c>
    </row>
    <row r="35" spans="1:8" ht="30">
      <c r="A35" s="37" t="s">
        <v>312</v>
      </c>
      <c r="B35" s="34"/>
      <c r="C35" s="34"/>
      <c r="D35" s="34"/>
      <c r="E35" s="34"/>
      <c r="F35" s="34"/>
      <c r="G35" s="34"/>
      <c r="H35" s="84">
        <v>5</v>
      </c>
    </row>
    <row r="36" spans="1:8" ht="30.6" customHeight="1">
      <c r="A36" s="97" t="s">
        <v>248</v>
      </c>
      <c r="B36" s="97"/>
      <c r="C36" s="97"/>
      <c r="D36" s="97"/>
      <c r="E36" s="97"/>
      <c r="F36" s="97"/>
      <c r="G36" s="97"/>
      <c r="H36" s="100">
        <v>5</v>
      </c>
    </row>
    <row r="37" spans="1:8" ht="30.6" customHeight="1">
      <c r="A37" s="37" t="s">
        <v>313</v>
      </c>
      <c r="B37" s="34"/>
      <c r="C37" s="34"/>
      <c r="D37" s="34"/>
      <c r="E37" s="34"/>
      <c r="F37" s="34"/>
      <c r="G37" s="34"/>
      <c r="H37" s="84">
        <v>5</v>
      </c>
    </row>
    <row r="38" spans="1:8" ht="15.75">
      <c r="A38" s="37" t="s">
        <v>314</v>
      </c>
      <c r="B38" s="34"/>
      <c r="C38" s="34"/>
      <c r="D38" s="34"/>
      <c r="E38" s="34"/>
      <c r="F38" s="34"/>
      <c r="G38" s="34"/>
      <c r="H38" s="84">
        <v>5</v>
      </c>
    </row>
    <row r="39" spans="1:8" ht="15.75">
      <c r="A39" s="37" t="s">
        <v>510</v>
      </c>
      <c r="B39" s="34"/>
      <c r="C39" s="34"/>
      <c r="D39" s="34"/>
      <c r="E39" s="34"/>
      <c r="F39" s="34"/>
      <c r="G39" s="34"/>
      <c r="H39" s="84">
        <v>3</v>
      </c>
    </row>
    <row r="40" spans="1:8" ht="15.75">
      <c r="A40" s="37" t="s">
        <v>315</v>
      </c>
      <c r="B40" s="34"/>
      <c r="C40" s="34"/>
      <c r="D40" s="34"/>
      <c r="E40" s="34"/>
      <c r="F40" s="34"/>
      <c r="G40" s="34"/>
      <c r="H40" s="84">
        <v>5</v>
      </c>
    </row>
    <row r="41" spans="1:8" ht="30">
      <c r="A41" s="37" t="s">
        <v>316</v>
      </c>
      <c r="B41" s="34"/>
      <c r="C41" s="34"/>
      <c r="D41" s="34"/>
      <c r="E41" s="34"/>
      <c r="F41" s="34"/>
      <c r="G41" s="34"/>
      <c r="H41" s="84">
        <v>5</v>
      </c>
    </row>
    <row r="42" spans="1:8" ht="15.75">
      <c r="A42" s="37" t="s">
        <v>317</v>
      </c>
      <c r="B42" s="34"/>
      <c r="C42" s="34"/>
      <c r="D42" s="34"/>
      <c r="E42" s="34"/>
      <c r="F42" s="34"/>
      <c r="G42" s="34"/>
      <c r="H42" s="84">
        <v>5</v>
      </c>
    </row>
    <row r="43" spans="1:8" ht="30.6" customHeight="1">
      <c r="A43" s="97" t="s">
        <v>249</v>
      </c>
      <c r="B43" s="97"/>
      <c r="C43" s="97"/>
      <c r="D43" s="97"/>
      <c r="E43" s="97"/>
      <c r="F43" s="97"/>
      <c r="G43" s="97"/>
      <c r="H43" s="100">
        <v>5</v>
      </c>
    </row>
    <row r="44" spans="1:8" ht="15.75">
      <c r="A44" s="37" t="s">
        <v>318</v>
      </c>
      <c r="B44" s="34"/>
      <c r="C44" s="34"/>
      <c r="D44" s="34"/>
      <c r="E44" s="34"/>
      <c r="F44" s="34"/>
      <c r="G44" s="34"/>
      <c r="H44" s="84">
        <v>5</v>
      </c>
    </row>
    <row r="45" spans="1:8" ht="30">
      <c r="A45" s="37" t="s">
        <v>319</v>
      </c>
      <c r="B45" s="34"/>
      <c r="C45" s="34"/>
      <c r="D45" s="34"/>
      <c r="E45" s="34"/>
      <c r="F45" s="34"/>
      <c r="G45" s="34"/>
      <c r="H45" s="84">
        <v>5</v>
      </c>
    </row>
    <row r="46" spans="1:8" ht="15.75">
      <c r="A46" s="37" t="s">
        <v>320</v>
      </c>
      <c r="B46" s="34"/>
      <c r="C46" s="34"/>
      <c r="D46" s="34"/>
      <c r="E46" s="34"/>
      <c r="F46" s="34"/>
      <c r="G46" s="34"/>
      <c r="H46" s="84">
        <v>5</v>
      </c>
    </row>
    <row r="47" spans="1:8" ht="30.6" customHeight="1">
      <c r="A47" s="97" t="s">
        <v>250</v>
      </c>
      <c r="B47" s="97"/>
      <c r="C47" s="97"/>
      <c r="D47" s="97"/>
      <c r="E47" s="97"/>
      <c r="F47" s="97"/>
      <c r="G47" s="97"/>
      <c r="H47" s="100">
        <v>5</v>
      </c>
    </row>
    <row r="48" spans="1:8" ht="30">
      <c r="A48" s="37" t="s">
        <v>15</v>
      </c>
      <c r="B48" s="34"/>
      <c r="C48" s="34"/>
      <c r="D48" s="34"/>
      <c r="E48" s="34"/>
      <c r="F48" s="34"/>
      <c r="G48" s="34"/>
      <c r="H48" s="84">
        <v>5</v>
      </c>
    </row>
    <row r="49" spans="1:8" ht="30">
      <c r="A49" s="37" t="s">
        <v>16</v>
      </c>
      <c r="B49" s="34"/>
      <c r="C49" s="34"/>
      <c r="D49" s="34"/>
      <c r="E49" s="34"/>
      <c r="F49" s="34"/>
      <c r="G49" s="34"/>
      <c r="H49" s="84">
        <v>5</v>
      </c>
    </row>
    <row r="50" spans="1:8" ht="15.75">
      <c r="A50" s="37" t="s">
        <v>17</v>
      </c>
      <c r="B50" s="34"/>
      <c r="C50" s="34"/>
      <c r="D50" s="34"/>
      <c r="E50" s="34"/>
      <c r="F50" s="34"/>
      <c r="G50" s="34"/>
      <c r="H50" s="84">
        <v>5</v>
      </c>
    </row>
    <row r="51" spans="1:8" ht="30">
      <c r="A51" s="37" t="s">
        <v>18</v>
      </c>
      <c r="B51" s="34"/>
      <c r="C51" s="34"/>
      <c r="D51" s="34"/>
      <c r="E51" s="34"/>
      <c r="F51" s="34"/>
      <c r="G51" s="34"/>
      <c r="H51" s="84">
        <v>5</v>
      </c>
    </row>
    <row r="52" spans="1:8" ht="15.75">
      <c r="A52" s="37" t="s">
        <v>19</v>
      </c>
      <c r="B52" s="34"/>
      <c r="C52" s="34"/>
      <c r="D52" s="34"/>
      <c r="E52" s="34"/>
      <c r="F52" s="34"/>
      <c r="G52" s="34"/>
      <c r="H52" s="84">
        <v>5</v>
      </c>
    </row>
    <row r="53" spans="1:8" ht="15.75">
      <c r="A53" s="37" t="s">
        <v>321</v>
      </c>
      <c r="B53" s="34"/>
      <c r="C53" s="34"/>
      <c r="D53" s="34"/>
      <c r="E53" s="34"/>
      <c r="F53" s="34"/>
      <c r="G53" s="34"/>
      <c r="H53" s="84">
        <v>5</v>
      </c>
    </row>
    <row r="54" spans="1:8" ht="15.75">
      <c r="A54" s="97" t="s">
        <v>251</v>
      </c>
      <c r="B54" s="97"/>
      <c r="C54" s="97"/>
      <c r="D54" s="97"/>
      <c r="E54" s="97"/>
      <c r="F54" s="97"/>
      <c r="G54" s="97"/>
      <c r="H54" s="100">
        <v>5</v>
      </c>
    </row>
    <row r="55" spans="1:8" ht="15.75">
      <c r="A55" s="37" t="s">
        <v>322</v>
      </c>
      <c r="B55" s="34"/>
      <c r="C55" s="34"/>
      <c r="D55" s="34"/>
      <c r="E55" s="34"/>
      <c r="F55" s="34"/>
      <c r="G55" s="34"/>
      <c r="H55" s="84">
        <v>5</v>
      </c>
    </row>
    <row r="56" spans="1:8" ht="30">
      <c r="A56" s="37" t="s">
        <v>323</v>
      </c>
      <c r="B56" s="34"/>
      <c r="C56" s="34"/>
      <c r="D56" s="34"/>
      <c r="E56" s="34"/>
      <c r="F56" s="34"/>
      <c r="G56" s="34"/>
      <c r="H56" s="84">
        <v>5</v>
      </c>
    </row>
    <row r="57" spans="1:8" ht="15.75">
      <c r="A57" s="37" t="s">
        <v>20</v>
      </c>
      <c r="B57" s="34"/>
      <c r="C57" s="34"/>
      <c r="D57" s="34"/>
      <c r="E57" s="34"/>
      <c r="F57" s="34"/>
      <c r="G57" s="34"/>
      <c r="H57" s="84">
        <v>4</v>
      </c>
    </row>
    <row r="58" spans="1:8" ht="15.75">
      <c r="A58" s="37" t="s">
        <v>21</v>
      </c>
      <c r="B58" s="34"/>
      <c r="C58" s="34"/>
      <c r="D58" s="34"/>
      <c r="E58" s="34"/>
      <c r="F58" s="34"/>
      <c r="G58" s="34"/>
      <c r="H58" s="84">
        <v>5</v>
      </c>
    </row>
    <row r="59" spans="1:8" ht="15.75">
      <c r="A59" s="97" t="s">
        <v>252</v>
      </c>
      <c r="B59" s="97"/>
      <c r="C59" s="97"/>
      <c r="D59" s="97"/>
      <c r="E59" s="97"/>
      <c r="F59" s="97"/>
      <c r="G59" s="97"/>
      <c r="H59" s="100">
        <v>5</v>
      </c>
    </row>
    <row r="60" spans="1:8" ht="30">
      <c r="A60" s="37" t="s">
        <v>324</v>
      </c>
      <c r="B60" s="34"/>
      <c r="C60" s="34"/>
      <c r="D60" s="34"/>
      <c r="E60" s="34"/>
      <c r="F60" s="34"/>
      <c r="G60" s="34"/>
      <c r="H60" s="84">
        <v>5</v>
      </c>
    </row>
    <row r="61" spans="1:8" ht="15.75">
      <c r="A61" s="37" t="s">
        <v>22</v>
      </c>
      <c r="B61" s="34"/>
      <c r="C61" s="34"/>
      <c r="D61" s="34"/>
      <c r="E61" s="34"/>
      <c r="F61" s="34"/>
      <c r="G61" s="34"/>
      <c r="H61" s="84">
        <v>5</v>
      </c>
    </row>
    <row r="62" spans="1:8" ht="15.75">
      <c r="A62" s="37" t="s">
        <v>23</v>
      </c>
      <c r="B62" s="34"/>
      <c r="C62" s="34"/>
      <c r="D62" s="34"/>
      <c r="E62" s="34"/>
      <c r="F62" s="34"/>
      <c r="G62" s="34"/>
      <c r="H62" s="84">
        <v>5</v>
      </c>
    </row>
    <row r="63" spans="1:8" ht="30.6" customHeight="1">
      <c r="A63" s="35" t="s">
        <v>253</v>
      </c>
      <c r="B63" s="34"/>
      <c r="C63" s="34"/>
      <c r="D63" s="34"/>
      <c r="E63" s="34"/>
      <c r="F63" s="34"/>
      <c r="G63" s="34"/>
      <c r="H63" s="84">
        <v>5</v>
      </c>
    </row>
    <row r="64" spans="1:8" ht="15.75">
      <c r="A64" s="37" t="s">
        <v>325</v>
      </c>
      <c r="B64" s="34"/>
      <c r="C64" s="34"/>
      <c r="D64" s="34"/>
      <c r="E64" s="34"/>
      <c r="F64" s="34"/>
      <c r="G64" s="34"/>
      <c r="H64" s="84">
        <v>5</v>
      </c>
    </row>
    <row r="65" spans="1:8" ht="15.75">
      <c r="A65" s="37" t="s">
        <v>326</v>
      </c>
      <c r="B65" s="34"/>
      <c r="C65" s="34"/>
      <c r="D65" s="34"/>
      <c r="E65" s="34"/>
      <c r="F65" s="34"/>
      <c r="G65" s="34"/>
      <c r="H65" s="84">
        <v>5</v>
      </c>
    </row>
    <row r="66" spans="1:8" ht="15.75">
      <c r="A66" s="37" t="s">
        <v>327</v>
      </c>
      <c r="B66" s="34"/>
      <c r="C66" s="34"/>
      <c r="D66" s="34"/>
      <c r="E66" s="34"/>
      <c r="F66" s="34"/>
      <c r="G66" s="34"/>
      <c r="H66" s="84">
        <v>5</v>
      </c>
    </row>
    <row r="67" spans="1:8" ht="15.75">
      <c r="A67" s="37" t="s">
        <v>328</v>
      </c>
      <c r="B67" s="34"/>
      <c r="C67" s="34"/>
      <c r="D67" s="34"/>
      <c r="E67" s="34"/>
      <c r="F67" s="34"/>
      <c r="G67" s="34"/>
      <c r="H67" s="84">
        <v>5</v>
      </c>
    </row>
    <row r="68" spans="1:8" ht="30.6" customHeight="1">
      <c r="A68" s="35" t="s">
        <v>254</v>
      </c>
      <c r="B68" s="34"/>
      <c r="C68" s="34"/>
      <c r="D68" s="34"/>
      <c r="E68" s="34"/>
      <c r="F68" s="34"/>
      <c r="G68" s="34"/>
      <c r="H68" s="84">
        <v>5</v>
      </c>
    </row>
    <row r="69" spans="1:8" ht="45">
      <c r="A69" s="37" t="s">
        <v>329</v>
      </c>
      <c r="B69" s="34"/>
      <c r="C69" s="34"/>
      <c r="D69" s="34"/>
      <c r="E69" s="34"/>
      <c r="F69" s="34"/>
      <c r="G69" s="34"/>
      <c r="H69" s="84">
        <v>5</v>
      </c>
    </row>
    <row r="70" spans="1:8" ht="15.75">
      <c r="A70" s="37" t="s">
        <v>330</v>
      </c>
      <c r="B70" s="34"/>
      <c r="C70" s="34"/>
      <c r="D70" s="34"/>
      <c r="E70" s="34"/>
      <c r="F70" s="34"/>
      <c r="G70" s="34"/>
      <c r="H70" s="84">
        <v>5</v>
      </c>
    </row>
    <row r="71" spans="1:8" ht="30.6" customHeight="1">
      <c r="A71" s="35" t="s">
        <v>255</v>
      </c>
      <c r="B71" s="34"/>
      <c r="C71" s="34"/>
      <c r="D71" s="34"/>
      <c r="E71" s="34"/>
      <c r="F71" s="34"/>
      <c r="G71" s="34"/>
      <c r="H71" s="84">
        <v>3</v>
      </c>
    </row>
    <row r="72" spans="1:8" ht="60">
      <c r="A72" s="82" t="s">
        <v>450</v>
      </c>
      <c r="B72" s="34"/>
      <c r="C72" s="34"/>
      <c r="D72" s="34"/>
      <c r="E72" s="34"/>
      <c r="F72" s="34"/>
      <c r="G72" s="34"/>
      <c r="H72" s="84">
        <v>3</v>
      </c>
    </row>
    <row r="73" spans="1:8" ht="15.75">
      <c r="A73" s="35" t="s">
        <v>256</v>
      </c>
      <c r="B73" s="34"/>
      <c r="C73" s="34"/>
      <c r="D73" s="34"/>
      <c r="E73" s="34"/>
      <c r="F73" s="34"/>
      <c r="G73" s="34"/>
      <c r="H73" s="84">
        <v>4</v>
      </c>
    </row>
    <row r="74" spans="1:8" ht="15.75">
      <c r="A74" s="37" t="s">
        <v>331</v>
      </c>
      <c r="B74" s="34"/>
      <c r="C74" s="34"/>
      <c r="D74" s="34"/>
      <c r="E74" s="34"/>
      <c r="F74" s="34"/>
      <c r="G74" s="34"/>
      <c r="H74" s="84">
        <v>4</v>
      </c>
    </row>
    <row r="75" spans="1:8" ht="15.75">
      <c r="A75" s="37" t="s">
        <v>451</v>
      </c>
      <c r="B75" s="34"/>
      <c r="C75" s="34"/>
      <c r="D75" s="34"/>
      <c r="E75" s="34"/>
      <c r="F75" s="34"/>
      <c r="G75" s="34"/>
      <c r="H75" s="84">
        <v>4</v>
      </c>
    </row>
    <row r="76" spans="1:8" ht="15.75">
      <c r="A76" s="35" t="s">
        <v>257</v>
      </c>
      <c r="B76" s="34"/>
      <c r="C76" s="34"/>
      <c r="D76" s="34"/>
      <c r="E76" s="34"/>
      <c r="F76" s="34"/>
      <c r="G76" s="34"/>
      <c r="H76" s="84">
        <v>3</v>
      </c>
    </row>
    <row r="77" spans="1:8" ht="30">
      <c r="A77" s="37" t="s">
        <v>453</v>
      </c>
      <c r="B77" s="34"/>
      <c r="C77" s="34"/>
      <c r="D77" s="34"/>
      <c r="E77" s="34"/>
      <c r="F77" s="34"/>
      <c r="G77" s="34"/>
      <c r="H77" s="84">
        <v>3</v>
      </c>
    </row>
    <row r="78" spans="1:8" ht="15.75">
      <c r="A78" s="35" t="s">
        <v>258</v>
      </c>
      <c r="B78" s="34"/>
      <c r="C78" s="34"/>
      <c r="D78" s="34"/>
      <c r="E78" s="34"/>
      <c r="F78" s="34"/>
      <c r="G78" s="34"/>
      <c r="H78" s="84">
        <v>3</v>
      </c>
    </row>
    <row r="79" spans="1:8" ht="15.75">
      <c r="A79" s="37" t="s">
        <v>452</v>
      </c>
      <c r="B79" s="34"/>
      <c r="C79" s="34"/>
      <c r="D79" s="34"/>
      <c r="E79" s="34"/>
      <c r="F79" s="34"/>
      <c r="G79" s="34"/>
      <c r="H79" s="84">
        <v>3</v>
      </c>
    </row>
    <row r="80" spans="1:8" ht="15.75">
      <c r="A80" s="37" t="s">
        <v>24</v>
      </c>
      <c r="B80" s="34"/>
      <c r="C80" s="34"/>
      <c r="D80" s="34"/>
      <c r="E80" s="34"/>
      <c r="F80" s="34"/>
      <c r="G80" s="34"/>
      <c r="H80" s="84">
        <v>3</v>
      </c>
    </row>
    <row r="81" spans="1:8" ht="15.75">
      <c r="A81" s="37" t="s">
        <v>331</v>
      </c>
      <c r="B81" s="34"/>
      <c r="C81" s="34"/>
      <c r="D81" s="34"/>
      <c r="E81" s="34"/>
      <c r="F81" s="34"/>
      <c r="G81" s="34"/>
      <c r="H81" s="84">
        <v>3</v>
      </c>
    </row>
    <row r="82" spans="1:8" ht="15.75">
      <c r="A82" s="101" t="s">
        <v>259</v>
      </c>
      <c r="B82" s="97"/>
      <c r="C82" s="97"/>
      <c r="D82" s="97"/>
      <c r="E82" s="97"/>
      <c r="F82" s="97"/>
      <c r="G82" s="97"/>
      <c r="H82" s="100">
        <v>3</v>
      </c>
    </row>
    <row r="83" spans="1:8" ht="45">
      <c r="A83" s="37" t="s">
        <v>332</v>
      </c>
      <c r="B83" s="34"/>
      <c r="C83" s="34"/>
      <c r="D83" s="34"/>
      <c r="E83" s="34"/>
      <c r="F83" s="34"/>
      <c r="G83" s="34"/>
      <c r="H83" s="84">
        <v>5</v>
      </c>
    </row>
    <row r="84" spans="1:8" ht="15.75">
      <c r="A84" s="37" t="s">
        <v>25</v>
      </c>
      <c r="B84" s="34"/>
      <c r="C84" s="34"/>
      <c r="D84" s="34"/>
      <c r="E84" s="34"/>
      <c r="F84" s="34"/>
      <c r="G84" s="34"/>
      <c r="H84" s="84">
        <v>5</v>
      </c>
    </row>
    <row r="85" spans="1:8" ht="15.75">
      <c r="A85" s="37" t="s">
        <v>454</v>
      </c>
      <c r="B85" s="34"/>
      <c r="C85" s="34"/>
      <c r="D85" s="34"/>
      <c r="E85" s="34"/>
      <c r="F85" s="34"/>
      <c r="G85" s="34"/>
      <c r="H85" s="84">
        <v>5</v>
      </c>
    </row>
    <row r="86" spans="1:8" ht="15.75">
      <c r="A86" s="101" t="s">
        <v>260</v>
      </c>
      <c r="B86" s="97"/>
      <c r="C86" s="97"/>
      <c r="D86" s="97"/>
      <c r="E86" s="97"/>
      <c r="F86" s="97"/>
      <c r="G86" s="97"/>
      <c r="H86" s="100">
        <v>3</v>
      </c>
    </row>
    <row r="87" spans="1:8" ht="30">
      <c r="A87" s="37" t="s">
        <v>26</v>
      </c>
      <c r="B87" s="34"/>
      <c r="C87" s="34"/>
      <c r="D87" s="34"/>
      <c r="E87" s="34"/>
      <c r="F87" s="34"/>
      <c r="G87" s="34"/>
      <c r="H87" s="84">
        <v>3</v>
      </c>
    </row>
    <row r="88" spans="1:8" ht="30">
      <c r="A88" s="37" t="s">
        <v>455</v>
      </c>
      <c r="B88" s="34"/>
      <c r="C88" s="34"/>
      <c r="D88" s="34"/>
      <c r="E88" s="34"/>
      <c r="F88" s="34"/>
      <c r="G88" s="34"/>
      <c r="H88" s="84">
        <v>3</v>
      </c>
    </row>
    <row r="89" spans="1:8" ht="30.6" customHeight="1">
      <c r="A89" s="101" t="s">
        <v>261</v>
      </c>
      <c r="B89" s="97"/>
      <c r="C89" s="97"/>
      <c r="D89" s="97"/>
      <c r="E89" s="97"/>
      <c r="F89" s="97"/>
      <c r="G89" s="97"/>
      <c r="H89" s="100">
        <v>5</v>
      </c>
    </row>
    <row r="90" spans="1:8" ht="15.75">
      <c r="A90" s="37" t="s">
        <v>27</v>
      </c>
      <c r="B90" s="34"/>
      <c r="C90" s="34"/>
      <c r="D90" s="34"/>
      <c r="E90" s="34"/>
      <c r="F90" s="34"/>
      <c r="G90" s="34"/>
      <c r="H90" s="84">
        <v>5</v>
      </c>
    </row>
    <row r="91" spans="1:8" ht="30">
      <c r="A91" s="37" t="s">
        <v>333</v>
      </c>
      <c r="B91" s="34"/>
      <c r="C91" s="34"/>
      <c r="D91" s="34"/>
      <c r="E91" s="34"/>
      <c r="F91" s="34"/>
      <c r="G91" s="34"/>
      <c r="H91" s="84">
        <v>5</v>
      </c>
    </row>
    <row r="92" spans="1:8" ht="15.75">
      <c r="A92" s="37" t="s">
        <v>334</v>
      </c>
      <c r="B92" s="34"/>
      <c r="C92" s="34"/>
      <c r="D92" s="34"/>
      <c r="E92" s="34"/>
      <c r="F92" s="34"/>
      <c r="G92" s="34"/>
      <c r="H92" s="84">
        <v>5</v>
      </c>
    </row>
    <row r="93" spans="1:8" ht="30">
      <c r="A93" s="37" t="s">
        <v>335</v>
      </c>
      <c r="B93" s="34"/>
      <c r="C93" s="34"/>
      <c r="D93" s="34"/>
      <c r="E93" s="34"/>
      <c r="F93" s="34"/>
      <c r="G93" s="34"/>
      <c r="H93" s="84">
        <v>5</v>
      </c>
    </row>
    <row r="94" spans="1:8" ht="30">
      <c r="A94" s="37" t="s">
        <v>456</v>
      </c>
      <c r="B94" s="34"/>
      <c r="C94" s="34"/>
      <c r="D94" s="34"/>
      <c r="E94" s="34"/>
      <c r="F94" s="34"/>
      <c r="G94" s="34"/>
      <c r="H94" s="84">
        <v>5</v>
      </c>
    </row>
    <row r="95" spans="1:8" ht="15.75">
      <c r="A95" s="37" t="s">
        <v>28</v>
      </c>
      <c r="B95" s="34"/>
      <c r="C95" s="34"/>
      <c r="D95" s="34"/>
      <c r="E95" s="34"/>
      <c r="F95" s="34"/>
      <c r="G95" s="34"/>
      <c r="H95" s="84">
        <v>5</v>
      </c>
    </row>
    <row r="96" spans="1:8" ht="30">
      <c r="A96" s="37" t="s">
        <v>457</v>
      </c>
      <c r="B96" s="34"/>
      <c r="C96" s="34"/>
      <c r="D96" s="34"/>
      <c r="E96" s="34"/>
      <c r="F96" s="34"/>
      <c r="G96" s="34"/>
      <c r="H96" s="84">
        <v>5</v>
      </c>
    </row>
    <row r="97" spans="1:8" ht="35.450000000000003" customHeight="1">
      <c r="A97" s="37" t="s">
        <v>506</v>
      </c>
      <c r="B97" s="34"/>
      <c r="C97" s="34"/>
      <c r="D97" s="34"/>
      <c r="E97" s="34"/>
      <c r="F97" s="34"/>
      <c r="G97" s="34"/>
      <c r="H97" s="84">
        <v>5</v>
      </c>
    </row>
    <row r="98" spans="1:8" ht="30.6" customHeight="1">
      <c r="A98" s="101" t="s">
        <v>262</v>
      </c>
      <c r="B98" s="97"/>
      <c r="C98" s="97"/>
      <c r="D98" s="97"/>
      <c r="E98" s="97"/>
      <c r="F98" s="97"/>
      <c r="G98" s="97"/>
      <c r="H98" s="100">
        <v>5</v>
      </c>
    </row>
    <row r="99" spans="1:8" ht="15.75">
      <c r="A99" s="37" t="s">
        <v>336</v>
      </c>
      <c r="B99" s="34"/>
      <c r="C99" s="34"/>
      <c r="D99" s="34"/>
      <c r="E99" s="34"/>
      <c r="F99" s="34"/>
      <c r="G99" s="34"/>
      <c r="H99" s="84">
        <v>5</v>
      </c>
    </row>
    <row r="100" spans="1:8" ht="15.75">
      <c r="A100" s="37" t="s">
        <v>337</v>
      </c>
      <c r="B100" s="34"/>
      <c r="C100" s="34"/>
      <c r="D100" s="34"/>
      <c r="E100" s="34"/>
      <c r="F100" s="34"/>
      <c r="G100" s="34"/>
      <c r="H100" s="84">
        <v>5</v>
      </c>
    </row>
    <row r="101" spans="1:8" ht="30.6" customHeight="1">
      <c r="A101" s="101" t="s">
        <v>263</v>
      </c>
      <c r="B101" s="97"/>
      <c r="C101" s="97"/>
      <c r="D101" s="97"/>
      <c r="E101" s="97"/>
      <c r="F101" s="97"/>
      <c r="G101" s="97"/>
      <c r="H101" s="100">
        <v>5</v>
      </c>
    </row>
    <row r="102" spans="1:8" ht="30">
      <c r="A102" s="37" t="s">
        <v>458</v>
      </c>
      <c r="B102" s="34"/>
      <c r="C102" s="34"/>
      <c r="D102" s="34"/>
      <c r="E102" s="34"/>
      <c r="F102" s="34"/>
      <c r="G102" s="34"/>
      <c r="H102" s="84">
        <v>5</v>
      </c>
    </row>
  </sheetData>
  <mergeCells count="6">
    <mergeCell ref="B1:E1"/>
    <mergeCell ref="A8:A9"/>
    <mergeCell ref="B8:F8"/>
    <mergeCell ref="G8:G9"/>
    <mergeCell ref="A2:H2"/>
    <mergeCell ref="A4:H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7AE3F-EECB-446E-9153-47EBB2E4FD4C}">
  <sheetPr>
    <tabColor theme="7" tint="-0.249977111117893"/>
  </sheetPr>
  <dimension ref="A1:H57"/>
  <sheetViews>
    <sheetView workbookViewId="0">
      <selection activeCell="A4" sqref="A4:H4"/>
    </sheetView>
  </sheetViews>
  <sheetFormatPr baseColWidth="10" defaultColWidth="11.25" defaultRowHeight="15"/>
  <cols>
    <col min="1" max="1" width="80.25" style="33" customWidth="1"/>
    <col min="2" max="2" width="11.25" style="33"/>
    <col min="3" max="3" width="13.625" style="33" customWidth="1"/>
    <col min="4" max="4" width="11.25" style="33"/>
    <col min="5" max="5" width="12.25" style="33" customWidth="1"/>
    <col min="6" max="6" width="11.25" style="33"/>
    <col min="7" max="7" width="16.75" style="33" customWidth="1"/>
    <col min="8" max="8" width="14.125" style="33" customWidth="1"/>
    <col min="9" max="16384" width="11.25" style="33"/>
  </cols>
  <sheetData>
    <row r="1" spans="1:8" s="24" customFormat="1" ht="18.75">
      <c r="A1" s="55"/>
      <c r="B1" s="120" t="s">
        <v>625</v>
      </c>
      <c r="C1" s="121"/>
      <c r="D1" s="121"/>
      <c r="E1" s="121"/>
      <c r="F1" s="53"/>
    </row>
    <row r="2" spans="1:8" s="24" customFormat="1" ht="67.5" customHeight="1">
      <c r="A2" s="122" t="s">
        <v>629</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8" spans="1:8" ht="15.75">
      <c r="A8" s="115" t="s">
        <v>1</v>
      </c>
      <c r="B8" s="126" t="s">
        <v>2</v>
      </c>
      <c r="C8" s="126"/>
      <c r="D8" s="126"/>
      <c r="E8" s="126"/>
      <c r="F8" s="126"/>
      <c r="G8" s="127" t="s">
        <v>3</v>
      </c>
      <c r="H8" s="19" t="s">
        <v>4</v>
      </c>
    </row>
    <row r="9" spans="1:8" ht="24">
      <c r="A9" s="125"/>
      <c r="B9" s="20" t="s">
        <v>5</v>
      </c>
      <c r="C9" s="20" t="s">
        <v>632</v>
      </c>
      <c r="D9" s="20" t="s">
        <v>6</v>
      </c>
      <c r="E9" s="20" t="s">
        <v>7</v>
      </c>
      <c r="F9" s="20" t="s">
        <v>8</v>
      </c>
      <c r="G9" s="128"/>
      <c r="H9" s="18" t="s">
        <v>9</v>
      </c>
    </row>
    <row r="10" spans="1:8" ht="15.75">
      <c r="A10" s="57" t="s">
        <v>370</v>
      </c>
      <c r="B10" s="58"/>
      <c r="C10" s="58"/>
      <c r="D10" s="58"/>
      <c r="E10" s="58"/>
      <c r="F10" s="58"/>
      <c r="G10" s="59"/>
      <c r="H10" s="60"/>
    </row>
    <row r="11" spans="1:8">
      <c r="A11" s="11" t="s">
        <v>576</v>
      </c>
      <c r="B11" s="11"/>
      <c r="C11" s="11"/>
      <c r="D11" s="11"/>
      <c r="E11" s="11"/>
      <c r="F11" s="11"/>
      <c r="G11" s="11"/>
      <c r="H11" s="25"/>
    </row>
    <row r="12" spans="1:8">
      <c r="A12" s="14" t="s">
        <v>371</v>
      </c>
      <c r="B12" s="10"/>
      <c r="C12" s="10"/>
      <c r="D12" s="10"/>
      <c r="E12" s="10"/>
      <c r="F12" s="10"/>
      <c r="G12" s="9"/>
      <c r="H12" s="61">
        <v>5</v>
      </c>
    </row>
    <row r="13" spans="1:8">
      <c r="A13" s="14" t="s">
        <v>372</v>
      </c>
      <c r="B13" s="10"/>
      <c r="C13" s="10"/>
      <c r="D13" s="10"/>
      <c r="E13" s="10"/>
      <c r="F13" s="10"/>
      <c r="G13" s="10"/>
      <c r="H13" s="61">
        <v>5</v>
      </c>
    </row>
    <row r="14" spans="1:8">
      <c r="A14" s="14" t="s">
        <v>577</v>
      </c>
      <c r="B14" s="10"/>
      <c r="C14" s="10"/>
      <c r="D14" s="10"/>
      <c r="E14" s="10"/>
      <c r="F14" s="10"/>
      <c r="G14" s="10"/>
      <c r="H14" s="61">
        <v>5</v>
      </c>
    </row>
    <row r="15" spans="1:8">
      <c r="A15" s="14" t="s">
        <v>373</v>
      </c>
      <c r="B15" s="10"/>
      <c r="C15" s="10"/>
      <c r="D15" s="10"/>
      <c r="E15" s="10"/>
      <c r="F15" s="10"/>
      <c r="G15" s="10"/>
      <c r="H15" s="61">
        <v>5</v>
      </c>
    </row>
    <row r="16" spans="1:8" ht="24">
      <c r="A16" s="14" t="s">
        <v>29</v>
      </c>
      <c r="B16" s="10"/>
      <c r="C16" s="10"/>
      <c r="D16" s="10"/>
      <c r="E16" s="10"/>
      <c r="F16" s="10"/>
      <c r="G16" s="9"/>
      <c r="H16" s="61">
        <v>5</v>
      </c>
    </row>
    <row r="17" spans="1:8" ht="24">
      <c r="A17" s="14" t="s">
        <v>374</v>
      </c>
      <c r="B17" s="10"/>
      <c r="C17" s="10"/>
      <c r="D17" s="10"/>
      <c r="E17" s="10"/>
      <c r="F17" s="10"/>
      <c r="G17" s="9"/>
      <c r="H17" s="61">
        <v>5</v>
      </c>
    </row>
    <row r="18" spans="1:8">
      <c r="A18" s="66" t="s">
        <v>384</v>
      </c>
      <c r="B18" s="66"/>
      <c r="C18" s="66"/>
      <c r="D18" s="66"/>
      <c r="E18" s="66"/>
      <c r="F18" s="66"/>
      <c r="G18" s="66"/>
      <c r="H18" s="67"/>
    </row>
    <row r="19" spans="1:8" ht="24">
      <c r="A19" s="14" t="s">
        <v>578</v>
      </c>
      <c r="B19" s="10"/>
      <c r="C19" s="10"/>
      <c r="D19" s="10"/>
      <c r="E19" s="10"/>
      <c r="F19" s="10"/>
      <c r="G19" s="9"/>
      <c r="H19" s="61">
        <v>5</v>
      </c>
    </row>
    <row r="20" spans="1:8" ht="25.5">
      <c r="A20" s="66" t="s">
        <v>40</v>
      </c>
      <c r="B20" s="66"/>
      <c r="C20" s="66"/>
      <c r="D20" s="66"/>
      <c r="E20" s="66"/>
      <c r="F20" s="66"/>
      <c r="G20" s="66"/>
      <c r="H20" s="67"/>
    </row>
    <row r="21" spans="1:8" ht="24">
      <c r="A21" s="14" t="s">
        <v>41</v>
      </c>
      <c r="B21" s="10"/>
      <c r="C21" s="10"/>
      <c r="D21" s="10"/>
      <c r="E21" s="10"/>
      <c r="F21" s="10"/>
      <c r="G21" s="9"/>
      <c r="H21" s="61">
        <v>5</v>
      </c>
    </row>
    <row r="22" spans="1:8" ht="48">
      <c r="A22" s="14" t="s">
        <v>385</v>
      </c>
      <c r="B22" s="10"/>
      <c r="C22" s="10"/>
      <c r="D22" s="10"/>
      <c r="E22" s="10"/>
      <c r="F22" s="10"/>
      <c r="G22" s="9"/>
      <c r="H22" s="61">
        <v>5</v>
      </c>
    </row>
    <row r="23" spans="1:8" ht="48">
      <c r="A23" s="14" t="s">
        <v>579</v>
      </c>
      <c r="B23" s="64"/>
      <c r="C23" s="64"/>
      <c r="D23" s="64"/>
      <c r="E23" s="64"/>
      <c r="F23" s="64"/>
      <c r="G23" s="9"/>
      <c r="H23" s="61">
        <v>5</v>
      </c>
    </row>
    <row r="24" spans="1:8" ht="36">
      <c r="A24" s="14" t="s">
        <v>42</v>
      </c>
      <c r="B24" s="10"/>
      <c r="C24" s="10"/>
      <c r="D24" s="10"/>
      <c r="E24" s="9"/>
      <c r="F24" s="9"/>
      <c r="G24" s="9"/>
      <c r="H24" s="61">
        <v>5</v>
      </c>
    </row>
    <row r="25" spans="1:8" ht="24">
      <c r="A25" s="14" t="s">
        <v>43</v>
      </c>
      <c r="B25" s="10"/>
      <c r="C25" s="10"/>
      <c r="D25" s="10"/>
      <c r="E25" s="9"/>
      <c r="F25" s="9"/>
      <c r="G25" s="9"/>
      <c r="H25" s="61">
        <v>5</v>
      </c>
    </row>
    <row r="26" spans="1:8" ht="24">
      <c r="A26" s="14" t="s">
        <v>44</v>
      </c>
      <c r="B26" s="10"/>
      <c r="C26" s="10"/>
      <c r="D26" s="10"/>
      <c r="E26" s="9"/>
      <c r="F26" s="9"/>
      <c r="G26" s="9"/>
      <c r="H26" s="61"/>
    </row>
    <row r="27" spans="1:8" ht="48">
      <c r="A27" s="14" t="s">
        <v>45</v>
      </c>
      <c r="B27" s="10"/>
      <c r="C27" s="10"/>
      <c r="D27" s="10"/>
      <c r="E27" s="10"/>
      <c r="F27" s="10"/>
      <c r="G27" s="9"/>
      <c r="H27" s="61">
        <v>5</v>
      </c>
    </row>
    <row r="28" spans="1:8" ht="48">
      <c r="A28" s="14" t="s">
        <v>46</v>
      </c>
      <c r="B28" s="10"/>
      <c r="C28" s="10"/>
      <c r="D28" s="10"/>
      <c r="E28" s="10"/>
      <c r="F28" s="10"/>
      <c r="G28" s="9"/>
      <c r="H28" s="61">
        <v>5</v>
      </c>
    </row>
    <row r="29" spans="1:8">
      <c r="A29" s="66" t="s">
        <v>47</v>
      </c>
      <c r="B29" s="66"/>
      <c r="C29" s="66"/>
      <c r="D29" s="66"/>
      <c r="E29" s="66"/>
      <c r="F29" s="66"/>
      <c r="G29" s="66"/>
      <c r="H29" s="67"/>
    </row>
    <row r="30" spans="1:8">
      <c r="A30" s="14" t="s">
        <v>48</v>
      </c>
      <c r="B30" s="10"/>
      <c r="C30" s="10"/>
      <c r="D30" s="10"/>
      <c r="E30" s="10"/>
      <c r="F30" s="10"/>
      <c r="G30" s="9"/>
      <c r="H30" s="61">
        <v>5</v>
      </c>
    </row>
    <row r="31" spans="1:8" ht="36">
      <c r="A31" s="14" t="s">
        <v>49</v>
      </c>
      <c r="B31" s="10"/>
      <c r="C31" s="10"/>
      <c r="D31" s="10"/>
      <c r="E31" s="10"/>
      <c r="F31" s="10"/>
      <c r="G31" s="9"/>
      <c r="H31" s="61">
        <v>5</v>
      </c>
    </row>
    <row r="32" spans="1:8" ht="36">
      <c r="A32" s="14" t="s">
        <v>50</v>
      </c>
      <c r="B32" s="10"/>
      <c r="C32" s="10"/>
      <c r="D32" s="10"/>
      <c r="E32" s="10"/>
      <c r="F32" s="10"/>
      <c r="G32" s="9"/>
      <c r="H32" s="61">
        <v>5</v>
      </c>
    </row>
    <row r="33" spans="1:8">
      <c r="A33" s="66" t="s">
        <v>51</v>
      </c>
      <c r="B33" s="66"/>
      <c r="C33" s="66"/>
      <c r="D33" s="66"/>
      <c r="E33" s="66"/>
      <c r="F33" s="66"/>
      <c r="G33" s="66"/>
      <c r="H33" s="67"/>
    </row>
    <row r="34" spans="1:8">
      <c r="A34" s="14" t="s">
        <v>52</v>
      </c>
      <c r="B34" s="10"/>
      <c r="C34" s="10"/>
      <c r="D34" s="10"/>
      <c r="E34" s="10"/>
      <c r="F34" s="10"/>
      <c r="G34" s="9"/>
      <c r="H34" s="61">
        <v>5</v>
      </c>
    </row>
    <row r="35" spans="1:8">
      <c r="A35" s="14" t="s">
        <v>53</v>
      </c>
      <c r="B35" s="10"/>
      <c r="C35" s="10"/>
      <c r="D35" s="10"/>
      <c r="E35" s="10"/>
      <c r="F35" s="10"/>
      <c r="G35" s="9"/>
      <c r="H35" s="61">
        <v>5</v>
      </c>
    </row>
    <row r="36" spans="1:8" ht="24">
      <c r="A36" s="14" t="s">
        <v>54</v>
      </c>
      <c r="B36" s="68"/>
      <c r="C36" s="68"/>
      <c r="D36" s="68"/>
      <c r="E36" s="68"/>
      <c r="F36" s="68"/>
      <c r="G36" s="9"/>
      <c r="H36" s="61">
        <v>4</v>
      </c>
    </row>
    <row r="37" spans="1:8" ht="36">
      <c r="A37" s="14" t="s">
        <v>386</v>
      </c>
      <c r="B37" s="69"/>
      <c r="C37" s="69"/>
      <c r="D37" s="69"/>
      <c r="E37" s="69"/>
      <c r="F37" s="69"/>
      <c r="G37" s="6"/>
      <c r="H37" s="61">
        <v>5</v>
      </c>
    </row>
    <row r="38" spans="1:8">
      <c r="A38" s="70" t="s">
        <v>387</v>
      </c>
      <c r="B38" s="71"/>
      <c r="C38" s="71"/>
      <c r="D38" s="71"/>
      <c r="E38" s="71"/>
      <c r="F38" s="71"/>
      <c r="G38" s="72"/>
      <c r="H38" s="73">
        <v>5</v>
      </c>
    </row>
    <row r="39" spans="1:8">
      <c r="A39" s="70" t="s">
        <v>388</v>
      </c>
      <c r="B39" s="71"/>
      <c r="C39" s="71"/>
      <c r="D39" s="71"/>
      <c r="E39" s="71"/>
      <c r="F39" s="71"/>
      <c r="G39" s="72"/>
      <c r="H39" s="73">
        <v>5</v>
      </c>
    </row>
    <row r="40" spans="1:8" ht="24">
      <c r="A40" s="14" t="s">
        <v>55</v>
      </c>
      <c r="B40" s="74"/>
      <c r="C40" s="74"/>
      <c r="D40" s="74"/>
      <c r="E40" s="74"/>
      <c r="F40" s="74"/>
      <c r="G40" s="75"/>
      <c r="H40" s="61">
        <v>5</v>
      </c>
    </row>
    <row r="41" spans="1:8">
      <c r="A41" s="91" t="s">
        <v>56</v>
      </c>
      <c r="B41" s="66"/>
      <c r="C41" s="66"/>
      <c r="D41" s="66"/>
      <c r="E41" s="66"/>
      <c r="F41" s="66"/>
      <c r="G41" s="66"/>
      <c r="H41" s="67"/>
    </row>
    <row r="42" spans="1:8" ht="84">
      <c r="A42" s="14" t="s">
        <v>389</v>
      </c>
      <c r="B42" s="10"/>
      <c r="C42" s="10"/>
      <c r="D42" s="10"/>
      <c r="E42" s="10"/>
      <c r="F42" s="10"/>
      <c r="G42" s="9"/>
      <c r="H42" s="61">
        <v>5</v>
      </c>
    </row>
    <row r="43" spans="1:8">
      <c r="A43" s="66" t="s">
        <v>57</v>
      </c>
      <c r="B43" s="66"/>
      <c r="C43" s="66"/>
      <c r="D43" s="66"/>
      <c r="E43" s="66"/>
      <c r="F43" s="66"/>
      <c r="G43" s="66"/>
      <c r="H43" s="67"/>
    </row>
    <row r="44" spans="1:8" ht="24">
      <c r="A44" s="14" t="s">
        <v>58</v>
      </c>
      <c r="B44" s="12"/>
      <c r="C44" s="12"/>
      <c r="D44" s="12"/>
      <c r="E44" s="12"/>
      <c r="F44" s="12"/>
      <c r="G44" s="9"/>
      <c r="H44" s="61">
        <v>5</v>
      </c>
    </row>
    <row r="45" spans="1:8">
      <c r="A45" s="14" t="s">
        <v>59</v>
      </c>
      <c r="B45" s="10"/>
      <c r="C45" s="10"/>
      <c r="D45" s="10"/>
      <c r="E45" s="10"/>
      <c r="F45" s="10"/>
      <c r="G45" s="9"/>
      <c r="H45" s="61">
        <v>5</v>
      </c>
    </row>
    <row r="46" spans="1:8" ht="24">
      <c r="A46" s="14" t="s">
        <v>390</v>
      </c>
      <c r="B46" s="10"/>
      <c r="C46" s="10"/>
      <c r="D46" s="10"/>
      <c r="E46" s="10"/>
      <c r="F46" s="10"/>
      <c r="G46" s="9"/>
      <c r="H46" s="61">
        <v>5</v>
      </c>
    </row>
    <row r="47" spans="1:8" ht="24">
      <c r="A47" s="14" t="s">
        <v>60</v>
      </c>
      <c r="B47" s="10"/>
      <c r="C47" s="10"/>
      <c r="D47" s="10"/>
      <c r="E47" s="10"/>
      <c r="F47" s="10"/>
      <c r="G47" s="9"/>
      <c r="H47" s="61">
        <v>5</v>
      </c>
    </row>
    <row r="48" spans="1:8" ht="24">
      <c r="A48" s="14" t="s">
        <v>61</v>
      </c>
      <c r="B48" s="10"/>
      <c r="C48" s="10"/>
      <c r="D48" s="10"/>
      <c r="E48" s="10"/>
      <c r="F48" s="10"/>
      <c r="G48" s="9"/>
      <c r="H48" s="61">
        <v>5</v>
      </c>
    </row>
    <row r="49" spans="1:8">
      <c r="A49" s="14" t="s">
        <v>62</v>
      </c>
      <c r="B49" s="10"/>
      <c r="C49" s="10"/>
      <c r="D49" s="10"/>
      <c r="E49" s="10"/>
      <c r="F49" s="10"/>
      <c r="G49" s="9"/>
      <c r="H49" s="61">
        <v>4</v>
      </c>
    </row>
    <row r="50" spans="1:8">
      <c r="A50" s="14" t="s">
        <v>63</v>
      </c>
      <c r="B50" s="9"/>
      <c r="C50" s="9"/>
      <c r="D50" s="8"/>
      <c r="E50" s="8"/>
      <c r="F50" s="8"/>
      <c r="G50" s="9"/>
      <c r="H50" s="61">
        <v>5</v>
      </c>
    </row>
    <row r="51" spans="1:8" ht="72">
      <c r="A51" s="14" t="s">
        <v>64</v>
      </c>
      <c r="B51" s="10"/>
      <c r="C51" s="10"/>
      <c r="D51" s="10"/>
      <c r="E51" s="10"/>
      <c r="F51" s="10"/>
      <c r="G51" s="9"/>
      <c r="H51" s="61">
        <v>5</v>
      </c>
    </row>
    <row r="52" spans="1:8">
      <c r="A52" s="91" t="s">
        <v>65</v>
      </c>
      <c r="B52" s="66"/>
      <c r="C52" s="66"/>
      <c r="D52" s="66"/>
      <c r="E52" s="66"/>
      <c r="F52" s="66"/>
      <c r="G52" s="66"/>
      <c r="H52" s="67"/>
    </row>
    <row r="53" spans="1:8" ht="24">
      <c r="A53" s="14" t="s">
        <v>391</v>
      </c>
      <c r="B53" s="64"/>
      <c r="C53" s="64"/>
      <c r="D53" s="64"/>
      <c r="E53" s="64"/>
      <c r="F53" s="64"/>
      <c r="G53" s="9"/>
      <c r="H53" s="61">
        <v>5</v>
      </c>
    </row>
    <row r="54" spans="1:8" ht="36">
      <c r="A54" s="14" t="s">
        <v>392</v>
      </c>
      <c r="B54" s="10"/>
      <c r="C54" s="10"/>
      <c r="D54" s="10"/>
      <c r="E54" s="10"/>
      <c r="F54" s="10"/>
      <c r="G54" s="10"/>
      <c r="H54" s="61">
        <v>5</v>
      </c>
    </row>
    <row r="55" spans="1:8">
      <c r="A55" s="14" t="s">
        <v>66</v>
      </c>
      <c r="B55" s="10"/>
      <c r="C55" s="10"/>
      <c r="D55" s="10"/>
      <c r="E55" s="10"/>
      <c r="F55" s="10"/>
      <c r="G55" s="10"/>
      <c r="H55" s="61">
        <v>5</v>
      </c>
    </row>
    <row r="56" spans="1:8" ht="24">
      <c r="A56" s="14" t="s">
        <v>67</v>
      </c>
      <c r="B56" s="10"/>
      <c r="C56" s="10"/>
      <c r="D56" s="10"/>
      <c r="E56" s="10"/>
      <c r="F56" s="10"/>
      <c r="G56" s="9"/>
      <c r="H56" s="61">
        <v>5</v>
      </c>
    </row>
    <row r="57" spans="1:8" ht="72">
      <c r="A57" s="14" t="s">
        <v>393</v>
      </c>
      <c r="B57" s="10"/>
      <c r="C57" s="10"/>
      <c r="D57" s="10"/>
      <c r="E57" s="10"/>
      <c r="F57" s="10"/>
      <c r="G57" s="10"/>
      <c r="H57" s="61">
        <v>5</v>
      </c>
    </row>
  </sheetData>
  <mergeCells count="6">
    <mergeCell ref="A8:A9"/>
    <mergeCell ref="B8:F8"/>
    <mergeCell ref="G8:G9"/>
    <mergeCell ref="B1:E1"/>
    <mergeCell ref="A2:H2"/>
    <mergeCell ref="A4:H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D13BE-E4E8-4EB0-AB49-7F1FEC33122D}">
  <sheetPr>
    <tabColor rgb="FF7030A0"/>
  </sheetPr>
  <dimension ref="A1:H97"/>
  <sheetViews>
    <sheetView zoomScale="90" zoomScaleNormal="90" workbookViewId="0">
      <selection activeCell="A102" sqref="A101:A102"/>
    </sheetView>
  </sheetViews>
  <sheetFormatPr baseColWidth="10" defaultRowHeight="15.75"/>
  <cols>
    <col min="1" max="1" width="100" customWidth="1"/>
    <col min="2" max="2" width="9.75" bestFit="1" customWidth="1"/>
    <col min="7" max="7" width="18.25" customWidth="1"/>
    <col min="8" max="8" width="16.375" customWidth="1"/>
  </cols>
  <sheetData>
    <row r="1" spans="1:8" s="24" customFormat="1" ht="18.75">
      <c r="A1" s="55"/>
      <c r="B1" s="120" t="s">
        <v>625</v>
      </c>
      <c r="C1" s="121"/>
      <c r="D1" s="121"/>
      <c r="E1" s="121"/>
      <c r="F1" s="53"/>
    </row>
    <row r="2" spans="1:8" s="24" customFormat="1" ht="78" customHeight="1">
      <c r="A2" s="122" t="s">
        <v>629</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c r="A6" s="118" t="s">
        <v>1</v>
      </c>
      <c r="B6" s="119" t="s">
        <v>2</v>
      </c>
      <c r="C6" s="119"/>
      <c r="D6" s="119"/>
      <c r="E6" s="119"/>
      <c r="F6" s="119"/>
      <c r="G6" s="119" t="s">
        <v>3</v>
      </c>
      <c r="H6" s="51" t="s">
        <v>4</v>
      </c>
    </row>
    <row r="7" spans="1:8" ht="36">
      <c r="A7" s="118"/>
      <c r="B7" s="52" t="s">
        <v>5</v>
      </c>
      <c r="C7" s="52" t="s">
        <v>227</v>
      </c>
      <c r="D7" s="52" t="s">
        <v>6</v>
      </c>
      <c r="E7" s="52" t="s">
        <v>7</v>
      </c>
      <c r="F7" s="52" t="s">
        <v>8</v>
      </c>
      <c r="G7" s="119"/>
      <c r="H7" s="52" t="s">
        <v>9</v>
      </c>
    </row>
    <row r="8" spans="1:8">
      <c r="A8" s="92" t="s">
        <v>586</v>
      </c>
      <c r="B8" s="102"/>
      <c r="C8" s="102"/>
      <c r="D8" s="102"/>
      <c r="E8" s="102"/>
      <c r="F8" s="102"/>
      <c r="G8" s="102"/>
      <c r="H8" s="103">
        <v>5</v>
      </c>
    </row>
    <row r="9" spans="1:8">
      <c r="A9" s="42" t="s">
        <v>399</v>
      </c>
      <c r="B9" s="41"/>
      <c r="C9" s="41"/>
      <c r="D9" s="41"/>
      <c r="E9" s="41"/>
      <c r="F9" s="41"/>
      <c r="G9" s="41"/>
      <c r="H9" s="85">
        <v>5</v>
      </c>
    </row>
    <row r="10" spans="1:8">
      <c r="A10" s="42" t="s">
        <v>400</v>
      </c>
      <c r="B10" s="41"/>
      <c r="C10" s="41"/>
      <c r="D10" s="41"/>
      <c r="E10" s="41"/>
      <c r="F10" s="41"/>
      <c r="G10" s="41"/>
      <c r="H10" s="85">
        <v>5</v>
      </c>
    </row>
    <row r="11" spans="1:8">
      <c r="A11" s="42" t="s">
        <v>401</v>
      </c>
      <c r="B11" s="41"/>
      <c r="C11" s="41"/>
      <c r="D11" s="41"/>
      <c r="E11" s="41"/>
      <c r="F11" s="41"/>
      <c r="G11" s="41"/>
      <c r="H11" s="85">
        <v>5</v>
      </c>
    </row>
    <row r="12" spans="1:8" ht="30">
      <c r="A12" s="42" t="s">
        <v>81</v>
      </c>
      <c r="B12" s="41"/>
      <c r="C12" s="41"/>
      <c r="D12" s="41"/>
      <c r="E12" s="41"/>
      <c r="F12" s="41"/>
      <c r="G12" s="41"/>
      <c r="H12" s="85">
        <v>5</v>
      </c>
    </row>
    <row r="13" spans="1:8" ht="30">
      <c r="A13" s="42" t="s">
        <v>402</v>
      </c>
      <c r="B13" s="41"/>
      <c r="C13" s="41"/>
      <c r="D13" s="41"/>
      <c r="E13" s="41"/>
      <c r="F13" s="41"/>
      <c r="G13" s="41"/>
      <c r="H13" s="85">
        <v>5</v>
      </c>
    </row>
    <row r="14" spans="1:8">
      <c r="A14" s="42" t="s">
        <v>403</v>
      </c>
      <c r="B14" s="41"/>
      <c r="C14" s="41"/>
      <c r="D14" s="41"/>
      <c r="E14" s="41"/>
      <c r="F14" s="41"/>
      <c r="G14" s="41"/>
      <c r="H14" s="85">
        <v>5</v>
      </c>
    </row>
    <row r="15" spans="1:8">
      <c r="A15" s="42" t="s">
        <v>511</v>
      </c>
      <c r="B15" s="41"/>
      <c r="C15" s="41"/>
      <c r="D15" s="41"/>
      <c r="E15" s="41"/>
      <c r="F15" s="41"/>
      <c r="G15" s="41"/>
      <c r="H15" s="85">
        <v>3</v>
      </c>
    </row>
    <row r="16" spans="1:8" ht="45">
      <c r="A16" s="42" t="s">
        <v>408</v>
      </c>
      <c r="B16" s="41"/>
      <c r="C16" s="41"/>
      <c r="D16" s="41"/>
      <c r="E16" s="41"/>
      <c r="F16" s="41"/>
      <c r="G16" s="41"/>
      <c r="H16" s="85">
        <v>5</v>
      </c>
    </row>
    <row r="17" spans="1:8" ht="30">
      <c r="A17" s="42" t="s">
        <v>82</v>
      </c>
      <c r="B17" s="41"/>
      <c r="C17" s="41"/>
      <c r="D17" s="41"/>
      <c r="E17" s="41"/>
      <c r="F17" s="41"/>
      <c r="G17" s="41"/>
      <c r="H17" s="85">
        <v>5</v>
      </c>
    </row>
    <row r="18" spans="1:8" ht="60">
      <c r="A18" s="42" t="s">
        <v>406</v>
      </c>
      <c r="B18" s="41"/>
      <c r="C18" s="41"/>
      <c r="D18" s="41"/>
      <c r="E18" s="41"/>
      <c r="F18" s="41"/>
      <c r="G18" s="41"/>
      <c r="H18" s="85">
        <v>5</v>
      </c>
    </row>
    <row r="19" spans="1:8">
      <c r="A19" s="38" t="s">
        <v>346</v>
      </c>
      <c r="B19" s="41"/>
      <c r="C19" s="41"/>
      <c r="D19" s="41"/>
      <c r="E19" s="41"/>
      <c r="F19" s="41"/>
      <c r="G19" s="41"/>
      <c r="H19" s="85">
        <v>5</v>
      </c>
    </row>
    <row r="20" spans="1:8">
      <c r="A20" s="42" t="s">
        <v>83</v>
      </c>
      <c r="B20" s="41"/>
      <c r="C20" s="41"/>
      <c r="D20" s="41"/>
      <c r="E20" s="41"/>
      <c r="F20" s="41"/>
      <c r="G20" s="41"/>
      <c r="H20" s="85">
        <v>5</v>
      </c>
    </row>
    <row r="21" spans="1:8">
      <c r="A21" s="42" t="s">
        <v>513</v>
      </c>
      <c r="B21" s="41"/>
      <c r="C21" s="41"/>
      <c r="D21" s="41"/>
      <c r="E21" s="41"/>
      <c r="F21" s="41"/>
      <c r="G21" s="41"/>
      <c r="H21" s="85">
        <v>5</v>
      </c>
    </row>
    <row r="22" spans="1:8">
      <c r="A22" s="38" t="s">
        <v>347</v>
      </c>
      <c r="B22" s="41"/>
      <c r="C22" s="41"/>
      <c r="D22" s="41"/>
      <c r="E22" s="41"/>
      <c r="F22" s="41"/>
      <c r="G22" s="41"/>
      <c r="H22" s="85">
        <v>5</v>
      </c>
    </row>
    <row r="23" spans="1:8" ht="60">
      <c r="A23" s="42" t="s">
        <v>404</v>
      </c>
      <c r="B23" s="41"/>
      <c r="C23" s="41"/>
      <c r="D23" s="41"/>
      <c r="E23" s="41"/>
      <c r="F23" s="41"/>
      <c r="G23" s="41"/>
      <c r="H23" s="85">
        <v>5</v>
      </c>
    </row>
    <row r="24" spans="1:8">
      <c r="A24" s="38" t="s">
        <v>348</v>
      </c>
      <c r="B24" s="41"/>
      <c r="C24" s="41"/>
      <c r="D24" s="41"/>
      <c r="E24" s="41"/>
      <c r="F24" s="41"/>
      <c r="G24" s="41"/>
      <c r="H24" s="85">
        <v>5</v>
      </c>
    </row>
    <row r="25" spans="1:8" ht="60">
      <c r="A25" s="42" t="s">
        <v>84</v>
      </c>
      <c r="B25" s="41"/>
      <c r="C25" s="41"/>
      <c r="D25" s="41"/>
      <c r="E25" s="41"/>
      <c r="F25" s="41"/>
      <c r="G25" s="41"/>
      <c r="H25" s="85">
        <v>5</v>
      </c>
    </row>
    <row r="26" spans="1:8">
      <c r="A26" s="38" t="s">
        <v>405</v>
      </c>
      <c r="B26" s="41"/>
      <c r="C26" s="41"/>
      <c r="D26" s="41"/>
      <c r="E26" s="41"/>
      <c r="F26" s="41"/>
      <c r="G26" s="41"/>
      <c r="H26" s="85">
        <v>5</v>
      </c>
    </row>
    <row r="27" spans="1:8" ht="60">
      <c r="A27" s="42" t="s">
        <v>85</v>
      </c>
      <c r="B27" s="41"/>
      <c r="C27" s="41"/>
      <c r="D27" s="41"/>
      <c r="E27" s="41"/>
      <c r="F27" s="41"/>
      <c r="G27" s="41"/>
      <c r="H27" s="85">
        <v>5</v>
      </c>
    </row>
    <row r="28" spans="1:8" ht="30">
      <c r="A28" s="42" t="s">
        <v>86</v>
      </c>
      <c r="B28" s="41"/>
      <c r="C28" s="41"/>
      <c r="D28" s="41"/>
      <c r="E28" s="41"/>
      <c r="F28" s="41"/>
      <c r="G28" s="41"/>
      <c r="H28" s="85">
        <v>5</v>
      </c>
    </row>
    <row r="29" spans="1:8">
      <c r="A29" s="38" t="s">
        <v>349</v>
      </c>
      <c r="B29" s="41"/>
      <c r="C29" s="41"/>
      <c r="D29" s="41"/>
      <c r="E29" s="41"/>
      <c r="F29" s="41"/>
      <c r="G29" s="41"/>
      <c r="H29" s="85">
        <v>5</v>
      </c>
    </row>
    <row r="30" spans="1:8" ht="150">
      <c r="A30" s="42" t="s">
        <v>407</v>
      </c>
      <c r="B30" s="41"/>
      <c r="C30" s="41"/>
      <c r="D30" s="41"/>
      <c r="E30" s="41"/>
      <c r="F30" s="41"/>
      <c r="G30" s="41"/>
      <c r="H30" s="85">
        <v>5</v>
      </c>
    </row>
    <row r="31" spans="1:8">
      <c r="A31" s="92" t="s">
        <v>587</v>
      </c>
      <c r="B31" s="102"/>
      <c r="C31" s="102"/>
      <c r="D31" s="102"/>
      <c r="E31" s="102"/>
      <c r="F31" s="102"/>
      <c r="G31" s="102"/>
      <c r="H31" s="103">
        <v>5</v>
      </c>
    </row>
    <row r="32" spans="1:8">
      <c r="A32" s="42" t="s">
        <v>87</v>
      </c>
      <c r="B32" s="41"/>
      <c r="C32" s="41"/>
      <c r="D32" s="41"/>
      <c r="E32" s="41"/>
      <c r="F32" s="41"/>
      <c r="G32" s="41"/>
      <c r="H32" s="85">
        <v>3</v>
      </c>
    </row>
    <row r="33" spans="1:8" ht="75">
      <c r="A33" s="42" t="s">
        <v>413</v>
      </c>
      <c r="B33" s="41"/>
      <c r="C33" s="41"/>
      <c r="D33" s="41"/>
      <c r="E33" s="41"/>
      <c r="F33" s="41"/>
      <c r="G33" s="41"/>
      <c r="H33" s="85">
        <v>5</v>
      </c>
    </row>
    <row r="34" spans="1:8" ht="30">
      <c r="A34" s="42" t="s">
        <v>88</v>
      </c>
      <c r="B34" s="41"/>
      <c r="C34" s="41"/>
      <c r="D34" s="41"/>
      <c r="E34" s="41"/>
      <c r="F34" s="41"/>
      <c r="G34" s="41"/>
      <c r="H34" s="85">
        <v>4</v>
      </c>
    </row>
    <row r="35" spans="1:8">
      <c r="A35" s="42" t="s">
        <v>89</v>
      </c>
      <c r="B35" s="41"/>
      <c r="C35" s="41"/>
      <c r="D35" s="41"/>
      <c r="E35" s="41"/>
      <c r="F35" s="41"/>
      <c r="G35" s="41"/>
      <c r="H35" s="85">
        <v>5</v>
      </c>
    </row>
    <row r="36" spans="1:8">
      <c r="A36" s="42" t="s">
        <v>414</v>
      </c>
      <c r="B36" s="41"/>
      <c r="C36" s="41"/>
      <c r="D36" s="41"/>
      <c r="E36" s="41"/>
      <c r="F36" s="41"/>
      <c r="G36" s="41"/>
      <c r="H36" s="85">
        <v>3</v>
      </c>
    </row>
    <row r="37" spans="1:8">
      <c r="A37" s="38" t="s">
        <v>358</v>
      </c>
      <c r="B37" s="41"/>
      <c r="C37" s="41"/>
      <c r="D37" s="41"/>
      <c r="E37" s="41"/>
      <c r="F37" s="41"/>
      <c r="G37" s="41"/>
      <c r="H37" s="85">
        <v>5</v>
      </c>
    </row>
    <row r="38" spans="1:8">
      <c r="A38" s="92" t="s">
        <v>588</v>
      </c>
      <c r="B38" s="102"/>
      <c r="C38" s="102"/>
      <c r="D38" s="102"/>
      <c r="E38" s="102"/>
      <c r="F38" s="102"/>
      <c r="G38" s="102"/>
      <c r="H38" s="103">
        <v>5</v>
      </c>
    </row>
    <row r="39" spans="1:8" ht="30">
      <c r="A39" s="42" t="s">
        <v>90</v>
      </c>
      <c r="B39" s="41"/>
      <c r="C39" s="41"/>
      <c r="D39" s="41"/>
      <c r="E39" s="41"/>
      <c r="F39" s="41"/>
      <c r="G39" s="41"/>
      <c r="H39" s="85">
        <v>5</v>
      </c>
    </row>
    <row r="40" spans="1:8" ht="30">
      <c r="A40" s="42" t="s">
        <v>91</v>
      </c>
      <c r="B40" s="41"/>
      <c r="C40" s="41"/>
      <c r="D40" s="41"/>
      <c r="E40" s="41"/>
      <c r="F40" s="41"/>
      <c r="G40" s="41"/>
      <c r="H40" s="85">
        <v>5</v>
      </c>
    </row>
    <row r="41" spans="1:8" ht="30">
      <c r="A41" s="42" t="s">
        <v>92</v>
      </c>
      <c r="B41" s="41"/>
      <c r="C41" s="41"/>
      <c r="D41" s="41"/>
      <c r="E41" s="41"/>
      <c r="F41" s="41"/>
      <c r="G41" s="41"/>
      <c r="H41" s="85">
        <v>5</v>
      </c>
    </row>
    <row r="42" spans="1:8">
      <c r="A42" s="42" t="s">
        <v>93</v>
      </c>
      <c r="B42" s="41"/>
      <c r="C42" s="41"/>
      <c r="D42" s="41"/>
      <c r="E42" s="41"/>
      <c r="F42" s="41"/>
      <c r="G42" s="41"/>
      <c r="H42" s="85">
        <v>5</v>
      </c>
    </row>
    <row r="43" spans="1:8" ht="45">
      <c r="A43" s="42" t="s">
        <v>415</v>
      </c>
      <c r="B43" s="41"/>
      <c r="C43" s="41"/>
      <c r="D43" s="41"/>
      <c r="E43" s="41"/>
      <c r="F43" s="41"/>
      <c r="G43" s="41"/>
      <c r="H43" s="85">
        <v>5</v>
      </c>
    </row>
    <row r="44" spans="1:8" ht="30">
      <c r="A44" s="42" t="s">
        <v>94</v>
      </c>
      <c r="B44" s="41"/>
      <c r="C44" s="41"/>
      <c r="D44" s="41"/>
      <c r="E44" s="41"/>
      <c r="F44" s="41"/>
      <c r="G44" s="41"/>
      <c r="H44" s="85">
        <v>5</v>
      </c>
    </row>
    <row r="45" spans="1:8">
      <c r="A45" s="38" t="s">
        <v>359</v>
      </c>
      <c r="B45" s="41"/>
      <c r="C45" s="41"/>
      <c r="D45" s="41"/>
      <c r="E45" s="41"/>
      <c r="F45" s="41"/>
      <c r="G45" s="41"/>
      <c r="H45" s="85">
        <v>5</v>
      </c>
    </row>
    <row r="46" spans="1:8" ht="30">
      <c r="A46" s="42" t="s">
        <v>416</v>
      </c>
      <c r="B46" s="41"/>
      <c r="C46" s="41"/>
      <c r="D46" s="41"/>
      <c r="E46" s="41"/>
      <c r="F46" s="41"/>
      <c r="G46" s="41"/>
      <c r="H46" s="85">
        <v>5</v>
      </c>
    </row>
    <row r="47" spans="1:8" ht="45">
      <c r="A47" s="42" t="s">
        <v>95</v>
      </c>
      <c r="B47" s="41"/>
      <c r="C47" s="41"/>
      <c r="D47" s="41"/>
      <c r="E47" s="41"/>
      <c r="F47" s="41"/>
      <c r="G47" s="41"/>
      <c r="H47" s="85">
        <v>5</v>
      </c>
    </row>
    <row r="48" spans="1:8">
      <c r="A48" s="38" t="s">
        <v>360</v>
      </c>
      <c r="B48" s="41"/>
      <c r="C48" s="41"/>
      <c r="D48" s="41"/>
      <c r="E48" s="41"/>
      <c r="F48" s="41"/>
      <c r="G48" s="41"/>
      <c r="H48" s="85">
        <v>5</v>
      </c>
    </row>
    <row r="49" spans="1:8" ht="30">
      <c r="A49" s="42" t="s">
        <v>96</v>
      </c>
      <c r="B49" s="41"/>
      <c r="C49" s="41"/>
      <c r="D49" s="41"/>
      <c r="E49" s="41"/>
      <c r="F49" s="41"/>
      <c r="G49" s="41"/>
      <c r="H49" s="85">
        <v>5</v>
      </c>
    </row>
    <row r="50" spans="1:8" ht="30">
      <c r="A50" s="38" t="s">
        <v>512</v>
      </c>
      <c r="B50" s="41"/>
      <c r="C50" s="41"/>
      <c r="D50" s="41"/>
      <c r="E50" s="41"/>
      <c r="F50" s="41"/>
      <c r="G50" s="41"/>
      <c r="H50" s="85">
        <v>5</v>
      </c>
    </row>
    <row r="51" spans="1:8">
      <c r="A51" s="38" t="s">
        <v>361</v>
      </c>
      <c r="B51" s="41"/>
      <c r="C51" s="41"/>
      <c r="D51" s="41"/>
      <c r="E51" s="41"/>
      <c r="F51" s="41"/>
      <c r="G51" s="41"/>
      <c r="H51" s="85">
        <v>5</v>
      </c>
    </row>
    <row r="52" spans="1:8" ht="30">
      <c r="A52" s="42" t="s">
        <v>97</v>
      </c>
      <c r="B52" s="41"/>
      <c r="C52" s="41"/>
      <c r="D52" s="41"/>
      <c r="E52" s="41"/>
      <c r="F52" s="41"/>
      <c r="G52" s="41"/>
      <c r="H52" s="85">
        <v>5</v>
      </c>
    </row>
    <row r="53" spans="1:8" ht="135">
      <c r="A53" s="42" t="s">
        <v>417</v>
      </c>
      <c r="B53" s="41"/>
      <c r="C53" s="41"/>
      <c r="D53" s="41"/>
      <c r="E53" s="41"/>
      <c r="F53" s="41"/>
      <c r="G53" s="41"/>
      <c r="H53" s="85">
        <v>5</v>
      </c>
    </row>
    <row r="54" spans="1:8" ht="30">
      <c r="A54" s="42" t="s">
        <v>98</v>
      </c>
      <c r="B54" s="41"/>
      <c r="C54" s="41"/>
      <c r="D54" s="41"/>
      <c r="E54" s="41"/>
      <c r="F54" s="41"/>
      <c r="G54" s="41"/>
      <c r="H54" s="85">
        <v>3</v>
      </c>
    </row>
    <row r="55" spans="1:8">
      <c r="A55" s="38" t="s">
        <v>362</v>
      </c>
      <c r="B55" s="41"/>
      <c r="C55" s="41"/>
      <c r="D55" s="41"/>
      <c r="E55" s="41"/>
      <c r="F55" s="41"/>
      <c r="G55" s="41"/>
      <c r="H55" s="85">
        <v>5</v>
      </c>
    </row>
    <row r="56" spans="1:8" ht="30">
      <c r="A56" s="42" t="s">
        <v>99</v>
      </c>
      <c r="B56" s="41"/>
      <c r="C56" s="41"/>
      <c r="D56" s="41"/>
      <c r="E56" s="41"/>
      <c r="F56" s="41"/>
      <c r="G56" s="41"/>
      <c r="H56" s="85">
        <v>5</v>
      </c>
    </row>
    <row r="57" spans="1:8" ht="30">
      <c r="A57" s="42" t="s">
        <v>100</v>
      </c>
      <c r="B57" s="41"/>
      <c r="C57" s="41"/>
      <c r="D57" s="41"/>
      <c r="E57" s="41"/>
      <c r="F57" s="41"/>
      <c r="G57" s="41"/>
      <c r="H57" s="85">
        <v>5</v>
      </c>
    </row>
    <row r="58" spans="1:8">
      <c r="A58" s="42" t="s">
        <v>101</v>
      </c>
      <c r="B58" s="41"/>
      <c r="C58" s="41"/>
      <c r="D58" s="41"/>
      <c r="E58" s="41"/>
      <c r="F58" s="41"/>
      <c r="G58" s="41"/>
      <c r="H58" s="85">
        <v>5</v>
      </c>
    </row>
    <row r="59" spans="1:8" ht="30">
      <c r="A59" s="42" t="s">
        <v>418</v>
      </c>
      <c r="B59" s="41"/>
      <c r="C59" s="41"/>
      <c r="D59" s="41"/>
      <c r="E59" s="41"/>
      <c r="F59" s="41"/>
      <c r="G59" s="41"/>
      <c r="H59" s="85">
        <v>5</v>
      </c>
    </row>
    <row r="60" spans="1:8" ht="30">
      <c r="A60" s="42" t="s">
        <v>102</v>
      </c>
      <c r="B60" s="41"/>
      <c r="C60" s="41"/>
      <c r="D60" s="41"/>
      <c r="E60" s="41"/>
      <c r="F60" s="41"/>
      <c r="G60" s="41"/>
      <c r="H60" s="85">
        <v>5</v>
      </c>
    </row>
    <row r="61" spans="1:8" ht="30">
      <c r="A61" s="42" t="s">
        <v>419</v>
      </c>
      <c r="B61" s="41"/>
      <c r="C61" s="41"/>
      <c r="D61" s="41"/>
      <c r="E61" s="41"/>
      <c r="F61" s="41"/>
      <c r="G61" s="41"/>
      <c r="H61" s="85">
        <v>5</v>
      </c>
    </row>
    <row r="62" spans="1:8">
      <c r="A62" s="38" t="s">
        <v>363</v>
      </c>
      <c r="B62" s="41"/>
      <c r="C62" s="41"/>
      <c r="D62" s="41"/>
      <c r="E62" s="41"/>
      <c r="F62" s="41"/>
      <c r="G62" s="41"/>
      <c r="H62" s="85">
        <v>5</v>
      </c>
    </row>
    <row r="63" spans="1:8">
      <c r="A63" s="42" t="s">
        <v>420</v>
      </c>
      <c r="B63" s="41"/>
      <c r="C63" s="41"/>
      <c r="D63" s="41"/>
      <c r="E63" s="41"/>
      <c r="F63" s="41"/>
      <c r="G63" s="41"/>
      <c r="H63" s="85">
        <v>5</v>
      </c>
    </row>
    <row r="64" spans="1:8" ht="30">
      <c r="A64" s="42" t="s">
        <v>103</v>
      </c>
      <c r="B64" s="41"/>
      <c r="C64" s="41"/>
      <c r="D64" s="41"/>
      <c r="E64" s="41"/>
      <c r="F64" s="41"/>
      <c r="G64" s="41"/>
      <c r="H64" s="85">
        <v>5</v>
      </c>
    </row>
    <row r="65" spans="1:8">
      <c r="A65" s="92" t="s">
        <v>589</v>
      </c>
      <c r="B65" s="102"/>
      <c r="C65" s="102"/>
      <c r="D65" s="102"/>
      <c r="E65" s="102"/>
      <c r="F65" s="102"/>
      <c r="G65" s="102"/>
      <c r="H65" s="103">
        <v>5</v>
      </c>
    </row>
    <row r="66" spans="1:8" ht="120">
      <c r="A66" s="42" t="s">
        <v>421</v>
      </c>
      <c r="B66" s="41"/>
      <c r="C66" s="41"/>
      <c r="D66" s="41"/>
      <c r="E66" s="41"/>
      <c r="F66" s="41"/>
      <c r="G66" s="41"/>
      <c r="H66" s="85">
        <v>5</v>
      </c>
    </row>
    <row r="67" spans="1:8">
      <c r="A67" s="38" t="s">
        <v>364</v>
      </c>
      <c r="B67" s="41"/>
      <c r="C67" s="41"/>
      <c r="D67" s="41"/>
      <c r="E67" s="41"/>
      <c r="F67" s="41"/>
      <c r="G67" s="41"/>
      <c r="H67" s="85">
        <v>5</v>
      </c>
    </row>
    <row r="68" spans="1:8">
      <c r="A68" s="42" t="s">
        <v>422</v>
      </c>
      <c r="B68" s="41"/>
      <c r="C68" s="41"/>
      <c r="D68" s="41"/>
      <c r="E68" s="41"/>
      <c r="F68" s="41"/>
      <c r="G68" s="41"/>
      <c r="H68" s="85">
        <v>5</v>
      </c>
    </row>
    <row r="69" spans="1:8" ht="30.6" customHeight="1">
      <c r="A69" s="42" t="s">
        <v>409</v>
      </c>
      <c r="B69" s="41"/>
      <c r="C69" s="41"/>
      <c r="D69" s="41"/>
      <c r="E69" s="41"/>
      <c r="F69" s="41"/>
      <c r="G69" s="41"/>
      <c r="H69" s="85">
        <v>5</v>
      </c>
    </row>
    <row r="70" spans="1:8">
      <c r="A70" s="42" t="s">
        <v>104</v>
      </c>
      <c r="B70" s="41"/>
      <c r="C70" s="41"/>
      <c r="D70" s="41"/>
      <c r="E70" s="41"/>
      <c r="F70" s="41"/>
      <c r="G70" s="41"/>
      <c r="H70" s="85">
        <v>5</v>
      </c>
    </row>
    <row r="71" spans="1:8" s="79" customFormat="1" ht="45">
      <c r="A71" s="77" t="s">
        <v>423</v>
      </c>
      <c r="B71" s="78"/>
      <c r="C71" s="78"/>
      <c r="D71" s="78"/>
      <c r="E71" s="78"/>
      <c r="F71" s="78"/>
      <c r="G71" s="78"/>
      <c r="H71" s="85">
        <v>5</v>
      </c>
    </row>
    <row r="72" spans="1:8" ht="30">
      <c r="A72" s="42" t="s">
        <v>424</v>
      </c>
      <c r="B72" s="41"/>
      <c r="C72" s="41"/>
      <c r="D72" s="41"/>
      <c r="E72" s="41"/>
      <c r="F72" s="41"/>
      <c r="G72" s="41"/>
      <c r="H72" s="85">
        <v>5</v>
      </c>
    </row>
    <row r="73" spans="1:8" ht="75">
      <c r="A73" s="42" t="s">
        <v>433</v>
      </c>
      <c r="B73" s="41"/>
      <c r="C73" s="41"/>
      <c r="D73" s="41"/>
      <c r="E73" s="41"/>
      <c r="F73" s="41"/>
      <c r="G73" s="41"/>
      <c r="H73" s="85">
        <v>5</v>
      </c>
    </row>
    <row r="74" spans="1:8">
      <c r="A74" s="42" t="s">
        <v>434</v>
      </c>
      <c r="B74" s="41"/>
      <c r="C74" s="41"/>
      <c r="D74" s="41"/>
      <c r="E74" s="41"/>
      <c r="F74" s="41"/>
      <c r="G74" s="41"/>
      <c r="H74" s="85">
        <v>5</v>
      </c>
    </row>
    <row r="75" spans="1:8">
      <c r="A75" s="42" t="s">
        <v>105</v>
      </c>
      <c r="B75" s="41"/>
      <c r="C75" s="41"/>
      <c r="D75" s="41"/>
      <c r="E75" s="41"/>
      <c r="F75" s="41"/>
      <c r="G75" s="41"/>
      <c r="H75" s="85">
        <v>5</v>
      </c>
    </row>
    <row r="76" spans="1:8">
      <c r="A76" s="42" t="s">
        <v>106</v>
      </c>
      <c r="B76" s="41"/>
      <c r="C76" s="41"/>
      <c r="D76" s="41"/>
      <c r="E76" s="41"/>
      <c r="F76" s="41"/>
      <c r="G76" s="41"/>
      <c r="H76" s="85">
        <v>5</v>
      </c>
    </row>
    <row r="77" spans="1:8">
      <c r="A77" s="38" t="s">
        <v>365</v>
      </c>
      <c r="B77" s="41"/>
      <c r="C77" s="41"/>
      <c r="D77" s="41"/>
      <c r="E77" s="41"/>
      <c r="F77" s="41"/>
      <c r="G77" s="41"/>
      <c r="H77" s="85">
        <v>5</v>
      </c>
    </row>
    <row r="78" spans="1:8" ht="150">
      <c r="A78" s="42" t="s">
        <v>107</v>
      </c>
      <c r="B78" s="41"/>
      <c r="C78" s="41"/>
      <c r="D78" s="41"/>
      <c r="E78" s="41"/>
      <c r="F78" s="41"/>
      <c r="G78" s="41"/>
      <c r="H78" s="85">
        <v>5</v>
      </c>
    </row>
    <row r="79" spans="1:8">
      <c r="A79" s="42" t="s">
        <v>108</v>
      </c>
      <c r="B79" s="41"/>
      <c r="C79" s="41"/>
      <c r="D79" s="41"/>
      <c r="E79" s="41"/>
      <c r="F79" s="41"/>
      <c r="G79" s="41"/>
      <c r="H79" s="85">
        <v>5</v>
      </c>
    </row>
    <row r="80" spans="1:8" ht="30">
      <c r="A80" s="42" t="s">
        <v>514</v>
      </c>
      <c r="B80" s="41"/>
      <c r="C80" s="41"/>
      <c r="D80" s="41"/>
      <c r="E80" s="41"/>
      <c r="F80" s="41"/>
      <c r="G80" s="41"/>
      <c r="H80" s="85">
        <v>5</v>
      </c>
    </row>
    <row r="81" spans="1:8" ht="30">
      <c r="A81" s="42" t="s">
        <v>109</v>
      </c>
      <c r="B81" s="41"/>
      <c r="C81" s="41"/>
      <c r="D81" s="41"/>
      <c r="E81" s="41"/>
      <c r="F81" s="41"/>
      <c r="G81" s="41"/>
      <c r="H81" s="85">
        <v>5</v>
      </c>
    </row>
    <row r="82" spans="1:8" ht="90">
      <c r="A82" s="42" t="s">
        <v>110</v>
      </c>
      <c r="B82" s="41"/>
      <c r="C82" s="41"/>
      <c r="D82" s="41"/>
      <c r="E82" s="41"/>
      <c r="F82" s="41"/>
      <c r="G82" s="41"/>
      <c r="H82" s="85">
        <v>5</v>
      </c>
    </row>
    <row r="83" spans="1:8">
      <c r="A83" s="42" t="s">
        <v>111</v>
      </c>
      <c r="B83" s="41"/>
      <c r="C83" s="41"/>
      <c r="D83" s="41"/>
      <c r="E83" s="41"/>
      <c r="F83" s="41"/>
      <c r="G83" s="41"/>
      <c r="H83" s="85">
        <v>5</v>
      </c>
    </row>
    <row r="84" spans="1:8">
      <c r="A84" s="42" t="s">
        <v>479</v>
      </c>
      <c r="B84" s="41"/>
      <c r="C84" s="41"/>
      <c r="D84" s="41"/>
      <c r="E84" s="41"/>
      <c r="F84" s="41"/>
      <c r="G84" s="41"/>
      <c r="H84" s="85">
        <v>5</v>
      </c>
    </row>
    <row r="85" spans="1:8">
      <c r="A85" s="38" t="s">
        <v>366</v>
      </c>
      <c r="B85" s="41"/>
      <c r="C85" s="41"/>
      <c r="D85" s="41"/>
      <c r="E85" s="41"/>
      <c r="F85" s="41"/>
      <c r="G85" s="41"/>
      <c r="H85" s="85">
        <v>5</v>
      </c>
    </row>
    <row r="86" spans="1:8">
      <c r="A86" s="42" t="s">
        <v>112</v>
      </c>
      <c r="B86" s="41"/>
      <c r="C86" s="41"/>
      <c r="D86" s="41"/>
      <c r="E86" s="41"/>
      <c r="F86" s="41"/>
      <c r="G86" s="41"/>
      <c r="H86" s="85">
        <v>5</v>
      </c>
    </row>
    <row r="87" spans="1:8">
      <c r="A87" s="38" t="s">
        <v>367</v>
      </c>
      <c r="B87" s="41"/>
      <c r="C87" s="41"/>
      <c r="D87" s="41"/>
      <c r="E87" s="41"/>
      <c r="F87" s="41"/>
      <c r="G87" s="41"/>
      <c r="H87" s="85">
        <v>5</v>
      </c>
    </row>
    <row r="88" spans="1:8" ht="180">
      <c r="A88" s="42" t="s">
        <v>410</v>
      </c>
      <c r="B88" s="41"/>
      <c r="C88" s="41"/>
      <c r="D88" s="41"/>
      <c r="E88" s="41"/>
      <c r="F88" s="41"/>
      <c r="G88" s="41"/>
      <c r="H88" s="85">
        <v>5</v>
      </c>
    </row>
    <row r="89" spans="1:8" ht="45">
      <c r="A89" s="42" t="s">
        <v>411</v>
      </c>
      <c r="B89" s="41"/>
      <c r="C89" s="41"/>
      <c r="D89" s="41"/>
      <c r="E89" s="41"/>
      <c r="F89" s="41"/>
      <c r="G89" s="41"/>
      <c r="H89" s="85">
        <v>5</v>
      </c>
    </row>
    <row r="90" spans="1:8" ht="180">
      <c r="A90" s="42" t="s">
        <v>113</v>
      </c>
      <c r="B90" s="41"/>
      <c r="C90" s="41"/>
      <c r="D90" s="41"/>
      <c r="E90" s="41"/>
      <c r="F90" s="41"/>
      <c r="G90" s="41"/>
      <c r="H90" s="85">
        <v>5</v>
      </c>
    </row>
    <row r="91" spans="1:8" ht="30">
      <c r="A91" s="42" t="s">
        <v>114</v>
      </c>
      <c r="B91" s="41"/>
      <c r="C91" s="41"/>
      <c r="D91" s="41"/>
      <c r="E91" s="41"/>
      <c r="F91" s="41"/>
      <c r="G91" s="41"/>
      <c r="H91" s="85">
        <v>5</v>
      </c>
    </row>
    <row r="92" spans="1:8" ht="75">
      <c r="A92" s="42" t="s">
        <v>115</v>
      </c>
      <c r="B92" s="41"/>
      <c r="C92" s="41"/>
      <c r="D92" s="41"/>
      <c r="E92" s="41"/>
      <c r="F92" s="41"/>
      <c r="G92" s="41"/>
      <c r="H92" s="85">
        <v>5</v>
      </c>
    </row>
    <row r="93" spans="1:8">
      <c r="A93" s="38" t="s">
        <v>368</v>
      </c>
      <c r="B93" s="41"/>
      <c r="C93" s="41"/>
      <c r="D93" s="41"/>
      <c r="E93" s="41"/>
      <c r="F93" s="41"/>
      <c r="G93" s="41"/>
      <c r="H93" s="85">
        <v>5</v>
      </c>
    </row>
    <row r="94" spans="1:8" ht="120">
      <c r="A94" s="42" t="s">
        <v>412</v>
      </c>
      <c r="B94" s="41"/>
      <c r="C94" s="41"/>
      <c r="D94" s="41"/>
      <c r="E94" s="41"/>
      <c r="F94" s="41"/>
      <c r="G94" s="41"/>
      <c r="H94" s="85">
        <v>5</v>
      </c>
    </row>
    <row r="95" spans="1:8">
      <c r="A95" s="42" t="s">
        <v>116</v>
      </c>
      <c r="B95" s="41"/>
      <c r="C95" s="41"/>
      <c r="D95" s="41"/>
      <c r="E95" s="41"/>
      <c r="F95" s="41"/>
      <c r="G95" s="41"/>
      <c r="H95" s="85">
        <v>5</v>
      </c>
    </row>
    <row r="96" spans="1:8">
      <c r="A96" s="38" t="s">
        <v>369</v>
      </c>
      <c r="B96" s="41"/>
      <c r="C96" s="41"/>
      <c r="D96" s="41"/>
      <c r="E96" s="41"/>
      <c r="F96" s="41"/>
      <c r="G96" s="41"/>
      <c r="H96" s="85">
        <v>5</v>
      </c>
    </row>
    <row r="97" spans="1:8" ht="90">
      <c r="A97" s="42" t="s">
        <v>633</v>
      </c>
      <c r="B97" s="41"/>
      <c r="C97" s="41"/>
      <c r="D97" s="41"/>
      <c r="E97" s="41"/>
      <c r="F97" s="41"/>
      <c r="G97" s="41"/>
      <c r="H97" s="85">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FC8DD-CCB6-41F5-AB50-633CBF630D76}">
  <sheetPr>
    <tabColor theme="9"/>
  </sheetPr>
  <dimension ref="A1:H48"/>
  <sheetViews>
    <sheetView workbookViewId="0">
      <selection activeCell="F46" sqref="F46"/>
    </sheetView>
  </sheetViews>
  <sheetFormatPr baseColWidth="10" defaultRowHeight="15.75"/>
  <cols>
    <col min="1" max="1" width="71.125" customWidth="1"/>
  </cols>
  <sheetData>
    <row r="1" spans="1:8" s="24" customFormat="1" ht="18.75">
      <c r="A1" s="55"/>
      <c r="B1" s="120" t="s">
        <v>628</v>
      </c>
      <c r="C1" s="121"/>
      <c r="D1" s="121"/>
      <c r="E1" s="121"/>
      <c r="F1" s="53"/>
    </row>
    <row r="2" spans="1:8" s="24" customFormat="1" ht="74.25" customHeight="1">
      <c r="A2" s="122" t="s">
        <v>630</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c r="A6" s="129" t="s">
        <v>1</v>
      </c>
      <c r="B6" s="130" t="s">
        <v>2</v>
      </c>
      <c r="C6" s="130"/>
      <c r="D6" s="130"/>
      <c r="E6" s="130"/>
      <c r="F6" s="130"/>
      <c r="G6" s="130" t="s">
        <v>3</v>
      </c>
      <c r="H6" s="28" t="s">
        <v>4</v>
      </c>
    </row>
    <row r="7" spans="1:8" ht="24">
      <c r="A7" s="129"/>
      <c r="B7" s="29" t="s">
        <v>5</v>
      </c>
      <c r="C7" s="29" t="s">
        <v>227</v>
      </c>
      <c r="D7" s="29" t="s">
        <v>6</v>
      </c>
      <c r="E7" s="29" t="s">
        <v>7</v>
      </c>
      <c r="F7" s="29" t="s">
        <v>8</v>
      </c>
      <c r="G7" s="130"/>
      <c r="H7" s="29" t="s">
        <v>9</v>
      </c>
    </row>
    <row r="8" spans="1:8">
      <c r="A8" s="11" t="s">
        <v>30</v>
      </c>
      <c r="B8" s="11"/>
      <c r="C8" s="11"/>
      <c r="D8" s="11"/>
      <c r="E8" s="11"/>
      <c r="F8" s="11"/>
      <c r="G8" s="11"/>
      <c r="H8" s="25"/>
    </row>
    <row r="9" spans="1:8" ht="216">
      <c r="A9" s="14" t="s">
        <v>594</v>
      </c>
      <c r="B9" s="10"/>
      <c r="C9" s="10"/>
      <c r="D9" s="10"/>
      <c r="E9" s="10"/>
      <c r="F9" s="10"/>
      <c r="G9" s="9"/>
      <c r="H9" s="61">
        <v>5</v>
      </c>
    </row>
    <row r="10" spans="1:8" ht="48">
      <c r="A10" s="14" t="s">
        <v>31</v>
      </c>
      <c r="B10" s="22"/>
      <c r="C10" s="23"/>
      <c r="D10" s="23"/>
      <c r="E10" s="23"/>
      <c r="F10" s="23"/>
      <c r="G10" s="14"/>
      <c r="H10" s="26">
        <v>5</v>
      </c>
    </row>
    <row r="11" spans="1:8" ht="36">
      <c r="A11" s="14" t="s">
        <v>32</v>
      </c>
      <c r="B11" s="10"/>
      <c r="C11" s="10"/>
      <c r="D11" s="10"/>
      <c r="E11" s="10"/>
      <c r="F11" s="10"/>
      <c r="G11" s="9"/>
      <c r="H11" s="61">
        <v>5</v>
      </c>
    </row>
    <row r="12" spans="1:8" ht="84">
      <c r="A12" s="14" t="s">
        <v>33</v>
      </c>
      <c r="B12" s="62"/>
      <c r="C12" s="10"/>
      <c r="D12" s="10"/>
      <c r="E12" s="10"/>
      <c r="F12" s="10"/>
      <c r="G12" s="9"/>
      <c r="H12" s="61">
        <v>5</v>
      </c>
    </row>
    <row r="13" spans="1:8" ht="24">
      <c r="A13" s="14" t="s">
        <v>34</v>
      </c>
      <c r="B13" s="62"/>
      <c r="C13" s="10"/>
      <c r="D13" s="10"/>
      <c r="E13" s="10"/>
      <c r="F13" s="10"/>
      <c r="G13" s="9"/>
      <c r="H13" s="61">
        <v>5</v>
      </c>
    </row>
    <row r="14" spans="1:8" ht="36">
      <c r="A14" s="14" t="s">
        <v>375</v>
      </c>
      <c r="B14" s="62"/>
      <c r="C14" s="10"/>
      <c r="D14" s="10"/>
      <c r="E14" s="10"/>
      <c r="F14" s="10"/>
      <c r="G14" s="9"/>
      <c r="H14" s="61">
        <v>5</v>
      </c>
    </row>
    <row r="15" spans="1:8" ht="24">
      <c r="A15" s="63" t="s">
        <v>376</v>
      </c>
      <c r="B15" s="62"/>
      <c r="C15" s="10"/>
      <c r="D15" s="10"/>
      <c r="E15" s="10"/>
      <c r="F15" s="10"/>
      <c r="G15" s="9"/>
      <c r="H15" s="61">
        <v>5</v>
      </c>
    </row>
    <row r="16" spans="1:8" ht="48">
      <c r="A16" s="63" t="s">
        <v>377</v>
      </c>
      <c r="B16" s="64"/>
      <c r="C16" s="64"/>
      <c r="D16" s="64"/>
      <c r="E16" s="64"/>
      <c r="F16" s="64"/>
      <c r="G16" s="9"/>
      <c r="H16" s="61">
        <v>5</v>
      </c>
    </row>
    <row r="17" spans="1:8" ht="48">
      <c r="A17" s="63" t="s">
        <v>35</v>
      </c>
      <c r="B17" s="3"/>
      <c r="C17" s="3"/>
      <c r="D17" s="3"/>
      <c r="E17" s="3"/>
      <c r="F17" s="3"/>
      <c r="G17" s="9"/>
      <c r="H17" s="61">
        <v>5</v>
      </c>
    </row>
    <row r="18" spans="1:8" ht="36">
      <c r="A18" s="14" t="s">
        <v>378</v>
      </c>
      <c r="B18" s="62"/>
      <c r="C18" s="10"/>
      <c r="D18" s="10"/>
      <c r="E18" s="10"/>
      <c r="F18" s="10"/>
      <c r="G18" s="9"/>
      <c r="H18" s="61">
        <v>5</v>
      </c>
    </row>
    <row r="19" spans="1:8" ht="60">
      <c r="A19" s="63" t="s">
        <v>36</v>
      </c>
      <c r="B19" s="65"/>
      <c r="C19" s="64"/>
      <c r="D19" s="64"/>
      <c r="E19" s="64"/>
      <c r="F19" s="64"/>
      <c r="G19" s="9"/>
      <c r="H19" s="61">
        <v>5</v>
      </c>
    </row>
    <row r="20" spans="1:8" ht="24">
      <c r="A20" s="14" t="s">
        <v>379</v>
      </c>
      <c r="B20" s="62"/>
      <c r="C20" s="10"/>
      <c r="D20" s="10"/>
      <c r="E20" s="10"/>
      <c r="F20" s="10"/>
      <c r="G20" s="9"/>
      <c r="H20" s="61">
        <v>1</v>
      </c>
    </row>
    <row r="21" spans="1:8">
      <c r="A21" s="63" t="s">
        <v>380</v>
      </c>
      <c r="B21" s="62"/>
      <c r="C21" s="10"/>
      <c r="D21" s="10"/>
      <c r="E21" s="10"/>
      <c r="F21" s="10"/>
      <c r="G21" s="9"/>
      <c r="H21" s="61"/>
    </row>
    <row r="22" spans="1:8" ht="24">
      <c r="A22" s="63" t="s">
        <v>381</v>
      </c>
      <c r="B22" s="62"/>
      <c r="C22" s="10"/>
      <c r="D22" s="10"/>
      <c r="E22" s="10"/>
      <c r="F22" s="10"/>
      <c r="G22" s="9"/>
      <c r="H22" s="61">
        <v>5</v>
      </c>
    </row>
    <row r="23" spans="1:8" ht="24">
      <c r="A23" s="63" t="s">
        <v>37</v>
      </c>
      <c r="B23" s="62"/>
      <c r="C23" s="10"/>
      <c r="D23" s="10"/>
      <c r="E23" s="10"/>
      <c r="F23" s="10"/>
      <c r="G23" s="9"/>
      <c r="H23" s="61">
        <v>5</v>
      </c>
    </row>
    <row r="24" spans="1:8" ht="24">
      <c r="A24" s="63" t="s">
        <v>382</v>
      </c>
      <c r="B24" s="62"/>
      <c r="C24" s="10"/>
      <c r="D24" s="10"/>
      <c r="E24" s="10"/>
      <c r="F24" s="10"/>
      <c r="G24" s="9"/>
      <c r="H24" s="61">
        <v>5</v>
      </c>
    </row>
    <row r="25" spans="1:8" ht="24">
      <c r="A25" s="63" t="s">
        <v>38</v>
      </c>
      <c r="B25" s="62"/>
      <c r="C25" s="10"/>
      <c r="D25" s="10"/>
      <c r="E25" s="10"/>
      <c r="F25" s="10"/>
      <c r="G25" s="9"/>
      <c r="H25" s="61">
        <v>5</v>
      </c>
    </row>
    <row r="26" spans="1:8" ht="60">
      <c r="A26" s="63" t="s">
        <v>39</v>
      </c>
      <c r="B26" s="62"/>
      <c r="C26" s="10"/>
      <c r="D26" s="10"/>
      <c r="E26" s="10"/>
      <c r="F26" s="10"/>
      <c r="G26" s="9"/>
      <c r="H26" s="61">
        <v>5</v>
      </c>
    </row>
    <row r="27" spans="1:8" ht="72">
      <c r="A27" s="63" t="s">
        <v>580</v>
      </c>
      <c r="B27" s="65"/>
      <c r="C27" s="64"/>
      <c r="D27" s="64"/>
      <c r="E27" s="64"/>
      <c r="F27" s="64"/>
      <c r="G27" s="9"/>
      <c r="H27" s="61">
        <v>5</v>
      </c>
    </row>
    <row r="28" spans="1:8" ht="72">
      <c r="A28" s="63" t="s">
        <v>383</v>
      </c>
      <c r="B28" s="62"/>
      <c r="C28" s="10"/>
      <c r="D28" s="10"/>
      <c r="E28" s="10"/>
      <c r="F28" s="10"/>
      <c r="G28" s="9"/>
      <c r="H28" s="61">
        <v>5</v>
      </c>
    </row>
    <row r="29" spans="1:8">
      <c r="A29" s="11" t="s">
        <v>68</v>
      </c>
      <c r="B29" s="11"/>
      <c r="C29" s="11"/>
      <c r="D29" s="11"/>
      <c r="E29" s="11"/>
      <c r="F29" s="11"/>
      <c r="G29" s="11"/>
      <c r="H29" s="25"/>
    </row>
    <row r="30" spans="1:8">
      <c r="A30" s="66" t="s">
        <v>69</v>
      </c>
      <c r="B30" s="66"/>
      <c r="C30" s="66"/>
      <c r="D30" s="66"/>
      <c r="E30" s="66"/>
      <c r="F30" s="66"/>
      <c r="G30" s="66"/>
      <c r="H30" s="67"/>
    </row>
    <row r="31" spans="1:8" ht="24">
      <c r="A31" s="14" t="s">
        <v>394</v>
      </c>
      <c r="B31" s="64"/>
      <c r="C31" s="64"/>
      <c r="D31" s="64"/>
      <c r="E31" s="64"/>
      <c r="F31" s="64"/>
      <c r="G31" s="9"/>
      <c r="H31" s="61">
        <v>5</v>
      </c>
    </row>
    <row r="32" spans="1:8" ht="108">
      <c r="A32" s="14" t="s">
        <v>395</v>
      </c>
      <c r="B32" s="10"/>
      <c r="C32" s="10"/>
      <c r="D32" s="10"/>
      <c r="E32" s="10"/>
      <c r="F32" s="10"/>
      <c r="G32" s="76"/>
      <c r="H32" s="61">
        <v>5</v>
      </c>
    </row>
    <row r="33" spans="1:8" ht="36">
      <c r="A33" s="14" t="s">
        <v>70</v>
      </c>
      <c r="B33" s="10"/>
      <c r="C33" s="10"/>
      <c r="D33" s="10"/>
      <c r="E33" s="10"/>
      <c r="F33" s="10"/>
      <c r="G33" s="9"/>
      <c r="H33" s="61">
        <v>4</v>
      </c>
    </row>
    <row r="34" spans="1:8" ht="24">
      <c r="A34" s="14" t="s">
        <v>71</v>
      </c>
      <c r="B34" s="10"/>
      <c r="C34" s="10"/>
      <c r="D34" s="10"/>
      <c r="E34" s="10"/>
      <c r="F34" s="10"/>
      <c r="G34" s="9"/>
      <c r="H34" s="61">
        <v>4</v>
      </c>
    </row>
    <row r="35" spans="1:8" ht="36">
      <c r="A35" s="14" t="s">
        <v>72</v>
      </c>
      <c r="B35" s="10"/>
      <c r="C35" s="10"/>
      <c r="D35" s="10"/>
      <c r="E35" s="10"/>
      <c r="F35" s="10"/>
      <c r="G35" s="9"/>
      <c r="H35" s="61">
        <v>4</v>
      </c>
    </row>
    <row r="36" spans="1:8" ht="96">
      <c r="A36" s="14" t="s">
        <v>73</v>
      </c>
      <c r="B36" s="10"/>
      <c r="C36" s="10"/>
      <c r="D36" s="10"/>
      <c r="E36" s="10"/>
      <c r="F36" s="10"/>
      <c r="G36" s="9"/>
      <c r="H36" s="61">
        <v>5</v>
      </c>
    </row>
    <row r="37" spans="1:8">
      <c r="A37" s="9" t="s">
        <v>74</v>
      </c>
      <c r="B37" s="10"/>
      <c r="C37" s="10"/>
      <c r="D37" s="10"/>
      <c r="E37" s="10"/>
      <c r="F37" s="10"/>
      <c r="G37" s="9"/>
      <c r="H37" s="61">
        <v>5</v>
      </c>
    </row>
    <row r="38" spans="1:8" ht="36">
      <c r="A38" s="14" t="s">
        <v>75</v>
      </c>
      <c r="B38" s="10"/>
      <c r="C38" s="10"/>
      <c r="D38" s="10"/>
      <c r="E38" s="10"/>
      <c r="F38" s="10"/>
      <c r="G38" s="9"/>
      <c r="H38" s="61">
        <v>5</v>
      </c>
    </row>
    <row r="39" spans="1:8" ht="24">
      <c r="A39" s="14" t="s">
        <v>396</v>
      </c>
      <c r="B39" s="10"/>
      <c r="C39" s="10"/>
      <c r="D39" s="10"/>
      <c r="E39" s="10"/>
      <c r="F39" s="10"/>
      <c r="G39" s="9"/>
      <c r="H39" s="61">
        <v>5</v>
      </c>
    </row>
    <row r="40" spans="1:8" ht="29.45" customHeight="1">
      <c r="A40" s="14" t="s">
        <v>76</v>
      </c>
      <c r="B40" s="64"/>
      <c r="C40" s="64"/>
      <c r="D40" s="64"/>
      <c r="E40" s="64"/>
      <c r="F40" s="64"/>
      <c r="G40" s="9"/>
      <c r="H40" s="61">
        <v>5</v>
      </c>
    </row>
    <row r="41" spans="1:8">
      <c r="A41" s="66" t="s">
        <v>77</v>
      </c>
      <c r="B41" s="66"/>
      <c r="C41" s="66"/>
      <c r="D41" s="66"/>
      <c r="E41" s="66"/>
      <c r="F41" s="66"/>
      <c r="G41" s="66"/>
      <c r="H41" s="67"/>
    </row>
    <row r="42" spans="1:8" ht="72">
      <c r="A42" s="14" t="s">
        <v>581</v>
      </c>
      <c r="B42" s="10"/>
      <c r="C42" s="10"/>
      <c r="D42" s="10"/>
      <c r="E42" s="10"/>
      <c r="F42" s="10"/>
      <c r="G42" s="9"/>
      <c r="H42" s="61">
        <v>5</v>
      </c>
    </row>
    <row r="43" spans="1:8" ht="120">
      <c r="A43" s="14" t="s">
        <v>397</v>
      </c>
      <c r="B43" s="64"/>
      <c r="C43" s="64"/>
      <c r="D43" s="64"/>
      <c r="E43" s="64"/>
      <c r="F43" s="64"/>
      <c r="G43" s="9"/>
      <c r="H43" s="61">
        <v>5</v>
      </c>
    </row>
    <row r="44" spans="1:8" ht="24">
      <c r="A44" s="14" t="s">
        <v>398</v>
      </c>
      <c r="B44" s="10"/>
      <c r="C44" s="10"/>
      <c r="D44" s="10"/>
      <c r="E44" s="10"/>
      <c r="F44" s="10"/>
      <c r="G44" s="9"/>
      <c r="H44" s="61">
        <v>5</v>
      </c>
    </row>
    <row r="45" spans="1:8">
      <c r="A45" s="66" t="s">
        <v>78</v>
      </c>
      <c r="B45" s="66"/>
      <c r="C45" s="66"/>
      <c r="D45" s="66"/>
      <c r="E45" s="66"/>
      <c r="F45" s="66"/>
      <c r="G45" s="66"/>
      <c r="H45" s="67"/>
    </row>
    <row r="46" spans="1:8" ht="84">
      <c r="A46" s="14" t="s">
        <v>634</v>
      </c>
      <c r="B46" s="21"/>
      <c r="C46" s="21"/>
      <c r="D46" s="21"/>
      <c r="E46" s="21"/>
      <c r="F46" s="21"/>
      <c r="G46" s="14"/>
      <c r="H46" s="26">
        <v>5</v>
      </c>
    </row>
    <row r="47" spans="1:8" ht="24">
      <c r="A47" s="14" t="s">
        <v>79</v>
      </c>
      <c r="B47" s="21"/>
      <c r="C47" s="21"/>
      <c r="D47" s="21"/>
      <c r="E47" s="21"/>
      <c r="F47" s="21"/>
      <c r="G47" s="21"/>
      <c r="H47" s="26">
        <v>5</v>
      </c>
    </row>
    <row r="48" spans="1:8" ht="84">
      <c r="A48" s="14" t="s">
        <v>80</v>
      </c>
      <c r="B48" s="21"/>
      <c r="C48" s="21"/>
      <c r="D48" s="21"/>
      <c r="E48" s="21"/>
      <c r="F48" s="21"/>
      <c r="G48" s="21"/>
      <c r="H48" s="26">
        <v>5</v>
      </c>
    </row>
  </sheetData>
  <mergeCells count="6">
    <mergeCell ref="A6:A7"/>
    <mergeCell ref="B6:F6"/>
    <mergeCell ref="G6:G7"/>
    <mergeCell ref="B1:E1"/>
    <mergeCell ref="A2:H2"/>
    <mergeCell ref="A4:H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1D4D3-8EF9-43AD-864E-EB335828B8F7}">
  <sheetPr>
    <tabColor rgb="FF00B0F0"/>
  </sheetPr>
  <dimension ref="A1:H51"/>
  <sheetViews>
    <sheetView workbookViewId="0">
      <selection activeCell="A2" sqref="A2:H2"/>
    </sheetView>
  </sheetViews>
  <sheetFormatPr baseColWidth="10" defaultRowHeight="15.75"/>
  <cols>
    <col min="1" max="1" width="78.75" customWidth="1"/>
    <col min="5" max="5" width="15.125" customWidth="1"/>
    <col min="7" max="7" width="25.5" customWidth="1"/>
  </cols>
  <sheetData>
    <row r="1" spans="1:8" s="24" customFormat="1" ht="18.75">
      <c r="A1" s="55"/>
      <c r="B1" s="120" t="s">
        <v>625</v>
      </c>
      <c r="C1" s="121"/>
      <c r="D1" s="121"/>
      <c r="E1" s="121"/>
      <c r="F1" s="53"/>
    </row>
    <row r="2" spans="1:8" s="24" customFormat="1" ht="61.5" customHeight="1">
      <c r="A2" s="122" t="s">
        <v>630</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c r="A6" s="118" t="s">
        <v>1</v>
      </c>
      <c r="B6" s="119" t="s">
        <v>2</v>
      </c>
      <c r="C6" s="119"/>
      <c r="D6" s="119"/>
      <c r="E6" s="119"/>
      <c r="F6" s="119"/>
      <c r="G6" s="119" t="s">
        <v>3</v>
      </c>
      <c r="H6" s="90" t="s">
        <v>4</v>
      </c>
    </row>
    <row r="7" spans="1:8" ht="36">
      <c r="A7" s="118"/>
      <c r="B7" s="52" t="s">
        <v>5</v>
      </c>
      <c r="C7" s="52" t="s">
        <v>227</v>
      </c>
      <c r="D7" s="52" t="s">
        <v>6</v>
      </c>
      <c r="E7" s="52" t="s">
        <v>7</v>
      </c>
      <c r="F7" s="52" t="s">
        <v>8</v>
      </c>
      <c r="G7" s="119"/>
      <c r="H7" s="52" t="s">
        <v>9</v>
      </c>
    </row>
    <row r="8" spans="1:8">
      <c r="A8" s="92" t="s">
        <v>596</v>
      </c>
      <c r="B8" s="102"/>
      <c r="C8" s="102"/>
      <c r="D8" s="102"/>
      <c r="E8" s="102"/>
      <c r="F8" s="102"/>
      <c r="G8" s="102"/>
      <c r="H8" s="103">
        <v>5</v>
      </c>
    </row>
    <row r="9" spans="1:8" s="106" customFormat="1">
      <c r="A9" s="107" t="s">
        <v>597</v>
      </c>
      <c r="B9" s="107"/>
      <c r="C9" s="107"/>
      <c r="D9" s="107"/>
      <c r="E9" s="107"/>
      <c r="F9" s="107"/>
      <c r="G9" s="107"/>
      <c r="H9" s="111">
        <v>5</v>
      </c>
    </row>
    <row r="10" spans="1:8" s="106" customFormat="1" ht="110.25">
      <c r="A10" s="107" t="s">
        <v>623</v>
      </c>
      <c r="B10" s="107"/>
      <c r="C10" s="107"/>
      <c r="D10" s="107"/>
      <c r="E10" s="107"/>
      <c r="F10" s="107"/>
      <c r="G10" s="107"/>
      <c r="H10" s="111">
        <v>5</v>
      </c>
    </row>
    <row r="11" spans="1:8" s="106" customFormat="1" ht="47.25">
      <c r="A11" s="107" t="s">
        <v>598</v>
      </c>
      <c r="B11" s="107"/>
      <c r="C11" s="107"/>
      <c r="D11" s="107"/>
      <c r="E11" s="107"/>
      <c r="F11" s="107"/>
      <c r="G11" s="107"/>
      <c r="H11" s="111">
        <v>5</v>
      </c>
    </row>
    <row r="12" spans="1:8">
      <c r="A12" s="92" t="s">
        <v>619</v>
      </c>
      <c r="B12" s="102"/>
      <c r="C12" s="102"/>
      <c r="D12" s="102"/>
      <c r="E12" s="102"/>
      <c r="F12" s="102"/>
      <c r="G12" s="102"/>
      <c r="H12" s="103">
        <v>5</v>
      </c>
    </row>
    <row r="13" spans="1:8" s="106" customFormat="1" ht="31.5">
      <c r="A13" s="107" t="s">
        <v>599</v>
      </c>
      <c r="B13" s="107"/>
      <c r="C13" s="107"/>
      <c r="D13" s="107"/>
      <c r="E13" s="107"/>
      <c r="F13" s="107"/>
      <c r="G13" s="107"/>
      <c r="H13" s="111">
        <v>5</v>
      </c>
    </row>
    <row r="14" spans="1:8" s="106" customFormat="1" ht="63">
      <c r="A14" s="108" t="s">
        <v>600</v>
      </c>
      <c r="B14" s="107"/>
      <c r="C14" s="107"/>
      <c r="D14" s="107"/>
      <c r="E14" s="107"/>
      <c r="F14" s="107"/>
      <c r="G14" s="107"/>
      <c r="H14" s="111">
        <v>5</v>
      </c>
    </row>
    <row r="15" spans="1:8" s="106" customFormat="1" ht="31.5">
      <c r="A15" s="107" t="s">
        <v>602</v>
      </c>
      <c r="B15" s="107"/>
      <c r="C15" s="107"/>
      <c r="D15" s="107"/>
      <c r="E15" s="107"/>
      <c r="F15" s="107"/>
      <c r="G15" s="107"/>
      <c r="H15" s="111">
        <v>5</v>
      </c>
    </row>
    <row r="16" spans="1:8" s="106" customFormat="1">
      <c r="A16" s="107" t="s">
        <v>585</v>
      </c>
      <c r="B16" s="107"/>
      <c r="C16" s="107"/>
      <c r="D16" s="107"/>
      <c r="E16" s="107"/>
      <c r="F16" s="107"/>
      <c r="G16" s="107"/>
      <c r="H16" s="111">
        <v>5</v>
      </c>
    </row>
    <row r="17" spans="1:8" s="106" customFormat="1">
      <c r="A17" s="107" t="s">
        <v>590</v>
      </c>
      <c r="B17" s="107"/>
      <c r="C17" s="107"/>
      <c r="D17" s="107"/>
      <c r="E17" s="107"/>
      <c r="F17" s="107"/>
      <c r="G17" s="107"/>
      <c r="H17" s="111">
        <v>3</v>
      </c>
    </row>
    <row r="18" spans="1:8">
      <c r="A18" s="92" t="s">
        <v>601</v>
      </c>
      <c r="B18" s="102"/>
      <c r="C18" s="102"/>
      <c r="D18" s="102"/>
      <c r="E18" s="102"/>
      <c r="F18" s="102"/>
      <c r="G18" s="102"/>
      <c r="H18" s="103">
        <v>5</v>
      </c>
    </row>
    <row r="19" spans="1:8" s="106" customFormat="1">
      <c r="A19" s="107" t="s">
        <v>584</v>
      </c>
      <c r="B19" s="107"/>
      <c r="C19" s="107"/>
      <c r="D19" s="107"/>
      <c r="E19" s="107"/>
      <c r="F19" s="107"/>
      <c r="G19" s="107"/>
      <c r="H19" s="111">
        <v>5</v>
      </c>
    </row>
    <row r="20" spans="1:8" s="106" customFormat="1" ht="31.5">
      <c r="A20" s="107" t="s">
        <v>603</v>
      </c>
      <c r="B20" s="107"/>
      <c r="C20" s="107"/>
      <c r="D20" s="107"/>
      <c r="E20" s="107"/>
      <c r="F20" s="107"/>
      <c r="G20" s="107"/>
      <c r="H20" s="111">
        <v>5</v>
      </c>
    </row>
    <row r="21" spans="1:8">
      <c r="A21" s="92" t="s">
        <v>622</v>
      </c>
      <c r="B21" s="102"/>
      <c r="C21" s="102"/>
      <c r="D21" s="102"/>
      <c r="E21" s="102"/>
      <c r="F21" s="102"/>
      <c r="G21" s="102"/>
      <c r="H21" s="103">
        <v>5</v>
      </c>
    </row>
    <row r="22" spans="1:8" s="106" customFormat="1" ht="31.5">
      <c r="A22" s="107" t="s">
        <v>591</v>
      </c>
      <c r="B22" s="107"/>
      <c r="C22" s="107"/>
      <c r="D22" s="107"/>
      <c r="E22" s="107"/>
      <c r="F22" s="107"/>
      <c r="G22" s="107"/>
      <c r="H22" s="111">
        <v>5</v>
      </c>
    </row>
    <row r="23" spans="1:8" s="106" customFormat="1" ht="31.5">
      <c r="A23" s="107" t="s">
        <v>592</v>
      </c>
      <c r="B23" s="107"/>
      <c r="C23" s="107"/>
      <c r="D23" s="107"/>
      <c r="E23" s="107"/>
      <c r="F23" s="107"/>
      <c r="G23" s="107"/>
      <c r="H23" s="111">
        <v>5</v>
      </c>
    </row>
    <row r="24" spans="1:8" s="106" customFormat="1">
      <c r="A24" s="107" t="s">
        <v>593</v>
      </c>
      <c r="B24" s="107"/>
      <c r="C24" s="107"/>
      <c r="D24" s="107"/>
      <c r="E24" s="107"/>
      <c r="F24" s="107"/>
      <c r="G24" s="107"/>
      <c r="H24" s="111">
        <v>5</v>
      </c>
    </row>
    <row r="25" spans="1:8">
      <c r="A25" s="92" t="s">
        <v>620</v>
      </c>
      <c r="B25" s="102"/>
      <c r="C25" s="102"/>
      <c r="D25" s="102"/>
      <c r="E25" s="102"/>
      <c r="F25" s="102"/>
      <c r="G25" s="102"/>
      <c r="H25" s="103">
        <v>5</v>
      </c>
    </row>
    <row r="26" spans="1:8" s="106" customFormat="1" ht="47.25">
      <c r="A26" s="107" t="s">
        <v>595</v>
      </c>
      <c r="B26" s="107"/>
      <c r="C26" s="107"/>
      <c r="D26" s="107"/>
      <c r="E26" s="107"/>
      <c r="F26" s="107"/>
      <c r="G26" s="107"/>
      <c r="H26" s="111">
        <v>5</v>
      </c>
    </row>
    <row r="27" spans="1:8" s="106" customFormat="1" ht="31.5">
      <c r="A27" s="109" t="s">
        <v>606</v>
      </c>
      <c r="B27" s="107"/>
      <c r="C27" s="107"/>
      <c r="D27" s="107"/>
      <c r="E27" s="107"/>
      <c r="F27" s="107"/>
      <c r="G27" s="107"/>
      <c r="H27" s="111">
        <v>5</v>
      </c>
    </row>
    <row r="28" spans="1:8" s="106" customFormat="1" ht="31.5">
      <c r="A28" s="109" t="s">
        <v>607</v>
      </c>
      <c r="B28" s="107"/>
      <c r="C28" s="107"/>
      <c r="D28" s="107"/>
      <c r="E28" s="107"/>
      <c r="F28" s="107"/>
      <c r="G28" s="107"/>
      <c r="H28" s="111">
        <v>5</v>
      </c>
    </row>
    <row r="29" spans="1:8">
      <c r="A29" s="92" t="s">
        <v>621</v>
      </c>
      <c r="B29" s="102"/>
      <c r="C29" s="102"/>
      <c r="D29" s="102"/>
      <c r="E29" s="102"/>
      <c r="F29" s="102"/>
      <c r="G29" s="102"/>
      <c r="H29" s="103">
        <v>5</v>
      </c>
    </row>
    <row r="30" spans="1:8" s="106" customFormat="1">
      <c r="A30" s="107" t="s">
        <v>604</v>
      </c>
      <c r="B30" s="107"/>
      <c r="C30" s="107"/>
      <c r="D30" s="107"/>
      <c r="E30" s="107"/>
      <c r="F30" s="107"/>
      <c r="G30" s="107"/>
      <c r="H30" s="111">
        <v>5</v>
      </c>
    </row>
    <row r="31" spans="1:8" s="106" customFormat="1">
      <c r="A31" s="107" t="s">
        <v>605</v>
      </c>
      <c r="B31" s="107"/>
      <c r="C31" s="107"/>
      <c r="D31" s="107"/>
      <c r="E31" s="107"/>
      <c r="F31" s="107"/>
      <c r="G31" s="107"/>
      <c r="H31" s="111">
        <v>5</v>
      </c>
    </row>
    <row r="32" spans="1:8" s="106" customFormat="1" ht="31.5">
      <c r="A32" s="107" t="s">
        <v>608</v>
      </c>
      <c r="B32" s="107"/>
      <c r="C32" s="107"/>
      <c r="D32" s="107"/>
      <c r="E32" s="107"/>
      <c r="F32" s="107"/>
      <c r="G32" s="107"/>
      <c r="H32" s="111">
        <v>5</v>
      </c>
    </row>
    <row r="33" spans="1:8">
      <c r="A33" s="92" t="s">
        <v>609</v>
      </c>
      <c r="B33" s="102"/>
      <c r="C33" s="102"/>
      <c r="D33" s="102"/>
      <c r="E33" s="102"/>
      <c r="F33" s="102"/>
      <c r="G33" s="102"/>
      <c r="H33" s="103">
        <v>5</v>
      </c>
    </row>
    <row r="34" spans="1:8" ht="31.5">
      <c r="A34" s="110" t="s">
        <v>611</v>
      </c>
      <c r="B34" s="41"/>
      <c r="C34" s="41"/>
      <c r="D34" s="41"/>
      <c r="E34" s="41"/>
      <c r="F34" s="41"/>
      <c r="G34" s="41"/>
      <c r="H34" s="111">
        <v>5</v>
      </c>
    </row>
    <row r="35" spans="1:8">
      <c r="A35" s="110" t="s">
        <v>612</v>
      </c>
      <c r="B35" s="41"/>
      <c r="C35" s="41"/>
      <c r="D35" s="41"/>
      <c r="E35" s="41"/>
      <c r="F35" s="41"/>
      <c r="G35" s="41"/>
      <c r="H35" s="111">
        <v>5</v>
      </c>
    </row>
    <row r="36" spans="1:8" ht="31.5">
      <c r="A36" s="110" t="s">
        <v>613</v>
      </c>
      <c r="B36" s="41"/>
      <c r="C36" s="41"/>
      <c r="D36" s="41"/>
      <c r="E36" s="41"/>
      <c r="F36" s="41"/>
      <c r="G36" s="41"/>
      <c r="H36" s="111">
        <v>5</v>
      </c>
    </row>
    <row r="37" spans="1:8">
      <c r="A37" s="110" t="s">
        <v>610</v>
      </c>
      <c r="B37" s="41"/>
      <c r="C37" s="41"/>
      <c r="D37" s="41"/>
      <c r="E37" s="41"/>
      <c r="F37" s="41"/>
      <c r="G37" s="41"/>
      <c r="H37" s="111">
        <v>5</v>
      </c>
    </row>
    <row r="38" spans="1:8" ht="31.5">
      <c r="A38" s="110" t="s">
        <v>614</v>
      </c>
      <c r="B38" s="41"/>
      <c r="C38" s="41"/>
      <c r="D38" s="41"/>
      <c r="E38" s="41"/>
      <c r="F38" s="41"/>
      <c r="G38" s="41"/>
      <c r="H38" s="111">
        <v>5</v>
      </c>
    </row>
    <row r="39" spans="1:8">
      <c r="A39" s="110" t="s">
        <v>615</v>
      </c>
      <c r="B39" s="41"/>
      <c r="C39" s="41"/>
      <c r="D39" s="41"/>
      <c r="E39" s="41"/>
      <c r="F39" s="41"/>
      <c r="G39" s="41"/>
      <c r="H39" s="111">
        <v>5</v>
      </c>
    </row>
    <row r="40" spans="1:8" ht="31.5">
      <c r="A40" s="110" t="s">
        <v>616</v>
      </c>
      <c r="B40" s="41"/>
      <c r="C40" s="41"/>
      <c r="D40" s="41"/>
      <c r="E40" s="41"/>
      <c r="F40" s="41"/>
      <c r="G40" s="41"/>
      <c r="H40" s="111">
        <v>5</v>
      </c>
    </row>
    <row r="41" spans="1:8" ht="31.5">
      <c r="A41" s="110" t="s">
        <v>617</v>
      </c>
      <c r="B41" s="41"/>
      <c r="C41" s="41"/>
      <c r="D41" s="41"/>
      <c r="E41" s="41"/>
      <c r="F41" s="41"/>
      <c r="G41" s="41"/>
      <c r="H41" s="111">
        <v>4</v>
      </c>
    </row>
    <row r="42" spans="1:8" ht="31.5">
      <c r="A42" s="110" t="s">
        <v>618</v>
      </c>
      <c r="B42" s="41"/>
      <c r="C42" s="41"/>
      <c r="D42" s="41"/>
      <c r="E42" s="41"/>
      <c r="F42" s="41"/>
      <c r="G42" s="41"/>
      <c r="H42" s="111">
        <v>4</v>
      </c>
    </row>
    <row r="43" spans="1:8" ht="31.5">
      <c r="A43" s="110" t="s">
        <v>616</v>
      </c>
      <c r="B43" s="41"/>
      <c r="C43" s="41"/>
      <c r="D43" s="41"/>
      <c r="E43" s="41"/>
      <c r="F43" s="41"/>
      <c r="G43" s="41"/>
      <c r="H43" s="111">
        <v>4</v>
      </c>
    </row>
    <row r="44" spans="1:8" s="106" customFormat="1"/>
    <row r="45" spans="1:8" s="106" customFormat="1"/>
    <row r="46" spans="1:8" s="106" customFormat="1"/>
    <row r="47" spans="1:8" s="106" customFormat="1"/>
    <row r="48" spans="1:8" s="106" customFormat="1"/>
    <row r="49" s="106" customFormat="1"/>
    <row r="50" s="106" customFormat="1"/>
    <row r="51" s="106" customFormat="1"/>
  </sheetData>
  <mergeCells count="6">
    <mergeCell ref="B1:E1"/>
    <mergeCell ref="A6:A7"/>
    <mergeCell ref="B6:F6"/>
    <mergeCell ref="G6:G7"/>
    <mergeCell ref="A2:H2"/>
    <mergeCell ref="A4:H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8956D-1CA8-4546-BA52-D55EF5CC816D}">
  <sheetPr>
    <tabColor rgb="FFFF8F8F"/>
  </sheetPr>
  <dimension ref="A1:H32"/>
  <sheetViews>
    <sheetView zoomScale="80" zoomScaleNormal="80" workbookViewId="0">
      <selection activeCell="A4" sqref="A4:H4"/>
    </sheetView>
  </sheetViews>
  <sheetFormatPr baseColWidth="10" defaultRowHeight="15.75"/>
  <cols>
    <col min="1" max="1" width="115.25" customWidth="1"/>
    <col min="2" max="2" width="9.75" bestFit="1" customWidth="1"/>
    <col min="3" max="3" width="15.5" customWidth="1"/>
    <col min="7" max="7" width="13.25" customWidth="1"/>
    <col min="8" max="8" width="24.25" customWidth="1"/>
  </cols>
  <sheetData>
    <row r="1" spans="1:8" s="24" customFormat="1" ht="18.75">
      <c r="A1" s="55"/>
      <c r="B1" s="120" t="s">
        <v>625</v>
      </c>
      <c r="C1" s="121"/>
      <c r="D1" s="121"/>
      <c r="E1" s="121"/>
      <c r="F1" s="53"/>
    </row>
    <row r="2" spans="1:8" s="24" customFormat="1" ht="72" customHeight="1">
      <c r="A2" s="122" t="s">
        <v>627</v>
      </c>
      <c r="B2" s="122"/>
      <c r="C2" s="122"/>
      <c r="D2" s="122"/>
      <c r="E2" s="122"/>
      <c r="F2" s="122"/>
      <c r="G2" s="122"/>
      <c r="H2" s="122"/>
    </row>
    <row r="3" spans="1:8" s="24" customFormat="1" ht="12.75">
      <c r="A3" s="55"/>
      <c r="B3" s="54"/>
      <c r="C3" s="53"/>
      <c r="D3" s="53"/>
      <c r="E3" s="53"/>
      <c r="F3" s="53"/>
    </row>
    <row r="4" spans="1:8" s="56" customFormat="1" ht="118.9" customHeight="1">
      <c r="A4" s="134" t="s">
        <v>0</v>
      </c>
      <c r="B4" s="135"/>
      <c r="C4" s="135"/>
      <c r="D4" s="135"/>
      <c r="E4" s="135"/>
      <c r="F4" s="135"/>
      <c r="G4" s="135"/>
      <c r="H4" s="136"/>
    </row>
    <row r="5" spans="1:8" s="24" customFormat="1" ht="12.75">
      <c r="A5" s="55"/>
      <c r="B5" s="54"/>
      <c r="C5" s="53"/>
      <c r="D5" s="53"/>
      <c r="E5" s="53"/>
      <c r="F5" s="53"/>
    </row>
    <row r="6" spans="1:8">
      <c r="A6" s="118" t="s">
        <v>1</v>
      </c>
      <c r="B6" s="130" t="s">
        <v>2</v>
      </c>
      <c r="C6" s="130"/>
      <c r="D6" s="130"/>
      <c r="E6" s="130"/>
      <c r="F6" s="130"/>
      <c r="G6" s="130" t="s">
        <v>3</v>
      </c>
      <c r="H6" s="36" t="s">
        <v>4</v>
      </c>
    </row>
    <row r="7" spans="1:8" ht="24">
      <c r="A7" s="118"/>
      <c r="B7" s="29" t="s">
        <v>5</v>
      </c>
      <c r="C7" s="29" t="s">
        <v>227</v>
      </c>
      <c r="D7" s="29" t="s">
        <v>6</v>
      </c>
      <c r="E7" s="29" t="s">
        <v>7</v>
      </c>
      <c r="F7" s="29" t="s">
        <v>8</v>
      </c>
      <c r="G7" s="130"/>
      <c r="H7" s="29" t="s">
        <v>9</v>
      </c>
    </row>
    <row r="8" spans="1:8">
      <c r="A8" s="92" t="s">
        <v>338</v>
      </c>
      <c r="B8" s="102"/>
      <c r="C8" s="102"/>
      <c r="D8" s="102"/>
      <c r="E8" s="102"/>
      <c r="F8" s="102"/>
      <c r="G8" s="102"/>
      <c r="H8" s="103">
        <v>5</v>
      </c>
    </row>
    <row r="9" spans="1:8" ht="90">
      <c r="A9" s="44" t="s">
        <v>425</v>
      </c>
      <c r="B9" s="41"/>
      <c r="C9" s="41"/>
      <c r="D9" s="41"/>
      <c r="E9" s="41"/>
      <c r="F9" s="41"/>
      <c r="G9" s="41"/>
      <c r="H9" s="85">
        <v>5</v>
      </c>
    </row>
    <row r="10" spans="1:8" ht="30">
      <c r="A10" s="40" t="s">
        <v>117</v>
      </c>
      <c r="B10" s="41"/>
      <c r="C10" s="41"/>
      <c r="D10" s="41"/>
      <c r="E10" s="41"/>
      <c r="F10" s="41"/>
      <c r="G10" s="41"/>
      <c r="H10" s="85">
        <v>5</v>
      </c>
    </row>
    <row r="11" spans="1:8">
      <c r="A11" s="40" t="s">
        <v>118</v>
      </c>
      <c r="B11" s="41"/>
      <c r="C11" s="41"/>
      <c r="D11" s="41"/>
      <c r="E11" s="41"/>
      <c r="F11" s="41"/>
      <c r="G11" s="41"/>
      <c r="H11" s="85">
        <v>5</v>
      </c>
    </row>
    <row r="12" spans="1:8">
      <c r="A12" s="40" t="s">
        <v>119</v>
      </c>
      <c r="B12" s="41"/>
      <c r="C12" s="41"/>
      <c r="D12" s="41"/>
      <c r="E12" s="41"/>
      <c r="F12" s="41"/>
      <c r="G12" s="41"/>
      <c r="H12" s="85">
        <v>5</v>
      </c>
    </row>
    <row r="13" spans="1:8" ht="45">
      <c r="A13" s="40" t="s">
        <v>426</v>
      </c>
      <c r="B13" s="41"/>
      <c r="C13" s="41"/>
      <c r="D13" s="41"/>
      <c r="E13" s="41"/>
      <c r="F13" s="41"/>
      <c r="G13" s="41"/>
      <c r="H13" s="85">
        <v>5</v>
      </c>
    </row>
    <row r="14" spans="1:8" ht="30">
      <c r="A14" s="40" t="s">
        <v>582</v>
      </c>
      <c r="B14" s="41"/>
      <c r="C14" s="41"/>
      <c r="D14" s="41"/>
      <c r="E14" s="41"/>
      <c r="F14" s="41"/>
      <c r="G14" s="41"/>
      <c r="H14" s="85">
        <v>5</v>
      </c>
    </row>
    <row r="15" spans="1:8">
      <c r="A15" s="40" t="s">
        <v>427</v>
      </c>
      <c r="B15" s="41"/>
      <c r="C15" s="41"/>
      <c r="D15" s="41"/>
      <c r="E15" s="41"/>
      <c r="F15" s="41"/>
      <c r="G15" s="41"/>
      <c r="H15" s="85">
        <v>5</v>
      </c>
    </row>
    <row r="16" spans="1:8">
      <c r="A16" s="40" t="s">
        <v>120</v>
      </c>
      <c r="B16" s="41"/>
      <c r="C16" s="41"/>
      <c r="D16" s="41"/>
      <c r="E16" s="41"/>
      <c r="F16" s="41"/>
      <c r="G16" s="41"/>
      <c r="H16" s="85">
        <v>5</v>
      </c>
    </row>
    <row r="17" spans="1:8" ht="30">
      <c r="A17" s="40" t="s">
        <v>121</v>
      </c>
      <c r="B17" s="41"/>
      <c r="C17" s="41"/>
      <c r="D17" s="41"/>
      <c r="E17" s="41"/>
      <c r="F17" s="41"/>
      <c r="G17" s="41"/>
      <c r="H17" s="85">
        <v>5</v>
      </c>
    </row>
    <row r="18" spans="1:8">
      <c r="A18" s="40" t="s">
        <v>428</v>
      </c>
      <c r="B18" s="41"/>
      <c r="C18" s="41"/>
      <c r="D18" s="41"/>
      <c r="E18" s="41"/>
      <c r="F18" s="41"/>
      <c r="G18" s="41"/>
      <c r="H18" s="85">
        <v>5</v>
      </c>
    </row>
    <row r="19" spans="1:8" ht="60">
      <c r="A19" s="40" t="s">
        <v>122</v>
      </c>
      <c r="B19" s="41"/>
      <c r="C19" s="41"/>
      <c r="D19" s="41"/>
      <c r="E19" s="41"/>
      <c r="F19" s="41"/>
      <c r="G19" s="41"/>
      <c r="H19" s="85">
        <v>5</v>
      </c>
    </row>
    <row r="20" spans="1:8">
      <c r="A20" s="92" t="s">
        <v>339</v>
      </c>
      <c r="B20" s="102"/>
      <c r="C20" s="102"/>
      <c r="D20" s="102"/>
      <c r="E20" s="102"/>
      <c r="F20" s="102"/>
      <c r="G20" s="102"/>
      <c r="H20" s="103">
        <v>5</v>
      </c>
    </row>
    <row r="21" spans="1:8" ht="30">
      <c r="A21" s="40" t="s">
        <v>429</v>
      </c>
      <c r="B21" s="41"/>
      <c r="C21" s="41"/>
      <c r="D21" s="41"/>
      <c r="E21" s="41"/>
      <c r="F21" s="41"/>
      <c r="G21" s="41"/>
      <c r="H21" s="85">
        <v>5</v>
      </c>
    </row>
    <row r="22" spans="1:8" ht="195">
      <c r="A22" s="40" t="s">
        <v>430</v>
      </c>
      <c r="B22" s="41"/>
      <c r="C22" s="41"/>
      <c r="D22" s="41"/>
      <c r="E22" s="41"/>
      <c r="F22" s="41"/>
      <c r="G22" s="41"/>
      <c r="H22" s="85">
        <v>5</v>
      </c>
    </row>
    <row r="23" spans="1:8" ht="30">
      <c r="A23" s="40" t="s">
        <v>123</v>
      </c>
      <c r="B23" s="41"/>
      <c r="C23" s="41"/>
      <c r="D23" s="41"/>
      <c r="E23" s="41"/>
      <c r="F23" s="41"/>
      <c r="G23" s="41"/>
      <c r="H23" s="85">
        <v>5</v>
      </c>
    </row>
    <row r="24" spans="1:8" ht="30">
      <c r="A24" s="40" t="s">
        <v>124</v>
      </c>
      <c r="B24" s="41"/>
      <c r="C24" s="41"/>
      <c r="D24" s="41"/>
      <c r="E24" s="41"/>
      <c r="F24" s="41"/>
      <c r="G24" s="41"/>
      <c r="H24" s="85">
        <v>5</v>
      </c>
    </row>
    <row r="25" spans="1:8" ht="30">
      <c r="A25" s="40" t="s">
        <v>125</v>
      </c>
      <c r="B25" s="41"/>
      <c r="C25" s="41"/>
      <c r="D25" s="41"/>
      <c r="E25" s="41"/>
      <c r="F25" s="41"/>
      <c r="G25" s="41"/>
      <c r="H25" s="85">
        <v>5</v>
      </c>
    </row>
    <row r="26" spans="1:8" ht="75">
      <c r="A26" s="45" t="s">
        <v>126</v>
      </c>
      <c r="B26" s="41"/>
      <c r="C26" s="41"/>
      <c r="D26" s="41"/>
      <c r="E26" s="41"/>
      <c r="F26" s="41"/>
      <c r="G26" s="41"/>
      <c r="H26" s="85">
        <v>5</v>
      </c>
    </row>
    <row r="27" spans="1:8">
      <c r="A27" s="92" t="s">
        <v>340</v>
      </c>
      <c r="B27" s="102"/>
      <c r="C27" s="102"/>
      <c r="D27" s="102"/>
      <c r="E27" s="102"/>
      <c r="F27" s="102"/>
      <c r="G27" s="102"/>
      <c r="H27" s="103">
        <v>5</v>
      </c>
    </row>
    <row r="28" spans="1:8" ht="45">
      <c r="A28" s="40" t="s">
        <v>431</v>
      </c>
      <c r="B28" s="41"/>
      <c r="C28" s="41"/>
      <c r="D28" s="41"/>
      <c r="E28" s="41"/>
      <c r="F28" s="41"/>
      <c r="G28" s="41"/>
      <c r="H28" s="85">
        <v>5</v>
      </c>
    </row>
    <row r="29" spans="1:8">
      <c r="A29" s="40" t="s">
        <v>127</v>
      </c>
      <c r="B29" s="41"/>
      <c r="C29" s="41"/>
      <c r="D29" s="41"/>
      <c r="E29" s="41"/>
      <c r="F29" s="41"/>
      <c r="G29" s="41"/>
      <c r="H29" s="85">
        <v>5</v>
      </c>
    </row>
    <row r="30" spans="1:8" ht="280.14999999999998" customHeight="1">
      <c r="A30" s="80" t="s">
        <v>432</v>
      </c>
      <c r="B30" s="10"/>
      <c r="C30" s="10"/>
      <c r="D30" s="10"/>
      <c r="E30" s="10"/>
      <c r="F30" s="10"/>
      <c r="G30" s="9"/>
      <c r="H30" s="85">
        <v>5</v>
      </c>
    </row>
    <row r="31" spans="1:8">
      <c r="A31" s="39" t="s">
        <v>341</v>
      </c>
      <c r="B31" s="41"/>
      <c r="C31" s="41"/>
      <c r="D31" s="41"/>
      <c r="E31" s="41"/>
      <c r="F31" s="41"/>
      <c r="G31" s="41"/>
      <c r="H31" s="85">
        <v>5</v>
      </c>
    </row>
    <row r="32" spans="1:8">
      <c r="A32" s="40" t="s">
        <v>128</v>
      </c>
      <c r="B32" s="41"/>
      <c r="C32" s="41"/>
      <c r="D32" s="41"/>
      <c r="E32" s="41"/>
      <c r="F32" s="41"/>
      <c r="G32" s="41"/>
      <c r="H32" s="85">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B4F74-A7F1-4330-AE85-B262A7CA7407}">
  <sheetPr>
    <tabColor theme="9"/>
  </sheetPr>
  <dimension ref="A1:H66"/>
  <sheetViews>
    <sheetView zoomScaleNormal="100" workbookViewId="0">
      <selection activeCell="A4" sqref="A4:H4"/>
    </sheetView>
  </sheetViews>
  <sheetFormatPr baseColWidth="10" defaultRowHeight="15.75"/>
  <cols>
    <col min="1" max="1" width="121.625" customWidth="1"/>
    <col min="2" max="2" width="9.75" bestFit="1" customWidth="1"/>
    <col min="3" max="3" width="14.25" customWidth="1"/>
    <col min="7" max="7" width="13.25" customWidth="1"/>
  </cols>
  <sheetData>
    <row r="1" spans="1:8" s="24" customFormat="1" ht="18.75">
      <c r="A1" s="55"/>
      <c r="B1" s="120" t="s">
        <v>625</v>
      </c>
      <c r="C1" s="121"/>
      <c r="D1" s="121"/>
      <c r="E1" s="121"/>
      <c r="F1" s="53"/>
    </row>
    <row r="2" spans="1:8" s="24" customFormat="1" ht="77.25" customHeight="1">
      <c r="A2" s="122" t="s">
        <v>627</v>
      </c>
      <c r="B2" s="122"/>
      <c r="C2" s="122"/>
      <c r="D2" s="122"/>
      <c r="E2" s="122"/>
      <c r="F2" s="122"/>
      <c r="G2" s="122"/>
      <c r="H2" s="122"/>
    </row>
    <row r="3" spans="1:8" s="24" customFormat="1" ht="12.75">
      <c r="A3" s="55"/>
      <c r="B3" s="54"/>
      <c r="C3" s="53"/>
      <c r="D3" s="53"/>
      <c r="E3" s="53"/>
      <c r="F3" s="53"/>
    </row>
    <row r="4" spans="1:8" s="56" customFormat="1" ht="118.9" customHeight="1">
      <c r="A4" s="123" t="s">
        <v>0</v>
      </c>
      <c r="B4" s="124"/>
      <c r="C4" s="124"/>
      <c r="D4" s="124"/>
      <c r="E4" s="124"/>
      <c r="F4" s="124"/>
      <c r="G4" s="124"/>
      <c r="H4" s="124"/>
    </row>
    <row r="5" spans="1:8" s="24" customFormat="1" ht="12.75">
      <c r="A5" s="55"/>
      <c r="B5" s="54"/>
      <c r="C5" s="53"/>
      <c r="D5" s="53"/>
      <c r="E5" s="53"/>
      <c r="F5" s="53"/>
    </row>
    <row r="6" spans="1:8">
      <c r="A6" s="131" t="s">
        <v>1</v>
      </c>
      <c r="B6" s="130" t="s">
        <v>2</v>
      </c>
      <c r="C6" s="130"/>
      <c r="D6" s="130"/>
      <c r="E6" s="130"/>
      <c r="F6" s="130"/>
      <c r="G6" s="130" t="s">
        <v>3</v>
      </c>
      <c r="H6" s="36" t="s">
        <v>4</v>
      </c>
    </row>
    <row r="7" spans="1:8" ht="24">
      <c r="A7" s="131"/>
      <c r="B7" s="29" t="s">
        <v>5</v>
      </c>
      <c r="C7" s="29" t="s">
        <v>227</v>
      </c>
      <c r="D7" s="29" t="s">
        <v>6</v>
      </c>
      <c r="E7" s="29" t="s">
        <v>7</v>
      </c>
      <c r="F7" s="29" t="s">
        <v>8</v>
      </c>
      <c r="G7" s="130"/>
      <c r="H7" s="29" t="s">
        <v>9</v>
      </c>
    </row>
    <row r="8" spans="1:8">
      <c r="A8" s="104" t="s">
        <v>350</v>
      </c>
      <c r="B8" s="102"/>
      <c r="C8" s="102"/>
      <c r="D8" s="102"/>
      <c r="E8" s="102"/>
      <c r="F8" s="102"/>
      <c r="G8" s="102"/>
      <c r="H8" s="103">
        <v>5</v>
      </c>
    </row>
    <row r="9" spans="1:8">
      <c r="A9" s="38" t="s">
        <v>351</v>
      </c>
      <c r="B9" s="41"/>
      <c r="C9" s="41"/>
      <c r="D9" s="41"/>
      <c r="E9" s="41"/>
      <c r="F9" s="41"/>
      <c r="G9" s="41"/>
      <c r="H9" s="85">
        <v>5</v>
      </c>
    </row>
    <row r="10" spans="1:8" ht="47.25">
      <c r="A10" s="43" t="s">
        <v>129</v>
      </c>
      <c r="B10" s="41"/>
      <c r="C10" s="41"/>
      <c r="D10" s="41"/>
      <c r="E10" s="41"/>
      <c r="F10" s="41"/>
      <c r="G10" s="41"/>
      <c r="H10" s="85">
        <v>5</v>
      </c>
    </row>
    <row r="11" spans="1:8">
      <c r="A11" s="43" t="s">
        <v>476</v>
      </c>
      <c r="B11" s="41"/>
      <c r="C11" s="41"/>
      <c r="D11" s="41"/>
      <c r="E11" s="41"/>
      <c r="F11" s="41"/>
      <c r="G11" s="41"/>
      <c r="H11" s="85">
        <v>5</v>
      </c>
    </row>
    <row r="12" spans="1:8" ht="47.25">
      <c r="A12" s="43" t="s">
        <v>130</v>
      </c>
      <c r="B12" s="41"/>
      <c r="C12" s="41"/>
      <c r="D12" s="41"/>
      <c r="E12" s="41"/>
      <c r="F12" s="41"/>
      <c r="G12" s="41"/>
      <c r="H12" s="85">
        <v>5</v>
      </c>
    </row>
    <row r="13" spans="1:8">
      <c r="A13" s="43" t="s">
        <v>131</v>
      </c>
      <c r="B13" s="41"/>
      <c r="C13" s="41"/>
      <c r="D13" s="41"/>
      <c r="E13" s="41"/>
      <c r="F13" s="41"/>
      <c r="G13" s="41"/>
      <c r="H13" s="85">
        <v>5</v>
      </c>
    </row>
    <row r="14" spans="1:8">
      <c r="A14" s="43" t="s">
        <v>477</v>
      </c>
      <c r="B14" s="41"/>
      <c r="C14" s="41"/>
      <c r="D14" s="41"/>
      <c r="E14" s="41"/>
      <c r="F14" s="41"/>
      <c r="G14" s="41"/>
      <c r="H14" s="85">
        <v>5</v>
      </c>
    </row>
    <row r="15" spans="1:8">
      <c r="A15" s="43" t="s">
        <v>132</v>
      </c>
      <c r="B15" s="41"/>
      <c r="C15" s="41"/>
      <c r="D15" s="41"/>
      <c r="E15" s="41"/>
      <c r="F15" s="41"/>
      <c r="G15" s="41"/>
      <c r="H15" s="85">
        <v>4</v>
      </c>
    </row>
    <row r="16" spans="1:8" ht="63" customHeight="1">
      <c r="A16" s="43" t="s">
        <v>478</v>
      </c>
      <c r="B16" s="41"/>
      <c r="C16" s="41"/>
      <c r="D16" s="41"/>
      <c r="E16" s="41"/>
      <c r="F16" s="41"/>
      <c r="G16" s="41"/>
      <c r="H16" s="85">
        <v>5</v>
      </c>
    </row>
    <row r="17" spans="1:8">
      <c r="A17" s="43" t="s">
        <v>133</v>
      </c>
      <c r="B17" s="41"/>
      <c r="C17" s="41"/>
      <c r="D17" s="41"/>
      <c r="E17" s="41"/>
      <c r="F17" s="41"/>
      <c r="G17" s="41"/>
      <c r="H17" s="85">
        <v>5</v>
      </c>
    </row>
    <row r="18" spans="1:8">
      <c r="A18" s="43" t="s">
        <v>480</v>
      </c>
      <c r="B18" s="41"/>
      <c r="C18" s="41"/>
      <c r="D18" s="41"/>
      <c r="E18" s="41"/>
      <c r="F18" s="41"/>
      <c r="G18" s="41"/>
      <c r="H18" s="85">
        <v>5</v>
      </c>
    </row>
    <row r="19" spans="1:8">
      <c r="A19" s="43" t="s">
        <v>134</v>
      </c>
      <c r="B19" s="41"/>
      <c r="C19" s="41"/>
      <c r="D19" s="41"/>
      <c r="E19" s="41"/>
      <c r="F19" s="41"/>
      <c r="G19" s="41"/>
      <c r="H19" s="85">
        <v>5</v>
      </c>
    </row>
    <row r="20" spans="1:8" ht="31.5">
      <c r="A20" s="43" t="s">
        <v>481</v>
      </c>
      <c r="B20" s="41"/>
      <c r="C20" s="41"/>
      <c r="D20" s="41"/>
      <c r="E20" s="41"/>
      <c r="F20" s="41"/>
      <c r="G20" s="41"/>
      <c r="H20" s="85">
        <v>5</v>
      </c>
    </row>
    <row r="21" spans="1:8">
      <c r="A21" s="43" t="s">
        <v>482</v>
      </c>
      <c r="B21" s="41"/>
      <c r="C21" s="41"/>
      <c r="D21" s="41"/>
      <c r="E21" s="41"/>
      <c r="F21" s="41"/>
      <c r="G21" s="41"/>
      <c r="H21" s="85">
        <v>5</v>
      </c>
    </row>
    <row r="22" spans="1:8" ht="63">
      <c r="A22" s="43" t="s">
        <v>483</v>
      </c>
      <c r="B22" s="41"/>
      <c r="C22" s="41"/>
      <c r="D22" s="41"/>
      <c r="E22" s="41"/>
      <c r="F22" s="41"/>
      <c r="G22" s="41"/>
      <c r="H22" s="85">
        <v>5</v>
      </c>
    </row>
    <row r="23" spans="1:8">
      <c r="A23" s="38" t="s">
        <v>352</v>
      </c>
      <c r="B23" s="41"/>
      <c r="C23" s="41"/>
      <c r="D23" s="41"/>
      <c r="E23" s="41"/>
      <c r="F23" s="41"/>
      <c r="G23" s="41"/>
      <c r="H23" s="85">
        <v>5</v>
      </c>
    </row>
    <row r="24" spans="1:8">
      <c r="A24" s="43" t="s">
        <v>484</v>
      </c>
      <c r="B24" s="41"/>
      <c r="C24" s="41"/>
      <c r="D24" s="41"/>
      <c r="E24" s="41"/>
      <c r="F24" s="41"/>
      <c r="G24" s="41"/>
      <c r="H24" s="85">
        <v>5</v>
      </c>
    </row>
    <row r="25" spans="1:8" ht="31.5">
      <c r="A25" s="43" t="s">
        <v>135</v>
      </c>
      <c r="B25" s="41"/>
      <c r="C25" s="41"/>
      <c r="D25" s="41"/>
      <c r="E25" s="41"/>
      <c r="F25" s="41"/>
      <c r="G25" s="41"/>
      <c r="H25" s="85">
        <v>5</v>
      </c>
    </row>
    <row r="26" spans="1:8" ht="31.5">
      <c r="A26" s="43" t="s">
        <v>485</v>
      </c>
      <c r="B26" s="41"/>
      <c r="C26" s="41"/>
      <c r="D26" s="41"/>
      <c r="E26" s="41"/>
      <c r="F26" s="41"/>
      <c r="G26" s="41"/>
      <c r="H26" s="85">
        <v>5</v>
      </c>
    </row>
    <row r="27" spans="1:8">
      <c r="A27" s="43" t="s">
        <v>136</v>
      </c>
      <c r="B27" s="41"/>
      <c r="C27" s="41"/>
      <c r="D27" s="41"/>
      <c r="E27" s="41"/>
      <c r="F27" s="41"/>
      <c r="G27" s="41"/>
      <c r="H27" s="85">
        <v>4</v>
      </c>
    </row>
    <row r="28" spans="1:8">
      <c r="A28" s="43" t="s">
        <v>486</v>
      </c>
      <c r="B28" s="41"/>
      <c r="C28" s="41"/>
      <c r="D28" s="41"/>
      <c r="E28" s="41"/>
      <c r="F28" s="41"/>
      <c r="G28" s="41"/>
      <c r="H28" s="85">
        <v>5</v>
      </c>
    </row>
    <row r="29" spans="1:8">
      <c r="A29" s="43" t="s">
        <v>487</v>
      </c>
      <c r="B29" s="41"/>
      <c r="C29" s="41"/>
      <c r="D29" s="41"/>
      <c r="E29" s="41"/>
      <c r="F29" s="41"/>
      <c r="G29" s="41"/>
      <c r="H29" s="85">
        <v>5</v>
      </c>
    </row>
    <row r="30" spans="1:8">
      <c r="A30" s="43" t="s">
        <v>488</v>
      </c>
      <c r="B30" s="41"/>
      <c r="C30" s="41"/>
      <c r="D30" s="41"/>
      <c r="E30" s="41"/>
      <c r="F30" s="41"/>
      <c r="G30" s="41"/>
      <c r="H30" s="85">
        <v>5</v>
      </c>
    </row>
    <row r="31" spans="1:8" ht="31.5">
      <c r="A31" s="46" t="s">
        <v>137</v>
      </c>
      <c r="B31" s="41"/>
      <c r="C31" s="41"/>
      <c r="D31" s="41"/>
      <c r="E31" s="41"/>
      <c r="F31" s="41"/>
      <c r="G31" s="41"/>
      <c r="H31" s="85">
        <v>5</v>
      </c>
    </row>
    <row r="32" spans="1:8">
      <c r="A32" s="38" t="s">
        <v>353</v>
      </c>
      <c r="B32" s="41"/>
      <c r="C32" s="41"/>
      <c r="D32" s="41"/>
      <c r="E32" s="41"/>
      <c r="F32" s="41"/>
      <c r="G32" s="41"/>
      <c r="H32" s="85">
        <v>5</v>
      </c>
    </row>
    <row r="33" spans="1:8">
      <c r="A33" s="43" t="s">
        <v>138</v>
      </c>
      <c r="B33" s="41"/>
      <c r="C33" s="41"/>
      <c r="D33" s="41"/>
      <c r="E33" s="41"/>
      <c r="F33" s="41"/>
      <c r="G33" s="41"/>
      <c r="H33" s="85">
        <v>5</v>
      </c>
    </row>
    <row r="34" spans="1:8">
      <c r="A34" s="43" t="s">
        <v>139</v>
      </c>
      <c r="B34" s="41"/>
      <c r="C34" s="41"/>
      <c r="D34" s="41"/>
      <c r="E34" s="41"/>
      <c r="F34" s="41"/>
      <c r="G34" s="41"/>
      <c r="H34" s="85">
        <v>5</v>
      </c>
    </row>
    <row r="35" spans="1:8">
      <c r="A35" s="43" t="s">
        <v>489</v>
      </c>
      <c r="B35" s="41"/>
      <c r="C35" s="41"/>
      <c r="D35" s="41"/>
      <c r="E35" s="41"/>
      <c r="F35" s="41"/>
      <c r="G35" s="41"/>
      <c r="H35" s="85">
        <v>5</v>
      </c>
    </row>
    <row r="36" spans="1:8" ht="31.5">
      <c r="A36" s="43" t="s">
        <v>140</v>
      </c>
      <c r="B36" s="41"/>
      <c r="C36" s="41"/>
      <c r="D36" s="41"/>
      <c r="E36" s="41"/>
      <c r="F36" s="41"/>
      <c r="G36" s="41"/>
      <c r="H36" s="85">
        <v>5</v>
      </c>
    </row>
    <row r="37" spans="1:8">
      <c r="A37" s="43" t="s">
        <v>141</v>
      </c>
      <c r="B37" s="41"/>
      <c r="C37" s="41"/>
      <c r="D37" s="41"/>
      <c r="E37" s="41"/>
      <c r="F37" s="41"/>
      <c r="G37" s="41"/>
      <c r="H37" s="85">
        <v>5</v>
      </c>
    </row>
    <row r="38" spans="1:8">
      <c r="A38" s="43" t="s">
        <v>490</v>
      </c>
      <c r="B38" s="41"/>
      <c r="C38" s="41"/>
      <c r="D38" s="41"/>
      <c r="E38" s="41"/>
      <c r="F38" s="41"/>
      <c r="G38" s="41"/>
      <c r="H38" s="85">
        <v>5</v>
      </c>
    </row>
    <row r="39" spans="1:8">
      <c r="A39" s="92" t="s">
        <v>354</v>
      </c>
      <c r="B39" s="102"/>
      <c r="C39" s="102"/>
      <c r="D39" s="102"/>
      <c r="E39" s="102"/>
      <c r="F39" s="102"/>
      <c r="G39" s="102"/>
      <c r="H39" s="103">
        <v>5</v>
      </c>
    </row>
    <row r="40" spans="1:8" ht="94.5">
      <c r="A40" s="43" t="s">
        <v>142</v>
      </c>
      <c r="B40" s="41"/>
      <c r="C40" s="41"/>
      <c r="D40" s="41"/>
      <c r="E40" s="41"/>
      <c r="F40" s="41"/>
      <c r="G40" s="41"/>
      <c r="H40" s="85">
        <v>5</v>
      </c>
    </row>
    <row r="41" spans="1:8" ht="31.5">
      <c r="A41" s="43" t="s">
        <v>143</v>
      </c>
      <c r="B41" s="41"/>
      <c r="C41" s="41"/>
      <c r="D41" s="41"/>
      <c r="E41" s="41"/>
      <c r="F41" s="41"/>
      <c r="G41" s="41"/>
      <c r="H41" s="85">
        <v>5</v>
      </c>
    </row>
    <row r="42" spans="1:8" ht="31.5">
      <c r="A42" s="43" t="s">
        <v>144</v>
      </c>
      <c r="B42" s="41"/>
      <c r="C42" s="41"/>
      <c r="D42" s="41"/>
      <c r="E42" s="41"/>
      <c r="F42" s="41"/>
      <c r="G42" s="41"/>
      <c r="H42" s="85">
        <v>5</v>
      </c>
    </row>
    <row r="43" spans="1:8" ht="63">
      <c r="A43" s="43" t="s">
        <v>491</v>
      </c>
      <c r="B43" s="41"/>
      <c r="C43" s="41"/>
      <c r="D43" s="41"/>
      <c r="E43" s="41"/>
      <c r="F43" s="41"/>
      <c r="G43" s="41"/>
      <c r="H43" s="85">
        <v>5</v>
      </c>
    </row>
    <row r="44" spans="1:8">
      <c r="A44" s="43" t="s">
        <v>145</v>
      </c>
      <c r="B44" s="41"/>
      <c r="C44" s="41"/>
      <c r="D44" s="41"/>
      <c r="E44" s="41"/>
      <c r="F44" s="41"/>
      <c r="G44" s="41"/>
      <c r="H44" s="85">
        <v>5</v>
      </c>
    </row>
    <row r="45" spans="1:8">
      <c r="A45" s="92" t="s">
        <v>355</v>
      </c>
      <c r="B45" s="102"/>
      <c r="C45" s="102"/>
      <c r="D45" s="102"/>
      <c r="E45" s="102"/>
      <c r="F45" s="102"/>
      <c r="G45" s="102"/>
      <c r="H45" s="103">
        <v>5</v>
      </c>
    </row>
    <row r="46" spans="1:8">
      <c r="A46" s="43" t="s">
        <v>146</v>
      </c>
      <c r="B46" s="41"/>
      <c r="C46" s="41"/>
      <c r="D46" s="41"/>
      <c r="E46" s="41"/>
      <c r="F46" s="41"/>
      <c r="G46" s="41"/>
      <c r="H46" s="85">
        <v>5</v>
      </c>
    </row>
    <row r="47" spans="1:8" ht="31.5">
      <c r="A47" s="43" t="s">
        <v>147</v>
      </c>
      <c r="B47" s="41"/>
      <c r="C47" s="41"/>
      <c r="D47" s="41"/>
      <c r="E47" s="41"/>
      <c r="F47" s="41"/>
      <c r="G47" s="41"/>
      <c r="H47" s="85">
        <v>5</v>
      </c>
    </row>
    <row r="48" spans="1:8">
      <c r="A48" s="47" t="s">
        <v>492</v>
      </c>
      <c r="B48" s="41"/>
      <c r="C48" s="41"/>
      <c r="D48" s="41"/>
      <c r="E48" s="41"/>
      <c r="F48" s="41"/>
      <c r="G48" s="41"/>
      <c r="H48" s="85">
        <v>5</v>
      </c>
    </row>
    <row r="49" spans="1:8">
      <c r="A49" s="46" t="s">
        <v>148</v>
      </c>
      <c r="B49" s="41"/>
      <c r="C49" s="41"/>
      <c r="D49" s="41"/>
      <c r="E49" s="41"/>
      <c r="F49" s="41"/>
      <c r="G49" s="41"/>
      <c r="H49" s="85">
        <v>5</v>
      </c>
    </row>
    <row r="50" spans="1:8" ht="31.5">
      <c r="A50" s="43" t="s">
        <v>149</v>
      </c>
      <c r="B50" s="41"/>
      <c r="C50" s="41"/>
      <c r="D50" s="41"/>
      <c r="E50" s="41"/>
      <c r="F50" s="41"/>
      <c r="G50" s="41"/>
      <c r="H50" s="85">
        <v>5</v>
      </c>
    </row>
    <row r="51" spans="1:8" ht="31.5">
      <c r="A51" s="43" t="s">
        <v>150</v>
      </c>
      <c r="B51" s="41"/>
      <c r="C51" s="41"/>
      <c r="D51" s="41"/>
      <c r="E51" s="41"/>
      <c r="F51" s="41"/>
      <c r="G51" s="41"/>
      <c r="H51" s="85">
        <v>5</v>
      </c>
    </row>
    <row r="52" spans="1:8" ht="31.5">
      <c r="A52" s="43" t="s">
        <v>151</v>
      </c>
      <c r="B52" s="41"/>
      <c r="C52" s="41"/>
      <c r="D52" s="41"/>
      <c r="E52" s="41"/>
      <c r="F52" s="41"/>
      <c r="G52" s="41"/>
      <c r="H52" s="85">
        <v>5</v>
      </c>
    </row>
    <row r="53" spans="1:8" ht="31.5">
      <c r="A53" s="43" t="s">
        <v>152</v>
      </c>
      <c r="B53" s="41"/>
      <c r="C53" s="41"/>
      <c r="D53" s="41"/>
      <c r="E53" s="41"/>
      <c r="F53" s="41"/>
      <c r="G53" s="41"/>
      <c r="H53" s="85">
        <v>5</v>
      </c>
    </row>
    <row r="54" spans="1:8">
      <c r="A54" s="43" t="s">
        <v>153</v>
      </c>
      <c r="B54" s="41"/>
      <c r="C54" s="41"/>
      <c r="D54" s="41"/>
      <c r="E54" s="41"/>
      <c r="F54" s="41"/>
      <c r="G54" s="41"/>
      <c r="H54" s="85">
        <v>5</v>
      </c>
    </row>
    <row r="55" spans="1:8" ht="47.25">
      <c r="A55" s="43" t="s">
        <v>494</v>
      </c>
      <c r="B55" s="41"/>
      <c r="C55" s="41"/>
      <c r="D55" s="41"/>
      <c r="E55" s="41"/>
      <c r="F55" s="41"/>
      <c r="G55" s="41"/>
      <c r="H55" s="85">
        <v>4</v>
      </c>
    </row>
    <row r="56" spans="1:8" ht="31.5">
      <c r="A56" s="43" t="s">
        <v>495</v>
      </c>
      <c r="B56" s="41"/>
      <c r="C56" s="41"/>
      <c r="D56" s="41"/>
      <c r="E56" s="41"/>
      <c r="F56" s="41"/>
      <c r="G56" s="41"/>
      <c r="H56" s="85">
        <v>5</v>
      </c>
    </row>
    <row r="57" spans="1:8">
      <c r="A57" s="92" t="s">
        <v>356</v>
      </c>
      <c r="B57" s="102"/>
      <c r="C57" s="102"/>
      <c r="D57" s="102"/>
      <c r="E57" s="102"/>
      <c r="F57" s="102"/>
      <c r="G57" s="102"/>
      <c r="H57" s="103">
        <v>5</v>
      </c>
    </row>
    <row r="58" spans="1:8">
      <c r="A58" s="43" t="s">
        <v>154</v>
      </c>
      <c r="B58" s="41"/>
      <c r="C58" s="41"/>
      <c r="D58" s="41"/>
      <c r="E58" s="41"/>
      <c r="F58" s="41"/>
      <c r="G58" s="41"/>
      <c r="H58" s="85">
        <v>5</v>
      </c>
    </row>
    <row r="59" spans="1:8">
      <c r="A59" s="92" t="s">
        <v>357</v>
      </c>
      <c r="B59" s="102"/>
      <c r="C59" s="102"/>
      <c r="D59" s="102"/>
      <c r="E59" s="102"/>
      <c r="F59" s="102"/>
      <c r="G59" s="102"/>
      <c r="H59" s="103">
        <v>5</v>
      </c>
    </row>
    <row r="60" spans="1:8">
      <c r="A60" s="43" t="s">
        <v>155</v>
      </c>
      <c r="B60" s="41"/>
      <c r="C60" s="41"/>
      <c r="D60" s="41"/>
      <c r="E60" s="41"/>
      <c r="F60" s="41"/>
      <c r="G60" s="41"/>
      <c r="H60" s="85">
        <v>5</v>
      </c>
    </row>
    <row r="61" spans="1:8">
      <c r="A61" s="43" t="s">
        <v>156</v>
      </c>
      <c r="B61" s="41"/>
      <c r="C61" s="41"/>
      <c r="D61" s="41"/>
      <c r="E61" s="41"/>
      <c r="F61" s="41"/>
      <c r="G61" s="41"/>
      <c r="H61" s="85">
        <v>4</v>
      </c>
    </row>
    <row r="62" spans="1:8" ht="31.5">
      <c r="A62" s="43" t="s">
        <v>157</v>
      </c>
      <c r="B62" s="41"/>
      <c r="C62" s="41"/>
      <c r="D62" s="41"/>
      <c r="E62" s="41"/>
      <c r="F62" s="41"/>
      <c r="G62" s="41"/>
      <c r="H62" s="85">
        <v>5</v>
      </c>
    </row>
    <row r="63" spans="1:8">
      <c r="A63" s="43" t="s">
        <v>158</v>
      </c>
      <c r="B63" s="41"/>
      <c r="C63" s="41"/>
      <c r="D63" s="41"/>
      <c r="E63" s="41"/>
      <c r="F63" s="41"/>
      <c r="G63" s="41"/>
      <c r="H63" s="85">
        <v>5</v>
      </c>
    </row>
    <row r="64" spans="1:8">
      <c r="A64" s="43" t="s">
        <v>159</v>
      </c>
      <c r="B64" s="41"/>
      <c r="C64" s="41"/>
      <c r="D64" s="41"/>
      <c r="E64" s="41"/>
      <c r="F64" s="41"/>
      <c r="G64" s="41"/>
      <c r="H64" s="85">
        <v>5</v>
      </c>
    </row>
    <row r="65" spans="1:8" ht="31.5">
      <c r="A65" s="43" t="s">
        <v>160</v>
      </c>
      <c r="B65" s="41"/>
      <c r="C65" s="41"/>
      <c r="D65" s="41"/>
      <c r="E65" s="41"/>
      <c r="F65" s="41"/>
      <c r="G65" s="41"/>
      <c r="H65" s="85">
        <v>5</v>
      </c>
    </row>
    <row r="66" spans="1:8" ht="31.5">
      <c r="A66" s="43" t="s">
        <v>161</v>
      </c>
      <c r="B66" s="41"/>
      <c r="C66" s="41"/>
      <c r="D66" s="41"/>
      <c r="E66" s="41"/>
      <c r="F66" s="41"/>
      <c r="G66" s="41"/>
      <c r="H66" s="85">
        <v>5</v>
      </c>
    </row>
  </sheetData>
  <mergeCells count="6">
    <mergeCell ref="A6:A7"/>
    <mergeCell ref="B6:F6"/>
    <mergeCell ref="G6:G7"/>
    <mergeCell ref="B1:E1"/>
    <mergeCell ref="A2:H2"/>
    <mergeCell ref="A4:H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ad9689e-5ccc-4009-89f4-d038527b6291">
      <UserInfo>
        <DisplayName>nadia.karym</DisplayName>
        <AccountId>12</AccountId>
        <AccountType/>
      </UserInfo>
      <UserInfo>
        <DisplayName>Giot, Isabelle</DisplayName>
        <AccountId>14</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6B0CF353BE67B48AA9F1D77A4D5C328" ma:contentTypeVersion="4" ma:contentTypeDescription="Crée un document." ma:contentTypeScope="" ma:versionID="58dda0fc451f493e21a01f596b10c29c">
  <xsd:schema xmlns:xsd="http://www.w3.org/2001/XMLSchema" xmlns:xs="http://www.w3.org/2001/XMLSchema" xmlns:p="http://schemas.microsoft.com/office/2006/metadata/properties" xmlns:ns2="81a3948b-ed3e-413c-b214-3e941a3e4fae" xmlns:ns3="dad9689e-5ccc-4009-89f4-d038527b6291" targetNamespace="http://schemas.microsoft.com/office/2006/metadata/properties" ma:root="true" ma:fieldsID="f54def88a5cb1592ebd739916570c342" ns2:_="" ns3:_="">
    <xsd:import namespace="81a3948b-ed3e-413c-b214-3e941a3e4fae"/>
    <xsd:import namespace="dad9689e-5ccc-4009-89f4-d038527b629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a3948b-ed3e-413c-b214-3e941a3e4f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d9689e-5ccc-4009-89f4-d038527b629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9E11E1-35D7-474B-876E-F966BAB64AD2}">
  <ds:schemaRefs>
    <ds:schemaRef ds:uri="http://schemas.microsoft.com/sharepoint/v3/contenttype/forms"/>
  </ds:schemaRefs>
</ds:datastoreItem>
</file>

<file path=customXml/itemProps2.xml><?xml version="1.0" encoding="utf-8"?>
<ds:datastoreItem xmlns:ds="http://schemas.openxmlformats.org/officeDocument/2006/customXml" ds:itemID="{0D62FF24-331D-4901-AFFB-4E38D0E36AB0}">
  <ds:schemaRefs>
    <ds:schemaRef ds:uri="http://schemas.microsoft.com/office/2006/documentManagement/types"/>
    <ds:schemaRef ds:uri="81a3948b-ed3e-413c-b214-3e941a3e4fae"/>
    <ds:schemaRef ds:uri="http://purl.org/dc/terms/"/>
    <ds:schemaRef ds:uri="http://schemas.microsoft.com/office/2006/metadata/properties"/>
    <ds:schemaRef ds:uri="http://www.w3.org/XML/1998/namespace"/>
    <ds:schemaRef ds:uri="http://schemas.microsoft.com/office/infopath/2007/PartnerControls"/>
    <ds:schemaRef ds:uri="http://purl.org/dc/dcmitype/"/>
    <ds:schemaRef ds:uri="http://schemas.openxmlformats.org/package/2006/metadata/core-properties"/>
    <ds:schemaRef ds:uri="dad9689e-5ccc-4009-89f4-d038527b6291"/>
    <ds:schemaRef ds:uri="http://purl.org/dc/elements/1.1/"/>
  </ds:schemaRefs>
</ds:datastoreItem>
</file>

<file path=customXml/itemProps3.xml><?xml version="1.0" encoding="utf-8"?>
<ds:datastoreItem xmlns:ds="http://schemas.openxmlformats.org/officeDocument/2006/customXml" ds:itemID="{E5C4B5EA-B535-4AED-A6E5-A1DC168D95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a3948b-ed3e-413c-b214-3e941a3e4fae"/>
    <ds:schemaRef ds:uri="dad9689e-5ccc-4009-89f4-d038527b62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vt:i4>
      </vt:variant>
    </vt:vector>
  </HeadingPairs>
  <TitlesOfParts>
    <vt:vector size="15" baseType="lpstr">
      <vt:lpstr>Exigences Techniques</vt:lpstr>
      <vt:lpstr>Données des agents</vt:lpstr>
      <vt:lpstr>Gestion carrières</vt:lpstr>
      <vt:lpstr>Gestion de la paie</vt:lpstr>
      <vt:lpstr>Gestion temps travail activité</vt:lpstr>
      <vt:lpstr>Préliquidation de paie</vt:lpstr>
      <vt:lpstr>Formation</vt:lpstr>
      <vt:lpstr>Pilotage RH</vt:lpstr>
      <vt:lpstr>Digitalisation et dématérialisa</vt:lpstr>
      <vt:lpstr>Exigences fonct et techniques</vt:lpstr>
      <vt:lpstr>GPEC</vt:lpstr>
      <vt:lpstr>Reprise des données</vt:lpstr>
      <vt:lpstr>Interfaces-API</vt:lpstr>
      <vt:lpstr>'Exigences Techniques'!Impression_des_titres</vt:lpstr>
      <vt:lpstr>'Exigences Techniques'!Zone_d_impression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grille de réponses</dc:title>
  <dc:subject/>
  <dc:creator>Demoulins kmsi</dc:creator>
  <cp:keywords/>
  <dc:description/>
  <cp:lastModifiedBy>Jerome Colin</cp:lastModifiedBy>
  <cp:revision/>
  <dcterms:created xsi:type="dcterms:W3CDTF">2016-04-25T10:30:36Z</dcterms:created>
  <dcterms:modified xsi:type="dcterms:W3CDTF">2025-01-20T14:40:27Z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0x01010036B0CF353BE67B48AA9F1D77A4D5C328</vt:lpwstr>
  </property>
  <property fmtid="{D5CDD505-2E9C-101B-9397-08002B2CF9AE}" pid="3" name="AuthorIds_UIVersion_512">
    <vt:lpwstr>87</vt:lpwstr>
  </property>
</Properties>
</file>