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X:\1-Marchés-contrat IMT\Marchés 2025\25 IMT 03 AC - Refonte SI Finances\DCE AC\"/>
    </mc:Choice>
  </mc:AlternateContent>
  <bookViews>
    <workbookView xWindow="-105" yWindow="-105" windowWidth="19425" windowHeight="11760" activeTab="2"/>
  </bookViews>
  <sheets>
    <sheet name="Notice" sheetId="1" r:id="rId1"/>
    <sheet name="Exigences Fonctionnelles" sheetId="2" r:id="rId2"/>
    <sheet name="Exigences Techniques" sheetId="3" r:id="rId3"/>
  </sheets>
  <definedNames>
    <definedName name="_cfr2">#REF!</definedName>
    <definedName name="_xlnm._FilterDatabase" localSheetId="1" hidden="1">'Exigences Fonctionnelles'!$A$2:$J$539</definedName>
    <definedName name="_SF1">#REF!</definedName>
    <definedName name="Activité">#REF!</definedName>
    <definedName name="BWAO1">#REF!</definedName>
    <definedName name="CF2AO">#REF!</definedName>
    <definedName name="CFAO1">#REF!</definedName>
    <definedName name="cfaoiinsite">#REF!</definedName>
    <definedName name="CFOFF">#REF!</definedName>
    <definedName name="CFSAP">#REF!</definedName>
    <definedName name="Charge_Thème">#REF!</definedName>
    <definedName name="CJM_SAP">#REF!</definedName>
    <definedName name="coioffshore">#REF!</definedName>
    <definedName name="CPTECH">#REF!</definedName>
    <definedName name="csfr1">#REF!</definedName>
    <definedName name="CTOFF">#REF!</definedName>
    <definedName name="CTSAP">#REF!</definedName>
    <definedName name="Difficulté">#REF!</definedName>
    <definedName name="Domaines">#REF!</definedName>
    <definedName name="DP">#REF!</definedName>
    <definedName name="DPSAP">#REF!</definedName>
    <definedName name="EngBU">#REF!</definedName>
    <definedName name="engSE">#REF!</definedName>
    <definedName name="Evaluateur">#REF!</definedName>
    <definedName name="foncdec">#REF!</definedName>
    <definedName name="foncjan">#REF!</definedName>
    <definedName name="foncnov">#REF!</definedName>
    <definedName name="fonctionnel">#REF!</definedName>
    <definedName name="IF">#REF!</definedName>
    <definedName name="Information">Notice!#REF!</definedName>
    <definedName name="IQ">#REF!</definedName>
    <definedName name="jourmois">#REF!</definedName>
    <definedName name="jourmois01">#REF!</definedName>
    <definedName name="jourmois01real">#REF!</definedName>
    <definedName name="jourmois02">#REF!</definedName>
    <definedName name="jourmois03">#REF!</definedName>
    <definedName name="jourmois04">#REF!</definedName>
    <definedName name="jourmois05">#REF!</definedName>
    <definedName name="jourmois06">#REF!</definedName>
    <definedName name="jourmois06real">#REF!</definedName>
    <definedName name="jourmois11">#REF!</definedName>
    <definedName name="jourmois12">#REF!</definedName>
    <definedName name="jourmoisnov">#REF!</definedName>
    <definedName name="KU">#REF!</definedName>
    <definedName name="mgt">#REF!</definedName>
    <definedName name="nbjours">#REF!</definedName>
    <definedName name="Outils">#REF!</definedName>
    <definedName name="parametrage">#REF!</definedName>
    <definedName name="paticipKU">#REF!</definedName>
    <definedName name="Phase_Conception">#REF!</definedName>
    <definedName name="PMO">#REF!</definedName>
    <definedName name="Print_Titles" localSheetId="1">'Exigences Fonctionnelles'!$4:$4</definedName>
    <definedName name="Print_Titles" localSheetId="0">Notice!$1:$3</definedName>
    <definedName name="Projet">#REF!</definedName>
    <definedName name="realfincfev">#REF!</definedName>
    <definedName name="realfoncavri">#REF!</definedName>
    <definedName name="realfoncjan">#REF!</definedName>
    <definedName name="realfoncjuin">#REF!</definedName>
    <definedName name="realfoncmars">#REF!</definedName>
    <definedName name="realfonmai">#REF!</definedName>
    <definedName name="Réalisation">#REF!</definedName>
    <definedName name="realtechavril">#REF!</definedName>
    <definedName name="realtechfev">#REF!</definedName>
    <definedName name="realtechjan">#REF!</definedName>
    <definedName name="realtechjuin">#REF!</definedName>
    <definedName name="realtechmai">#REF!</definedName>
    <definedName name="realtechmars">#REF!</definedName>
    <definedName name="REPONSE" localSheetId="1">#REF!</definedName>
    <definedName name="REPONSE">#REF!</definedName>
    <definedName name="risque">#REF!</definedName>
    <definedName name="Risque1">#REF!</definedName>
    <definedName name="Risque2">#REF!</definedName>
    <definedName name="Risque3">#REF!</definedName>
    <definedName name="Risqueprojet">#REF!</definedName>
    <definedName name="SAP">#REF!</definedName>
    <definedName name="SEC">Notice!$B$19:$B$21</definedName>
    <definedName name="SLA">Notice!$B$28:$B$30</definedName>
    <definedName name="specfonc">#REF!</definedName>
    <definedName name="specifique">#REF!</definedName>
    <definedName name="specmgt">#REF!</definedName>
    <definedName name="spectech">#REF!</definedName>
    <definedName name="techdec">#REF!</definedName>
    <definedName name="techjan">#REF!</definedName>
    <definedName name="TECHNIQUE">Notice!$B$12:$B$15</definedName>
    <definedName name="technov">#REF!</definedName>
    <definedName name="Test">#REF!</definedName>
    <definedName name="TI">#REF!</definedName>
    <definedName name="TU">#REF!</definedName>
    <definedName name="_xlnm.Print_Area" localSheetId="1">'Exigences Fonctionnelles'!$A$2:$J$538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 i="3" l="1"/>
</calcChain>
</file>

<file path=xl/sharedStrings.xml><?xml version="1.0" encoding="utf-8"?>
<sst xmlns="http://schemas.openxmlformats.org/spreadsheetml/2006/main" count="1298" uniqueCount="1280">
  <si>
    <t>Pour la réponse à la fonctionnalité attendue, indiquer  dans la colonne "mode de couverture" si :</t>
  </si>
  <si>
    <t>La fonctionnalité est couverte "En Standard" par le produit</t>
  </si>
  <si>
    <t>Par paramétrage  (Merci d'indiquer le niveau de paramétrage)</t>
  </si>
  <si>
    <t>La fonctionnalité est disponible dans une prochaine version ou release</t>
  </si>
  <si>
    <t>La fonctionnalité peut être couverte par un développement spécifique (Indiquer le niveau de développement : Simple, moyen, complexe)</t>
  </si>
  <si>
    <t>La fonctionnalité ne peut pas être couverte</t>
  </si>
  <si>
    <t>Dans la colonne "Description de la réponse apportée", le candidat indiquera :</t>
  </si>
  <si>
    <t>Les fonctionnalités offertes en standard par sa ou ses solutions permettant de couvrir le besoin exprimé</t>
  </si>
  <si>
    <t>Les extensions/adaptations nécessaires pour satisfaire l'exigence fonctionnelle</t>
  </si>
  <si>
    <t>Nom du soumissionnaire :</t>
  </si>
  <si>
    <t>Fonctionnalités attendues</t>
  </si>
  <si>
    <t>Compléments d'information liés à la fonctionnalités attendue</t>
  </si>
  <si>
    <t>MODE DE COUVERTURE</t>
  </si>
  <si>
    <t>Description de la réponse apportée</t>
  </si>
  <si>
    <t>Poids</t>
  </si>
  <si>
    <t>Standard</t>
  </si>
  <si>
    <t>Paramétrage
(éditeur ou IMT)</t>
  </si>
  <si>
    <t>Future version</t>
  </si>
  <si>
    <t>Développement</t>
  </si>
  <si>
    <t>Non Couvert</t>
  </si>
  <si>
    <t>(1 à 5)
(- à + exigeant)</t>
  </si>
  <si>
    <t>BUDGET</t>
  </si>
  <si>
    <t>Gérer les référentiels</t>
  </si>
  <si>
    <t>BUD1</t>
  </si>
  <si>
    <t>Gestion d'une nomenclature budgétaire par service / destination / enveloppe en prévisions et en exécuté</t>
  </si>
  <si>
    <t>BUD2</t>
  </si>
  <si>
    <t>Gestion de dates de début et de fin sur les opérations pluriannuelles</t>
  </si>
  <si>
    <t>BUD3</t>
  </si>
  <si>
    <t>Gestion de l'organisation budgétaire définie dans le CCTP</t>
  </si>
  <si>
    <t>BUD4</t>
  </si>
  <si>
    <t>Gestion de la nomenclature budgétaire par nature (enveloppe/compte budgétaire)</t>
  </si>
  <si>
    <t>BUD5</t>
  </si>
  <si>
    <t>Possibilité de gérer plusieurs budgets pour une même école</t>
  </si>
  <si>
    <t>Mettre à disposition les crédits</t>
  </si>
  <si>
    <t>BUD6</t>
  </si>
  <si>
    <t>Délégation et mise à disposition totales ou partielles des crédits (AE-CP ) à partir du budget voté</t>
  </si>
  <si>
    <t>BUD7</t>
  </si>
  <si>
    <t>Notification de la mise à disposition aux acteurs concernés</t>
  </si>
  <si>
    <t>BUD8</t>
  </si>
  <si>
    <t>Possibilité de mises à disposition complémentaires en cours d'exercice</t>
  </si>
  <si>
    <t>BUD9</t>
  </si>
  <si>
    <t>Contrôle de la cohérence entre le budget voté et la mise à disposition</t>
  </si>
  <si>
    <t>BUD10</t>
  </si>
  <si>
    <t>Gestion de budgets centralisés, avec distinction pour l'acteur concerné de ce qui relève de son budget propre et du budget centralisé</t>
  </si>
  <si>
    <t>BUD11</t>
  </si>
  <si>
    <t>Possibilité pour une entité de l'organisation budgétaire de déléguer tout ou partie de ses enveloppes budgétaires à une autre entité non hiérarchiquement rattachée</t>
  </si>
  <si>
    <t>Il s'agit pour les directions opérationnelles de pouvoir déléguer la gestion de certaines de leurs enveloppes budgétaires en investissement (à la maille projet) à l'AMOAP. La fonctionnalité associée à ce besoin devra également être disponible pour le budget d'exploitation.
Il devra être également possible d'annuler ou de modifier la délégation réalisée en tout ou partie.</t>
  </si>
  <si>
    <t>BUD12</t>
  </si>
  <si>
    <t>Possibilité pour le délégataire de gérer de manière distincte son budget propre (enveloppes budgétaires qui lui ont été mises à disposition) et le budget qui lui a été délégué par une ou plusieurs autres entités</t>
  </si>
  <si>
    <t>BUD13</t>
  </si>
  <si>
    <t>Impossibilité pour le délégataire de dépasser les crédits qui lui ont été délégués par une autre entité avec mécanisme de remontée de besoins en cas de crédits insuffisants</t>
  </si>
  <si>
    <t>BUD14</t>
  </si>
  <si>
    <t>Traçabilité des opérations réalisées sur le budget délégué pour l'ensemble des acteurs concernés</t>
  </si>
  <si>
    <t>BUD15</t>
  </si>
  <si>
    <t>Possibilité de "déléguer" un budget en recettes</t>
  </si>
  <si>
    <t>Il s'agit notamment d'identifier des acteurs responsables de l'exécution des budgets de recettes.</t>
  </si>
  <si>
    <t>Gérer les crédits en cours d’exercice</t>
  </si>
  <si>
    <t>BUD16</t>
  </si>
  <si>
    <t>Gestion des échéanciers d'AE et de CP</t>
  </si>
  <si>
    <t>BUD17</t>
  </si>
  <si>
    <t>Gestion des budgets rectificatifs</t>
  </si>
  <si>
    <t>Le processus d'élaboration et de mise en œuvre des budgets rectificatifs est identique à celui du budget primitif.</t>
  </si>
  <si>
    <t>BUD18</t>
  </si>
  <si>
    <t>Traçabilité et historisation des différentes versions du budget (BI, BR1, BR2 etc.)</t>
  </si>
  <si>
    <t>Il s'agit de pouvoir suivre les modifications intervenues sur le budget en cours d'exercice et d'avoir accès en consultation aux précédentes versions du budget.</t>
  </si>
  <si>
    <t>BUD19</t>
  </si>
  <si>
    <t xml:space="preserve">Gestion et traçabilité des virements de crédits en cours d'exercice (notamment, virements entre comptes budgétaires) </t>
  </si>
  <si>
    <t>BUD20</t>
  </si>
  <si>
    <t>Possibilité de paramétrer des alertes et blocages à la saisie des virements de crédits selon des critères paramétrables (par exemple, à partir d'un montant ou d'un pourcentage donné de l'enveloppe initiale)</t>
  </si>
  <si>
    <t>BUD21</t>
  </si>
  <si>
    <t>Actualisation des échéanciers mensuels d'AE et de CP en cours d'exercice</t>
  </si>
  <si>
    <t>BUD22</t>
  </si>
  <si>
    <t>Consolidation possible des échéanciers à une maille moins fine que la maille mensuelle</t>
  </si>
  <si>
    <t>BUD23</t>
  </si>
  <si>
    <t>Mise à jour et suivi des consommations d'AE (engagements) et de CP (mandatements) en temps réel</t>
  </si>
  <si>
    <t>BUD24</t>
  </si>
  <si>
    <t>Gestion des rétablissements d'AE et des rétablissements de CP</t>
  </si>
  <si>
    <t>BUD25</t>
  </si>
  <si>
    <t>Blocage des crédits au niveau de vote du CA avec possibilité de gérer un mécanisme d'alertes</t>
  </si>
  <si>
    <t>Le niveau de vote du budget étant le compte budgétaire, il s'agit de ne pas pouvoir consommer plus que le montant des crédits voté par compte budgétaire.
Le blocage des crédits peut s'effectuer par paramétrage à tous les niveaux et impérativement au niveau de vote du budget. Les contrôles/blocages doivent s'effectuer au plus tôt dans les chaînes de traitement, c'est-à-dire dès la création des objets métiers (décisions modificatives "négatives", virements de crédits, engagement juridique, facture etc.).
Des alertes sont possibles dans les cas suivants :
- Atteinte d'un certain % de réalisation de l'enveloppe globale d'une direction/département/centre
- Sous-consommation du budget
Les alertes peuvent relever des indicateurs dans le cadre du décisionnel.
Le candidat exposera l'exhaustivité des contrôles proposés en standard.</t>
  </si>
  <si>
    <t>BUD26</t>
  </si>
  <si>
    <t>Gestion des réservations de crédits : création, modification, annulation</t>
  </si>
  <si>
    <t>BUD27</t>
  </si>
  <si>
    <t>Gestion d'un échéancier mensuel prévisionnel des recettes</t>
  </si>
  <si>
    <t>Restituer</t>
  </si>
  <si>
    <t>BUD28</t>
  </si>
  <si>
    <t>Situation budgétaire (budget initial, disponible, réservé, engagé juridiquement, disponible sur AE, mandaté, disponible sur CP, taux de consommation du budget, etc.) à tout moment, à date ou pour une période donnée, selon habilitations :
- Consolidée par enveloppe et/ou compte budgétaire, destination, code analytique
- Consolidée au niveau de l'établissement et/ou détaillée par niveau de l'organisation budgétaire</t>
  </si>
  <si>
    <t>L’école Mines Alès gère trois budgets :
- Un budget hors CFA (centre de formation en apprentissage),
- Un budget CFA,
- Un budget consolidé.
Le système doit permettre de disposer d’états budgétaires consolidant les deux budgets, côté ordonnateur et côté agence comptable.</t>
  </si>
  <si>
    <t>BUD29</t>
  </si>
  <si>
    <t>Etats de la préparation budgétaire à toute étape du processus d'élaboration budgétaire et à tous les niveaux de la structure budgétaire (organisation et nomenclature budgétaire - y compris par compte comptable)</t>
  </si>
  <si>
    <t>BUD30</t>
  </si>
  <si>
    <t>Edition d'une restitution permettant de s'assurer que l'ensemble des marchés existants est couvert par le projet de budget</t>
  </si>
  <si>
    <t>BUD31</t>
  </si>
  <si>
    <t>BUD32</t>
  </si>
  <si>
    <t>Etat présentant le budget initial et les budgets rectificatifs</t>
  </si>
  <si>
    <t>Au niveau agrégé groupe et au niveau entité</t>
  </si>
  <si>
    <t>BUD33</t>
  </si>
  <si>
    <t>Etat des virements de crédits effectués de compte à compte</t>
  </si>
  <si>
    <t>BUD34</t>
  </si>
  <si>
    <t>Programmer les ressources et élaborer le budget (initial et rectificatifs)</t>
  </si>
  <si>
    <t>BUD35</t>
  </si>
  <si>
    <t>Gestion des AE/CP en programmation et en exécution</t>
  </si>
  <si>
    <t>L'outil doit permettre d'indiquer la durée de validité d'une AE ou d'un CP, ainsi que son millésime.</t>
  </si>
  <si>
    <t>BUD36</t>
  </si>
  <si>
    <t>Possibilité d'intégrer tout ou partie du projet de budget ou du budget voté par import d'un fichier</t>
  </si>
  <si>
    <t>BUD37</t>
  </si>
  <si>
    <t>Récupération et possibilités de comparaison des crédits ouverts (BI, BR, virements de crédits) et des données d'exécution des années précédentes (au moins N-3) et de l'année en cours</t>
  </si>
  <si>
    <t>BUD38</t>
  </si>
  <si>
    <t>Saisie d'éléments de cadrage selon les différents axes de la structure budgétaire (nature, destination et organisation) en montant et en pourcentage</t>
  </si>
  <si>
    <t>Il s'agit de pouvoir indiquer aux directions et services les tendances budgétaires à la hausse ou à la baisse en montant ou en pourcentage (par exemple, augmentation prévisionnelle de 2% d'une enveloppe donnée).</t>
  </si>
  <si>
    <t>BUD39</t>
  </si>
  <si>
    <t>Saisie des demandes et prévisions de budget en dépenses et en recettes par profil d'acteur selon les différents axes de la structure budgétaire (nature, destination et organisation) accompagnées d'un champ texte permettant d'expliciter les demandes / prévisions</t>
  </si>
  <si>
    <t>BUD40</t>
  </si>
  <si>
    <t>Possibilité de paramétrer les axes de saisie des demandes / prévisions de budget</t>
  </si>
  <si>
    <t>Il s'agit de pouvoir paramétrer la saisie des demandes et prévisions budgétaires, outre par nature et destination, également à la maille opération pour les recettes.</t>
  </si>
  <si>
    <t>BUD41</t>
  </si>
  <si>
    <t>Possibilité de mentionner sur les demandes / prévisions de budget en dépenses quel marché sera utilisé (marché existant ou à passer)</t>
  </si>
  <si>
    <t>L'objectif poursuivi par ce besoin est double :
- Faciliter l'expression de besoins
- Identifier les marchés à venir et s'assurer que l'ensemble des marchés existants est couvert par le projet de budget (engagements juridiques actifs sur N+1)</t>
  </si>
  <si>
    <t>BUD42</t>
  </si>
  <si>
    <t>Consolidation des demandes et prévisions de budget selon les différents axes de prévisions</t>
  </si>
  <si>
    <t>BUD43</t>
  </si>
  <si>
    <t>Présentation du projet de budget et du budget selon les différents axes de prévisions</t>
  </si>
  <si>
    <t>Une présentation croisée nature/destination devra être possible</t>
  </si>
  <si>
    <t>BUD44</t>
  </si>
  <si>
    <t>Possibilité de retrouver le détail de l'expression de besoins à partir d'une maille moins fine</t>
  </si>
  <si>
    <t>BUD45</t>
  </si>
  <si>
    <t>Gestion de simulations de budgets selon des critères paramétrables (en montant et en pourcentage) avec historisation et possibilité de comparaison des différents scénarios établis</t>
  </si>
  <si>
    <t>Il s'agit notamment de pouvoir effectuer des simulations en faisant varier tout ou partie du budget en montant ou en pourcentage (par exemple, progression de certaines enveloppes de 3%, diminution d'autres...).</t>
  </si>
  <si>
    <t>BUD46</t>
  </si>
  <si>
    <t>Gestion de n versions du budget en cours de cycle d'élaboration</t>
  </si>
  <si>
    <t>BUD47</t>
  </si>
  <si>
    <t>Possibilités de consultation et / ou modification unitaire ou en masse des versions du budget par profil d'acteur</t>
  </si>
  <si>
    <t>BUD48</t>
  </si>
  <si>
    <t>Possibilité de gérer et paramétrer un workflow dans le processus d'élaboration budgétaire</t>
  </si>
  <si>
    <t>Il s'agit de pouvoir mettre en place au moins deux niveaux de validation avec possibilités, à chaque niveau, de saisie et de modification des saisies des niveaux inférieurs.</t>
  </si>
  <si>
    <t>BUD49</t>
  </si>
  <si>
    <t>Envoi manuel ou automatique (selon les cas) de messages d'alerte d'un acteur à l'autre en cas de modification de l'expression de besoins / en cas de création d'une nouvelle version du projet de budget</t>
  </si>
  <si>
    <t>BUD50</t>
  </si>
  <si>
    <t>Gestion des arbitrages budgétaires (intégration et historisation des différents arbitrages rendus)</t>
  </si>
  <si>
    <t>BUD51</t>
  </si>
  <si>
    <t>Gestion et paramétrage de contrôles sur les règles d'équilibre du budget (équilibre global, par enveloppe, etc.)</t>
  </si>
  <si>
    <t>BUD52</t>
  </si>
  <si>
    <t>Gestion du niveau de vote du budget (Service / Destiation/ Enveloppe/ compte budgétaire)</t>
  </si>
  <si>
    <t>BUD53</t>
  </si>
  <si>
    <t>Constatation du vote du budget</t>
  </si>
  <si>
    <t>Il s'agit de pouvoir constater le vote du budget dans la solution et verrouiller en conséquence la maquette budgétaire saisie.</t>
  </si>
  <si>
    <t>BUD54</t>
  </si>
  <si>
    <t>Possibilité de préparer un ou plusieurs budgets annexes selon les mêmes modalités que le budget principal</t>
  </si>
  <si>
    <t>ACHATS</t>
  </si>
  <si>
    <t>Besoins généraux</t>
  </si>
  <si>
    <t>ACH1</t>
  </si>
  <si>
    <t>La solution doit proposer des solutions de délégation pour absence, des délégations de signature</t>
  </si>
  <si>
    <t>ACH2</t>
  </si>
  <si>
    <t>La solution doit permettre le paramétrage de worflow de validation différents en fonction de seuil, par document, par statut</t>
  </si>
  <si>
    <t>ACH3</t>
  </si>
  <si>
    <t>A chaque soumission de validation, le valideur doit être en mesure de valider, rejeter, demander des informations complémentaires et mettre en pause la demande. Le soumissionnaire détaillera l'ensemble des dispositions possibles.</t>
  </si>
  <si>
    <t>ACH4</t>
  </si>
  <si>
    <t>Notification de validation par mail</t>
  </si>
  <si>
    <t>ACH5</t>
  </si>
  <si>
    <t>Possibilité de valider directement dans le mail sans se connecter à l'application</t>
  </si>
  <si>
    <t>ACH6</t>
  </si>
  <si>
    <t>Possibilité de Drill down à partir de n'importe quel objet : Demande d'achat, Commande, Service fait</t>
  </si>
  <si>
    <t>ACH7</t>
  </si>
  <si>
    <t xml:space="preserve">Gestion des nomenclature Nacres, CPV et de son utilisation </t>
  </si>
  <si>
    <t>L'IMT et les écoles souhaitent pouvoir rattacher chaque achat à un code CPV</t>
  </si>
  <si>
    <t>ACH8</t>
  </si>
  <si>
    <t>Réaliser et valider une demande d'achat</t>
  </si>
  <si>
    <t>ACH9</t>
  </si>
  <si>
    <t>Possibilité de gérer des demandes d'achat et de les regrouper lors de l'émission des commandes (possibilité de définir les critères de regroupement) et, inversement, de ventiler une demande d'achat sur plusieurs commandes</t>
  </si>
  <si>
    <t>Engager juridiquement</t>
  </si>
  <si>
    <t>ACH10</t>
  </si>
  <si>
    <t>Prise en compte lors de la saisie d'une commande, des informations saisies au titre du marché</t>
  </si>
  <si>
    <t>Lors de la saisie d'une commande, le SI Finances doit permettre de limiter les données disponibles à partir de celles saisies dans la fiche marché. Ex: fournisseurs déclarés dans la fiche marché, articles déclarés dans la fiche marché ... L'éditeur précisera les données pouvant éventuellement être rapatriées directement d'une fiche marché lors de la saisie d'une commande.</t>
  </si>
  <si>
    <t>ACH11</t>
  </si>
  <si>
    <t>Gestion des commandes sur et hors marché avec possibilité de paramétrer un mécanisme de pré-commande : création, validation, modification, suppression/annulation, suivi, archivage</t>
  </si>
  <si>
    <t>Les commandes devront comporter une zone de texte libre suffisamment importante pour permettre, notamment, d'indiquer, le cas échéant, le numéro d'ordre de service associé et les commentaires correspondants (ordre de service ayant un impact financier).
Le mécanisme de pré-commande devra permettre de paramétrer un workflow de validation des pré-commandes, ainsi que de définir certains champs à renseigner comme obligatoires (imputations analytiques, code fournisseur, numéro de marché).</t>
  </si>
  <si>
    <t>ACH12</t>
  </si>
  <si>
    <t>ACH13</t>
  </si>
  <si>
    <t>Permettre l'envoi par mail des commandes validées depuis le SI finance</t>
  </si>
  <si>
    <t>Réaliser et valider une demande d'achat, engager juridiquement</t>
  </si>
  <si>
    <t>ACH14</t>
  </si>
  <si>
    <t>Possibilité de créer des modèles de demande d'achat et de commande et de les rappeler pour éviter les ressaisies (duplication)</t>
  </si>
  <si>
    <t>ACH15</t>
  </si>
  <si>
    <t>Possibilité de créer des DA par duplication d'une DA existante (DA de l'année en cours ou d'une année antérieure)</t>
  </si>
  <si>
    <t>ACH16</t>
  </si>
  <si>
    <t>Si une DA comporte plusieurs lignes (lignes article, ligne imputation,…), possibilité de créer des lignes par duplication</t>
  </si>
  <si>
    <t>Créer un marché</t>
  </si>
  <si>
    <t>ACH17</t>
  </si>
  <si>
    <t>Gestion de la durée des marchés et des contrats et des dates historiques des marchés/contrats</t>
  </si>
  <si>
    <t>L'IMT et ses écoles souhaitent disposer des informations concernant les durées et délais des marchés publics et contrats et pouvoir gérer les conséquences associées. Ainsi, l'outil doit permettre de gérer les dates historiques suivantes des marchés/contrats :
- date de notification (date de signature l'accusé de réception par le titulaire, non modifiable)
- date de début marché
- date de fin marché
- date de fin d'exécution
- durée du marché
- date de clôture (à terme ou anticipée en cas d'abandon)
- date de réception de la dernière prestation/fourniture et date d'achèvement des travaux (cas des marchés de travaux)
- date et durée de la garantie, conformément aux CCAG de référence (garantie minimale d’un an ou de six mois si le marché ne concerne que des travaux d'entretien ou des terrassements, sauf stipulation différente du marché et sauf prolongation, le point de départ du délai de garantie étant la date de notification de la décision d’admission) - un même marché peut être rattaché à plusieurs types de garantie
- etc.
L'outil doit être en mesure d'alerter les acteurs à l'approche d'une échéance.</t>
  </si>
  <si>
    <t>ACH18</t>
  </si>
  <si>
    <t xml:space="preserve">Gestion des marchés reconductibles </t>
  </si>
  <si>
    <t>ACH19</t>
  </si>
  <si>
    <t xml:space="preserve">Gestion du calcul des pénalités de retard </t>
  </si>
  <si>
    <t>Les pénalités de retard prennent la forme de sanctions pécuniaires forfaitaires.
Les pénalités sont définies par l'acheteur et spécifiées dans le DCE avec des clauses relatives aux modalités de calcul des pénalités et aux délais d’exécution. 
La saisie des clauses de pénalités doit permettre de les calculer automatiquement.</t>
  </si>
  <si>
    <t>ACH20</t>
  </si>
  <si>
    <t xml:space="preserve">Gérer la typologie des pénalités en pourcentage et en montant journalier </t>
  </si>
  <si>
    <t>ACH21</t>
  </si>
  <si>
    <t>Gestion du montant des marchés et des avenants selon différentes hypothèses</t>
  </si>
  <si>
    <t>L'IMT et ses écoles doivent pouvoir disposer d'informations sur les montants des marchés et des avenants : 
- montant attribué, 
- montant actualisé, 
- montant minimum / maximum, 
- montant de la tranche ferme / tranche conditionnelle,
- montant sous-traité
- …</t>
  </si>
  <si>
    <t>ACH22</t>
  </si>
  <si>
    <t xml:space="preserve">Gérer la typologie des différents intervenants dans le cadre d'un marché public ou d'un achat public </t>
  </si>
  <si>
    <t>Les différents intervenants (hors bénéficiaires des paiements) dans le cadre d'un marché ou d'un achat réalisé par l'IMT et ses écoles sont les suivants, au moment de la signature du marché : 
- titulaire unique
- groupement (solidaire ou conjoint)
- cotraitant
- sous traitant
- coordonnateur groupement de commandes</t>
  </si>
  <si>
    <t>ACH23</t>
  </si>
  <si>
    <t>Gestion de l'identification des contrats et des marchés</t>
  </si>
  <si>
    <t>ACH24</t>
  </si>
  <si>
    <t>Gérer la typologie des différents types d'achats réalisés par l'IMT et ses écoles</t>
  </si>
  <si>
    <t>L'IMT et ses écoles ont en charge la gestion de différents types de marchés : 
- Marchés forfaitaires à prix ferme ou révisable
- Marchés de durée ferme ou reconductibles
- Marchés à tranches
- Marchés à bons de commande avec ou sans montant minimum / maximum, reconductibles ou non
- Accords-cadres
- Marchés réservés</t>
  </si>
  <si>
    <t>ACH25</t>
  </si>
  <si>
    <t>Gérer la typologie des différentes catégories de marchés réalisés par l'IMT et ses écoles</t>
  </si>
  <si>
    <t>L'IMT et ses écoles souhaitent disposer d'informations sur la nature du marché au regard du DCE. Les typologies des différentes catégories de marchés réalisés sont : 
- Fournitures
- Services
- Travaux</t>
  </si>
  <si>
    <t>ACH26</t>
  </si>
  <si>
    <t>Gérer les typologies des natures juridiques des actes</t>
  </si>
  <si>
    <t>Les différents autres types de nature juridique des actes : 
- Les baux : les baux sur une durée déterminée avec engagement ferme, sans possibilité de sortie.
- Les autres contrats : les conventions de prestations de service, les autres contrats non soumis au CMP</t>
  </si>
  <si>
    <t>ACH27</t>
  </si>
  <si>
    <t>Gérer la typologie des avenants et modifications de contrat</t>
  </si>
  <si>
    <t>Lors de la modification d’un marché, différentes natures de modification, ainsi que leurs conséquences, doivent pouvoir être prises en compte par le gestionnaire :
- Acte spécial de sous-traitance
- Avenant sans incidence financière
- Avenant augmentant le montant initial
- Avenant diminuant le montant initial
- Clôture
- Décision d’affermissement 
- Décision de poursuivre
- Décision de prolongation de délai
- Décision de reconduction
- Décision de résiliation
- Décision de sursis d’exécution
- Révision de prix
- Annulation de retenue de garantie
- Autre.
Un avenant ou tout acte de modification doit être rattaché au marché initial.</t>
  </si>
  <si>
    <t>ACH28</t>
  </si>
  <si>
    <t>Gérer la typologie des différentes formes de prix d'un marché public</t>
  </si>
  <si>
    <t>Les différentes formes de prix d'un marché public sont les suivantes : 
- Prix unitaire, forfaitaire ou mixte
- Prix ferme et prix actualisable
- Prix ajustable ou révisable
Dans le cas de l'actualisation et de la révision, l'outil offrira une aide au calcul des montants actualisés/révisés.</t>
  </si>
  <si>
    <t>ACH29</t>
  </si>
  <si>
    <t>Gestion des différents phases d'une marché de travaux immobilier de l'étude au DGD, de suivi des garantie et leur levée …</t>
  </si>
  <si>
    <t>ACH30</t>
  </si>
  <si>
    <t xml:space="preserve">Gérer la typologie des garanties </t>
  </si>
  <si>
    <t>L'IMT et ses écoles ont en charge la gestion des différents types de garanties, prévues dans les pièces du marché : 
- retenue de garantie. La retenue de garantie est prélevée par fractions sur chacun des versements du titulaire autres qu’une avance. La retenue de garantie est remboursée un mois au plus tard après l’expiration du délai de garantie, l'outil doit donc prévoir une alerte.
- caution
- garantie à première demande, dans l’hypothèse où le montant des sommes dues au titulaire ne permettrait pas de procéder au prélèvement de la retenue de garantie</t>
  </si>
  <si>
    <t>Contrôler les seuils réglementaires des marchés publics</t>
  </si>
  <si>
    <t>ACH31</t>
  </si>
  <si>
    <t>Gérer des seuils réglementaires des marchés publics</t>
  </si>
  <si>
    <t>La gestion des seuils règlementaires des marchés publics doit pouvoir être réalisée dans l'outil, de la création à l'exécution financière du marché.</t>
  </si>
  <si>
    <t>Exécuter financièrement un marché</t>
  </si>
  <si>
    <t>ACH32</t>
  </si>
  <si>
    <t xml:space="preserve">Gestion de l'utilisation d'un marché par plusieurs Directions / Départements / Centres
</t>
  </si>
  <si>
    <t>Un marché indiqué comme marché transverse doit être utilisable par toutes les Directions / Départements / Centres concernés.
Pour ces marchés transverses, l'outil doit permettre de mettre en place des plafonds d'utilisation par Direction / Département / Centre (droit de tirage).
Un marché mono-direction doit être identifié et utilisable par une seule direction.</t>
  </si>
  <si>
    <t>ACH33</t>
  </si>
  <si>
    <t>Gestion de l'intégration d'une liste de produits avec prix unitaire pouvant être commandés sur un marché</t>
  </si>
  <si>
    <t>L'IMT et ses écoles souhaitent pouvoir déclarer sur un marché les prix ou articles (avec un prix unitaire associé) utilisables au titre du marché. Une solution permettant une intégration automatique doit être proposée.</t>
  </si>
  <si>
    <t>ACH34</t>
  </si>
  <si>
    <t>Gestion du suivi de l'exécution financière du marché</t>
  </si>
  <si>
    <t xml:space="preserve">L'IMT et ses écoles souhaitent contrôler les consommations en valeur d'un marché par rapport à son montant total ainsi que son montant minimum / maximum. Ce suivi pourra être réalisé lors des différentes étapes du processus d'engagement et de paiement du marché.
</t>
  </si>
  <si>
    <t>ACH35</t>
  </si>
  <si>
    <t>Gestion du suivi de l'exécution financière du marché en intégrant la sous-traitance et la co-traitance</t>
  </si>
  <si>
    <t>ACH36</t>
  </si>
  <si>
    <t>Gestion des différents bénéficiaires de paiement au titre d'un marché public</t>
  </si>
  <si>
    <t>Les différents bénéficiaires de paiement d'un marché passé par l'IMT et ses écoles sont les suivants :
- le titulaire
- le mandataire d'un groupement
- le co-traitant
- le sous traitant
- l'affactureur / cession de créance</t>
  </si>
  <si>
    <t>ACH37</t>
  </si>
  <si>
    <t>Saisie de la formule de révision/actualisation de prix, des index de référence et des valeurs d'indices</t>
  </si>
  <si>
    <t>ACH38</t>
  </si>
  <si>
    <t>Gestion du montant minimum / maximum du marché, avec distinction du montant initial M0 des montants revalorisés</t>
  </si>
  <si>
    <t>ACH39</t>
  </si>
  <si>
    <t>Contrôle du montant disponible du marché lors de saisie d'EJ</t>
  </si>
  <si>
    <t xml:space="preserve"> Ne pas pouvoir dépasser montant total du marché sauf validation alerte bloquante / non bloquante</t>
  </si>
  <si>
    <t>Clôturer un marché</t>
  </si>
  <si>
    <t>ACH40</t>
  </si>
  <si>
    <t>Clôture d'un marché unitairement ou en masse</t>
  </si>
  <si>
    <t>L'IMT et ses écoles souhaitent pouvoir procéder à la clôture d'un marché (suite au paiement de toutes les factures, le remboursement des garanties et la libération des cautions) avec la possibilité d'accéder aux informations de ce marché à tout moment.</t>
  </si>
  <si>
    <t>ACH41</t>
  </si>
  <si>
    <t>Suivi des pénalités de retard appliquées au titre d'un marché</t>
  </si>
  <si>
    <t>ACH42</t>
  </si>
  <si>
    <t>Production des fiches de recensement des marchés publics</t>
  </si>
  <si>
    <t>L'IMT et ses écoles souhaitent outiller la génération d'une fiche de recensement, selon le modèle conforme à l'arrêté du 11 décembre 2006, pour chaque contrat, marché ou accord-cadre visé à l'article 1er du décret du 28 août 2006 et à l'arrêté du 21 juillet 2011 pris en application de l’article 133 du code des marchés publics et relatif à la liste des marchés conclus l’année précédente par les pouvoirs adjudicateurs et les entités adjudicatrices et d'un montant supérieur à 90 000 HT. 
Les modifications apportées au contrat, marché ou accord-cadre en cours d'exécution, notamment les avenants et les actes spéciaux de sous-traitance, doivent faire l'objet d'une nouvelle fiche de recensement.</t>
  </si>
  <si>
    <t>ACH43</t>
  </si>
  <si>
    <t>Suivi des droits de tirage sur les marchés à bons de commande concernés</t>
  </si>
  <si>
    <t>ACH44</t>
  </si>
  <si>
    <t>Suivi de l'exécution financière des marchés avec la possibilité d'intégrer la gestion de la sous-traitance et de la co-traitance</t>
  </si>
  <si>
    <t>Restitution permettant d'obtenir l'ensemble des informations relatives à l'exécution financière d'un marché, notamment : 
- les acomptes mensuels/factures,
- les demandes de paiement final, 
- le remboursement des avances, 
- le remboursement des retenues de garanties
Ce reporting est accessible par l'Agent Comptable lui permettant de suivre le détail de l'exécution d'un marché.</t>
  </si>
  <si>
    <t>ACH45</t>
  </si>
  <si>
    <t>Suivi des dépenses réalisées en fonction des différents types d'achats (sur marché, hors marché) à différents niveaux et par fournisseur</t>
  </si>
  <si>
    <t>Restitution permettant d'obtenir le montant total des commandes : 
- par marché
- total hors marché
- par direction
- par période (mois, trimestre…)
- …</t>
  </si>
  <si>
    <t>ACH46</t>
  </si>
  <si>
    <t>Liste des marchés devant faire l'objet d'une retenue de garanties et indiquant les libérations de retenues de garanties</t>
  </si>
  <si>
    <t>ACH47</t>
  </si>
  <si>
    <t>Restitution selon codes CPV / code NACRES</t>
  </si>
  <si>
    <t>ACH48</t>
  </si>
  <si>
    <t>Suivi des retenues de garanties</t>
  </si>
  <si>
    <t>DEPENSES</t>
  </si>
  <si>
    <t>DEP1</t>
  </si>
  <si>
    <t xml:space="preserve">Gestion des EJ annuels ou pluriannuels </t>
  </si>
  <si>
    <t>DEP2</t>
  </si>
  <si>
    <t>Contrôles automatiques de disponible budgétaire</t>
  </si>
  <si>
    <t>L'outil doit permettre de paramétrer un contrôle des disponibles par compte budgétaire, par direction/département/centre lors de toutes les phases de la dépense (lors de la saisie d'un EJ, mandatement).
Le niveau de contrôle du disponible devra pouvoir être paramétré à un autre niveau du référentiel budgétaire (évolution des règles de gestion et des pratiques)</t>
  </si>
  <si>
    <t>Constater et certifier le service fait</t>
  </si>
  <si>
    <t>DEP3</t>
  </si>
  <si>
    <t>Gestion du service fait</t>
  </si>
  <si>
    <t>L'outil doit permettre la saisie du service fait en indiquant des quantités ou des montants, des réceptions totales ou partielles, la mention d'un n° de livraison, la date du service fait.
Deux étapes doivent pouvoir être mises en œuvre : la constatation et la certification du service fait. 
Le système doit permettre d'attacher de manière dématérialisée tout document concernant la constatation de service fait (Bon de livraison.../factures...)</t>
  </si>
  <si>
    <t>Certifier le service fait</t>
  </si>
  <si>
    <t>DEP4</t>
  </si>
  <si>
    <t>Rapprochement facilité service fait / commande / facture</t>
  </si>
  <si>
    <t>Possibilité de filtrer les commandes rapprochables d'une facture par code fournisseur, code marché…et possibilité de dissocier les phases de saisie d'une facture avec renseignement des informations comptables du rapprochement service fait/facture.</t>
  </si>
  <si>
    <t>DEP5</t>
  </si>
  <si>
    <t>Possibilité de rapprocher plusieurs services faits de différentes commandes d'une même facture</t>
  </si>
  <si>
    <t>DEP6</t>
  </si>
  <si>
    <t>Possibilité de rapprocher partiellement un service fait</t>
  </si>
  <si>
    <t>DEP7</t>
  </si>
  <si>
    <t>Possibilité d'indiquer et ou de signaler que dans le cadre d'un rapprochement partiel, nous ne recevrons plus d'autres éléments et permettre la fermeture</t>
  </si>
  <si>
    <t>Ordonnancer la dépense</t>
  </si>
  <si>
    <t>DEP8</t>
  </si>
  <si>
    <t>DEP9</t>
  </si>
  <si>
    <t>Gestion des dates des factures : date de facture, date de réception, date d'enregistrement, de paiement, date de retour en cas de rejet, causes du rejet, date de 2nde réception...</t>
  </si>
  <si>
    <t>DEP10</t>
  </si>
  <si>
    <t>Gestion de liquidations multi-TVA et/ou multi-imputations</t>
  </si>
  <si>
    <t>DEP11</t>
  </si>
  <si>
    <t>Gestion de la distinction entre TVA récupérable et TVA non récupérable</t>
  </si>
  <si>
    <t>L'application doit permettre la gestion multi prorata deTVA par service et la restitution d'états cumulatifs et détaillés par taux de déduction et par taux de TVA</t>
  </si>
  <si>
    <t>DEP12</t>
  </si>
  <si>
    <t>Possibilité de détecter automatiquement les doublons de factures déjà enregistrées pour un tiers donné</t>
  </si>
  <si>
    <t>Y compris sur des numéros de factures semblables (ajout d'un zéro, d'un point,…)</t>
  </si>
  <si>
    <t>DEP13</t>
  </si>
  <si>
    <t>Gestion des statuts du rapprochement commande/facture : validé, non validé, en cours de rapprochement…</t>
  </si>
  <si>
    <t>DEP14</t>
  </si>
  <si>
    <t xml:space="preserve">Gestion d’un seuil de tolérance en % ou en forfait dans le cadre d'un montant cumulé des services faits dépassant le montant de l’engagement juridique auquel ils se réfèrent. </t>
  </si>
  <si>
    <t>DEP15</t>
  </si>
  <si>
    <t>Double modalité de liquidation pour les sous-traitants : au titulaire avec éclatement aux sous-traitants ou aux sous-traitants directement</t>
  </si>
  <si>
    <t>Possibilité d'éclater le montant TTC d'une facture auprès de plusieurs bénéficiaires en indiquant la qualité du bénéficiaire (titulaire du marché, sous traitant, factor…).</t>
  </si>
  <si>
    <t>DEP16</t>
  </si>
  <si>
    <t>En investissement, existence d'une zone dans les demandes de paiement pour inscrire le numéro d'inventaire (mention obligatoire dans les demandes de paiement…. )</t>
  </si>
  <si>
    <t>DEP17</t>
  </si>
  <si>
    <t>Gestion simplifiée des réimputations</t>
  </si>
  <si>
    <t>Le candidat détaillera les possibilités offertes par la solution proposée. Il s'agira, par exemple, de pouvoir réimputer une ou plusieurs lignes d'une demande de paiement sans avoir à ressaisir l'intégralité de la demande de paiement, suite à un rejet de l'Agence comptable ou non. Pouvoir réaliser des réimputations partielles.</t>
  </si>
  <si>
    <t>DEP18</t>
  </si>
  <si>
    <t>Gestion simplifiée des avoirs</t>
  </si>
  <si>
    <t>La saisie d'un avoir pourra s'effectuer en référence ou non à une demande de paiement ou une facture. (sous forme d'Ordre de Reversement par exemple)</t>
  </si>
  <si>
    <t>DEP19</t>
  </si>
  <si>
    <t>Gestion des ordres de paiement ordonnateur (création, annulation, réimputation…)</t>
  </si>
  <si>
    <t>DEP20</t>
  </si>
  <si>
    <t>Gestion des avances sur marché (y compris récupération) et également retenues de garantie, cautions</t>
  </si>
  <si>
    <t>Le candidat expliquera les mécanismes retenus pour aider le suivi du bon versement de l'avance et sa récupération, appliquer les retenues de garantie et leur levée, la gestion des cautions et leur levée</t>
  </si>
  <si>
    <t>DEP21</t>
  </si>
  <si>
    <t>Gestion des avances hors marché : problème des bons de commande pour lesquels le fournisseur émet plusieurs factures d'acomptes</t>
  </si>
  <si>
    <t>DEP22</t>
  </si>
  <si>
    <t>Possibilité de saisir et générer les certificats pour paiement d'acompte</t>
  </si>
  <si>
    <t>DEP23</t>
  </si>
  <si>
    <t>Calcul et gestion des intérêts moratoires</t>
  </si>
  <si>
    <t>Le système devra permettre le calcul des intérêts moratoires dus au regard du retard de paiement et de pouvoir paramétrer les modalités de génération des demandes de paiement (automatique, après validation…).</t>
  </si>
  <si>
    <t>DEP24</t>
  </si>
  <si>
    <t xml:space="preserve">Gestion des délais globaux de paiement avec possibilité de suspension des délais (ordonnateur et comptable) </t>
  </si>
  <si>
    <t>Prendre en charge</t>
  </si>
  <si>
    <t>DEP25</t>
  </si>
  <si>
    <t>Gestion du contrôle hiérarchisé de la dépense (CHD), du contrôle sélectif de la dépense (CSD) et du contrôle allégé en partenariat (CAP)</t>
  </si>
  <si>
    <t>Le système devra permettre le paramétrage du contrôle hiérarchisé de la dépense et du contrôle allégé en partenariat (par exemple CAP FD les DP ne sont plus visées a priori)</t>
  </si>
  <si>
    <t>DEP26</t>
  </si>
  <si>
    <t>Lors du visa avoir l'ensemble des informations comptables nécessaires sur la même page</t>
  </si>
  <si>
    <t>DEP27</t>
  </si>
  <si>
    <t>Gestion des dépenses en service facturier</t>
  </si>
  <si>
    <t>DEP28</t>
  </si>
  <si>
    <t>Lors de l'émission de DP avec récupération d'avance, le système doit demander leur validation (même hors CHD/CSD)</t>
  </si>
  <si>
    <t>DEP29</t>
  </si>
  <si>
    <t>Liste des DP passées hors CSD, CHD, CPA ou  sous CSD, CHD, CPA</t>
  </si>
  <si>
    <t>Le système devra permettre de sortir des éditions comme par exemple la liste des DP hors CSD ou la liste des DP dans le cadre du CAP</t>
  </si>
  <si>
    <t>DEP30</t>
  </si>
  <si>
    <t>Suivi des factures : commande/marché/demande d'achat de rattachement, date de la facture, date de réception, date d'enregistrement, date de mandatement, date de paiement… date de service fait, et mise en service (pour immos)</t>
  </si>
  <si>
    <t>DEP31</t>
  </si>
  <si>
    <t>Etat de suivi des étapes de validation de la facture (données contextuelles et possibilité d'aller visualiser la facture)</t>
  </si>
  <si>
    <t>DEP32</t>
  </si>
  <si>
    <t>Etat d'avancement des workflows sur EJ et facture</t>
  </si>
  <si>
    <t>DEP33</t>
  </si>
  <si>
    <t>Suivi par direction/département/centre des rapprochements entre les commandes et les factures (commandes rapprochées, commandes à rapprocher, commandes en attente de réception, commandes en attente de facture...)</t>
  </si>
  <si>
    <t>DEP34</t>
  </si>
  <si>
    <t>Suivi des délais de paiement : délai global de paiement, délai de paiement « ordonnateur » et délai de paiement « comptable »</t>
  </si>
  <si>
    <t>DEP35</t>
  </si>
  <si>
    <t>Liste des intérêts moratoires par fournisseur</t>
  </si>
  <si>
    <t>RECETTES</t>
  </si>
  <si>
    <t>Emettre le titre</t>
  </si>
  <si>
    <t>REC1</t>
  </si>
  <si>
    <t xml:space="preserve">Le système permet de grouper des titres de recette pour constituer les bordereaux de titres. </t>
  </si>
  <si>
    <t>Le candidat exposera la capacité de l'outil à regrouper plusieurs pièces de même nature en vue de les intégrer au sein du même bordereau de titre.</t>
  </si>
  <si>
    <t>REC2</t>
  </si>
  <si>
    <t>Le système doit permettre la génération de pré-titres à partir d'une application externe</t>
  </si>
  <si>
    <t>Exemple : ISIS</t>
  </si>
  <si>
    <t>REC3</t>
  </si>
  <si>
    <t>Le système doit permettre la duplication de bordereaux par mois et par exercice</t>
  </si>
  <si>
    <t>Pour les prélèvements mensuels (hébergement, restauration, …)</t>
  </si>
  <si>
    <t>REC4</t>
  </si>
  <si>
    <t xml:space="preserve">Le système doit permettre l'enregistrement des recettes sur des comptes de tiers pour la part à reverser à des cotraitants </t>
  </si>
  <si>
    <t>Le candidat indiquera comment il est possible d'effectuer des émissions de recette sur des comptes non budgétaires pour traiter ce cas métier.</t>
  </si>
  <si>
    <t>REC5</t>
  </si>
  <si>
    <t>Le système permet d'effectuer des réductions de recette sans référencer un titre</t>
  </si>
  <si>
    <t>REC6</t>
  </si>
  <si>
    <t>Le système s'appuie sur les informations de la facture pour saisir/générer les informations du titre de recette.
Il permet également la saisie de titre sans référence à une facture préalable.</t>
  </si>
  <si>
    <t>Le système doit permettre d'attacher de manière dématérialisée tout document concernant le titre (Pièces justificative, factures...)</t>
  </si>
  <si>
    <t>REC7</t>
  </si>
  <si>
    <t>Le système permet la gestion simplifiée des réimputations et permettre la réimputation partielle d'une ligne</t>
  </si>
  <si>
    <t xml:space="preserve">Le candidat détaillera les possibilités offertes par la solution proposée. </t>
  </si>
  <si>
    <t>REC8</t>
  </si>
  <si>
    <t>Le système permet la gestion de titres collectifs</t>
  </si>
  <si>
    <t>REC9</t>
  </si>
  <si>
    <t>Le système permet la validation en masse des titres individuels</t>
  </si>
  <si>
    <t>REC10</t>
  </si>
  <si>
    <t>Le système permet de créer / éditer / gérer des factures pour les clients.</t>
  </si>
  <si>
    <t>REC11</t>
  </si>
  <si>
    <t>Le système doit permettre l'émission d'un titre unique de récupération d'avance dans le cas de plusieurs titres d'avance et non autant titres de récup d'avance que de titre d'avance</t>
  </si>
  <si>
    <t>Le financeur demande parfois un titre unique (cela permettrait une meilleure visibilité du montant total du projet)</t>
  </si>
  <si>
    <t>REC12</t>
  </si>
  <si>
    <t>Le système doit permettre l'émisison d'une facture pour les titres d'avance</t>
  </si>
  <si>
    <t>Annulations et corrections du titre</t>
  </si>
  <si>
    <t>REC13</t>
  </si>
  <si>
    <t>Module de correction et d'annulation pour les titres avant ou après encaissement et avant ou après cloture</t>
  </si>
  <si>
    <t>Le système proposera selon les cas une DCO, une DP ou une Réduction de recette (cf DPG Recettes)</t>
  </si>
  <si>
    <t>REC14</t>
  </si>
  <si>
    <t>Le système doit permettre la traçabilité des objets métiers de bout en bout et les recherches sur toutes les composantes d'un objet métier</t>
  </si>
  <si>
    <t>Le candidat exposera la traçabilité offerte dans l'outil sur :
- le suivi de la facture, du titre jusqu'à l'encaissement client
- le suivi des actions de validation (workflow) : alerte de l'utilisateur pour lequel une validation est attendue et information des utilisateurs amont sur une acceptation ou un refus
- les requêtages possibles sur les caractéristiques des objets métiers (exemple : recherche d'une commande pour un client donné, grâce à une partie de son libellé, etc.)</t>
  </si>
  <si>
    <t>REC15</t>
  </si>
  <si>
    <t>Le système offre un reporting capable de connaitre :
- la situation financière des objets métiers
- le grand livre client avec indication des encaissements et actions de relances effectuées, la balance âgée</t>
  </si>
  <si>
    <t>Le candidat exposera (ou fournira des exemples) du reporting actuellement disponible dans l'outil</t>
  </si>
  <si>
    <t>REC16</t>
  </si>
  <si>
    <t>Editions réglementaires dont "avis des sommes à payer" par débiteur</t>
  </si>
  <si>
    <t>REC17</t>
  </si>
  <si>
    <t>Possibilité pour l'Ordonnateur de voir les encaissements effectués par l'Agent Comptable et les actions de relance effectuées</t>
  </si>
  <si>
    <t>Suivi des titres de recettes non encaissés / Etat des recettes par client payés non payés ?</t>
  </si>
  <si>
    <t>REC18</t>
  </si>
  <si>
    <t>Etat des titres selon différents critères (numéro de facture, montant, tiers, service, nature budgétaire, statut, axe analytique, dates, etc.)</t>
  </si>
  <si>
    <t>REC19</t>
  </si>
  <si>
    <t>Etat cumulatifs et détaillés avec HT TVA TTC</t>
  </si>
  <si>
    <t>REC20</t>
  </si>
  <si>
    <t>Suivi des subventions / conventions avec la notion de recettes fléchées</t>
  </si>
  <si>
    <t>Etats de suivis pluriannuels / suivi des frais de gestion / suivi des avances non récupérées et des récupérations d'avance</t>
  </si>
  <si>
    <t>IMMOBILISATIONS</t>
  </si>
  <si>
    <t>IM1</t>
  </si>
  <si>
    <t>Possibilité d'implémenter un référentiel "Organisation" (entité/service gestionnaire du bien avec a minima 3 niveaux de hiérarchie)</t>
  </si>
  <si>
    <t>IM2</t>
  </si>
  <si>
    <t>Possibilité d'implémenter un référentiel "Localisation" (localisation géographique de l'immobilisation)</t>
  </si>
  <si>
    <t>IM3</t>
  </si>
  <si>
    <t>Possibilité de faire pointer les immobilisations sur l'ensemble des référentiels gérés dans le système (plan comptable, etc.)</t>
  </si>
  <si>
    <t>IM4</t>
  </si>
  <si>
    <t>Gestion d'indices de valorisation des biens</t>
  </si>
  <si>
    <t>Créer une immobilisation</t>
  </si>
  <si>
    <t>IM5</t>
  </si>
  <si>
    <t>Gestion des subventions affectées à un bien (avec mécanisme de virement de la subvention au compte de résultat au même rythme que l'amortissement du bien auquel elle est rattachée)</t>
  </si>
  <si>
    <t>IM6</t>
  </si>
  <si>
    <t>Gestion des modes de financement d'une immobilisation (fonds propres,emprunts, taxe apprentissage, subventions...)</t>
  </si>
  <si>
    <t>IM7</t>
  </si>
  <si>
    <t>Possibilité d'adosser un plan de gros travaux sur une immobilisation (détermination d'une valeur à neuf, d'une date prévisionnelle de renouvellement)</t>
  </si>
  <si>
    <t>IM8</t>
  </si>
  <si>
    <t>Possibilité de rapprocher plusieurs demandes de paiement d'un bien, une demande de paiement de plusieurs biens, plusieurs demandes de paiement de plusieurs biens</t>
  </si>
  <si>
    <t>IM9</t>
  </si>
  <si>
    <t>Possibilité d'indiquer le mode d'acquisition du bien ou son statut juridique et lien avec les imputations comptables proposées</t>
  </si>
  <si>
    <t>IM10</t>
  </si>
  <si>
    <t>Possibilité d'affecter un bien à différents axes analytiques de l'IMT (déconnectés de ceux des demandes de paiement pris en compte pour constituer l'immobilisation)</t>
  </si>
  <si>
    <t>IM11</t>
  </si>
  <si>
    <t>Possibilité d'appliquer des clés de répartition d'un bien sur différentes valeurs d'un axe analytique</t>
  </si>
  <si>
    <t>IM12</t>
  </si>
  <si>
    <t>Possibilité de regrouper les biens par catégorie de biens, par activité …</t>
  </si>
  <si>
    <t>IM13</t>
  </si>
  <si>
    <t>Génération automatique de la fiche immo à partir de l'application (Via les DP validées)</t>
  </si>
  <si>
    <t>IM14</t>
  </si>
  <si>
    <t>Possibilité d'indiquer si le bien est soumis à imposition (et si oui, quel(s) impôt(s))</t>
  </si>
  <si>
    <t>IM15</t>
  </si>
  <si>
    <t>Pointage des demandes de paiement prises en compte dans les créations d'immobilisations et mise à disposition des demandes de paiement restant à traiter</t>
  </si>
  <si>
    <t>IM16</t>
  </si>
  <si>
    <t>Possibilité de validation des fiches d'immobilisation par l'Agent Comptable</t>
  </si>
  <si>
    <t>IM17</t>
  </si>
  <si>
    <t>Possibilité de gérer, pour un même bien, différents modes de gestion (plans d'amortissement, plans de renouvellement …)</t>
  </si>
  <si>
    <t>IM18</t>
  </si>
  <si>
    <t>Possibilité de disposer de plusieurs date au niveau de la fiche Immo : Date de création, Date de mise en service,…</t>
  </si>
  <si>
    <t>IM19</t>
  </si>
  <si>
    <t xml:space="preserve">Modalité de décomposition des biens: identification de l'actif principal, identification des composants au sein de l'actif principal, affectation du coût d'entrée global entre les différents éléments, identification des composants à l'origine ou en cours de vie de bien, remplacement des composants </t>
  </si>
  <si>
    <t>IM20</t>
  </si>
  <si>
    <t>Possibilité de grouper plusieurs DP pour créer qu'une seule fiche immo.</t>
  </si>
  <si>
    <t>IM21</t>
  </si>
  <si>
    <t>Possibilité de consulter en détail l'ensemble des pièces constitutifs de la fiche immo (DP, DRV, DCO, Titres,…)</t>
  </si>
  <si>
    <t>IM22</t>
  </si>
  <si>
    <t>Possibilité de paramétrer les demandes de paiement retenues pour le traitement des immobilisations (à partir des types de projets, à partir des comptes d'imputation de la dépense, à partir des marchés …)</t>
  </si>
  <si>
    <t>Mettre à jour une immobilisation</t>
  </si>
  <si>
    <t>IM23</t>
  </si>
  <si>
    <t>Gestion des immobilisations en cours</t>
  </si>
  <si>
    <t>IM24</t>
  </si>
  <si>
    <t>Gestion des renouvellements partiels (calcul de sortie d'immobilisations partielle)</t>
  </si>
  <si>
    <t>IM25</t>
  </si>
  <si>
    <t>Gestion des transferts de bien (historisation de la localisation des biens et de leur transfert d'un site géographique à un autre avec conservation des dates)</t>
  </si>
  <si>
    <t>Réaliser les écritures de fin de gestion et les dotations aux amortissements</t>
  </si>
  <si>
    <t>IM26</t>
  </si>
  <si>
    <t>Calcul des reprises d'amortissements et des valeurs comptables lors de sorties d'actifs</t>
  </si>
  <si>
    <t>IM27</t>
  </si>
  <si>
    <t>Calcul des dotations aux amortissements</t>
  </si>
  <si>
    <t>IM28</t>
  </si>
  <si>
    <t>Possibilité d'effectuer des simulations de dotations aux amortissements: à partir de modification de durées d'amortissements, à partir de nouvelles mises en service</t>
  </si>
  <si>
    <t>IM29</t>
  </si>
  <si>
    <t>Gestion des différents types d'amortissements (linéaire…)</t>
  </si>
  <si>
    <t>IM30</t>
  </si>
  <si>
    <t>Génération automatique des écritures comptables (entrée d'actifs, sorties d'actifs, dotations aux amortissements, amortissement des subventions…)</t>
  </si>
  <si>
    <t>Le candidat détaillera les conditions dans lesquelles l'application assure la tenue du fichier des immobilisations et l'élaboration de l'état de l'actif.</t>
  </si>
  <si>
    <t>IM31</t>
  </si>
  <si>
    <t>Génération des écritures de dotation aux amortissements en ventilant les montants sur le plan analytique selon les axes analytiques de l'immobilisation</t>
  </si>
  <si>
    <t>IM32</t>
  </si>
  <si>
    <t>Calcul des reprises de provisions lors de la réalisation de travaux sur un bien</t>
  </si>
  <si>
    <t>IM33</t>
  </si>
  <si>
    <t>Calcul des dotations aux provisions</t>
  </si>
  <si>
    <t>IM34</t>
  </si>
  <si>
    <t>Calcul des quotes parts de subventions d'investissements virées au résultat de l'exercice</t>
  </si>
  <si>
    <t>IM35</t>
  </si>
  <si>
    <t>Etat des entrées : récapitulatif et détail par compte comptable des entrées d'actifs</t>
  </si>
  <si>
    <t>IM36</t>
  </si>
  <si>
    <t xml:space="preserve">Etat des sorties : récapitulatif et détail par compte comptable des sorties d'actifs et des valeurs nettes comptables cédées </t>
  </si>
  <si>
    <t>IM37</t>
  </si>
  <si>
    <t>Etat des dotations aux amortissements: récapitulatif par compte comptable et ventilations analytiques des dotations aux amortissements avec montants cumulés N-1, dotations N, montants cumulés N</t>
  </si>
  <si>
    <t>IM38</t>
  </si>
  <si>
    <t>Registre des immobilisations contenant : numéros d'inventaire comptable et physique du bien, numéro d'inventaire Chorus le cas échéant, libellé du bien, numéro de compte comptable, numéro de nomenclature technique, numéro de nomenclature organisation, numéro de nomenclature localisation, date acquisition du bien, date de mise en service, code barre, durée d'amortissement, valeur brute comptable, amortissements cumulés N-1, dotations aux amortissements N, amortissements cumulés N, valeur nette comptable N</t>
  </si>
  <si>
    <t>IM39</t>
  </si>
  <si>
    <t>Possibilité d'éditer les biens par référentiel (organisation, localisation, nomenclature technique, centres de coûts …) avec indication du compte comptable, date acquisition, VBC, VNC, amortissements cumulés, durée d'amortissement en détaillé ou en global</t>
  </si>
  <si>
    <t>IM40</t>
  </si>
  <si>
    <t>Possibilité d'obtenir les demandes de paiement imputées en immobilisations en cours par projet, par marché, par compte comptable, par nomenclature technique…</t>
  </si>
  <si>
    <t>IM41</t>
  </si>
  <si>
    <t>Possibilité de rapprocher l'inventaire comptable issu du SI Finances avec un fichier à plat issu d'un inventaire physique.</t>
  </si>
  <si>
    <t>IM42</t>
  </si>
  <si>
    <t xml:space="preserve">Possibilité de rapprocher l'inventaire comptable issu du SI Finances avec la balance </t>
  </si>
  <si>
    <t>COMPTABILITE GENERALE</t>
  </si>
  <si>
    <t>CG1</t>
  </si>
  <si>
    <t>Gestion du plan comptable (sur dix chiffres) et de l'auxiliarisation des comptes</t>
  </si>
  <si>
    <t>CG2</t>
  </si>
  <si>
    <t>Possibilité de modifier le plan comptable (ouverture, fermeture, modifications de comptes comptables) avec historisation et traçabilité des modifications</t>
  </si>
  <si>
    <t>Le système doit permettre de gérer les correspondances entre le plan comptable de l'exercice N et celui de l'exercice N+1, notamment dans la perspective des opérations de report de fin d'exercice.</t>
  </si>
  <si>
    <t>CG3</t>
  </si>
  <si>
    <t>Possibilité de produire et éditer des restitutions à tout niveau de l'arborescence du plan comptable</t>
  </si>
  <si>
    <t>CG4</t>
  </si>
  <si>
    <t>Gestion de la prise en charge comptable, du rejet et de la mise en attente de toutes les pièces de l'ordonnateur (demandes de paiement et demandes de paiement rectificatives, titres et titres rectificatifs) et génération automatique des écritures comptables associées (y compris compte de TVA) - ces opérations s'effectuent indépendamment de la numérotation des pièces.</t>
  </si>
  <si>
    <t>Le candidat détaillera les contrôles automatiques que le système offre permettant d'alerter le comptable sur les délais, le fournisseur etc.</t>
  </si>
  <si>
    <t>CG5</t>
  </si>
  <si>
    <t>Traçabilité des pièces (demandes de paiement et titres) transmises par l'ordonnateur et suivi des dates d'émission par l'ordonnateur et de réception à l'Agence comptable</t>
  </si>
  <si>
    <t>Le candidat détaillera les dates historiques mémorisées par le système pour un bordereau et une pièce donnée.</t>
  </si>
  <si>
    <t>CG6</t>
  </si>
  <si>
    <t>Gestion d'une typologie des motifs de rejet et mise en attente avec un champ libre permettant à l'Agent comptable de laisser des commentaires</t>
  </si>
  <si>
    <t>Nombre de codification des motifs de rejet plus élevé - minimun de 30 caractères pour le champs libre</t>
  </si>
  <si>
    <t>CG7</t>
  </si>
  <si>
    <t>Notification à l'ordonnateur de la prise en charge, du rejet et de la mise en attente des demandes de paiement et titres</t>
  </si>
  <si>
    <t>Envoi d'une notification à l'AC quand l'ordonnateur à traiter une mise en attente ou un rejet (si un lien peut-eêtre fait avec la DP précédemment rejet)</t>
  </si>
  <si>
    <t>CG8</t>
  </si>
  <si>
    <t>Gestion de délais paramétrables avec mécanismes d’alertes automatiques (cas de la mise en attente de la demande de paiement, notamment)</t>
  </si>
  <si>
    <t>Il s'agit, notamment, de gérer les 48h (initialement 30 jours)de mise en attente des demandes de paiement et titres avant rejet.</t>
  </si>
  <si>
    <t>CG9</t>
  </si>
  <si>
    <t>Capacité pour l'Agent comptable de modifier les pièces prises en charge sur les éléments de sa responsabilité et traçabilité et historisation des modifications :
- Moyen de paiement
- Compte de classe 4 (tiers et TVA)
Possibilité d'éditer la pièce modifiée pour l'annexer à la pièce de l'ordonnateur</t>
  </si>
  <si>
    <t>Le candidat indiquera toutes les modifications possibles dans le respect des attributions de l'Agent Comptable</t>
  </si>
  <si>
    <t>CG10</t>
  </si>
  <si>
    <t>Possibilité de consulter les demandes de paiement et titres émis par l'ordonnateur lors des visas et prises en charge</t>
  </si>
  <si>
    <t>CG11</t>
  </si>
  <si>
    <t>Gestion du contrôle sélectif de la dépense (CSD)
- Définition du plan de contrôle
- Prise en compte du plan de contrôle lors de la prise en charge
- Gestion des contrôles a posteriori
- Edition des résultats du CSD</t>
  </si>
  <si>
    <t>Le candidat détaillera les fonctionnalités offertes dans l'outil</t>
  </si>
  <si>
    <t>Payer</t>
  </si>
  <si>
    <t>CG12</t>
  </si>
  <si>
    <t>Gestion et émission de l'ensemble des moyens de paiement prévus au CCTP</t>
  </si>
  <si>
    <t>CG13</t>
  </si>
  <si>
    <t>Génération de l'avis de paiement au moment de l'émission du moyen de paiement</t>
  </si>
  <si>
    <t>CG14</t>
  </si>
  <si>
    <t>Gestion des paiements à l'étranger</t>
  </si>
  <si>
    <t>Liste des pays de la zone SEPA intégrer au SI et relier à un code règlement (indiquer un message d'erreur à l'ordonnateur lors de la saisie de la DP)</t>
  </si>
  <si>
    <t>CG15</t>
  </si>
  <si>
    <t>Possibilité d'adresser par courriel les avis de paiement</t>
  </si>
  <si>
    <t>CG16</t>
  </si>
  <si>
    <t>Gestion des virements avec génération et envoi des fichiers de virement vers le ou les établissements bancaires concernés</t>
  </si>
  <si>
    <t>CG17</t>
  </si>
  <si>
    <t>Génération des propositions de virement (états préparatoires aux règlements) avec validation par l'Agent comptable permettant de générer automatiquement le fichier de virement</t>
  </si>
  <si>
    <t>CG18</t>
  </si>
  <si>
    <t>Possibilité de générer un fichier de virement à partir des comptes clients créditeurs</t>
  </si>
  <si>
    <t>Dans les cas de remboursements de trop-perçus.</t>
  </si>
  <si>
    <t>CG19</t>
  </si>
  <si>
    <t>Gestion des rejets de paiement avec possibilité de réemettre un moyen de paiement</t>
  </si>
  <si>
    <t>CG20</t>
  </si>
  <si>
    <t>Gestion automatique de la comptabilisation des paiements</t>
  </si>
  <si>
    <t>Recouvrer</t>
  </si>
  <si>
    <t>CG21</t>
  </si>
  <si>
    <t>Gestion des encaissements (tous moyens de paiement, y compris cartes bancaires, TIP, paiements en ligne, etc.) avant et après émission de titre</t>
  </si>
  <si>
    <t>Le candidat expliquera la façon dont sont gérés les écritures et lettrages des créances clients (comptabilisation et lettrage automatique à partir de la saisie du moyen de paiement) notamment dans les cas suivants :
- l'encaissement solde la créance
- l'encaissement est partiel
- l'encaissement est supérieur à la créance
- l'encaissement est préalable au titre de recette (encaissement avant ordonnancement)</t>
  </si>
  <si>
    <t>CG22</t>
  </si>
  <si>
    <t>Mise en place d'un échéancier avec prélèvement</t>
  </si>
  <si>
    <t>Avec édition des la liste des échéancier en cours</t>
  </si>
  <si>
    <t>CG23</t>
  </si>
  <si>
    <t>Gestion de la Taxe d'Apprentissage</t>
  </si>
  <si>
    <t>Enregitrement du règlement, ventilation par catégorie, édition des reçus avec cumul…</t>
  </si>
  <si>
    <t>CG24</t>
  </si>
  <si>
    <t>Possibilité d'émettre des prélèvement dans la zone SEPA, en France et hors de France</t>
  </si>
  <si>
    <t>CG25</t>
  </si>
  <si>
    <t>Pour les encaissements par chèque, gestion et édition d'un bordereau de remise de chèques en banque (distinction des chèques par montant, métropole/étranger, etc.) Prévoir un seuil règlementaire</t>
  </si>
  <si>
    <t>CG26</t>
  </si>
  <si>
    <t>Gestion des trop-perçus avec possibilité de définir un seuil en-deçà duquel les clients ne sont pas remboursés</t>
  </si>
  <si>
    <t>CG27</t>
  </si>
  <si>
    <t>Gestion des soldes à recouvrer avec possibilité de définir un seuil en-deçà duquel les clients ne sont pas relancés</t>
  </si>
  <si>
    <t>CG28</t>
  </si>
  <si>
    <t>Identification et remontée automatiques des créances non recouvrées inférieures à un seuil donné avec possibilité d'envoi d'une notification par mail. La fréquence de l'envoi de mail pouvant être paramétrable.</t>
  </si>
  <si>
    <t>CG29</t>
  </si>
  <si>
    <t>Gestion des différentes procédures de relance selon la typologie des clients (de droit public, de droit privé et agents)</t>
  </si>
  <si>
    <t>CG30</t>
  </si>
  <si>
    <t>Gestion des différents niveaux de relance (trois a minima) et des délais associés</t>
  </si>
  <si>
    <t>Le candidat détaillera notamment le fait générateur à partir duquel débute le délai du niveau supérieur</t>
  </si>
  <si>
    <t>CG31</t>
  </si>
  <si>
    <t>Envoi des relances par mail</t>
  </si>
  <si>
    <t>CG32</t>
  </si>
  <si>
    <t>Préparation des requetes FICOBA, DRFIP et SATD avec possibilité d'envoyer les résultats par mail</t>
  </si>
  <si>
    <t>CG33</t>
  </si>
  <si>
    <t xml:space="preserve">Edition des relances (1 et2), mise en demeure </t>
  </si>
  <si>
    <t>CG34</t>
  </si>
  <si>
    <t>Possibilité de suspendre les relances (notamment, en cas de contestation du client)</t>
  </si>
  <si>
    <t>Le cancidat détaillera les modalités de suspension (par code, par motif,…)</t>
  </si>
  <si>
    <t>CG35</t>
  </si>
  <si>
    <t>Gestion d'alertes permettant de suivre les créances clients susceptibles de prescription</t>
  </si>
  <si>
    <t>CG36</t>
  </si>
  <si>
    <t>Gestion de toutes les écritures liées à la relance (admission en non valeur, etc.)</t>
  </si>
  <si>
    <t>CG37</t>
  </si>
  <si>
    <t>Traçabilité et comptabilisation automatique sur le compte client concerné de toutes les étapes de la relance et du passage en contentieux</t>
  </si>
  <si>
    <t>Le candidat détaillera les étapes du passage en contentieux</t>
  </si>
  <si>
    <t>CG38</t>
  </si>
  <si>
    <t>Historisation de tous les mouvements et opérations liés aux relances</t>
  </si>
  <si>
    <t>Réaliser les autres opérations standard de l'Agence comptable</t>
  </si>
  <si>
    <t>CG39</t>
  </si>
  <si>
    <t>Possibilité pour l'Agent comptable de définir et paramétrer des schémas d'écritures types (y compris la TVA) pour chaque pièce budgétaire, ainsi que les ordres de paiement de l'ordonnateur</t>
  </si>
  <si>
    <t>Le candidat détaillera les fonctionnalités offertes par sa solution.</t>
  </si>
  <si>
    <t>CG40</t>
  </si>
  <si>
    <t>Possibilité d'intégrer des écritures à partir d'un modèle excel</t>
  </si>
  <si>
    <t>CG41</t>
  </si>
  <si>
    <t>Gestion des cessions et nantissements de créance : enregistrement sur le compte du fournisseur et suivi de son exécution (notamment, partielle par paiements successifs)</t>
  </si>
  <si>
    <t>CG42</t>
  </si>
  <si>
    <t>Gestion des oppositions à paiement : enregistrement sur le compte du fournisseur et suivi de leur exécution (notamment, partielle par paiements successifs), y compris en matière de paie</t>
  </si>
  <si>
    <t>Le candidat détaillera  fonctionnalités offertes par sa solution et l'ensemble des étapes fonctionnelles pour terminer le processus</t>
  </si>
  <si>
    <t>CG43</t>
  </si>
  <si>
    <t>Possibilité de débloquer une retenue opposition pour la validation d'une DP</t>
  </si>
  <si>
    <t>Le candidat détaillera l'enchainement des étapes</t>
  </si>
  <si>
    <t>CG44</t>
  </si>
  <si>
    <t>Rapprochement bancaire par intégration/téléchargement des relevés avec possibilité de générer une pré-écriture automatique dans le journal des encaissements</t>
  </si>
  <si>
    <t>CG45</t>
  </si>
  <si>
    <t>Paiement en devise : en gestion des encaissements, au moment de l’émargement de l’écriture au compte 46612 (virts étranger), génération d’une pré-écriture automatique de DCO de perte ou gain de change.</t>
  </si>
  <si>
    <t>CG46</t>
  </si>
  <si>
    <t>Aide à la gestion prévisionnelle de la trésorerie</t>
  </si>
  <si>
    <t>Il s'agit de pouvoir notamment prévoir la situation de trésorerie en fonction des pièces en cours dans le système (paiements et encaissements) et des prévisions de paiements (échéanciers de CP) et d'encaissements (prévisions de recettes).
Le candidat détaillera les fonctionnalités offertes par sa solution.</t>
  </si>
  <si>
    <t>CG47</t>
  </si>
  <si>
    <t>Lettrage manuel total ou partiel entre deux écritures, entre n écritures (solde nul), annulation de lettrage</t>
  </si>
  <si>
    <t>Le candidat indiquera les possibilités de l'outil en matière de lettrage :
- pendant les phases de saisie des écritures
- entre écritures validées</t>
  </si>
  <si>
    <t>CG48</t>
  </si>
  <si>
    <t>Gestion des périodes comptables indépendantes des dates d'émission des pièces par l'ordonnateur</t>
  </si>
  <si>
    <t>CG49</t>
  </si>
  <si>
    <t>Identification lors des campagnes de paiement des demandes de paiement donnant lieu à intérêts moratoires et possibilité d'en informer l'ordonnateur</t>
  </si>
  <si>
    <t>CG50</t>
  </si>
  <si>
    <t>Mise à disposition d'une liste des Intérêts moratoires à liquider pour envoi à l'ordonnateur</t>
  </si>
  <si>
    <t>CG51</t>
  </si>
  <si>
    <t>Saisie et comptabilisation des demandes de versement Agent comptable</t>
  </si>
  <si>
    <t>CG52</t>
  </si>
  <si>
    <t>Comptabilisation des demandes de versement ordonnateur (y compris possibilité de refus de paiement)</t>
  </si>
  <si>
    <t>CG53</t>
  </si>
  <si>
    <t>Gestion de la déclaration de TVA (production et édition) avec possibilité de produire et valider un brouillard préalablement à la déclaration définitive</t>
  </si>
  <si>
    <t>Possibilité de proposition de pré-écriture mensuelle</t>
  </si>
  <si>
    <t>CG54</t>
  </si>
  <si>
    <t>Gestion de l'ensemble des cas de TVA (dont TVA intra-communautaire, taux différents, assujetti partiellement / totalement, non assujetti, exonéré...)</t>
  </si>
  <si>
    <t>CG55</t>
  </si>
  <si>
    <t>Comptabilisation de DCO qui puissent prendre en compte des axes budgétaires/codes conventions/codes programmes pluriannuels / codes analytiques</t>
  </si>
  <si>
    <t>Tenir les comptabilités auxiliaires fournisseurs et clients</t>
  </si>
  <si>
    <t>CG56</t>
  </si>
  <si>
    <t>Enregistrement et suivi sur les comptes fournisseurs de tous les événements impactant le paiement (avances, retenues de garantie, cession/nantissement, oppositions, etc.)</t>
  </si>
  <si>
    <t>CG57</t>
  </si>
  <si>
    <t>Possibilité d'accéder au soldes fournisseurs ou clients en consultation ou en recherche multi-critères d'une dépense ou d'une DRV</t>
  </si>
  <si>
    <t>CG58</t>
  </si>
  <si>
    <t>Gestion d'alertes à destination de l'Agence comptable l'informant de l'existence d'un événement impactant le paiement (avances, retenues de garantie, etc.) au moment de la prise en charge ou de la réception d'un ordre de paiement de l'ordonnateur</t>
  </si>
  <si>
    <t>CG59</t>
  </si>
  <si>
    <t>Lors de la saisie d'une demande de versement, possibilité de créer une retenue directement</t>
  </si>
  <si>
    <t>Lors du rembooursement d'une caution, lorsqu'une retenue doit être faite suite à un état des lieux (location de logement étudiant)</t>
  </si>
  <si>
    <t>Restituer, Consulter</t>
  </si>
  <si>
    <t>CG60</t>
  </si>
  <si>
    <t>Traçabilité complète des pièces budgétaires lors de la consultation des écritures de prise en charge, de paiement et d'encaissement (la référence aux pièces de l'ordonnateur doit être accessible très facilement par l'Agence comptable)</t>
  </si>
  <si>
    <t>Le candidat montrera qu'une pièce budgétaire se consulte à la fois chez l'Ordonnateur et l'Agent Comptable à partir de son numéro (de demande de paiement, de titre etc.) et qu'aucun mécanisme manuel (ex : table de correspondance) n'est nécessaire.</t>
  </si>
  <si>
    <t>CG61</t>
  </si>
  <si>
    <t>Etat des stocks de pièces en traitement à l'Agence comptable par statut (pièce en attente, rejet, prise en charge, payée, encaissée, etc.)</t>
  </si>
  <si>
    <t>CG62</t>
  </si>
  <si>
    <t>Possibilité de consulter et d’éditer à tout moment les pièces prises en charge, rejetées, mises en attente, non prises en charge, ainsi que les écritures et mouvements correspondants</t>
  </si>
  <si>
    <t>CG63</t>
  </si>
  <si>
    <t>Accéder à l’édition des DP, DRV, titres, ASP et réduction de recettes en comptabilité générale</t>
  </si>
  <si>
    <t>CG64</t>
  </si>
  <si>
    <t>Suivi des paiements par période et par compte comptable et édition d'un journal des paiements</t>
  </si>
  <si>
    <t>CG65</t>
  </si>
  <si>
    <t>Suivi des encaissements par période et par compte comptable et édition d'un journal des encaissements</t>
  </si>
  <si>
    <t>CG66</t>
  </si>
  <si>
    <t>Situation de caisse en fin de journée des encaissements et des paiements de l'Agence Comptable</t>
  </si>
  <si>
    <t>CG67</t>
  </si>
  <si>
    <t>Situation de trésorerie journalière et hebdomadaire</t>
  </si>
  <si>
    <t>CG68</t>
  </si>
  <si>
    <t>Suivi et édition d'un état des restes à recouvrer au global et par client</t>
  </si>
  <si>
    <t>Edition d'un état des restes à payer et d'un état des restes à recouvrer au format Xls</t>
  </si>
  <si>
    <t>CG69</t>
  </si>
  <si>
    <t>Historique des paiements et encaissements par compte de tiers</t>
  </si>
  <si>
    <t>CG70</t>
  </si>
  <si>
    <t>Consultation de toutes les écritures concernant un tiers fournisseur ou client par période, par exercice, sur plusieurs exercices, par activité, etc.</t>
  </si>
  <si>
    <t>CG71</t>
  </si>
  <si>
    <t>Relevés individuels de comptes fournisseurs et clients arrêtés à une date donnée (factures émises, règlements lettrés sur ces factures, solde, etc.)</t>
  </si>
  <si>
    <t>CG72</t>
  </si>
  <si>
    <t>Extraction par ancienneté des mouvements non soldés sur comptes d'attente (balance âgée)</t>
  </si>
  <si>
    <t>CG73</t>
  </si>
  <si>
    <t>Extraction des titres soldés des années antérieures</t>
  </si>
  <si>
    <t>CG74</t>
  </si>
  <si>
    <t>Pour les paiements et encaissements effectués sans ordonnancement préalable, état des paiements et encaissements à régulariser par l'ordonnateur et suivi de la bonne régularisation</t>
  </si>
  <si>
    <t>CG75</t>
  </si>
  <si>
    <t>Suivi des relances par niveau de relance, par client, etc.</t>
  </si>
  <si>
    <t>Faire apparaitre les échéances restantes lors que la relance échéance impayé est sélectionnée</t>
  </si>
  <si>
    <t>CG76</t>
  </si>
  <si>
    <t>Edition d'un journal des rectifications d'écritures</t>
  </si>
  <si>
    <t>CG77</t>
  </si>
  <si>
    <t>Edition du journal des excédents (trop-perçus)</t>
  </si>
  <si>
    <t>CG78</t>
  </si>
  <si>
    <t>Edition d'un journal des rejets</t>
  </si>
  <si>
    <t>CG79</t>
  </si>
  <si>
    <t>Production des états comptables (journaux comptables, grands-livres, balances, états de solde, situations, etc.)</t>
  </si>
  <si>
    <t>Format xls et pdf + indiqué le n° de SIRET des clients sur les EDS des comptes clients</t>
  </si>
  <si>
    <t>CG80</t>
  </si>
  <si>
    <t>Balances âgées par fournisseur (par CRB, par centre de gestion notamment)</t>
  </si>
  <si>
    <t>CG81</t>
  </si>
  <si>
    <t>Grand livre fournisseurs (par CRB, par centre de gestion notamment)</t>
  </si>
  <si>
    <t>CG82</t>
  </si>
  <si>
    <t>Balances âgées par client (par CRB, par centre de gestion notamment)</t>
  </si>
  <si>
    <t>CG83</t>
  </si>
  <si>
    <t>Grand livre clients (par CRB, par centre de gestion notamment)</t>
  </si>
  <si>
    <t>CG84</t>
  </si>
  <si>
    <t>Edition du compte financier (comptes administratif et de gestion)</t>
  </si>
  <si>
    <t>Format xls et pdf</t>
  </si>
  <si>
    <t>CG85</t>
  </si>
  <si>
    <t>Suivi des clients douteux</t>
  </si>
  <si>
    <t>Possibilité d'écritures automatiques comme le passage en créances douteuses</t>
  </si>
  <si>
    <t>CG86</t>
  </si>
  <si>
    <t>Suivi des admissions en créances irrécouvrables</t>
  </si>
  <si>
    <t>Constitution d'une liste de titre à proposer en non valeur</t>
  </si>
  <si>
    <t>CG87</t>
  </si>
  <si>
    <t>Suivi de la trésorerie</t>
  </si>
  <si>
    <t>Rapprochement bancaire automatique et pré-écriture - Plan de trésorerie pour l'éxécution</t>
  </si>
  <si>
    <t>CG88</t>
  </si>
  <si>
    <t>Etat des prévisions de trésorerie</t>
  </si>
  <si>
    <t>CG89</t>
  </si>
  <si>
    <t>Etat sur la TVA déductible, sur immobilisation et collectée</t>
  </si>
  <si>
    <t>CG90</t>
  </si>
  <si>
    <t>Etat de déclaration de la TVA</t>
  </si>
  <si>
    <t>CG91</t>
  </si>
  <si>
    <t>Production du compte financier</t>
  </si>
  <si>
    <t>A rediscuter avec le passage à INFINOE</t>
  </si>
  <si>
    <t>CG92</t>
  </si>
  <si>
    <t>Suivi des réimputations (titres, demandes de paiement)</t>
  </si>
  <si>
    <t>CG93</t>
  </si>
  <si>
    <t>Suivi des DP passées hors CSD</t>
  </si>
  <si>
    <t>CG94</t>
  </si>
  <si>
    <t>Possibilité d'avoir des restitutions tels que le délai de paiement du comptable, le délai global de paiement, le taux de recouvrement par exercice sans avoir besoin de passer par l'application BO</t>
  </si>
  <si>
    <t>CG95</t>
  </si>
  <si>
    <t>Grand livre auxiliarisé par code convention multi exercice</t>
  </si>
  <si>
    <t>possibilité de suivre un compte de classe 4 par code convention sur plusieurs exercices sur la même édition</t>
  </si>
  <si>
    <t>CG96</t>
  </si>
  <si>
    <t>Possibilité d'éditer un compte de résultat par entité</t>
  </si>
  <si>
    <t>COMPTABILITE ANALYTIQUE</t>
  </si>
  <si>
    <t>CAN1</t>
  </si>
  <si>
    <t>Le système permet la définition de plusieurs axes analytiques. Les valeurs analytiques des axes sont non limitées.</t>
  </si>
  <si>
    <t>CAN2</t>
  </si>
  <si>
    <t>Le système dispose de mécanismes permettant de :
- sécuriser les saisies
- proposer des schémas comptables suivant la caractéristique des objets métiers (compte comptable / structure organisationelle budgétaire)</t>
  </si>
  <si>
    <t>Le candidat exposera toutes les capacités de l'outil permettant de ne présenter à l'utilisateur uniquement les valeurs pertinentes pour lui en fonction du contexte ainsi que la possibilité de prévoir des schémas de ventilation analytique type suivant les caractéristiques des objets métiers.</t>
  </si>
  <si>
    <t>CAN3</t>
  </si>
  <si>
    <t>Le système mémorise l'historique des évolutions du référentiel analytique</t>
  </si>
  <si>
    <t>CAN4</t>
  </si>
  <si>
    <t xml:space="preserve">La dimension analytique est présente dès l'élaboration budgétaire. </t>
  </si>
  <si>
    <t>CAN5</t>
  </si>
  <si>
    <t>Saisie directe des données référentielles, importation possible (pour les clés de répartition, référentiel de comptabilité analytique etc.)
Mise en place d'une étape de validation des référentiels créés</t>
  </si>
  <si>
    <t>Imputer les dépenses et les recette par axe analytique</t>
  </si>
  <si>
    <t>CAN6</t>
  </si>
  <si>
    <t xml:space="preserve">Le système doit permettre la saisie d'opérations diverses analytiques
Ces écritures ne doivent pas affecter ni la comptabilité budgétaire ni la comptabilité générale </t>
  </si>
  <si>
    <t>CAN7</t>
  </si>
  <si>
    <t>La ventilation analytique s'effectue pour chaque axe de façon indépendante</t>
  </si>
  <si>
    <t>CAN8</t>
  </si>
  <si>
    <t xml:space="preserve">La ventilation analytique peut s'effectuer dès l'engagement </t>
  </si>
  <si>
    <t>CAN9</t>
  </si>
  <si>
    <t>La ventilation analytique peut être obligatoire ou facultative en fonction des dépenses et des recettes</t>
  </si>
  <si>
    <t>CAN10</t>
  </si>
  <si>
    <t>Le système offre la possibilité de redresser une erreur d'imputation analytique (quel que soit l'avancement du traitement comptable de l'objet métier) :
- sur un objet métier
- en masse sur plusieurs objets en fonction de critères</t>
  </si>
  <si>
    <t>CAN11</t>
  </si>
  <si>
    <t>Le système permet la mise en place d'une arborescence des axes analytiques (hiérarchisation des référentiels)</t>
  </si>
  <si>
    <t>Etablir les coûts complets</t>
  </si>
  <si>
    <t>CAN12</t>
  </si>
  <si>
    <t>Vision des coûts avant et après traitements analytiques</t>
  </si>
  <si>
    <t>CAN13</t>
  </si>
  <si>
    <t>Gestion des valeurs de clés par exercice, gestion de plusieurs versions de clés par exercice</t>
  </si>
  <si>
    <t>CAN14</t>
  </si>
  <si>
    <t>Possibilité de calculer des clés de répartition (à partir des résultats analytiques des répartitions précédentes ou à partir d'indicateurs saisis)</t>
  </si>
  <si>
    <t>CAN15</t>
  </si>
  <si>
    <t>Possibilité de croiser des axes analytiques (multi-dimensionnalité)</t>
  </si>
  <si>
    <t>CAN16</t>
  </si>
  <si>
    <t>Export possible des enregistrements et écritures analytiques vers les outils bureautiques classiques (Excel, txt…)</t>
  </si>
  <si>
    <t>CAN17</t>
  </si>
  <si>
    <t>Les données analytiques sont toutes disponibles dans le domaine "pilotage et tableaux de bord"</t>
  </si>
  <si>
    <t>CAN18</t>
  </si>
  <si>
    <t>Etat de consommation budgétaire en fonction des axes analytiques</t>
  </si>
  <si>
    <t>CAN19</t>
  </si>
  <si>
    <t>Restitutions des imputations analytiques à chaque étape du processus dépenses et recettes</t>
  </si>
  <si>
    <t>CAN20</t>
  </si>
  <si>
    <t xml:space="preserve">Etat des corrections analytiques </t>
  </si>
  <si>
    <t>CAN21</t>
  </si>
  <si>
    <t>Possibilité de créer des groupes de codes analytiques pour en obtenir des restitutions</t>
  </si>
  <si>
    <t>GESTION DES REGIES</t>
  </si>
  <si>
    <t>Gérer une régie d'avance</t>
  </si>
  <si>
    <t>R1</t>
  </si>
  <si>
    <t>Gestion d'une comptabilité de régie d'avance avec possibilité d'intégrer des pré-titre et des pré-écritures mensuelles</t>
  </si>
  <si>
    <t>Gérer une régie de recettes</t>
  </si>
  <si>
    <t>R2</t>
  </si>
  <si>
    <t>Gestion d'une comptabilité de régie de recettes avec possibilité d'intégrer des pré-titre et des pré-écritures mensuelles</t>
  </si>
  <si>
    <t>GESTION DES MISSIONS ET DES FRAIS DE DEPLACEMENTS</t>
  </si>
  <si>
    <t>FD1</t>
  </si>
  <si>
    <t>Chargement des données missionnées en provenance de différentes sources d'information (annuaire, SI Paye par exemple)</t>
  </si>
  <si>
    <t>FD2</t>
  </si>
  <si>
    <t>Gérer le processus et circuit de validation de l'OM et de l'EF</t>
  </si>
  <si>
    <t>FD3</t>
  </si>
  <si>
    <t xml:space="preserve">Gestion de plusieurs niveaux de validation </t>
  </si>
  <si>
    <t>FD4</t>
  </si>
  <si>
    <t>Gestion des changements de statut de l'OM et de l'EF</t>
  </si>
  <si>
    <t>Les informations concernant les changements de statut de l’OM (validation, refus, modification), de l'EF(validation, refus, modifiaction, paiement) doivent pouvoir être transmises par courriel et disponibles à tout moment dans l’outil.</t>
  </si>
  <si>
    <t>FD5</t>
  </si>
  <si>
    <t xml:space="preserve">Gestion des demandes d'autorisation préalable </t>
  </si>
  <si>
    <t>L’outil doit permettre de demander une autorisation préalable d’utilisation, pour les modalités suivantes par exemple :
- voiture de service
- voiture personnelle (besoin du service ou convenance personnelle)
- taxi
- Autres types de frais annexes (parking, péage…)
- ...</t>
  </si>
  <si>
    <t>Valoriser l’OM et l'EF</t>
  </si>
  <si>
    <t>FD6</t>
  </si>
  <si>
    <r>
      <t>Gestion de différents types d’ordres de mission et des règles de gestion associées</t>
    </r>
    <r>
      <rPr>
        <b/>
        <sz val="11"/>
        <rFont val="Calibri"/>
      </rPr>
      <t/>
    </r>
  </si>
  <si>
    <t>FD7</t>
  </si>
  <si>
    <t>Gestion des fonctionnalités associées aux informations du déplacement</t>
  </si>
  <si>
    <t>L’outil doit permettre de gérer dans l’OM les informations et fonctionnalités suivantes :
- Différentes catégories voyageurs
- Fenêtres horaires
- Le calcul automatique des indemnités journalières
- Prise en compte du coût de la billetterie et des autres prestations liées au voyage
- Prise en compte des frais de transaction agence, dans le cas la rémunération de l’agence est faite à
l’acte, si possible automatiquement
- Prise en compte des types de frais prévisionnels ajoutés par le missionné ou l’assistant(e) /chargé(e)
de mission
- Valorisation du coût global prévisionnel de la mission (en fonction des éléments connus ou précalculés)
- Commentaires</t>
  </si>
  <si>
    <t>FD8</t>
  </si>
  <si>
    <t>Gestion des informations liées au déplacement</t>
  </si>
  <si>
    <t>Les ordres de missions doivent a minima contenir les informations suivantes avec des données obligatoires :
- Ecole, direction, département, centre 
- Date, Nom, 
- Typologie de l’OM
- Objet
- Commentaire
- Etat d’Avancement afin de suivre l’état d’avancement de l’OM (En cours de validation, Validé, Refusé…) de l'EF(En cours, Validé Refusé, Payé...)
- Référence interne (n° de formation dans le cadre d’un OM Formation par exemple)
- Numéro d’OM généré automatiquement. Ce numéro sera la référence univoque permettant le suivi de la dépense, le contrôle de l’état de frais et de la facturation.
- Coût Global / Valorisation. Le montant global de l’OM doit se calculer automatiquement (billetterie, indemnités journalières et autres coûts prévisionnels)
- Informations du missionné remontées du profil voyageur (Nom / Prénom, Grade/Emploi/Fonction, Désignation école et département, commune de résidence administrative et familiale...)
- Informations sur la mission / déplacement (Lieu de Départ et de retour, destinations Principales, dates, horaires, durée de Mission, Nom de la personne ayant créé le document...)
- Données analytiques</t>
  </si>
  <si>
    <t>FD9</t>
  </si>
  <si>
    <t>Gestion du calcul automatique des indemnités</t>
  </si>
  <si>
    <t>L’outil doit permettre de calculer les indemnités journalières en fonction des différents barèmes, des catégories missionnés, des typologies de mission, des différentes plages horaires…
Le calcul des indemnités doit pouvoir être réalisé de manière dégressive, notamment en fonction de la durée de la mission.
Ainsi, les paramètres liés aux barèmes, permettant de calculer automatiquement les indemnités journalières sont :
- La durée de la mission
- Les plages horaires
- La (les) zone(s) géographique(s) et selon l’endroit de départ
Ce calcul doit pouvoir être réduit en fonction du contexte en conservant en trace le calcul initial.</t>
  </si>
  <si>
    <t>FD10</t>
  </si>
  <si>
    <t>Gestion des indemnités kilométriques</t>
  </si>
  <si>
    <t>FD11</t>
  </si>
  <si>
    <t>Gestion des règles de la politique voyages et de leurs applications</t>
  </si>
  <si>
    <t>FD12</t>
  </si>
  <si>
    <t xml:space="preserve">Calcul du coût global des dépenses lié à un déplacement </t>
  </si>
  <si>
    <t>L’outil doit fournir un coût global des dépenses, c'est-à-dire une consolidation de tous les coûts liés au déplacement, comme il suit :
- Avant le voyage : Le montant global prévisionnel doit être disponible dans l’outil. Les éléments le composant sont le montant des prestations achetées auprès de l’agence de voyages, les coûts de transactions de l’agence de voyages, les indemnités journalières calculées selon les textes réglementaires modifiées selon le contexte en concervant une trace du calcul initial et les coûts prévisionnels associés au déplacement (vaccin, taxi valorisé avant le déplacement).
- Après le voyage : Le montant global réel doit être disponible dans l’outil. Les éléments le composant sont les factures de l’agence de voyages et l’état de frais finalisé (comprenant les indemnités journalières et tout autre frais remboursé à l’agent).</t>
  </si>
  <si>
    <t>FD13</t>
  </si>
  <si>
    <t>Valorisation de l'état de frais à partir de l'ordre de mission</t>
  </si>
  <si>
    <t>Les types de frais déclarés en prévisionnel dans un ordre de mission sont repris et proposés automatiquement dans l’état de frais.
L’avance versée avant la mission doit venir se réintégrer en montant négatif au retour de la mission dans l’EF créé. 
Possibilité d'attacher de manière dématérialisée tout document concernant les pièces justificatives de la mission, l'Ordre de Mission, les autorisations...</t>
  </si>
  <si>
    <t>FD14</t>
  </si>
  <si>
    <t>Gestion de plusieurs types de frais et prestations (plafonnés ou non) au niveau de l'ordre de mission et de l’état de frais.</t>
  </si>
  <si>
    <t>Liste non exhaustive : 
- Types de frais liés aux Transports : Avion, Indemnités Kilométriques, location de Voiture, Taxi, Train…
- Types de frais liés à l’Hébergement et la Restauration : Déjeuners, Dîners, Nuitées…
- Autres : Carburant, Parking, Péage....
- Remboursement/reprise</t>
  </si>
  <si>
    <t>Gérer les propositions de voyages et les échanges avec le fournisseur</t>
  </si>
  <si>
    <t>FD15</t>
  </si>
  <si>
    <t>Gestion des propositions de voyages et échanges avec le fournisseur en offline</t>
  </si>
  <si>
    <t>A partir des informations contenues dans l’ordre de mission, l’outil doit pouvoir constituer et envoyer automatiquement une demande de devis conforme à l’ordre de mission au fournisseur (agence de voyages ou autre prestataire) qui transmet en retour les devis correspondants. 
Ces devis doivent pouvoir s’intègrer dans l'outil.
Ainsi, l'outil doit permettre les échanges de données électroniques les systèmes d’information des fournisseurs de prestation (transmission de devis, de bons de commandes, confirmation de réservation, annulation de commande, etc. ainsi que les accusés /réceptions, correspondants).</t>
  </si>
  <si>
    <t>FD16</t>
  </si>
  <si>
    <t>Accès à un portail de réservation en ligne et échanges de données dématérialisées.</t>
  </si>
  <si>
    <t>Afin d’optimiser le mode de réservation des voyages, l’outil doit s’interfacer avec un portail de réservation en ligne. 
Celui ci peut être, soit le portail d’une agence de voyages, soit un portail de réservation.
Le système peut donc, lorsqu’un OM est initialisé pour un voyage simple, permettre la visualisation des propositions, une sélection de devis peut être effectuée et l’OM est valorisé en conséquence.</t>
  </si>
  <si>
    <t>FD17</t>
  </si>
  <si>
    <t>Gestion de l’Avance avant voyage</t>
  </si>
  <si>
    <t>FD18</t>
  </si>
  <si>
    <t>Gestion de différents types d’états de frais</t>
  </si>
  <si>
    <t>L'outil doit permettre la gestion de différents types d’état de frais :
- Etat de Frais de Mission Classique,
- Etat de Frais de Stage,
- Etat de Frais d’Avance
- …</t>
  </si>
  <si>
    <t>FD19</t>
  </si>
  <si>
    <t>Traçabilité des objets métiers de bout en bout et état d'avancement des actions</t>
  </si>
  <si>
    <t>Le candidat exposera la traçabilité offerte dans l'outil sur :
- le suivi des devis , de l'OM, l'EF jusqu' au paiement..
- le suivi des actions de validation (workflow) : alerte de l'utilisateur pour lequel une validation est attendue et information des utilisateurs amont sur une acceptation ou un refus
- les requêtages possibles sur les caractéristiques des objets métiers (par destination, moyen de transport, comparaison entre coût prévisionnel et coût final..)</t>
  </si>
  <si>
    <t>FD20</t>
  </si>
  <si>
    <t>Edition de l'Ordre de Mission; l'Estimation de Mission (récapitulation des engagements valorisés autorisés lors de la mission), les Autorisations Véhicules Personnels, l'Etat de Frais…</t>
  </si>
  <si>
    <t>PILOTAGE DE LA PERFORMANCE FINANCIERE</t>
  </si>
  <si>
    <t>Gérér les fonctionnalités générales</t>
  </si>
  <si>
    <t>PPF1</t>
  </si>
  <si>
    <t xml:space="preserve">Décisionnel : Le système met à disposition de l’ensemble des utilisateurs du décisionnel toutes les données de l'outil transactionnel y compris les liens entre objets présents dans l’outil transaction. </t>
  </si>
  <si>
    <t>PPF2</t>
  </si>
  <si>
    <t>Décisionnel : Le système permet à partir d’une requête existante de la décliner en de nouvelles requêtes</t>
  </si>
  <si>
    <t>PPF3</t>
  </si>
  <si>
    <t>Décisionnel : Le système permet de gérer les choix de critères pour lancer la requête, la combinaison de plusieurs critères à l’aide de d’opérateurs logiques (« et/ou », contient « texte ») la recherche d’une partie des champs, l’affichage de liste de choix pour les critères de sélection. Il offre des fonctions permettant de ressortir les X meilleurs et les Y moins bons (palmarès).</t>
  </si>
  <si>
    <t>PPF4</t>
  </si>
  <si>
    <t>Décisionnel / transactionnel : Les états doivent faire l'objet d'un export vers les outils bureautiques classiques (Excel etc.), ils sont également éditables directement.</t>
  </si>
  <si>
    <t>PPF5</t>
  </si>
  <si>
    <t>Décisionnel : l'outil permet d'ajouter des informations libres complémentaires (commentaires, remarques etc.), il permet de faire des rapports de présentation</t>
  </si>
  <si>
    <t>PPF6</t>
  </si>
  <si>
    <t>Décisionnel : Rafraichissement des données à maximum J+1. Rafraichissement en temps réel pour le transactionnel.</t>
  </si>
  <si>
    <t>PPF7</t>
  </si>
  <si>
    <t>Décisionnel : Gestion de fiches indicateurs et des informations associées : définition de l'indicateur, modalités de calcul, fréquence de mise à jour, modalités d'interprétation de l'indicateur (limites et biais connus, modalités d'interprétation, sens d'évolution souhaité), à partir d'une donnée dans l'outil possibilité d'accéder à la transaction de l'application métier)</t>
  </si>
  <si>
    <t>PPF8</t>
  </si>
  <si>
    <t>Décisionnel : Représentation des données sous forme de tableaux, graphiques
Multiplicité des interfaces graphique (thermomètre, compteur...)
Capacité à mettre en place des alerteurs (smiley, flèche ...)</t>
  </si>
  <si>
    <t>PPF9</t>
  </si>
  <si>
    <t>Décisionnel : Broadcasting (envoi par mail à des dates fixes, de requêtes à des utilisateurs identifiés)</t>
  </si>
  <si>
    <t>PPF10</t>
  </si>
  <si>
    <t>Décisionnel : Consultation de la GED à partir des requêtes</t>
  </si>
  <si>
    <t>PPF11</t>
  </si>
  <si>
    <t xml:space="preserve">Décisionnel : Gestion des référentiels d'axes d'analyse et d'indicateurs </t>
  </si>
  <si>
    <t>PPF12</t>
  </si>
  <si>
    <t>Décisionnel : A partir d'une information globale (montant cumul par exemple), possibilité d'accéder au détail (drill down) pour lesquels l'utilisateur est habilité</t>
  </si>
  <si>
    <t>PPF13</t>
  </si>
  <si>
    <t>Décisionnel : sur la consultation d'un objet métier, possibilité d'accéder à l'outil métier et aux transactions pour lesquels l'utilisateur est habilité</t>
  </si>
  <si>
    <t>PPF14</t>
  </si>
  <si>
    <t>Décisionnel : Possibilité de publier des requêtes privées ou à l'ensemble des utilisateurs</t>
  </si>
  <si>
    <t>PPF15</t>
  </si>
  <si>
    <t>Décisionnel : Possibilité d'ajouter des champs calculés dans les requêtes</t>
  </si>
  <si>
    <t>PPF16</t>
  </si>
  <si>
    <t>Décisionnel : Possibilité d'inverser les lignes avec les colonnes</t>
  </si>
  <si>
    <t>PPF17</t>
  </si>
  <si>
    <t>Décisionnel : Les mécanismes de report de l'outil comptable ne doivent pas altérer la vue annuelle et pluri annuelle des données</t>
  </si>
  <si>
    <t>PPF18</t>
  </si>
  <si>
    <t>Décisionnel : Gestion de photographie de données dans le cas où l'outil comptable ne permet pas de figer des situations financières</t>
  </si>
  <si>
    <t>PPF19</t>
  </si>
  <si>
    <t>Décisionnel : Forte autonomie de l'utilisateur dans les possibilités du requêteur</t>
  </si>
  <si>
    <t>PPF20</t>
  </si>
  <si>
    <t>Transactionnel : Mise à disposition de filtres sur la structure organisationnelle de l'utilisateur par défaut avec la possibilité d'aller s'il le souhaite voir les autres données.
Possibilité d'appliquer des filtres sur les résultats d'une requête</t>
  </si>
  <si>
    <t>PPF21</t>
  </si>
  <si>
    <t xml:space="preserve">Transactionnel : Droit d'accès aux requêtes décorrélé des habilitations de l'outil </t>
  </si>
  <si>
    <t>PPF22</t>
  </si>
  <si>
    <t>Décisionnel : Réalisation d'état intégrant des données externes (excel, base de données) au système d'information budgétaire et comptable</t>
  </si>
  <si>
    <t>PPF23</t>
  </si>
  <si>
    <t>Transactionnel : Avoir accès aux données et aux caractéristiques de ces données</t>
  </si>
  <si>
    <t>PPF24</t>
  </si>
  <si>
    <t xml:space="preserve">Transactionnel : Traçabilité des objets métiers de bout en bout </t>
  </si>
  <si>
    <t>PPF25</t>
  </si>
  <si>
    <t>Transactionnel : Recherches sur toutes les composantes d'un objet métier</t>
  </si>
  <si>
    <t>PPF26</t>
  </si>
  <si>
    <t>Couverture des restitutions spécifiiées dans le chapitre 4.12 du CCTP</t>
  </si>
  <si>
    <t>FONCTIONNALITES TRANSVERSES</t>
  </si>
  <si>
    <t>Gérer les tiers</t>
  </si>
  <si>
    <t>FT1</t>
  </si>
  <si>
    <t xml:space="preserve">Contrôle automatique des doublons de tiers (contrôles sur le SIREN et le SIRET, le RIB, la dénomination, l'adresse, etc. selon la typologie des tiers - certains ne disposant pas de SIREN, ni SIRET par exemple) avec alerte, blocage </t>
  </si>
  <si>
    <t>Les alertes pourront consister en l'affichage de la fiche tiers original quand un utilisateur veut créer un tiers identifié par le système comme un doublon potentiel (sachant que l’identification d’un tiers comme doublon pourra pour autant ne pas être bloquante pour sa création).
Les contrôles disponibles dans la solution et leurs modalités devront être précisés par le candidat (par exemple, pour la dénomination, pas de différenciation minuscules / majuscules, contrôle sur une partie du nom, tests sur valeurs voisines).</t>
  </si>
  <si>
    <t>FT2</t>
  </si>
  <si>
    <t>Possibilité de gérer des status de tiers avec possibilité de rejet si les différents contrôles s'avèrent erronés.</t>
  </si>
  <si>
    <t>FT3</t>
  </si>
  <si>
    <t>Recherche automatique d’un ou plusieurs fournisseurs et des informations le concernant d’après le nom ou la raison sociale dans son entier ou en partie, le code tiers, le numéro SIRET ou SIREN, l’adresse…</t>
  </si>
  <si>
    <t>FT4</t>
  </si>
  <si>
    <t>Gestion des types de tiers (personnes morales et personnes physiques, par exemple), des ensembles et sous-ensembles de tiers (groupements de tiers par exemple) et des relations entre clients ou entre fournisseurs (par exemple pour la gestion financière des marchés)</t>
  </si>
  <si>
    <t>FT5</t>
  </si>
  <si>
    <t>Gestion de la fusion de tiers sans que cela ait d’impact sur leurs mouvements respectifs afin de réaliser des opérations de suppression de doublons</t>
  </si>
  <si>
    <t>FT6</t>
  </si>
  <si>
    <t>Consultation et édition des tiers n’ayant fait l’objet d’aucune transaction depuis 6 mois et 1 an (période glissante et année légale)</t>
  </si>
  <si>
    <t>FT7</t>
  </si>
  <si>
    <t>Cumul des engagements et des encours par fournisseur en indiquant clairement ce qui relève des achats sur marché et des autres contrats, avec la possibilité d’un détail par marché</t>
  </si>
  <si>
    <t>FT8</t>
  </si>
  <si>
    <t>Gestion des différentes adresses pour un même fournisseur ou client (production, facturation, magasin, sites géographiques)</t>
  </si>
  <si>
    <t>FT9</t>
  </si>
  <si>
    <t>Gestion de différents RIB par fournisseur et client (RIB par site géographique…) avec la possibilité de les désactiver tout en les laissant visibles</t>
  </si>
  <si>
    <t>Possibilité de mentionner pour les fournisseurs hors zone SEPA une banque intermédiaire et une banque détentrice du compte</t>
  </si>
  <si>
    <t>FT10</t>
  </si>
  <si>
    <t>Gestion de workflows de validation des créations / modifications / suppressions de tiers avec possibilité de gérer des workflows distincts selon le type d'information (données générales et données bancaires, par exemple)</t>
  </si>
  <si>
    <t>FT11</t>
  </si>
  <si>
    <t xml:space="preserve">Gestion et contrôle des IBAN / BIC pour tous les tiers </t>
  </si>
  <si>
    <t>Champs Nom et prénom obligatoires
Le candidat présentera l'ensemble des contrôles réalisés sur les IBAN / BIC par pays</t>
  </si>
  <si>
    <t>FT12</t>
  </si>
  <si>
    <t>Le système doit permettre la gestion des prélèvements automatiques à la norme SEPA et la gestion des éléments spécifiques qui sont liés au niveau des RIB du client (association des natures de recettes par exercice, la gestion de la Référence Unique de Mandat, du statut…)</t>
  </si>
  <si>
    <t>FT13</t>
  </si>
  <si>
    <t>Possibilité de stocker les mandats de prélèvements SEPA dématérialisés directement dans le SI.</t>
  </si>
  <si>
    <t>FT14</t>
  </si>
  <si>
    <t>Distinction du titulaire de la créance du bénéficiaire du paiement</t>
  </si>
  <si>
    <t>FT15</t>
  </si>
  <si>
    <t>Contrôle d'exhaustivité des informations à renseigner sur les tiers via des champs paramétrés obligatoires</t>
  </si>
  <si>
    <t>FT16</t>
  </si>
  <si>
    <t>Possibilité d'inactiver temporairement ou définitivement un tiers</t>
  </si>
  <si>
    <t>FT17</t>
  </si>
  <si>
    <t>Gestion des habilitations sur les informations bancaires par typologie de tiers</t>
  </si>
  <si>
    <t>Gérer le circuit de validation</t>
  </si>
  <si>
    <t>FT18</t>
  </si>
  <si>
    <t>Paramétrage des circuits de validation</t>
  </si>
  <si>
    <t>Le système permet de paramétrer des circuits de validation sur tout objet métier, et peut s'appuyer sur des critères de montant, d'organisation, de profil… Le système permet de paramétrer les circuits suivants que la personne en charge de la validation a accepté (étape suivante ou validation définitive), refusé (fin du circuit ou retour en étape précédente) ou modifié la saisie (le cas échéant).</t>
  </si>
  <si>
    <t>FT19</t>
  </si>
  <si>
    <t>Suivi des validations</t>
  </si>
  <si>
    <t>Le système permet à l'utilisateur de suivre ses tâches notamment les objets métier en attente de sa validation. Le système permet également d'avoir une vision sur un objet métier de l'ensemble des mouvements en attente de validation (avec l'indication de la personne devant valider), refusés, acceptés…</t>
  </si>
  <si>
    <t>FT20</t>
  </si>
  <si>
    <t>Gestion de seuils de visa en fonction de l'utilisateur</t>
  </si>
  <si>
    <t>Rendre impossible la validation des titres, réductions de titres et rejet &gt;50 K€ aux gestionnaires et &gt;200K€ au responsable + pour les DP +50K€, après contrôle du 1er rang (coche du gestionnaire qui indique que la DP a été contrôlées) et envoi d’une notification au valideur final</t>
  </si>
  <si>
    <t>FT21</t>
  </si>
  <si>
    <t>Modification des éléments soumis au circuit de validation</t>
  </si>
  <si>
    <t>Le système doit permettre de paramétrer la possibilité ou non de modifier une saisie lors de la validation. Dans l'hypothèse où la modification est autorisée, il doit être possible de limiter les champs accessibles à la modification (ex: modification autorisée sur les imputations analytiques uniquement).</t>
  </si>
  <si>
    <t>FT22</t>
  </si>
  <si>
    <t>Saisie de commentaires</t>
  </si>
  <si>
    <t xml:space="preserve">Le système doit permettre de paramétrer la saisie d'un commentaire (en obligatoire ou non) lors de la validation, le refus ou la modification d'une saisie soumise à validation. Ce commentaire doit être consultable lors de requêtages effectués sur les éléments en validation. Il doit également apparaître à l'écran de validation de l'étape ultérieure. </t>
  </si>
  <si>
    <t>FT23</t>
  </si>
  <si>
    <t>Accès à la consultation des objets métiers</t>
  </si>
  <si>
    <t>Le système doit permettre lors de la validation d'un objet d'accéder à la consultation des autres objets sur lequel il pointe. Ex: lors de la validation d'une facture, possibilité d'accéder à la consultation de la commande (saisie ou pièce jointe) sur laquelle elle pointe, du marché (fiche marché ou pièce jointe) sur lequel elle pointe...</t>
  </si>
  <si>
    <t>FT24</t>
  </si>
  <si>
    <t>Validation en masse</t>
  </si>
  <si>
    <t>Le système doit permettre la validation en masse avec la possibilité de définir des critères de sélection (ex: validation de toutes les factures saisies sur un code fournisseur, par date d'échéance…).</t>
  </si>
  <si>
    <t>Gérer des alertes</t>
  </si>
  <si>
    <t>FT25</t>
  </si>
  <si>
    <t>Possibilité de générer des alertes vers une messagerie</t>
  </si>
  <si>
    <t>Le système devra être en mesure de générer des alertes à partir de tout objet métier, sur la base de critères saisis dans l'objet métier et de les adresser à une messagerie. Il devra être possible de paramétrer la périodicité de l'alerte, le profil destinataire de l'alerte, son contenu...</t>
  </si>
  <si>
    <t>FT26</t>
  </si>
  <si>
    <t>Possibilité de joindre une pièce jointe (ou un lien) à une alerte</t>
  </si>
  <si>
    <t>FT27</t>
  </si>
  <si>
    <t>Possibilité de générer une alerte lors de la saisie d'un objet métier</t>
  </si>
  <si>
    <t xml:space="preserve">L'éditeur décrira les possibilités de paramétrage d'alertes lors de la saisie d'un objet métier. </t>
  </si>
  <si>
    <t>FT28</t>
  </si>
  <si>
    <t>Gestion d'alertes à l'approche de l'échéance d'un objet métier</t>
  </si>
  <si>
    <t>Marchés, délai global de paiement…</t>
  </si>
  <si>
    <t>FT29</t>
  </si>
  <si>
    <t>Possiblité de générer une alerte en cas de paiement urgent d'une DP</t>
  </si>
  <si>
    <t>FT30</t>
  </si>
  <si>
    <t>Possibilité d'avoir une notification quand un collaborateur demande de valider une DP +50K€ (ACP) &gt;100K€ (ACS)</t>
  </si>
  <si>
    <t>Mettre en place une gestion documentaire</t>
  </si>
  <si>
    <t>FT31</t>
  </si>
  <si>
    <t>Stockage du document dématérialisé</t>
  </si>
  <si>
    <t>Le système doit permettre de stocker :
- les documents en base de données,
- les documents vers un espace disque paramétré
- l'emplacement physique où se trouve le document</t>
  </si>
  <si>
    <t>FT32</t>
  </si>
  <si>
    <t>Consultation des documents à partir des objets métiers, des écrans de validation</t>
  </si>
  <si>
    <t>La consultation des documents liés à un objet métier doit pouvoir s'effectuer lors de la consultation de l'objet métier, dans les écrans de validation … Il doit également être possible de consulter les documents liés à un objet métier sur lequel pointe l'objet métier consulté (ex: lors de la consultation d'une demande de paiement ou de la validation d'une facture, possibilité de consulter les pièces marchés sur lesquelles pointe la demande de paiement ou la facture, le document bon de commande sur laquelle pointe la demande de paiement ou la facture...).</t>
  </si>
  <si>
    <t>FT33</t>
  </si>
  <si>
    <t>Recherche des documents liés à un objet métier</t>
  </si>
  <si>
    <t>Le système doit permettre d'afficher les documents liés à un objet métier et de les consulter. Ex : recherche des documents liés au marché n° XX, affichage des résultats en liste et possibilité de les consulter.</t>
  </si>
  <si>
    <t>FT34</t>
  </si>
  <si>
    <t>Gestion de la signature électronique</t>
  </si>
  <si>
    <t>Signature électronique (conforme à la signature XADES 1.2.2) avec possibilité de l'appliquer à des pièces (ex : demandes de paiement, titres de recettes, bons de commande, relevés de dépenses).</t>
  </si>
  <si>
    <t>Réaliser les travaux de fin de gestion</t>
  </si>
  <si>
    <t>FT35</t>
  </si>
  <si>
    <t>Gestion des charges à payer et des produits à recevoir avec automatisation du mécanisme d'extourne et typage des crédits concernés</t>
  </si>
  <si>
    <t>Notamment :
- Gestion automatique des CAP à partir des réceptions non mandatées
- Simulation des charges à payer, retraitement manuel des charges à payer (pour exclure certaines commandes qui auraient du être soldées), lancement du traitement définitif des charges à payer
- Paramétrage des seuils minimaux de rattachement des charges
Le système doit également permettre de gérer les correspondances entre les référentiels budgétaires de l'exercice N et ceux de l'exercice N+1 notamment dans la perspective des opérations de report de fin d'exercice.</t>
  </si>
  <si>
    <t>FT36</t>
  </si>
  <si>
    <t>Gestion des charges et produits constatés d'avance en manuel ou en automatique (automatisation du mécanisme d'extourne avec éclatement de la charge et du produit sur les exercices)</t>
  </si>
  <si>
    <t>FT37</t>
  </si>
  <si>
    <t>Gestion des restes à réaliser  avec identification automatique des crédits non consommés (tout en conservant la possibilité de modifier la proposition)</t>
  </si>
  <si>
    <t>Les restes à réaliser en investissement (pluriannualité) pourront être identifiés, par exemple, par croisement des engagements et des échéanciers de CP. La solution pourra proposer une ventilation automatique des reports de l'année N sur les exercices suivants à partir des échéanciers saisis sous la forme de pourcentages.</t>
  </si>
  <si>
    <t>FT38</t>
  </si>
  <si>
    <t>Gestion automatisée des bascules</t>
  </si>
  <si>
    <t>L'outil doit permettre de reporter automatiquement d'un exercice à l'autre :
- les factures saisies en N non mandatées en N
- les engagements comptables non soldés
- les factures en recettes non titrées 
- la duplication des bordereaux de titre (prélèvements automatique).
Le système doit également permettre de gérer les correspondances entre les référentiels budgétaires de l'exercice N et ceux de l'exercice N+1 notamment dans la perspective des opérations de report de fin d'exercice.</t>
  </si>
  <si>
    <t>FT39</t>
  </si>
  <si>
    <t>Etat des provisions</t>
  </si>
  <si>
    <t>FT40</t>
  </si>
  <si>
    <t>Gestion des opérations d'inventaire</t>
  </si>
  <si>
    <t>FT41</t>
  </si>
  <si>
    <t>Automatisation du solde des comptes de classes 6 et 7 et détermination du résultat (solde budgétaire de l'exercice)</t>
  </si>
  <si>
    <t>FT42</t>
  </si>
  <si>
    <t>Clôture de l'exercice</t>
  </si>
  <si>
    <t>FT43</t>
  </si>
  <si>
    <t>Génération de la balance de sortie</t>
  </si>
  <si>
    <t>FT44</t>
  </si>
  <si>
    <t>Gestion des écritures d'affectation du résultat</t>
  </si>
  <si>
    <t>FT45</t>
  </si>
  <si>
    <t>Génération et reprise de la balance d'entrée (global, détail) avec possibilité de changement de compte</t>
  </si>
  <si>
    <t>Le candidat exposera la méthodologie de reprise sur les points suivants :
- sélection possible des comptes pour une reprise échelonnée (les comptes de trésorerie sont repris au 01/01/N+1, les autres comptes de façon échelonnée)
- le critère permettant une reprise globale ou détaillée du solde du compte (nécessité ou non de suivre en comptabilité client/fournisseur les comptes nécessitant une reprise détaillée)</t>
  </si>
  <si>
    <t>FT46</t>
  </si>
  <si>
    <t>Possibilité de clôture intermédiaire</t>
  </si>
  <si>
    <t>FT47</t>
  </si>
  <si>
    <t>Possibilité de calculer un résultat intermédiaire</t>
  </si>
  <si>
    <t>FT48</t>
  </si>
  <si>
    <t>Production dématérialisée du compte financier</t>
  </si>
  <si>
    <t>Gérer l'accessibilité</t>
  </si>
  <si>
    <t>FT49</t>
  </si>
  <si>
    <t>L’article 47 de la loi n°2005-102 du 11 février 2005 ainsi que le décret n°2009-546 du 14 mai 2009 impose le respect dans le développement d’applications informatiques de prévoir l’accès pour les personnes handicapées.
Le niveau demandé en terme d’accessibilité au vu des exigences du RGAA est le niveau A.</t>
  </si>
  <si>
    <t>Gestion de la pluriannualité</t>
  </si>
  <si>
    <t>FT50</t>
  </si>
  <si>
    <t>Un objet de gestion doit permettre de gérer les contrats (particulièrement les contrats de recherche) tant dans leur volet "recette" que dans leur volet "dépense" (personnel, fonctionnement et investissement)</t>
  </si>
  <si>
    <t>La budgétatisation et l'execution doivent etre pluriannelles. 
L'outil doit proposer des restitutions détaillées bornables dans le temps.</t>
  </si>
  <si>
    <t>FT51</t>
  </si>
  <si>
    <t>Gestion de la programmation et exécution de programmes et opérations pluriannuels</t>
  </si>
  <si>
    <t>FT52</t>
  </si>
  <si>
    <t>Le système doit permettre de réaliser des extractions de données portant sur plusieurs exercices différents</t>
  </si>
  <si>
    <t>Consultations de dépenses, recettes, éditions comptables filtrées selon différents axes...</t>
  </si>
  <si>
    <t>EXIGENCES FONCTIONNELLES GENERALES</t>
  </si>
  <si>
    <t>EFG01</t>
  </si>
  <si>
    <t>Le soumissionnaire doit tenir à jour sa solution logicielle, pendant toute la durée contractuelle, incluant les mises à jour légales et règlementaires.</t>
  </si>
  <si>
    <t>EFG02</t>
  </si>
  <si>
    <t>Le soumissionnaire fournit un SI Finances pré-paramétré avec tout le règlementaire du Droit Public notamment la GBCP</t>
  </si>
  <si>
    <t>EFG03</t>
  </si>
  <si>
    <t>La structure généralé du SI doit être multi socioté/multi-établissement</t>
  </si>
  <si>
    <t>EFG04</t>
  </si>
  <si>
    <t>Proposer une gestion Multi-devises</t>
  </si>
  <si>
    <t>EFG05</t>
  </si>
  <si>
    <t>Capacité à historiser toutes les actions sur le dossier, avec la date et l'acteur (ex: fonctionnalité "mouchard"). Ces données d'historisation doivent pouvoir être extraites à tout moment, vers un fichier du type Excel/csv.</t>
  </si>
  <si>
    <t>EFG06</t>
  </si>
  <si>
    <t>Capacité à gérer une piste d'audit fiable</t>
  </si>
  <si>
    <t>EFG07</t>
  </si>
  <si>
    <t>Capacité à proposer une application avec base de données communes à l'ensemble des fonctionnalités décrites dans cette grille</t>
  </si>
  <si>
    <t>EFG08</t>
  </si>
  <si>
    <t>Si une nouvelle solution remplace la solution proposée dans le cadre de ce marché, le soumissionnaire doit procéder à la migration vers cette nouvelle solution, sans coût supplémentaire.</t>
  </si>
  <si>
    <t>EFG09</t>
  </si>
  <si>
    <t>La solution doit permettre la personnalisation d'états par un administrateur et un utilisateur</t>
  </si>
  <si>
    <t>Ajout de colonnes, modification ordre de tri, insertion de critère de ruptures, …</t>
  </si>
  <si>
    <t>EFG10</t>
  </si>
  <si>
    <t>La solution doit disposer d'une fonctionnalité d'insertion de pièce jointe  :présenter la liste des objets répondant à cette fonctionnalité</t>
  </si>
  <si>
    <t>EFG11</t>
  </si>
  <si>
    <t>Lorsqu'il y a une pièce jointe, disposer d'une fonctionnalité de pré-visualisation</t>
  </si>
  <si>
    <t>EFG12</t>
  </si>
  <si>
    <t>La solution doit permettre l'export directement de données affichées à l'écran dans un format accessible par un utilisateur (CSV, EXCEL,…) sur l'ensemble des modules</t>
  </si>
  <si>
    <t>EFG13</t>
  </si>
  <si>
    <t>La solution doit permettre la recherche par critère sur l'ensemble des écrans de consultation</t>
  </si>
  <si>
    <t>EFG14</t>
  </si>
  <si>
    <t>La solution doit permettre la consultation de plusieurs menus sans avoir à quitter les pages de consultation</t>
  </si>
  <si>
    <t>EFG15</t>
  </si>
  <si>
    <t>La solution doit disposer d'une messagerie instantanée permettant de dialoguer rapidement entre agent</t>
  </si>
  <si>
    <t>Historisation - Dates d’effet - Alertes</t>
  </si>
  <si>
    <t>EFG16</t>
  </si>
  <si>
    <t>Capacité à gérer cet historique avec des occurrences incluant des dates de début/fin, y compris pour les référentiels et les listes déroulantes.</t>
  </si>
  <si>
    <t>EFG17</t>
  </si>
  <si>
    <t>Capacité à historiser des valeurs de paramétrages globales (référentiels, listes déroulantes) ou à défaut à désactiver des valeurs non utilisées.</t>
  </si>
  <si>
    <t>EFG18</t>
  </si>
  <si>
    <t>Capacité à ajouter, à la demande, des champs de saisie libre du type "Commentaire"</t>
  </si>
  <si>
    <t>Contrôles à la saisie</t>
  </si>
  <si>
    <t>EFG19</t>
  </si>
  <si>
    <t>Capacité à mettre en place des contrôles à la saisie</t>
  </si>
  <si>
    <t>EFG20</t>
  </si>
  <si>
    <t>Capacité à contrôler et à normer les saisies de manière automatique afin de se conformer aux normes et exigences de la DSN, DADS, de l'administration traitant la paie (DRFIP, DGFIP) … (saisie majuscules des infos identité, accents, )</t>
  </si>
  <si>
    <t>EFG21</t>
  </si>
  <si>
    <t>Capacité à intégrer des champs conditionnels dans tous les formulaires</t>
  </si>
  <si>
    <t>EFG22</t>
  </si>
  <si>
    <t>Capacité à automatiser et fluidifier un certain nombre de saisies, exemple: 
. par déduction d'une autre valeur du dossier 
. filtre en entrée de listes (saisie de quelques lettres pour retrouver une valeur rapidement)
. Saisie unique d'une donnée (ex. : date de début d'exercice)</t>
  </si>
  <si>
    <t>Gestion de la confidentialité</t>
  </si>
  <si>
    <t>EFG23</t>
  </si>
  <si>
    <t>Capacité de proposer un module d'administration des profils à l'IMT : maintenance des profils, création de nouveaux utilisateurs.</t>
  </si>
  <si>
    <t>EFG24</t>
  </si>
  <si>
    <t>Capacité à proposer un outil d'audit des droits et profils : extraction des droits et profils de tous les utilisateurs à tout moment, vers un fichier externe du type Excel, csv.</t>
  </si>
  <si>
    <t>EFG25</t>
  </si>
  <si>
    <t>Capacité à affecter un ou plusieurs profils à un utilisateur.</t>
  </si>
  <si>
    <t>EFG26</t>
  </si>
  <si>
    <t>Capacité à gérer l’accès aux informations en fonction des profils des utilisateurs : les utilisateurs doivent accéder à certaines informations définies sur leurs populations.</t>
  </si>
  <si>
    <t>EFG27</t>
  </si>
  <si>
    <t>Capacité à gérer l’accès aux fonctionnalités en fonction des profils des utilisateurs : les utilisateurs doivent pouvoir accéder à certaines fonctionnalités définies sur leur population, avec certains droits  (lecture, écriture ou modification)</t>
  </si>
  <si>
    <t>EFG28</t>
  </si>
  <si>
    <t>Capacité à appliquer le même niveau de règles de confidentialité sur les outils de requêtes, pilotage.</t>
  </si>
  <si>
    <t>EFG29</t>
  </si>
  <si>
    <t xml:space="preserve">Capacité à déléguer ses droits de date à date ou pendant une période illimité, par fonctionnalité/module/acte de gestion : gestion de la délégation (délégation de saisie, délégation de validation, ...)
</t>
  </si>
  <si>
    <t>Reprise des données</t>
  </si>
  <si>
    <t>EFG30</t>
  </si>
  <si>
    <t>Capacité à réaliser une reprise des données en début d'année ou en cours d'année</t>
  </si>
  <si>
    <t>EFG31</t>
  </si>
  <si>
    <t>Capacité à gérer la reprise de données de sources multiples, incluant plusieurs instances pour une même source.</t>
  </si>
  <si>
    <t>Imports/Export</t>
  </si>
  <si>
    <t>EFG32</t>
  </si>
  <si>
    <t>Les résultats des recherches manuelle utilisateurs doivent être exportables dans un format utilisable facilement par un utilisateurs (CSV, XLS, TXT,…).</t>
  </si>
  <si>
    <t>EFG33</t>
  </si>
  <si>
    <t>La solution dispose-t-elle d'univers BO pré paramétré. Si oui merci de nous indiquer la liste des univers existans</t>
  </si>
  <si>
    <t>EFG34</t>
  </si>
  <si>
    <t>imports par interface CSV ou Excel pour création de tiers, titres, pré-EJ, EJ, commandes, DCO….</t>
  </si>
  <si>
    <t xml:space="preserve">Exigences techniques &amp; Services </t>
  </si>
  <si>
    <r>
      <t xml:space="preserve">                 Consigne: Merci d'indiquer dans quelle mesure votre proposition permet de répondre aux exigences techniques de l'IMT et d'identifier les pré-requis à l'implémentation et l'utilisation de votre solution.</t>
    </r>
    <r>
      <rPr>
        <b/>
        <u/>
        <sz val="10"/>
        <rFont val="Calibri"/>
        <scheme val="minor"/>
      </rPr>
      <t/>
    </r>
  </si>
  <si>
    <r>
      <t xml:space="preserve">Réponse
</t>
    </r>
    <r>
      <rPr>
        <b/>
        <sz val="9"/>
        <color theme="0"/>
        <rFont val="Calibri"/>
        <scheme val="minor"/>
      </rPr>
      <t>(OUI / NON / AUTRES) + commentaires si besoin</t>
    </r>
  </si>
  <si>
    <t>Commentaires</t>
  </si>
  <si>
    <t>HEBERGEMENT</t>
  </si>
  <si>
    <t>On Premise</t>
  </si>
  <si>
    <t>Dans le cas où la solution proposée est On premise, pré-requis d'hébergement de l'IMT :
- OS : Linux Debian idéalement, à défaut autre Linux / Unix et enfin Windows
- Base de données : Oracle ou PostgreSQL idéalement à défaut SQL*server</t>
  </si>
  <si>
    <t>On Cloud</t>
  </si>
  <si>
    <t>Pour l’option visant à faire héberger et exploiter en externe, le titulaire devra fournir un service d’infogérance complet et intégré.
Les activités de ce service consistent à :</t>
  </si>
  <si>
    <t>•	Le dimensionnement et la mise en œuvre des infrastructures nécessaires à l’exploitation et l’hébergement de la (des) solution(s) proposée(s), incluant notamment les serveurs, les systèmes de stockage, les systèmes de sauvegarde et les moyens d’interconnexion avec l’IMT,</t>
  </si>
  <si>
    <t>•	La fourniture des moyens d’hébergement de ces infrastructures (surfaces d’accueil, alimentation électrique, climatisation, …), ainsi que les gestes de proximité associés (installation/désinstallation d’équipements, …),</t>
  </si>
  <si>
    <t>•	L’exploitation applicative du système d’information, incluant notamment le suivi des traitements planifiés, la mise en œuvre des procédures de sauvegarde/restauration du système (sauvegarde quotidienne des données métier, des données techniques de configuration, des systèmes serveurs,…), ainsi que l’administration des bases de données,</t>
  </si>
  <si>
    <t>•	La gestion des mises en production (corrections et demandes d’évolutions, y compris les montées de version), l’organisation et le rythme des mises en production devant être optimisés de façon à limiter les perturbations sur les activités de l’IMT, ainsi que la charge de l’IMT liée aux mises en production (vérifications des livraisons en production, …),</t>
  </si>
  <si>
    <t>•	La fourniture de l’ensemble des logiciels nécessaires à l’exploitation des infrastructures et des applications (base de données, supervision, accès à distance aux applications…),</t>
  </si>
  <si>
    <t>•	La mise en œuvre de matériels et logiciels permettant de mesurer et piloter les niveaux de service effectifs (disponibilité et temps de réponse du système d’information, …), la localisation de ces outils de mesure étant à déterminer en fonction de l’architecture d’interconnexion retenue</t>
  </si>
  <si>
    <t>Le soumissionnaire devra s’engager sur les bonnes performances de sa solution en termes de temps de réponse. La solution doit offrir un temps de réponse utilisateur de qualité, de l’ordre d’une seconde, pour les opérations de consultation/mise à jour courantes.</t>
  </si>
  <si>
    <t>Le soumissionnaire devra intégrer à son offre pour cette option la réversibilité, à savoir la description des dispositifs et procédures qu’il propose ainsi que leur coût, permettant à l’IMT ou à un autre hébergeur de reprendre cette prestation d’exploitation et d’hébergement en fin de marché.</t>
  </si>
  <si>
    <t>LOGICIELS</t>
  </si>
  <si>
    <t>Architecture applicative (Software)</t>
  </si>
  <si>
    <t>Capacité à proposer un socle Finance commun à toutes les écoles et unique pour tous les besoins fonctionnels</t>
  </si>
  <si>
    <t>Les données sont disponibles en temps réels pour tous les modules.
Décrivez votre solution si des temps de latence sont nécessaires.</t>
  </si>
  <si>
    <t>Capacité à proposer une application mobile, comptabile IOS, Windows, Android (dernière version du marché)
--&gt; préciser les fonctionnalités qui ne sont pas compatibles avec ces applications, celles qui sont compatibles, et celles pouvant fonctionner off-line</t>
  </si>
  <si>
    <t>Compatibilité des portails (back-office ou self-service) avec les smartphones et tablettes (site responsive)
--&gt; préciser les fonctionnalités qui ne sont pas compatibles avec smartphones et tablettes, celles qui sont compatibles, et celles pouvant fonctionner off-line</t>
  </si>
  <si>
    <t>Les solutions du soumissionnaire sont compatibles avec les navigateurs suivants : Chrome, Firefox, Safari et Edge (dernière version à jour)</t>
  </si>
  <si>
    <t>Fournir la configuration minimale des postes, pour chaque système d'exploitation</t>
  </si>
  <si>
    <t>Fournir la liste des éventuels plugins nécessaires au bon fonctionnement de l'application.</t>
  </si>
  <si>
    <t>Solution full-web pour le self-service</t>
  </si>
  <si>
    <t>Solution full-web pour la partie back-office</t>
  </si>
  <si>
    <t>Fournir un descriptif détaillé de l'architecture applicative, par composant :
- Technologie
- Version</t>
  </si>
  <si>
    <t>Souplesse d’évolution du produit</t>
  </si>
  <si>
    <t>Fournir la roadmap des versions (mineures, majeures) déjà planifiées</t>
  </si>
  <si>
    <t>Fournir la fréquence des évolutions (mineures, majeures) des 2 années passées</t>
  </si>
  <si>
    <t>Rythme d’évolution des versions</t>
  </si>
  <si>
    <t>Ensemble des coûts liés à une évolution de version (inclus dans le coût licence initiale, ou coût maintenance supplémentaire), fournir quelques exemples</t>
  </si>
  <si>
    <t>Impacts pour les utilisateurs d’une évolution de version</t>
  </si>
  <si>
    <t>Protocole de déploiement proposé dans le cadre d’une évolution de version</t>
  </si>
  <si>
    <t>Rôles et responsabilités de chacun dans le cadre d’une évolution de version</t>
  </si>
  <si>
    <t>Evolutivité de chaque module</t>
  </si>
  <si>
    <t>Possibilité pour l'IMT de soumettre une demande d’évolution, et si oui selon quel protocole</t>
  </si>
  <si>
    <t>Toute nouvelle version sera déployée sur l'environnement de TEST pour validation, avant déploiement en PRODUCTION et QUALIFICATION</t>
  </si>
  <si>
    <t>Interfaces (en complément des besoins listés dans la couverture fonctionnelle)</t>
  </si>
  <si>
    <t>Décrire l'outillage proposé pour l'interfaçage de votre solution avec l'écosystème applicatif de l'IMT (serveur distant, sFTP, gestion de l'accès, …)</t>
  </si>
  <si>
    <t>Décrire le taux de couverture standard des interface présentées dans le CCTP. Pour les interfaces devant faire l'objet d'un développement spécifique, le titulaire indiquera le niveau de complexité du développement.</t>
  </si>
  <si>
    <t>Décrire l'architecture technique proposée pour l'interfaçage industrialisé de votre solution avec l'écosystème applicatif de l'IMT (ordonnancement, ...)</t>
  </si>
  <si>
    <t>Capacité de de la solution à émettre des fichier SEPA à la norme SEPA ISO 20022</t>
  </si>
  <si>
    <t>Fournir la liste exhaustive des applications du marché avec lesquels la solution est interfacée nativement.</t>
  </si>
  <si>
    <t>La solution propose un connecteur (Entrées-Sorties) avec le Portail Chorus</t>
  </si>
  <si>
    <t>La solution propose un connecteur (Entrées-Sorties) avec INFINOE</t>
  </si>
  <si>
    <t>La solution propose un connecteur avec le portail DGFIP pour les déclarations TVA et DAS2</t>
  </si>
  <si>
    <t>La solution propose un connecteur avec la BDF pour récupérer le référentiel Code banque / Code Guichet</t>
  </si>
  <si>
    <t>La solution propose un connecteur avec Minefi pour récupérer le référentiel Devise, Code pays, Taux de change, …</t>
  </si>
  <si>
    <t>La solution propose un connecteur avec la DRFIP pour les fichiers de virement SEPA</t>
  </si>
  <si>
    <t>Des actes de gestion peuvent être demandés par des systèmes externes, via des Webservices et/ou des APIs Rest. Veuillez lister en commentaires les  Webservices et APIs disponibles dans la solution, ou prévues dans la roadmap.</t>
  </si>
  <si>
    <t>La solution propose l'implémentation d'interfaces entrantes et sortantes automatisées (sans intervention manuelle hormis l'implémentation initiale d'une nouvelle interface) ou manuelles.</t>
  </si>
  <si>
    <t>Interface sortante (auto ou manuelle) : le système doit permettre d'exporter l'ensemble des données du système (fichiers XML / texte / Web Service).</t>
  </si>
  <si>
    <t>Chaque interface sera définie par :
- Application source
- Application cible
- Type d'échange (transactionnel, batch ou email)
- Support d'échange (XML, texte, …)
- Fréquence
- Données échangées</t>
  </si>
  <si>
    <t>INFRASTRUCTURE</t>
  </si>
  <si>
    <t>Architecture technique (Hardware)</t>
  </si>
  <si>
    <t>Capacité à proposer une instance de produit pour toutes les entités de l'IMT : DG + 8 écoles.</t>
  </si>
  <si>
    <t>Capacité à proposer une solution (self-service, back-office) compatibles avec les systèmes d'exploitation suivants : Windows (à minima Windows 10), MAC OS, Linux (à minima uBuntu, Debian).
Lister les systèmes compatibles ou fournir la doc technique explicative.</t>
  </si>
  <si>
    <t>Fournir la procédure d'installation, si besoin</t>
  </si>
  <si>
    <t>Fournir la procédure de connexion aux composants de l'application (utilisation de Citrix, …), si besoin</t>
  </si>
  <si>
    <t>Le soumissionnaire propose plusieurs environnements pour l'ensemble de sa solution :
- test
- qualification (ou recette)
- pré-production (ou projet)
- production</t>
  </si>
  <si>
    <t>Les données de qualification et de pré-production devront être mises à jour avec ceux de la production, à J-1</t>
  </si>
  <si>
    <t>Les données de test pourront être mises à jour avec ceux de la production, à la demande de l'IMT.</t>
  </si>
  <si>
    <t>Décrire l'outillage proposé pour la réalisation des basculesd'environnement : TEST vers QUALIFICATION vers PRODUCTION</t>
  </si>
  <si>
    <t>Si le soumissionnaire propose des environnements différents, les décrire</t>
  </si>
  <si>
    <t>Exigences réseaux des applications et sécurité</t>
  </si>
  <si>
    <t>/</t>
  </si>
  <si>
    <t xml:space="preserve">Fournir le SLA de la plateforme (fournir la méthode de calcul mensuelle ou annuelle, ainsi que les indicateurs mis en place) </t>
  </si>
  <si>
    <t>Connexion SSO Shibboleth (fédération d'annuaires Renater ; SAML V2) : à noter que l'IMT favorisera la connexion SSO car répondant à un besoin impératif.
Fournir une preuve de mise en place de ce type de SSO.</t>
  </si>
  <si>
    <t>La connexion SSO devra permettre le protocole WAYF/DS (Where Are You From / Discovery Service).</t>
  </si>
  <si>
    <t>Capacité de la solution du soumissionnaire à s’intégrer de manière transparente en terme d'authentification dans nos usages de la fédération d'identité shibboleth Renater/IMT .</t>
  </si>
  <si>
    <t>Le soumissionnaire sait répondre aux contraintes de notre SSO (cf description ci-dessous).
L'IMT étant un établissement multi-écoles, le contrôle d'authentification est fait au plus près dans chaque école. En conséquence, le système devra être capable d'interroger plusieurs fournisseurs d'identités (IDP) différents.
L'IMT fait usage du protocole SAML2 en y associant des certificats de chiffrement et signature comme indiqué dans la norme https://www.oasis-open.org/specs/index.php#samlv2.0
Pour exemple, voici le cadre technique dans lequel évolue l'IMT, avec le Réseau National de l'Enseignement et de la Recherche (RENATER):  https://services.renater.fr/federation/rejoindre/cadre-admin-tech/cadre-technique</t>
  </si>
  <si>
    <t>Le choix de l'Institut Mines-Telecom, ainsi que celui de toute la communauté Enseignement Superieur Recherche au niveau National (Renater), Europééen (EduGain), voire Internationale (cf liste des fédérations: https://refeds.org/resources/index.html) est principalement basé sur la solution opensource Shibboleth et l'usage du protocole SAML v2 (https://services.renater.fr/federation/index).</t>
  </si>
  <si>
    <t>Capacité du soumissionnaire à suivre le workflow schématisé sur https://www.switch.ch/aai/support/tools/wayf.html, à savoir que c'est la ressource du soumissionnaire, faisant partie de la fédération (nécessité de fournir des métadonnées la décrivant d'un point de vue SAML) qui initie le processus de SSO :
- soit par l'usage d'un service de découverte tel que décrit dans le schéma référencé ci-dessus (wayf/ds),
- soit au travers d'un mécanisme interne à la solution du soumissionnaire pour renvoyer de manière sécurisé une assertion SAMLv2 vers les fournisseurs d'identité représentants les différents établissements de notre fédération
(cf description des profiles SAML : https://services.renater.fr/federation/documentation/generale/profils-saml-shib et https://en.wikipedia.org/wiki/Security_Assertion_Markup_Language#Profiles)</t>
  </si>
  <si>
    <t>Capacité du soumissionnaire à intégrer :
- soit le Service Provider Shibboleth3.X/4.X en frontal de sa solution, car des implémentations toutes faites sont disponibles (mod_shib apache par exemple), 
- soit le protocole SAMLv2 et les profiles associés au travers d'une API  prédéfinie (cf liste: http://saml.xml.org/wiki/saml-open-source-implementations) directement à sa solution.
Les 2 les plus connus dans notre communauté est Shibboleth et simpleSAMLphp.</t>
  </si>
  <si>
    <t>Si la connexion SSO n'est pas possible, la solution propose à minima un Reset automatique du mot de passe.</t>
  </si>
  <si>
    <t>Lister les annuaires avec lesquels la connexion SSO est possible et fournir la documentation technique associée</t>
  </si>
  <si>
    <t>Préciser les types de connexion possible pour chaque outil (self-service, back-office)</t>
  </si>
  <si>
    <t>Description technique de l’architecture et des moyens mis en place pour sécuriser et garantir la disponibilité de la (ou les) solution(s) :
- PCA
- PRA
- Redondance</t>
  </si>
  <si>
    <t>Critères d’engagement, à minima :</t>
  </si>
  <si>
    <t>• RPO (Recovery Point Objective) : à noter que l'IMT avance un délai maximum de 4 heures (données perdues 4h avant le crash), et reste ouvert à toute proposition conforme à la pratique et aux besoins client</t>
  </si>
  <si>
    <t>• RTO (Recovery Time Objective) : à noter que l'IMT avance un délai maximum de 4 heures (délai pour relancer), et reste ouvert à toute proposition conforme à la pratique et aux besoins client</t>
  </si>
  <si>
    <t>• Calendrier des RPO et RTO fonction du jour/mois : à noter que pour la période courant du pré-contrôle au retour de paie, l'IMT avance un RPO identique et un RTO réduit à 2 heures, et reste ouvert à toute proposition conforme à la pratique et aux besoins client</t>
  </si>
  <si>
    <t xml:space="preserve">Fournir la liste exhaustive des protocoles d’échanges de données existantes en standard
(EDI entrant/sortant ; contenu : fichiers des temps, données salarié/contractuelles/paie, … ; format : Webservices, TXT, CSV, API rest, …) </t>
  </si>
  <si>
    <t>Fournir l'exhaustivité de la stratégie de sauvegarde :
- techniques (complète, incrémentale, différentielle, miroir, à froid)
- récurrence
- serveurs concernés</t>
  </si>
  <si>
    <t>Préciser si l'externalisation des sauvegardes (totales ou partielles) est possible, si oui fournir la stratégie</t>
  </si>
  <si>
    <t>Présence de tests de validités des backups et de tests du DRP.
Si Oui, les fournir.</t>
  </si>
  <si>
    <t>Préciser si des moyens d’assurer la traçabilité des actions dans l’application ont été mis en place.
Si oui, les décrire.</t>
  </si>
  <si>
    <t>Préciser si des outils de détection d'intrusions ont été mis en place.
Si oui les décrire</t>
  </si>
  <si>
    <t>Le SI du soumissionnaire garantit l’intégrité des informations transmises</t>
  </si>
  <si>
    <t>Décrire le type de supervision réseau, système et sécurité</t>
  </si>
  <si>
    <t>Décrire les modalités d'isolement et de sécurisation des données de chaque client</t>
  </si>
  <si>
    <t>Fournir les modalités de réalisation et de fréquence d'audits et inspections SSI</t>
  </si>
  <si>
    <t>Présence de certifications SSI (ISO 27xx, SAS70 TII, etc.).
Fournir la documentation descriptive associée.</t>
  </si>
  <si>
    <t>Possibilité de faire auditer ces certifications par un prestataire SSI</t>
  </si>
  <si>
    <t xml:space="preserve">Existence d’un RSSI </t>
  </si>
  <si>
    <t xml:space="preserve">Possibilité de disposer, en environnements de recette et de test, de solution d’anonymisation des données </t>
  </si>
  <si>
    <t xml:space="preserve">Solutions et usages d’outils de chiffrement pour le stockage et le transport des informations </t>
  </si>
  <si>
    <t>Autorisation des soumissionnaires afin que l'IMT ou un opérateur tiers fasse un audit de leurs systèmes</t>
  </si>
  <si>
    <t>Engagement des soumissionnaires à corriger les failles idenditfiées lors de ces audits, sous un délai maximum engagé par le soumissionnaire</t>
  </si>
  <si>
    <t>Si un plan d'assurance sécurité existe sur la solution du souissionnaire, le fournir, ainsi que les mesures réellement implémentées</t>
  </si>
  <si>
    <t>Performance et qualité</t>
  </si>
  <si>
    <t>Délai d’affichage d’un formulaire : à noter que l'IMT attend un délai ne dépassant pas 2 secondes, hors transfert de données, pour 80% des traitements</t>
  </si>
  <si>
    <t>Délai de validation d’un formulaire de saisie (création, mise à jour) : à noter que l'IMT attend un délai ne dépassant pas 2 secondes, hors transfert de données, pour 80% des traitements</t>
  </si>
  <si>
    <t>Délai pour les résultats de recherche : à noter que l'IMT attend un délai ne dépassant pas 5 secondes, hors transfert de données, pour 80% des traitements</t>
  </si>
  <si>
    <t>Fournir le résultat des derniers tests de performance et de montée en charge.</t>
  </si>
  <si>
    <t>Le résultat des tests de performance et de montée en charge est fourni avec chaque version.</t>
  </si>
  <si>
    <t>RGPD</t>
  </si>
  <si>
    <t>Le soumissionnaire a établi une politique générale de protection des données à caractère personnel.
Fournir les documents nécessaires.</t>
  </si>
  <si>
    <t>L'ensemble des personnels du soumissionnaire a été sensibilisé au RGPD</t>
  </si>
  <si>
    <t>Le soumissionnaire a mis en place une charte informatique incluant la sécurisation des serveurs (dispositif anti-intrusion, journalisation des accès, PCA, PRA, sécurisation des mails, …)
Fournir cette charte</t>
  </si>
  <si>
    <t>Le soumissionnaire a créé un registre des traitements.
Fournir le document inhérent au périmètre de la solution.</t>
  </si>
  <si>
    <t>Les données et les serveurs sont hébergés en France (précisez le lieu de localication).</t>
  </si>
  <si>
    <t>Les données et les serveurs sont hébergés dans l'Union Européenne (précisez le lieu de localication).</t>
  </si>
  <si>
    <t>Si transfert vers pays tiers (hors UE), modalités de l'encadrement de ces transferts</t>
  </si>
  <si>
    <t>Fournir les procédures d'identification de faille, de violations des données, de traçage des incidents et de notification</t>
  </si>
  <si>
    <t>Le soumissionnaire a mis en place une gestion des demandes de droits d'accès, de modification, de portabilité et de suppression de données.
Fournir la procédure.</t>
  </si>
  <si>
    <t>Le soumissionnaire a mis en place une procédure pour être conforme à la durée de conservation de la donnée.
Fournir un descriptif de cette procédure.</t>
  </si>
  <si>
    <t>Fournir l'étude d'impact sur la vie privée, dans le cas où le soumissionnaire l'aurait déjà effectuée.</t>
  </si>
  <si>
    <t>Le soumissionnaire a mis en place les mesures nécessaires de sécurité et de protection des données, pour toute la phase de qualification.
Fournir ce dispositif.</t>
  </si>
  <si>
    <t>le soumissionnaire a mis en place des mesures suite à une violation de données personnelles. Fournir ce dispositif</t>
  </si>
  <si>
    <t>(</t>
  </si>
  <si>
    <t>Le soumissionnaire répond aux exigences du RGPD en termes de gestion de la sous-traitance.
Fournir ces dispositions.</t>
  </si>
  <si>
    <t>Réversibilité</t>
  </si>
  <si>
    <t>Le soumissionnaire s’engage à veiller à la réversibilité de la (des) solution(s) proposée(s) à l’expiration du contrat et à organiser le transfert des données et des compétences vers l'IMT ou un tiers désigné par l'IMT.</t>
  </si>
  <si>
    <t>La réversibilité est incluse sans surcoût en cas de proposition d'une solution en mode SaaS on Cloud avec une clause de réversibilité automatique pour garantir la liberté d'évolution de la solution</t>
  </si>
  <si>
    <t xml:space="preserve">Gestion des pays, départements, communes, devises, taux de chancellerie et  barèmes  par import des données issues du site de la DGFIP </t>
  </si>
  <si>
    <t>L'outil de gestion des missions et frais de déplacements doit reprendre le référentiel budgétaire</t>
  </si>
  <si>
    <t>Concernant le calcul des indemnités kilométriques, l’outil doit permettre une saisie manuelle des kilomètres parcourus et également être capable de calculer une distance en km entre lieux de mission.
Les références concernant le véhicule, notamment la puissance fiscale, sont enregistrées au niveau du profil de l’agent pour permettre un calcul automatisé du montant à rembourser. Le calcul des indemnités kilométriques doit, absolument, se faire selon les tranches de kilomètres parcouru.</t>
  </si>
  <si>
    <t>L’avance correspond à tout ou partie du montant des indemnités journalières (+ transports)  calculés avant le voyage. Cette somme issue d'un Ordre de Paiement est versée au missionné avant son départ afin qu’il n’ait pas à avancer entièrement les frais inhérents à sa mission. L'outil "frais de mission" doit déclencher la DP d'avance dans le SI finance.</t>
  </si>
  <si>
    <t>Gestion référentiel des typologies de marché (services, travaux, fournitures), leur procédure (MAPA, formalisé, de gré à gré)  et leur mode d'exécution (forfaitaire, à tranche, accords cadres ..)</t>
  </si>
  <si>
    <t>Mail renseigné directement dans la commande (idéalement, possibilité d'indiquer plusieurs adresses mail)</t>
  </si>
  <si>
    <t>solde de l'EJ restant</t>
  </si>
  <si>
    <t>+ Récupération des PJ de la DP (PJ nécessaires au contrôle de l'agence comptable)</t>
  </si>
  <si>
    <t>avec historisation des motifs de rejets ou de validation</t>
  </si>
  <si>
    <t>Niveau de sécurité RGS 2*</t>
  </si>
  <si>
    <t>Moduler les adresses ou lieu sur le campus de livraison en fonction des structures mettre un nom de contact</t>
  </si>
  <si>
    <t xml:space="preserve">Exemple : sollicitation pour un même fournisseur et un prestation identique déclanchement d'une alerte </t>
  </si>
  <si>
    <t>Restitution des prévisions pluriannuelle de dépense par marché pour préparation de prévision pluriannuelle de dépenses</t>
  </si>
  <si>
    <t>Gestion de la saisie des factures dès leur arrivée via Chorus (dates, libellé, montant, tiers, etc.)</t>
  </si>
  <si>
    <t>Possibilité de saisir un titre sur plusieurs départements/Services</t>
  </si>
  <si>
    <t>Le solde des factures lors de l’impression doit prendre en compte les versements déjà effectués.</t>
  </si>
  <si>
    <t>Lorsqu’un titre est rejeté, reprise des PJ lorsque l’on « régénère le titre » et Lorsqu’un titre est rejeté et que l’on souhaite reprendre le titre à l’identique coche « titre d’avance » à reprendre également</t>
  </si>
  <si>
    <t>Tableau de bord des relances faites par l'agence comptable à destination de l'ordonnateur</t>
  </si>
  <si>
    <t>avec une information de l'enveloppe et du compte comptable</t>
  </si>
  <si>
    <t>Calcul de la CCA ligne par ligne</t>
  </si>
  <si>
    <t>Commandes signées par signature électronique</t>
  </si>
  <si>
    <t>Permettre la possibilité d'achat par punch out : lien electronique avec le catalogue des fournisseurs.</t>
  </si>
  <si>
    <t>principalement pour l'achat de fournitures</t>
  </si>
  <si>
    <t xml:space="preserve">L'IMT et ses écoles souhaitent bénéficier d'un suivi des reconductions de marchés notamment en termes de nombre et de délai de préavis. De plus un marché reconduit doit être identifié par le même numéro que le marché initial. Il faut pouvoir indiquer un montant et une durée au moment de la reconduction. Car la durée et le montant de la période reconduite peuvent être différent par rapport à la période initiale. Ex: marché de 3 ans reconductible 1 fois pour 1 an </t>
  </si>
  <si>
    <t>Contrôle des seuils d'achat créant alerte si dépassement de montant par clé de contrôle marché sur une période donnée</t>
  </si>
  <si>
    <t>Possibilité d’envoi automatique des factures par mail dès que l’adresse mail du client est renseignée. Dépôt sur Chorus selon paramétrage</t>
  </si>
  <si>
    <t>L’outil doit permettre une saisie par l'agent missionnaire puis d’effectuer a minima deux validations : 
- validation par le supérieur hiérarchique afin de valider l’opportunité du déplacement.
- validation par l’ordonnateur qui valide l’engagement de la dépense.
L’outil doit permettre, selon le souhait de chaque école de mettre en place d'autres niveaux de validation supplémentaires. 
Si le montant de la dépense prévisionnelle est supérieur à un seuil, une validation par un autre agent doit être paramétrable.</t>
  </si>
  <si>
    <t>Gestion de différents types d’ordres de mission et des règles de gestion associées, notamment : 
- Ordres de mission ponctuel
- Ordres de mission permanent
- Ordres de mission collectif</t>
  </si>
  <si>
    <t xml:space="preserve">Edition du projet de budget IMT et du budget école par école conformément aux états prévus par le décret GBCP </t>
  </si>
  <si>
    <t>Editions des liasses budgétaires niveau IMT et école par école</t>
  </si>
  <si>
    <t>L'IMT et ses écoles souhaitent disposer d'informations centralisées sur les marchés et les contrats de tous types et montants, telles que : 
-Procédure d'achat
- le type de marché utilisé (Accord cadre, Marché à tranches conditionnelles, Marché unique, Marché mixte)
- le type de fournisseur (titulaire unique, groupement solidaire ou conjoint, cotraitant, sous traitant, coordonnateur groupement de commandes)
- le n° de marché : cet identifiant devra être repris au niveau de la fiche de recensement dans le cas des marchés supérieurs à 90k€
- le  pouvoir adjudicateur
- les directions / services / centres utilisateurs
- le montant du marché ainsi que le montant maximum des marchés à bons de commande ou mixtes.
- la date de notification, la date d'attribution, la durée du marché, la forme du prix, le code CPV, la procédure, les pénalités de retard, etc. (non exhaustif)
- la définition de tranches susceptibles d'avoir les mêmes caractéristiques que le marché
- l'existence d’avance (ou la renonciation à l'avance) et de retenues de garanties
- les informations relevant des imputations comptabilités budgétaire, générale et analytique.
Le renseignement des données d'identification des contrats et des marchés doit pouvoir être réalisable par différents utilisateurs, y compris des services différents (gestion des transactions affectées aux profils). 
Les informations renseignées sur la fiche marché doivent permettre de déclencher un circuit de contrôle et de validation.</t>
  </si>
  <si>
    <t>ACH49</t>
  </si>
  <si>
    <t>ACH50</t>
  </si>
  <si>
    <t>ACH51</t>
  </si>
  <si>
    <t>ACH52</t>
  </si>
  <si>
    <t>Création manuelle de personnes missionnées (exemple : intervenants extérieurs aux écoles)</t>
  </si>
  <si>
    <t>gérer les montant HTR des avances</t>
  </si>
  <si>
    <t>REC21</t>
  </si>
  <si>
    <t>REC22</t>
  </si>
  <si>
    <t>REC23</t>
  </si>
  <si>
    <t>REC24</t>
  </si>
  <si>
    <t>CG97</t>
  </si>
  <si>
    <t>FD21</t>
  </si>
  <si>
    <t>FD22</t>
  </si>
  <si>
    <r>
      <t xml:space="preserve">IMT - Refonte du  SI Finances de l'IMT - 25 IMT 03 AC
Annexe 2 au règlement de consultation
</t>
    </r>
    <r>
      <rPr>
        <sz val="12"/>
        <rFont val="Arial"/>
      </rPr>
      <t>Grille de fonctionnalités</t>
    </r>
    <r>
      <rPr>
        <b/>
        <sz val="12"/>
        <rFont val="Arial"/>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</si>
</sst>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_([$€]* #,##0.00_);_([$€]* \(#,##0.00\);_([$€]* &quot;-&quot;??_);_(@_)"/>
    <numFmt numFmtId="165" formatCode="_-* #,##0.00\ _€_-;\-* #,##0.00\ _€_-;_-* &quot;-&quot;??\ _€_-;_-@_-"/>
  </numFmts>
  <fonts count="52" x14ac:knownFonts="1">
    <font>
      <sz val="10"/>
      <color theme="1"/>
      <name val="Arial"/>
    </font>
    <font>
      <sz val="11"/>
      <name val="Calibri"/>
    </font>
    <font>
      <sz val="11"/>
      <color indexed="65"/>
      <name val="Calibri"/>
    </font>
    <font>
      <sz val="11"/>
      <color indexed="20"/>
      <name val="Calibri"/>
    </font>
    <font>
      <b/>
      <sz val="11"/>
      <color indexed="52"/>
      <name val="Calibri"/>
    </font>
    <font>
      <b/>
      <sz val="11"/>
      <color indexed="65"/>
      <name val="Calibri"/>
    </font>
    <font>
      <sz val="9"/>
      <name val="Arial"/>
    </font>
    <font>
      <sz val="10"/>
      <name val="Arial"/>
    </font>
    <font>
      <i/>
      <sz val="11"/>
      <color indexed="23"/>
      <name val="Calibri"/>
    </font>
    <font>
      <sz val="11"/>
      <color indexed="17"/>
      <name val="Calibri"/>
    </font>
    <font>
      <b/>
      <sz val="15"/>
      <color indexed="56"/>
      <name val="Calibri"/>
    </font>
    <font>
      <b/>
      <sz val="13"/>
      <color indexed="56"/>
      <name val="Calibri"/>
    </font>
    <font>
      <b/>
      <sz val="11"/>
      <color indexed="56"/>
      <name val="Calibri"/>
    </font>
    <font>
      <u/>
      <sz val="10"/>
      <color indexed="4"/>
      <name val="Arial"/>
    </font>
    <font>
      <sz val="11"/>
      <color indexed="62"/>
      <name val="Calibri"/>
    </font>
    <font>
      <sz val="11"/>
      <color indexed="52"/>
      <name val="Calibri"/>
    </font>
    <font>
      <sz val="12"/>
      <color theme="1"/>
      <name val="Calibri"/>
      <scheme val="minor"/>
    </font>
    <font>
      <sz val="11"/>
      <color indexed="60"/>
      <name val="Calibri"/>
    </font>
    <font>
      <sz val="11"/>
      <color theme="1"/>
      <name val="Calibri"/>
      <scheme val="minor"/>
    </font>
    <font>
      <sz val="11"/>
      <name val="Arial"/>
    </font>
    <font>
      <b/>
      <sz val="11"/>
      <color indexed="63"/>
      <name val="Calibri"/>
    </font>
    <font>
      <b/>
      <sz val="18"/>
      <color indexed="56"/>
      <name val="Cambria"/>
    </font>
    <font>
      <b/>
      <sz val="15"/>
      <color theme="3"/>
      <name val="Calibri"/>
      <scheme val="minor"/>
    </font>
    <font>
      <b/>
      <sz val="12"/>
      <color theme="0"/>
      <name val="Calibri"/>
      <scheme val="minor"/>
    </font>
    <font>
      <b/>
      <sz val="12"/>
      <name val="Arial"/>
    </font>
    <font>
      <b/>
      <sz val="11"/>
      <name val="Arial"/>
    </font>
    <font>
      <b/>
      <sz val="10"/>
      <name val="Arial"/>
    </font>
    <font>
      <sz val="11"/>
      <color indexed="2"/>
      <name val="Calibri"/>
    </font>
    <font>
      <b/>
      <sz val="12"/>
      <color indexed="52"/>
      <name val="Arial"/>
    </font>
    <font>
      <b/>
      <u/>
      <sz val="10"/>
      <name val="Arial"/>
    </font>
    <font>
      <b/>
      <sz val="18"/>
      <color theme="1"/>
      <name val="Calibri"/>
      <scheme val="minor"/>
    </font>
    <font>
      <sz val="14"/>
      <color theme="1"/>
      <name val="Calibri"/>
      <scheme val="minor"/>
    </font>
    <font>
      <b/>
      <sz val="10"/>
      <color indexed="65"/>
      <name val="Arial"/>
    </font>
    <font>
      <b/>
      <sz val="9"/>
      <color theme="0"/>
      <name val="Calibri"/>
      <scheme val="minor"/>
    </font>
    <font>
      <b/>
      <sz val="10"/>
      <name val="Calibri"/>
      <scheme val="minor"/>
    </font>
    <font>
      <sz val="10"/>
      <name val="Calibri"/>
      <scheme val="minor"/>
    </font>
    <font>
      <sz val="10"/>
      <color indexed="2"/>
      <name val="Arial"/>
    </font>
    <font>
      <i/>
      <sz val="10"/>
      <name val="Arial"/>
    </font>
    <font>
      <sz val="10"/>
      <color rgb="FF00B050"/>
      <name val="Arial"/>
    </font>
    <font>
      <sz val="9"/>
      <name val="Calibri"/>
      <scheme val="minor"/>
    </font>
    <font>
      <sz val="10"/>
      <color theme="0"/>
      <name val="Calibri"/>
      <scheme val="minor"/>
    </font>
    <font>
      <b/>
      <sz val="16"/>
      <color theme="0"/>
      <name val="Calibri"/>
      <scheme val="minor"/>
    </font>
    <font>
      <sz val="2"/>
      <name val="Arial"/>
    </font>
    <font>
      <b/>
      <sz val="11"/>
      <color theme="0"/>
      <name val="Calibri"/>
      <scheme val="minor"/>
    </font>
    <font>
      <sz val="9"/>
      <color theme="1"/>
      <name val="Calibri"/>
      <scheme val="minor"/>
    </font>
    <font>
      <sz val="12"/>
      <name val="Arial"/>
    </font>
    <font>
      <b/>
      <sz val="11"/>
      <name val="Calibri"/>
    </font>
    <font>
      <b/>
      <u/>
      <sz val="10"/>
      <name val="Calibri"/>
      <scheme val="minor"/>
    </font>
    <font>
      <sz val="10"/>
      <name val="Arial"/>
      <family val="2"/>
    </font>
    <font>
      <sz val="11"/>
      <name val="Tahoma"/>
      <family val="2"/>
    </font>
    <font>
      <sz val="8"/>
      <name val="Arial"/>
      <family val="2"/>
    </font>
    <font>
      <sz val="10"/>
      <name val="Calibri"/>
      <family val="2"/>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3"/>
      </patternFill>
    </fill>
    <fill>
      <patternFill patternType="solid">
        <fgColor indexed="51"/>
      </patternFill>
    </fill>
    <fill>
      <patternFill patternType="solid">
        <fgColor indexed="30"/>
      </patternFill>
    </fill>
    <fill>
      <patternFill patternType="solid">
        <fgColor indexed="20"/>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499984740745262"/>
        <bgColor indexed="65"/>
      </patternFill>
    </fill>
    <fill>
      <patternFill patternType="solid">
        <fgColor indexed="5"/>
      </patternFill>
    </fill>
    <fill>
      <patternFill patternType="solid">
        <fgColor indexed="40"/>
      </patternFill>
    </fill>
    <fill>
      <patternFill patternType="solid">
        <fgColor indexed="65"/>
      </patternFill>
    </fill>
    <fill>
      <patternFill patternType="solid">
        <fgColor theme="3" tint="0.59999389629810485"/>
        <bgColor indexed="65"/>
      </patternFill>
    </fill>
    <fill>
      <patternFill patternType="solid">
        <fgColor theme="0" tint="-0.14999847407452621"/>
        <bgColor indexed="65"/>
      </patternFill>
    </fill>
    <fill>
      <patternFill patternType="solid">
        <fgColor indexed="65"/>
        <bgColor indexed="26"/>
      </patternFill>
    </fill>
    <fill>
      <patternFill patternType="solid">
        <fgColor theme="0"/>
      </patternFill>
    </fill>
    <fill>
      <patternFill patternType="solid">
        <fgColor theme="3"/>
      </patternFill>
    </fill>
    <fill>
      <patternFill patternType="solid">
        <fgColor theme="0" tint="-4.9989318521683403E-2"/>
        <bgColor indexed="65"/>
      </patternFill>
    </fill>
    <fill>
      <patternFill patternType="solid">
        <fgColor rgb="FF5EACDC"/>
      </patternFill>
    </fill>
  </fills>
  <borders count="3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auto="1"/>
      </left>
      <right style="thin">
        <color auto="1"/>
      </right>
      <top style="thin">
        <color auto="1"/>
      </top>
      <bottom style="thin">
        <color auto="1"/>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theme="4"/>
      </bottom>
      <diagonal/>
    </border>
    <border>
      <left style="thin">
        <color auto="1"/>
      </left>
      <right/>
      <top style="thin">
        <color auto="1"/>
      </top>
      <bottom style="thin">
        <color auto="1"/>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bottom style="thin">
        <color theme="0" tint="-0.499984740745262"/>
      </bottom>
      <diagonal/>
    </border>
    <border>
      <left/>
      <right/>
      <top/>
      <bottom style="thin">
        <color auto="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ck">
        <color theme="4"/>
      </top>
      <bottom style="thin">
        <color auto="1"/>
      </bottom>
      <diagonal/>
    </border>
    <border>
      <left/>
      <right style="thin">
        <color theme="0" tint="-0.499984740745262"/>
      </right>
      <top style="thick">
        <color theme="4"/>
      </top>
      <bottom style="thin">
        <color auto="1"/>
      </bottom>
      <diagonal/>
    </border>
    <border>
      <left style="thin">
        <color theme="0" tint="-0.499984740745262"/>
      </left>
      <right/>
      <top style="thin">
        <color theme="0" tint="-0.499984740745262"/>
      </top>
      <bottom style="thin">
        <color theme="0" tint="-0.499984740745262"/>
      </bottom>
      <diagonal/>
    </border>
    <border>
      <left style="thin">
        <color auto="1"/>
      </left>
      <right style="thin">
        <color auto="1"/>
      </right>
      <top/>
      <bottom style="thin">
        <color auto="1"/>
      </bottom>
      <diagonal/>
    </border>
    <border>
      <left style="thin">
        <color theme="0" tint="-0.499984740745262"/>
      </left>
      <right/>
      <top style="thin">
        <color auto="1"/>
      </top>
      <bottom style="thin">
        <color auto="1"/>
      </bottom>
      <diagonal/>
    </border>
    <border>
      <left/>
      <right style="thin">
        <color theme="0" tint="-0.499984740745262"/>
      </right>
      <top style="thin">
        <color auto="1"/>
      </top>
      <bottom style="thin">
        <color auto="1"/>
      </bottom>
      <diagonal/>
    </border>
    <border>
      <left/>
      <right/>
      <top style="thin">
        <color auto="1"/>
      </top>
      <bottom style="thin">
        <color auto="1"/>
      </bottom>
      <diagonal/>
    </border>
    <border>
      <left/>
      <right style="thin">
        <color theme="0" tint="-0.499984740745262"/>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theme="0" tint="-0.499984740745262"/>
      </left>
      <right style="thin">
        <color theme="0" tint="-0.499984740745262"/>
      </right>
      <top style="thin">
        <color theme="0" tint="-0.499984740745262"/>
      </top>
      <bottom/>
      <diagonal/>
    </border>
    <border>
      <left style="medium">
        <color rgb="FF5EACDC"/>
      </left>
      <right/>
      <top/>
      <bottom/>
      <diagonal/>
    </border>
  </borders>
  <cellStyleXfs count="63">
    <xf numFmtId="0" fontId="0" fillId="0" borderId="0"/>
    <xf numFmtId="0" fontId="1" fillId="2" borderId="0" applyNumberFormat="0" applyBorder="0" applyProtection="0"/>
    <xf numFmtId="0" fontId="1" fillId="3" borderId="0" applyNumberFormat="0" applyBorder="0" applyProtection="0"/>
    <xf numFmtId="0" fontId="1" fillId="4" borderId="0" applyNumberFormat="0" applyBorder="0" applyProtection="0"/>
    <xf numFmtId="0" fontId="1" fillId="5" borderId="0" applyNumberFormat="0" applyBorder="0" applyProtection="0"/>
    <xf numFmtId="0" fontId="1" fillId="6" borderId="0" applyNumberFormat="0" applyBorder="0" applyProtection="0"/>
    <xf numFmtId="0" fontId="1" fillId="7" borderId="0" applyNumberFormat="0" applyBorder="0" applyProtection="0"/>
    <xf numFmtId="0" fontId="1" fillId="8" borderId="0" applyNumberFormat="0" applyBorder="0" applyProtection="0"/>
    <xf numFmtId="0" fontId="1" fillId="9" borderId="0" applyNumberFormat="0" applyBorder="0" applyProtection="0"/>
    <xf numFmtId="0" fontId="1" fillId="10" borderId="0" applyNumberFormat="0" applyBorder="0" applyProtection="0"/>
    <xf numFmtId="0" fontId="1" fillId="5" borderId="0" applyNumberFormat="0" applyBorder="0" applyProtection="0"/>
    <xf numFmtId="0" fontId="1" fillId="8" borderId="0" applyNumberFormat="0" applyBorder="0" applyProtection="0"/>
    <xf numFmtId="0" fontId="1" fillId="11" borderId="0" applyNumberFormat="0" applyBorder="0" applyProtection="0"/>
    <xf numFmtId="0" fontId="2" fillId="12" borderId="0" applyNumberFormat="0" applyBorder="0" applyProtection="0"/>
    <xf numFmtId="0" fontId="2" fillId="9" borderId="0" applyNumberFormat="0" applyBorder="0" applyProtection="0"/>
    <xf numFmtId="0" fontId="2" fillId="10" borderId="0" applyNumberFormat="0" applyBorder="0" applyProtection="0"/>
    <xf numFmtId="0" fontId="2" fillId="13" borderId="0" applyNumberFormat="0" applyBorder="0" applyProtection="0"/>
    <xf numFmtId="0" fontId="2" fillId="14" borderId="0" applyNumberFormat="0" applyBorder="0" applyProtection="0"/>
    <xf numFmtId="0" fontId="2" fillId="15" borderId="0" applyNumberFormat="0" applyBorder="0" applyProtection="0"/>
    <xf numFmtId="0" fontId="3" fillId="3" borderId="0" applyNumberFormat="0" applyBorder="0" applyProtection="0"/>
    <xf numFmtId="0" fontId="4" fillId="16" borderId="1" applyNumberFormat="0" applyProtection="0"/>
    <xf numFmtId="0" fontId="5" fillId="17" borderId="2" applyNumberFormat="0" applyProtection="0"/>
    <xf numFmtId="0" fontId="6" fillId="0" borderId="3">
      <alignment horizontal="left" wrapText="1"/>
    </xf>
    <xf numFmtId="164" fontId="7" fillId="0" borderId="0" applyFont="0" applyFill="0" applyBorder="0" applyProtection="0"/>
    <xf numFmtId="0" fontId="8" fillId="0" borderId="0" applyNumberFormat="0" applyFill="0" applyBorder="0" applyProtection="0"/>
    <xf numFmtId="0" fontId="9" fillId="4" borderId="0" applyNumberFormat="0" applyBorder="0" applyProtection="0"/>
    <xf numFmtId="0" fontId="10" fillId="0" borderId="4" applyNumberFormat="0" applyFill="0" applyProtection="0"/>
    <xf numFmtId="0" fontId="11" fillId="0" borderId="5" applyNumberFormat="0" applyFill="0" applyProtection="0"/>
    <xf numFmtId="0" fontId="12" fillId="0" borderId="6" applyNumberFormat="0" applyFill="0" applyProtection="0"/>
    <xf numFmtId="0" fontId="12" fillId="0" borderId="0" applyNumberFormat="0" applyFill="0" applyBorder="0" applyProtection="0"/>
    <xf numFmtId="0" fontId="13" fillId="0" borderId="0" applyNumberFormat="0" applyFill="0" applyBorder="0" applyProtection="0"/>
    <xf numFmtId="0" fontId="14" fillId="7" borderId="1" applyNumberFormat="0" applyProtection="0"/>
    <xf numFmtId="0" fontId="15" fillId="0" borderId="7" applyNumberFormat="0" applyFill="0" applyProtection="0"/>
    <xf numFmtId="165" fontId="16" fillId="0" borderId="0" applyFont="0" applyFill="0" applyBorder="0" applyProtection="0"/>
    <xf numFmtId="44" fontId="16" fillId="0" borderId="0" applyFont="0" applyFill="0" applyBorder="0" applyProtection="0"/>
    <xf numFmtId="0" fontId="17" fillId="18" borderId="0" applyNumberFormat="0" applyBorder="0" applyProtection="0"/>
    <xf numFmtId="0" fontId="7" fillId="0" borderId="0"/>
    <xf numFmtId="0" fontId="7" fillId="0" borderId="0"/>
    <xf numFmtId="0" fontId="18" fillId="0" borderId="0"/>
    <xf numFmtId="0" fontId="7" fillId="0" borderId="0"/>
    <xf numFmtId="0" fontId="18" fillId="0" borderId="0"/>
    <xf numFmtId="0" fontId="18" fillId="0" borderId="0"/>
    <xf numFmtId="0" fontId="18" fillId="0" borderId="0"/>
    <xf numFmtId="0" fontId="18" fillId="0" borderId="0"/>
    <xf numFmtId="0" fontId="1" fillId="0" borderId="0"/>
    <xf numFmtId="0" fontId="19" fillId="0" borderId="0"/>
    <xf numFmtId="0" fontId="7" fillId="0" borderId="0"/>
    <xf numFmtId="0" fontId="7" fillId="0" borderId="0"/>
    <xf numFmtId="0" fontId="7" fillId="0" borderId="0"/>
    <xf numFmtId="0" fontId="18" fillId="0" borderId="0"/>
    <xf numFmtId="0" fontId="16" fillId="0" borderId="0"/>
    <xf numFmtId="0" fontId="7" fillId="19" borderId="8" applyNumberFormat="0" applyFont="0" applyProtection="0"/>
    <xf numFmtId="0" fontId="20" fillId="16" borderId="9" applyNumberFormat="0" applyProtection="0"/>
    <xf numFmtId="9" fontId="1" fillId="0" borderId="0" applyFill="0" applyBorder="0" applyProtection="0"/>
    <xf numFmtId="9" fontId="7" fillId="0" borderId="0" applyFont="0" applyFill="0" applyBorder="0" applyProtection="0"/>
    <xf numFmtId="9" fontId="18" fillId="0" borderId="0" applyFont="0" applyFill="0" applyBorder="0" applyProtection="0"/>
    <xf numFmtId="0" fontId="21" fillId="0" borderId="0" applyNumberFormat="0" applyFill="0" applyBorder="0" applyProtection="0"/>
    <xf numFmtId="0" fontId="22" fillId="0" borderId="10" applyNumberFormat="0" applyFill="0" applyProtection="0"/>
    <xf numFmtId="0" fontId="23" fillId="20" borderId="10" applyNumberFormat="0" applyProtection="0"/>
    <xf numFmtId="0" fontId="24" fillId="15" borderId="3">
      <alignment wrapText="1"/>
    </xf>
    <xf numFmtId="0" fontId="25" fillId="21" borderId="3" applyFont="0" applyFill="0" applyBorder="0">
      <alignment wrapText="1"/>
    </xf>
    <xf numFmtId="0" fontId="26" fillId="22" borderId="11" applyFont="0" applyFill="0" applyBorder="0">
      <alignment wrapText="1"/>
    </xf>
    <xf numFmtId="0" fontId="27" fillId="0" borderId="0" applyNumberFormat="0" applyFill="0" applyBorder="0" applyProtection="0"/>
  </cellStyleXfs>
  <cellXfs count="129">
    <xf numFmtId="0" fontId="0" fillId="0" borderId="0" xfId="0"/>
    <xf numFmtId="0" fontId="7" fillId="23" borderId="0" xfId="36" applyFont="1" applyFill="1"/>
    <xf numFmtId="0" fontId="24" fillId="23" borderId="0" xfId="36" applyFont="1" applyFill="1" applyAlignment="1">
      <alignment horizontal="center" wrapText="1"/>
    </xf>
    <xf numFmtId="0" fontId="28" fillId="23" borderId="0" xfId="36" applyFont="1" applyFill="1"/>
    <xf numFmtId="0" fontId="7" fillId="23" borderId="0" xfId="36" applyFont="1" applyFill="1" applyAlignment="1">
      <alignment wrapText="1"/>
    </xf>
    <xf numFmtId="0" fontId="7" fillId="23" borderId="0" xfId="36" applyFont="1" applyFill="1" applyAlignment="1">
      <alignment vertical="center" wrapText="1"/>
    </xf>
    <xf numFmtId="0" fontId="7" fillId="23" borderId="0" xfId="36" applyFont="1" applyFill="1" applyAlignment="1">
      <alignment horizontal="left" vertical="center" wrapText="1" indent="2"/>
    </xf>
    <xf numFmtId="0" fontId="26" fillId="23" borderId="0" xfId="36" applyFont="1" applyFill="1" applyAlignment="1">
      <alignment horizontal="left" indent="3"/>
    </xf>
    <xf numFmtId="0" fontId="29" fillId="23" borderId="0" xfId="36" applyFont="1" applyFill="1"/>
    <xf numFmtId="0" fontId="7" fillId="23" borderId="0" xfId="36" applyFont="1" applyFill="1" applyAlignment="1">
      <alignment horizontal="justify" wrapText="1"/>
    </xf>
    <xf numFmtId="0" fontId="7" fillId="0" borderId="0" xfId="0" applyFont="1" applyAlignment="1">
      <alignment horizontal="left" vertical="center" wrapText="1"/>
    </xf>
    <xf numFmtId="0" fontId="7" fillId="23" borderId="0" xfId="0" applyFont="1" applyFill="1" applyAlignment="1">
      <alignment horizontal="left" vertical="center" wrapText="1"/>
    </xf>
    <xf numFmtId="2" fontId="7" fillId="23" borderId="0" xfId="0" applyNumberFormat="1" applyFont="1" applyFill="1" applyAlignment="1">
      <alignment horizontal="left" vertical="center" wrapText="1"/>
    </xf>
    <xf numFmtId="0" fontId="7" fillId="0" borderId="0" xfId="39" applyFont="1"/>
    <xf numFmtId="0" fontId="30" fillId="0" borderId="0" xfId="47" applyFont="1" applyAlignment="1">
      <alignment horizontal="left" vertical="center"/>
    </xf>
    <xf numFmtId="0" fontId="7" fillId="0" borderId="0" xfId="39" applyFont="1" applyAlignment="1">
      <alignment vertical="center" wrapText="1"/>
    </xf>
    <xf numFmtId="0" fontId="31" fillId="0" borderId="0" xfId="47" applyFont="1" applyAlignment="1">
      <alignment horizontal="left" vertical="center"/>
    </xf>
    <xf numFmtId="0" fontId="33" fillId="24" borderId="16" xfId="39" applyFont="1" applyFill="1" applyBorder="1" applyAlignment="1">
      <alignment horizontal="center" vertical="center" wrapText="1"/>
    </xf>
    <xf numFmtId="0" fontId="33" fillId="24" borderId="18" xfId="39" applyFont="1" applyFill="1" applyBorder="1" applyAlignment="1">
      <alignment horizontal="center" vertical="center" wrapText="1"/>
    </xf>
    <xf numFmtId="0" fontId="23" fillId="0" borderId="0" xfId="58" applyFont="1" applyFill="1" applyBorder="1" applyAlignment="1">
      <alignment horizontal="left" vertical="center"/>
    </xf>
    <xf numFmtId="0" fontId="23" fillId="20" borderId="10" xfId="58" applyFont="1" applyFill="1" applyBorder="1" applyAlignment="1">
      <alignment horizontal="left" vertical="center"/>
    </xf>
    <xf numFmtId="0" fontId="7" fillId="0" borderId="0" xfId="39" applyFont="1" applyAlignment="1">
      <alignment horizontal="left" vertical="center"/>
    </xf>
    <xf numFmtId="0" fontId="34" fillId="25" borderId="21" xfId="39" applyFont="1" applyFill="1" applyBorder="1" applyAlignment="1">
      <alignment horizontal="left" vertical="center" wrapText="1"/>
    </xf>
    <xf numFmtId="0" fontId="34" fillId="25" borderId="22" xfId="39" applyFont="1" applyFill="1" applyBorder="1" applyAlignment="1">
      <alignment horizontal="left" vertical="center" wrapText="1"/>
    </xf>
    <xf numFmtId="0" fontId="7" fillId="0" borderId="3" xfId="0" applyFont="1" applyBorder="1" applyAlignment="1">
      <alignment horizontal="left" vertical="center" wrapText="1"/>
    </xf>
    <xf numFmtId="0" fontId="7" fillId="23" borderId="11" xfId="0" applyFont="1" applyFill="1" applyBorder="1" applyAlignment="1">
      <alignment horizontal="left" vertical="center" wrapText="1"/>
    </xf>
    <xf numFmtId="0" fontId="7" fillId="23" borderId="3" xfId="0" applyFont="1" applyFill="1" applyBorder="1" applyAlignment="1">
      <alignment horizontal="left" vertical="center" wrapText="1"/>
    </xf>
    <xf numFmtId="0" fontId="7" fillId="26" borderId="3" xfId="0" applyFont="1" applyFill="1" applyBorder="1" applyAlignment="1" applyProtection="1">
      <alignment horizontal="left" vertical="center" wrapText="1"/>
      <protection locked="0"/>
    </xf>
    <xf numFmtId="0" fontId="34" fillId="25" borderId="3" xfId="39" applyFont="1" applyFill="1" applyBorder="1" applyAlignment="1">
      <alignment horizontal="left" vertical="center" wrapText="1"/>
    </xf>
    <xf numFmtId="0" fontId="35" fillId="25" borderId="3" xfId="39" applyFont="1" applyFill="1" applyBorder="1" applyAlignment="1">
      <alignment horizontal="left" vertical="center" wrapText="1"/>
    </xf>
    <xf numFmtId="0" fontId="7" fillId="23" borderId="11" xfId="0" quotePrefix="1" applyFont="1" applyFill="1" applyBorder="1" applyAlignment="1">
      <alignment horizontal="left" vertical="center" wrapText="1"/>
    </xf>
    <xf numFmtId="0" fontId="7" fillId="23" borderId="3" xfId="0" quotePrefix="1" applyFont="1" applyFill="1" applyBorder="1" applyAlignment="1">
      <alignment horizontal="left" vertical="center" wrapText="1"/>
    </xf>
    <xf numFmtId="0" fontId="7" fillId="0" borderId="25" xfId="0" applyFont="1" applyBorder="1" applyAlignment="1">
      <alignment horizontal="left" vertical="center" wrapText="1"/>
    </xf>
    <xf numFmtId="0" fontId="0" fillId="26" borderId="3" xfId="0" applyFill="1" applyBorder="1" applyAlignment="1" applyProtection="1">
      <alignment horizontal="left" vertical="center" wrapText="1"/>
      <protection locked="0"/>
    </xf>
    <xf numFmtId="0" fontId="7" fillId="27" borderId="3" xfId="0" applyFont="1" applyFill="1" applyBorder="1" applyAlignment="1">
      <alignment horizontal="left" vertical="center" wrapText="1"/>
    </xf>
    <xf numFmtId="0" fontId="7" fillId="23" borderId="25" xfId="0" applyFont="1" applyFill="1" applyBorder="1" applyAlignment="1">
      <alignment horizontal="left" vertical="center" wrapText="1"/>
    </xf>
    <xf numFmtId="0" fontId="36" fillId="23" borderId="3" xfId="0" applyFont="1" applyFill="1" applyBorder="1" applyAlignment="1">
      <alignment horizontal="left" vertical="center" wrapText="1"/>
    </xf>
    <xf numFmtId="0" fontId="34" fillId="25" borderId="12" xfId="39" applyFont="1" applyFill="1" applyBorder="1" applyAlignment="1">
      <alignment horizontal="left" vertical="center" wrapText="1"/>
    </xf>
    <xf numFmtId="0" fontId="7" fillId="0" borderId="3" xfId="0" applyFont="1" applyBorder="1" applyAlignment="1" applyProtection="1">
      <alignment horizontal="left" vertical="center" wrapText="1"/>
      <protection locked="0"/>
    </xf>
    <xf numFmtId="0" fontId="7" fillId="0" borderId="11" xfId="0" applyFont="1" applyBorder="1" applyAlignment="1">
      <alignment horizontal="left" vertical="center" wrapText="1"/>
    </xf>
    <xf numFmtId="0" fontId="26" fillId="23" borderId="11" xfId="0" applyFont="1" applyFill="1" applyBorder="1" applyAlignment="1">
      <alignment horizontal="left" vertical="center" wrapText="1"/>
    </xf>
    <xf numFmtId="0" fontId="26" fillId="23" borderId="3" xfId="0" applyFont="1" applyFill="1" applyBorder="1" applyAlignment="1">
      <alignment horizontal="left" vertical="center" wrapText="1"/>
    </xf>
    <xf numFmtId="0" fontId="7" fillId="0" borderId="11" xfId="0" applyFont="1" applyBorder="1" applyAlignment="1" applyProtection="1">
      <alignment horizontal="left" vertical="center" wrapText="1"/>
      <protection locked="0"/>
    </xf>
    <xf numFmtId="0" fontId="7" fillId="0" borderId="0" xfId="36" applyFont="1" applyAlignment="1">
      <alignment horizontal="left" vertical="center" wrapText="1"/>
    </xf>
    <xf numFmtId="0" fontId="7" fillId="0" borderId="3" xfId="36" applyFont="1" applyBorder="1" applyAlignment="1">
      <alignment horizontal="left" vertical="center" wrapText="1"/>
    </xf>
    <xf numFmtId="0" fontId="7" fillId="0" borderId="11" xfId="36" applyFont="1" applyBorder="1" applyAlignment="1">
      <alignment horizontal="left" vertical="center" wrapText="1"/>
    </xf>
    <xf numFmtId="2" fontId="7" fillId="0" borderId="3" xfId="36" applyNumberFormat="1" applyFont="1" applyBorder="1" applyAlignment="1">
      <alignment horizontal="left" vertical="center" wrapText="1"/>
    </xf>
    <xf numFmtId="0" fontId="7" fillId="23" borderId="3" xfId="36" applyFont="1" applyFill="1" applyBorder="1" applyAlignment="1">
      <alignment horizontal="left" vertical="center" wrapText="1"/>
    </xf>
    <xf numFmtId="0" fontId="26" fillId="0" borderId="11" xfId="0" applyFont="1" applyBorder="1" applyAlignment="1">
      <alignment horizontal="left" vertical="center" wrapText="1"/>
    </xf>
    <xf numFmtId="0" fontId="37" fillId="23" borderId="11" xfId="0" applyFont="1" applyFill="1" applyBorder="1" applyAlignment="1">
      <alignment horizontal="left" vertical="center" wrapText="1"/>
    </xf>
    <xf numFmtId="0" fontId="37" fillId="23" borderId="3" xfId="0" applyFont="1" applyFill="1" applyBorder="1" applyAlignment="1">
      <alignment horizontal="left" vertical="center" wrapText="1"/>
    </xf>
    <xf numFmtId="0" fontId="38" fillId="23" borderId="3" xfId="0" applyFont="1" applyFill="1" applyBorder="1" applyAlignment="1">
      <alignment horizontal="left" vertical="center" wrapText="1"/>
    </xf>
    <xf numFmtId="0" fontId="7" fillId="0" borderId="27" xfId="0" applyFont="1" applyBorder="1" applyAlignment="1">
      <alignment horizontal="left" vertical="center" wrapText="1"/>
    </xf>
    <xf numFmtId="0" fontId="7" fillId="23" borderId="27" xfId="0" applyFont="1" applyFill="1" applyBorder="1" applyAlignment="1">
      <alignment horizontal="left" vertical="center" wrapText="1"/>
    </xf>
    <xf numFmtId="0" fontId="7" fillId="23" borderId="28" xfId="0" applyFont="1" applyFill="1" applyBorder="1" applyAlignment="1">
      <alignment horizontal="left" vertical="center" wrapText="1"/>
    </xf>
    <xf numFmtId="0" fontId="35" fillId="0" borderId="3" xfId="39" applyFont="1" applyBorder="1" applyAlignment="1">
      <alignment horizontal="left" vertical="center"/>
    </xf>
    <xf numFmtId="0" fontId="34" fillId="0" borderId="3" xfId="39" applyFont="1" applyBorder="1" applyAlignment="1">
      <alignment horizontal="left" vertical="center" wrapText="1"/>
    </xf>
    <xf numFmtId="0" fontId="35" fillId="0" borderId="3" xfId="39" applyFont="1" applyBorder="1" applyAlignment="1">
      <alignment horizontal="left" vertical="center" wrapText="1"/>
    </xf>
    <xf numFmtId="0" fontId="39" fillId="0" borderId="21" xfId="39" applyFont="1" applyBorder="1" applyAlignment="1">
      <alignment horizontal="left" vertical="center" wrapText="1"/>
    </xf>
    <xf numFmtId="0" fontId="39" fillId="0" borderId="3" xfId="39" applyFont="1" applyBorder="1" applyAlignment="1">
      <alignment horizontal="left" vertical="center" wrapText="1"/>
    </xf>
    <xf numFmtId="0" fontId="7" fillId="0" borderId="3" xfId="39" applyFont="1" applyBorder="1" applyAlignment="1">
      <alignment horizontal="left" vertical="center"/>
    </xf>
    <xf numFmtId="0" fontId="39" fillId="0" borderId="12" xfId="39" applyFont="1" applyBorder="1" applyAlignment="1">
      <alignment horizontal="left" vertical="center" wrapText="1"/>
    </xf>
    <xf numFmtId="0" fontId="7" fillId="23" borderId="3" xfId="0" applyFont="1" applyFill="1" applyBorder="1" applyAlignment="1">
      <alignment vertical="center" wrapText="1"/>
    </xf>
    <xf numFmtId="0" fontId="23" fillId="20" borderId="10" xfId="58" applyFont="1" applyFill="1" applyBorder="1" applyAlignment="1">
      <alignment horizontal="left" vertical="center" wrapText="1"/>
    </xf>
    <xf numFmtId="0" fontId="40" fillId="20" borderId="10" xfId="58" applyFont="1" applyFill="1" applyBorder="1" applyAlignment="1">
      <alignment horizontal="left" vertical="center" wrapText="1"/>
    </xf>
    <xf numFmtId="0" fontId="7" fillId="0" borderId="3" xfId="0" applyFont="1" applyBorder="1" applyAlignment="1">
      <alignment vertical="center" wrapText="1"/>
    </xf>
    <xf numFmtId="0" fontId="39" fillId="0" borderId="18" xfId="39" applyFont="1" applyBorder="1" applyAlignment="1">
      <alignment horizontal="center" vertical="center" wrapText="1"/>
    </xf>
    <xf numFmtId="0" fontId="39" fillId="0" borderId="18" xfId="39" applyFont="1" applyBorder="1" applyAlignment="1">
      <alignment horizontal="left" vertical="center" wrapText="1"/>
    </xf>
    <xf numFmtId="0" fontId="35" fillId="0" borderId="18" xfId="39" applyFont="1" applyBorder="1" applyAlignment="1">
      <alignment horizontal="left" vertical="center" wrapText="1"/>
    </xf>
    <xf numFmtId="0" fontId="39" fillId="0" borderId="29" xfId="39" applyFont="1" applyBorder="1" applyAlignment="1">
      <alignment horizontal="center" vertical="center" wrapText="1"/>
    </xf>
    <xf numFmtId="0" fontId="39" fillId="0" borderId="29" xfId="39" applyFont="1" applyBorder="1" applyAlignment="1">
      <alignment horizontal="left" vertical="center" wrapText="1"/>
    </xf>
    <xf numFmtId="0" fontId="35" fillId="0" borderId="29" xfId="39" applyFont="1" applyBorder="1" applyAlignment="1">
      <alignment horizontal="left" vertical="center" wrapText="1"/>
    </xf>
    <xf numFmtId="2" fontId="7" fillId="23" borderId="3" xfId="0" applyNumberFormat="1" applyFont="1" applyFill="1" applyBorder="1" applyAlignment="1">
      <alignment horizontal="left" vertical="center" wrapText="1"/>
    </xf>
    <xf numFmtId="0" fontId="7" fillId="0" borderId="0" xfId="39" applyFont="1" applyAlignment="1">
      <alignment horizontal="center" vertical="center" wrapText="1"/>
    </xf>
    <xf numFmtId="0" fontId="31" fillId="0" borderId="3" xfId="47" applyFont="1" applyBorder="1" applyAlignment="1">
      <alignment horizontal="left" vertical="center"/>
    </xf>
    <xf numFmtId="0" fontId="42" fillId="0" borderId="0" xfId="39" applyFont="1"/>
    <xf numFmtId="0" fontId="42" fillId="0" borderId="0" xfId="39" applyFont="1" applyAlignment="1">
      <alignment vertical="center" wrapText="1"/>
    </xf>
    <xf numFmtId="0" fontId="42" fillId="0" borderId="0" xfId="39" applyFont="1" applyAlignment="1">
      <alignment horizontal="center" vertical="center" wrapText="1"/>
    </xf>
    <xf numFmtId="0" fontId="7" fillId="0" borderId="0" xfId="39" applyFont="1" applyAlignment="1">
      <alignment vertical="center"/>
    </xf>
    <xf numFmtId="0" fontId="22" fillId="0" borderId="10" xfId="57" applyFont="1" applyBorder="1" applyAlignment="1">
      <alignment horizontal="left" vertical="center" wrapText="1"/>
    </xf>
    <xf numFmtId="0" fontId="34" fillId="25" borderId="18" xfId="39" applyFont="1" applyFill="1" applyBorder="1" applyAlignment="1">
      <alignment horizontal="left" vertical="center" wrapText="1"/>
    </xf>
    <xf numFmtId="0" fontId="44" fillId="0" borderId="18" xfId="39" applyFont="1" applyBorder="1" applyAlignment="1">
      <alignment vertical="center" wrapText="1"/>
    </xf>
    <xf numFmtId="0" fontId="39" fillId="0" borderId="18" xfId="39" applyFont="1" applyBorder="1" applyAlignment="1">
      <alignment vertical="center" wrapText="1"/>
    </xf>
    <xf numFmtId="0" fontId="44" fillId="0" borderId="29" xfId="39" applyFont="1" applyBorder="1" applyAlignment="1">
      <alignment horizontal="left" vertical="center" wrapText="1"/>
    </xf>
    <xf numFmtId="0" fontId="7" fillId="23" borderId="0" xfId="0" applyFont="1" applyFill="1" applyBorder="1" applyAlignment="1">
      <alignment horizontal="left" vertical="center" wrapText="1"/>
    </xf>
    <xf numFmtId="0" fontId="48" fillId="23" borderId="11" xfId="0" applyFont="1" applyFill="1" applyBorder="1" applyAlignment="1">
      <alignment horizontal="left" vertical="center" wrapText="1"/>
    </xf>
    <xf numFmtId="0" fontId="48" fillId="23" borderId="3" xfId="0" applyFont="1" applyFill="1" applyBorder="1" applyAlignment="1">
      <alignment horizontal="left" vertical="center" wrapText="1"/>
    </xf>
    <xf numFmtId="0" fontId="48" fillId="0" borderId="3" xfId="0" applyFont="1" applyBorder="1" applyAlignment="1">
      <alignment horizontal="left" vertical="center" wrapText="1"/>
    </xf>
    <xf numFmtId="0" fontId="48" fillId="23" borderId="11" xfId="0" quotePrefix="1" applyFont="1" applyFill="1" applyBorder="1" applyAlignment="1">
      <alignment horizontal="left" vertical="center" wrapText="1"/>
    </xf>
    <xf numFmtId="0" fontId="48" fillId="0" borderId="11" xfId="0" applyFont="1" applyFill="1" applyBorder="1" applyAlignment="1" applyProtection="1">
      <alignment horizontal="left" vertical="center" wrapText="1"/>
      <protection locked="0"/>
    </xf>
    <xf numFmtId="0" fontId="34" fillId="0" borderId="0" xfId="39" applyFont="1" applyFill="1" applyBorder="1" applyAlignment="1">
      <alignment horizontal="left" vertical="center" wrapText="1"/>
    </xf>
    <xf numFmtId="0" fontId="7" fillId="0" borderId="0" xfId="0" applyFont="1" applyFill="1" applyAlignment="1">
      <alignment horizontal="left" vertical="center" wrapText="1"/>
    </xf>
    <xf numFmtId="0" fontId="48" fillId="0" borderId="0" xfId="0" applyFont="1" applyFill="1" applyAlignment="1">
      <alignment horizontal="left" vertical="center" wrapText="1"/>
    </xf>
    <xf numFmtId="0" fontId="48" fillId="0" borderId="3" xfId="0" applyFont="1" applyFill="1" applyBorder="1" applyAlignment="1">
      <alignment horizontal="left" vertical="center" wrapText="1"/>
    </xf>
    <xf numFmtId="0" fontId="48" fillId="0" borderId="11" xfId="0" applyFont="1" applyFill="1" applyBorder="1" applyAlignment="1">
      <alignment horizontal="left" vertical="center" wrapText="1"/>
    </xf>
    <xf numFmtId="0" fontId="48" fillId="0" borderId="3" xfId="0" applyFont="1" applyFill="1" applyBorder="1" applyAlignment="1" applyProtection="1">
      <alignment horizontal="left" vertical="center" wrapText="1"/>
      <protection locked="0"/>
    </xf>
    <xf numFmtId="0" fontId="48" fillId="0" borderId="25"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3" xfId="0" applyFont="1" applyFill="1" applyBorder="1" applyAlignment="1" applyProtection="1">
      <alignment horizontal="left" vertical="center" wrapText="1"/>
      <protection locked="0"/>
    </xf>
    <xf numFmtId="0" fontId="7" fillId="0" borderId="11"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25" xfId="0" applyFont="1" applyFill="1" applyBorder="1" applyAlignment="1">
      <alignment horizontal="left" vertical="center" wrapText="1"/>
    </xf>
    <xf numFmtId="0" fontId="51" fillId="0" borderId="25" xfId="39" applyFont="1" applyFill="1" applyBorder="1" applyAlignment="1">
      <alignment horizontal="left" vertical="center"/>
    </xf>
    <xf numFmtId="0" fontId="49" fillId="0" borderId="3" xfId="0" applyFont="1" applyFill="1" applyBorder="1" applyAlignment="1">
      <alignment wrapText="1"/>
    </xf>
    <xf numFmtId="0" fontId="49" fillId="0" borderId="0" xfId="0" applyFont="1" applyFill="1" applyAlignment="1">
      <alignment wrapText="1"/>
    </xf>
    <xf numFmtId="0" fontId="48" fillId="23" borderId="27" xfId="0" applyFont="1" applyFill="1" applyBorder="1" applyAlignment="1">
      <alignment horizontal="left" vertical="center" wrapText="1"/>
    </xf>
    <xf numFmtId="0" fontId="7" fillId="0" borderId="27" xfId="0" applyFont="1" applyFill="1" applyBorder="1" applyAlignment="1">
      <alignment horizontal="left" vertical="center" wrapText="1"/>
    </xf>
    <xf numFmtId="0" fontId="35" fillId="0" borderId="3" xfId="39" applyFont="1" applyFill="1" applyBorder="1" applyAlignment="1">
      <alignment horizontal="left" vertical="center" wrapText="1"/>
    </xf>
    <xf numFmtId="0" fontId="34" fillId="25" borderId="23" xfId="39" applyFont="1" applyFill="1" applyBorder="1" applyAlignment="1">
      <alignment horizontal="left" vertical="center"/>
    </xf>
    <xf numFmtId="0" fontId="34" fillId="25" borderId="24" xfId="39" applyFont="1" applyFill="1" applyBorder="1" applyAlignment="1">
      <alignment horizontal="left" vertical="center"/>
    </xf>
    <xf numFmtId="0" fontId="34" fillId="25" borderId="26" xfId="39" applyFont="1" applyFill="1" applyBorder="1" applyAlignment="1">
      <alignment horizontal="left" vertical="center"/>
    </xf>
    <xf numFmtId="0" fontId="32" fillId="24" borderId="0" xfId="0" applyFont="1" applyFill="1" applyAlignment="1">
      <alignment horizontal="center" vertical="center" wrapText="1"/>
    </xf>
    <xf numFmtId="0" fontId="32" fillId="24" borderId="17" xfId="0" applyFont="1" applyFill="1" applyBorder="1" applyAlignment="1">
      <alignment horizontal="center" vertical="center" wrapText="1"/>
    </xf>
    <xf numFmtId="2" fontId="32" fillId="24" borderId="0" xfId="0" applyNumberFormat="1" applyFont="1" applyFill="1" applyAlignment="1">
      <alignment horizontal="center" vertical="center" wrapText="1"/>
    </xf>
    <xf numFmtId="2" fontId="32" fillId="24" borderId="17" xfId="0" applyNumberFormat="1" applyFont="1" applyFill="1" applyBorder="1" applyAlignment="1">
      <alignment horizontal="center" vertical="center" wrapText="1"/>
    </xf>
    <xf numFmtId="0" fontId="33" fillId="24" borderId="12" xfId="39" applyFont="1" applyFill="1" applyBorder="1" applyAlignment="1">
      <alignment horizontal="center" vertical="center" wrapText="1"/>
    </xf>
    <xf numFmtId="0" fontId="33" fillId="24" borderId="13" xfId="39" applyFont="1" applyFill="1" applyBorder="1" applyAlignment="1">
      <alignment horizontal="center" vertical="center" wrapText="1"/>
    </xf>
    <xf numFmtId="0" fontId="33" fillId="24" borderId="14" xfId="39" applyFont="1" applyFill="1" applyBorder="1" applyAlignment="1">
      <alignment horizontal="center" vertical="center" wrapText="1"/>
    </xf>
    <xf numFmtId="0" fontId="33" fillId="24" borderId="15" xfId="39" applyFont="1" applyFill="1" applyBorder="1" applyAlignment="1">
      <alignment horizontal="center" vertical="center" wrapText="1"/>
    </xf>
    <xf numFmtId="0" fontId="33" fillId="24" borderId="16" xfId="39" applyFont="1" applyFill="1" applyBorder="1" applyAlignment="1">
      <alignment horizontal="center" vertical="center" wrapText="1"/>
    </xf>
    <xf numFmtId="0" fontId="34" fillId="25" borderId="19" xfId="39" applyFont="1" applyFill="1" applyBorder="1" applyAlignment="1">
      <alignment horizontal="left" vertical="center"/>
    </xf>
    <xf numFmtId="0" fontId="34" fillId="25" borderId="20" xfId="39" applyFont="1" applyFill="1" applyBorder="1" applyAlignment="1">
      <alignment horizontal="left" vertical="center"/>
    </xf>
    <xf numFmtId="0" fontId="41" fillId="28" borderId="0" xfId="39" applyFont="1" applyFill="1" applyAlignment="1">
      <alignment horizontal="center" vertical="center" wrapText="1"/>
    </xf>
    <xf numFmtId="0" fontId="34" fillId="29" borderId="30" xfId="39" applyFont="1" applyFill="1" applyBorder="1" applyAlignment="1">
      <alignment horizontal="center" vertical="center" wrapText="1"/>
    </xf>
    <xf numFmtId="0" fontId="34" fillId="29" borderId="0" xfId="39" applyFont="1" applyFill="1" applyAlignment="1">
      <alignment horizontal="center" vertical="center" wrapText="1"/>
    </xf>
    <xf numFmtId="0" fontId="23" fillId="30" borderId="29" xfId="39" applyFont="1" applyFill="1" applyBorder="1" applyAlignment="1">
      <alignment horizontal="left" vertical="center" wrapText="1"/>
    </xf>
    <xf numFmtId="0" fontId="23" fillId="30" borderId="16" xfId="39" applyFont="1" applyFill="1" applyBorder="1" applyAlignment="1">
      <alignment horizontal="left" vertical="center" wrapText="1"/>
    </xf>
    <xf numFmtId="0" fontId="43" fillId="30" borderId="29" xfId="39" applyFont="1" applyFill="1" applyBorder="1" applyAlignment="1">
      <alignment horizontal="center" vertical="center" wrapText="1"/>
    </xf>
    <xf numFmtId="0" fontId="43" fillId="30" borderId="16" xfId="39" applyFont="1" applyFill="1" applyBorder="1" applyAlignment="1">
      <alignment horizontal="center" vertical="center" wrapText="1"/>
    </xf>
  </cellXfs>
  <cellStyles count="6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Bad" xfId="19"/>
    <cellStyle name="Calculation" xfId="20"/>
    <cellStyle name="Check Cell" xfId="21"/>
    <cellStyle name="Corps1" xfId="22"/>
    <cellStyle name="Euro" xfId="23"/>
    <cellStyle name="Explanatory Text" xfId="24"/>
    <cellStyle name="Good" xfId="25"/>
    <cellStyle name="Heading 1" xfId="26"/>
    <cellStyle name="Heading 2" xfId="27"/>
    <cellStyle name="Heading 3" xfId="28"/>
    <cellStyle name="Heading 4" xfId="29"/>
    <cellStyle name="Hyperlink 2" xfId="30"/>
    <cellStyle name="Input" xfId="31"/>
    <cellStyle name="Linked Cell" xfId="32"/>
    <cellStyle name="Milliers 2" xfId="33"/>
    <cellStyle name="Monétaire 2" xfId="34"/>
    <cellStyle name="Neutral" xfId="35"/>
    <cellStyle name="Normal" xfId="0" builtinId="0"/>
    <cellStyle name="Normal 2" xfId="36"/>
    <cellStyle name="Normal 2 2" xfId="37"/>
    <cellStyle name="Normal 2 3" xfId="38"/>
    <cellStyle name="Normal 2 4" xfId="39"/>
    <cellStyle name="Normal 2 5" xfId="40"/>
    <cellStyle name="Normal 2 6" xfId="41"/>
    <cellStyle name="Normal 2 7" xfId="42"/>
    <cellStyle name="Normal 2 8" xfId="43"/>
    <cellStyle name="Normal 3" xfId="44"/>
    <cellStyle name="Normal 3 2" xfId="45"/>
    <cellStyle name="Normal 3 3" xfId="46"/>
    <cellStyle name="Normal 4" xfId="47"/>
    <cellStyle name="Normal 5" xfId="48"/>
    <cellStyle name="Normal 6" xfId="49"/>
    <cellStyle name="Normal 7" xfId="50"/>
    <cellStyle name="Note" xfId="51"/>
    <cellStyle name="Output" xfId="52"/>
    <cellStyle name="Percent 2" xfId="53"/>
    <cellStyle name="Percent 3" xfId="54"/>
    <cellStyle name="Pourcentage 2" xfId="55"/>
    <cellStyle name="Title" xfId="56"/>
    <cellStyle name="Titre 1" xfId="57" builtinId="16"/>
    <cellStyle name="Titre 1 2" xfId="58"/>
    <cellStyle name="Titre1" xfId="59"/>
    <cellStyle name="Titre2" xfId="60"/>
    <cellStyle name="Titre3" xfId="61"/>
    <cellStyle name="Warning Text" xfId="6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5199545</xdr:colOff>
      <xdr:row>0</xdr:row>
      <xdr:rowOff>28575</xdr:rowOff>
    </xdr:from>
    <xdr:to>
      <xdr:col>1</xdr:col>
      <xdr:colOff>6527800</xdr:colOff>
      <xdr:row>0</xdr:row>
      <xdr:rowOff>787400</xdr:rowOff>
    </xdr:to>
    <xdr:pic>
      <xdr:nvPicPr>
        <xdr:cNvPr id="3" name="Image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stretch/>
      </xdr:blipFill>
      <xdr:spPr bwMode="auto">
        <a:xfrm>
          <a:off x="5447195" y="28575"/>
          <a:ext cx="1325080" cy="749300"/>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B1:B45"/>
  <sheetViews>
    <sheetView workbookViewId="0">
      <selection activeCell="B2" sqref="B2"/>
    </sheetView>
  </sheetViews>
  <sheetFormatPr baseColWidth="10" defaultColWidth="0" defaultRowHeight="12.75" customHeight="1" zeroHeight="1" x14ac:dyDescent="0.2"/>
  <cols>
    <col min="1" max="1" width="3.5703125" style="1" customWidth="1"/>
    <col min="2" max="2" width="104.42578125" style="1" customWidth="1"/>
    <col min="3" max="3" width="6" style="1" customWidth="1"/>
    <col min="4" max="16384" width="0" style="1" hidden="1"/>
  </cols>
  <sheetData>
    <row r="1" spans="2:2" ht="63" x14ac:dyDescent="0.25">
      <c r="B1" s="2" t="s">
        <v>1279</v>
      </c>
    </row>
    <row r="2" spans="2:2" ht="15.75" x14ac:dyDescent="0.25">
      <c r="B2" s="3"/>
    </row>
    <row r="3" spans="2:2" x14ac:dyDescent="0.2"/>
    <row r="4" spans="2:2" ht="15.75" customHeight="1" x14ac:dyDescent="0.2">
      <c r="B4" s="4"/>
    </row>
    <row r="5" spans="2:2" ht="26.1" customHeight="1" x14ac:dyDescent="0.2">
      <c r="B5" s="5" t="s">
        <v>0</v>
      </c>
    </row>
    <row r="6" spans="2:2" x14ac:dyDescent="0.2">
      <c r="B6" s="6" t="s">
        <v>1</v>
      </c>
    </row>
    <row r="7" spans="2:2" x14ac:dyDescent="0.2">
      <c r="B7" s="6" t="s">
        <v>2</v>
      </c>
    </row>
    <row r="8" spans="2:2" x14ac:dyDescent="0.2">
      <c r="B8" s="6" t="s">
        <v>3</v>
      </c>
    </row>
    <row r="9" spans="2:2" ht="25.5" x14ac:dyDescent="0.2">
      <c r="B9" s="6" t="s">
        <v>4</v>
      </c>
    </row>
    <row r="10" spans="2:2" x14ac:dyDescent="0.2">
      <c r="B10" s="6" t="s">
        <v>5</v>
      </c>
    </row>
    <row r="11" spans="2:2" x14ac:dyDescent="0.2">
      <c r="B11" s="6"/>
    </row>
    <row r="12" spans="2:2" x14ac:dyDescent="0.2">
      <c r="B12" s="5" t="s">
        <v>6</v>
      </c>
    </row>
    <row r="13" spans="2:2" x14ac:dyDescent="0.2">
      <c r="B13" s="6" t="s">
        <v>7</v>
      </c>
    </row>
    <row r="14" spans="2:2" x14ac:dyDescent="0.2">
      <c r="B14" s="6" t="s">
        <v>8</v>
      </c>
    </row>
    <row r="15" spans="2:2" x14ac:dyDescent="0.2">
      <c r="B15" s="7"/>
    </row>
    <row r="16" spans="2:2" x14ac:dyDescent="0.2"/>
    <row r="17" spans="2:2" x14ac:dyDescent="0.2">
      <c r="B17" s="8"/>
    </row>
    <row r="18" spans="2:2" x14ac:dyDescent="0.2">
      <c r="B18" s="4"/>
    </row>
    <row r="19" spans="2:2" x14ac:dyDescent="0.2">
      <c r="B19" s="7"/>
    </row>
    <row r="20" spans="2:2" x14ac:dyDescent="0.2">
      <c r="B20" s="7"/>
    </row>
    <row r="21" spans="2:2" x14ac:dyDescent="0.2">
      <c r="B21" s="7"/>
    </row>
    <row r="22" spans="2:2" x14ac:dyDescent="0.2">
      <c r="B22" s="7"/>
    </row>
    <row r="23" spans="2:2" x14ac:dyDescent="0.2">
      <c r="B23" s="8"/>
    </row>
    <row r="24" spans="2:2" x14ac:dyDescent="0.2">
      <c r="B24" s="9"/>
    </row>
    <row r="25" spans="2:2" x14ac:dyDescent="0.2">
      <c r="B25" s="7"/>
    </row>
    <row r="26" spans="2:2" x14ac:dyDescent="0.2">
      <c r="B26" s="8"/>
    </row>
    <row r="27" spans="2:2" x14ac:dyDescent="0.2">
      <c r="B27" s="9"/>
    </row>
    <row r="28" spans="2:2" x14ac:dyDescent="0.2">
      <c r="B28" s="7"/>
    </row>
    <row r="29" spans="2:2" x14ac:dyDescent="0.2">
      <c r="B29" s="7"/>
    </row>
    <row r="30" spans="2:2" x14ac:dyDescent="0.2">
      <c r="B30" s="7"/>
    </row>
    <row r="31" spans="2:2" x14ac:dyDescent="0.2">
      <c r="B31" s="7"/>
    </row>
    <row r="32" spans="2:2" x14ac:dyDescent="0.2"/>
    <row r="33" x14ac:dyDescent="0.2"/>
    <row r="34" x14ac:dyDescent="0.2"/>
    <row r="35" x14ac:dyDescent="0.2"/>
    <row r="36" x14ac:dyDescent="0.2"/>
    <row r="37" x14ac:dyDescent="0.2"/>
    <row r="38" x14ac:dyDescent="0.2"/>
    <row r="39" x14ac:dyDescent="0.2"/>
    <row r="40" x14ac:dyDescent="0.2"/>
    <row r="41" x14ac:dyDescent="0.2"/>
    <row r="42" x14ac:dyDescent="0.2"/>
    <row r="43" x14ac:dyDescent="0.2"/>
    <row r="44" x14ac:dyDescent="0.2"/>
    <row r="45" x14ac:dyDescent="0.2"/>
  </sheetData>
  <sheetProtection selectLockedCells="1" selectUnlockedCells="1"/>
  <pageMargins left="0.78740157480314954" right="0.78740157480314954" top="0.98425196850393704" bottom="0.98425196850393704" header="0.51181102362204722" footer="0.51181102362204722"/>
  <pageSetup paperSize="9" scale="89" fitToHeight="4" orientation="portrait"/>
  <headerFooter>
    <oddHeader>&amp;C&amp;A</oddHeader>
    <oddFooter>&amp;C&amp;F&amp;R&amp;P/&amp;N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2:M539"/>
  <sheetViews>
    <sheetView showGridLines="0" zoomScale="70" zoomScaleNormal="70" workbookViewId="0">
      <pane xSplit="1" topLeftCell="B1" activePane="topRight" state="frozen"/>
      <selection activeCell="C36" sqref="C36"/>
      <selection pane="topRight" activeCell="L12" sqref="L12"/>
    </sheetView>
  </sheetViews>
  <sheetFormatPr baseColWidth="10" defaultColWidth="19.85546875" defaultRowHeight="12.75" outlineLevelRow="1" x14ac:dyDescent="0.2"/>
  <cols>
    <col min="1" max="1" width="23.85546875" style="11" customWidth="1"/>
    <col min="2" max="2" width="65.28515625" style="11" customWidth="1"/>
    <col min="3" max="3" width="86.5703125" style="12" customWidth="1"/>
    <col min="4" max="4" width="5.5703125" style="11" bestFit="1" customWidth="1"/>
    <col min="5" max="5" width="5.85546875" style="11" bestFit="1" customWidth="1"/>
    <col min="6" max="6" width="5.5703125" style="11" bestFit="1" customWidth="1"/>
    <col min="7" max="7" width="5.85546875" style="11" bestFit="1" customWidth="1"/>
    <col min="8" max="8" width="5.7109375" style="11" bestFit="1" customWidth="1"/>
    <col min="9" max="9" width="32" style="11" customWidth="1"/>
    <col min="10" max="10" width="15.7109375" style="11" customWidth="1"/>
    <col min="11" max="16384" width="19.85546875" style="10"/>
  </cols>
  <sheetData>
    <row r="2" spans="1:10" s="13" customFormat="1" ht="23.25" x14ac:dyDescent="0.2">
      <c r="A2" s="14" t="s">
        <v>9</v>
      </c>
      <c r="B2" s="15"/>
      <c r="C2" s="16"/>
    </row>
    <row r="3" spans="1:10" x14ac:dyDescent="0.2">
      <c r="A3" s="111" t="s">
        <v>10</v>
      </c>
      <c r="B3" s="111"/>
      <c r="C3" s="113" t="s">
        <v>11</v>
      </c>
      <c r="D3" s="115" t="s">
        <v>12</v>
      </c>
      <c r="E3" s="116"/>
      <c r="F3" s="116"/>
      <c r="G3" s="116"/>
      <c r="H3" s="117"/>
      <c r="I3" s="118" t="s">
        <v>13</v>
      </c>
      <c r="J3" s="17" t="s">
        <v>14</v>
      </c>
    </row>
    <row r="4" spans="1:10" ht="60" x14ac:dyDescent="0.2">
      <c r="A4" s="112"/>
      <c r="B4" s="112"/>
      <c r="C4" s="114"/>
      <c r="D4" s="18" t="s">
        <v>15</v>
      </c>
      <c r="E4" s="18" t="s">
        <v>16</v>
      </c>
      <c r="F4" s="18" t="s">
        <v>17</v>
      </c>
      <c r="G4" s="18" t="s">
        <v>18</v>
      </c>
      <c r="H4" s="18" t="s">
        <v>19</v>
      </c>
      <c r="I4" s="119"/>
      <c r="J4" s="18" t="s">
        <v>20</v>
      </c>
    </row>
    <row r="5" spans="1:10" s="19" customFormat="1" ht="16.5" thickBot="1" x14ac:dyDescent="0.25">
      <c r="A5" s="20" t="s">
        <v>21</v>
      </c>
      <c r="B5" s="20"/>
      <c r="C5" s="20"/>
      <c r="D5" s="20"/>
      <c r="E5" s="20"/>
      <c r="F5" s="20"/>
      <c r="G5" s="20"/>
      <c r="H5" s="20"/>
      <c r="I5" s="20"/>
      <c r="J5" s="20"/>
    </row>
    <row r="6" spans="1:10" s="21" customFormat="1" ht="13.5" thickTop="1" x14ac:dyDescent="0.2">
      <c r="A6" s="120" t="s">
        <v>22</v>
      </c>
      <c r="B6" s="121"/>
      <c r="C6" s="22"/>
      <c r="D6" s="23"/>
      <c r="E6" s="23"/>
      <c r="F6" s="23"/>
      <c r="G6" s="23"/>
      <c r="H6" s="23"/>
      <c r="I6" s="23"/>
      <c r="J6" s="23"/>
    </row>
    <row r="7" spans="1:10" ht="25.5" outlineLevel="1" x14ac:dyDescent="0.2">
      <c r="A7" s="24" t="s">
        <v>23</v>
      </c>
      <c r="B7" s="24" t="s">
        <v>24</v>
      </c>
      <c r="C7" s="25"/>
      <c r="D7" s="26"/>
      <c r="E7" s="26"/>
      <c r="F7" s="26"/>
      <c r="G7" s="27"/>
      <c r="H7" s="26"/>
      <c r="I7" s="26"/>
      <c r="J7" s="24">
        <v>5</v>
      </c>
    </row>
    <row r="8" spans="1:10" outlineLevel="1" x14ac:dyDescent="0.2">
      <c r="A8" s="24" t="s">
        <v>25</v>
      </c>
      <c r="B8" s="24" t="s">
        <v>26</v>
      </c>
      <c r="C8" s="25"/>
      <c r="D8" s="26"/>
      <c r="E8" s="26"/>
      <c r="F8" s="26"/>
      <c r="G8" s="27"/>
      <c r="H8" s="26"/>
      <c r="I8" s="26"/>
      <c r="J8" s="24">
        <v>5</v>
      </c>
    </row>
    <row r="9" spans="1:10" outlineLevel="1" x14ac:dyDescent="0.2">
      <c r="A9" s="24" t="s">
        <v>27</v>
      </c>
      <c r="B9" s="24" t="s">
        <v>28</v>
      </c>
      <c r="C9" s="25"/>
      <c r="D9" s="26"/>
      <c r="E9" s="26"/>
      <c r="F9" s="26"/>
      <c r="G9" s="27"/>
      <c r="H9" s="26"/>
      <c r="I9" s="26"/>
      <c r="J9" s="24">
        <v>5</v>
      </c>
    </row>
    <row r="10" spans="1:10" ht="25.5" outlineLevel="1" x14ac:dyDescent="0.2">
      <c r="A10" s="24" t="s">
        <v>29</v>
      </c>
      <c r="B10" s="24" t="s">
        <v>30</v>
      </c>
      <c r="C10" s="25"/>
      <c r="D10" s="26"/>
      <c r="E10" s="26"/>
      <c r="F10" s="26"/>
      <c r="G10" s="27"/>
      <c r="H10" s="26"/>
      <c r="I10" s="26"/>
      <c r="J10" s="24">
        <v>5</v>
      </c>
    </row>
    <row r="11" spans="1:10" outlineLevel="1" x14ac:dyDescent="0.2">
      <c r="A11" s="24" t="s">
        <v>31</v>
      </c>
      <c r="B11" s="24" t="s">
        <v>32</v>
      </c>
      <c r="C11" s="25"/>
      <c r="D11" s="26"/>
      <c r="E11" s="26"/>
      <c r="F11" s="26"/>
      <c r="G11" s="27"/>
      <c r="H11" s="26"/>
      <c r="I11" s="26"/>
      <c r="J11" s="24">
        <v>5</v>
      </c>
    </row>
    <row r="12" spans="1:10" s="21" customFormat="1" x14ac:dyDescent="0.2">
      <c r="A12" s="108" t="s">
        <v>33</v>
      </c>
      <c r="B12" s="109"/>
      <c r="C12" s="22"/>
      <c r="D12" s="28"/>
      <c r="E12" s="28"/>
      <c r="F12" s="29"/>
      <c r="G12" s="29"/>
      <c r="H12" s="29"/>
      <c r="I12" s="29"/>
      <c r="J12" s="29"/>
    </row>
    <row r="13" spans="1:10" ht="34.5" customHeight="1" outlineLevel="1" x14ac:dyDescent="0.2">
      <c r="A13" s="24" t="s">
        <v>34</v>
      </c>
      <c r="B13" s="24" t="s">
        <v>35</v>
      </c>
      <c r="C13" s="25"/>
      <c r="D13" s="26"/>
      <c r="E13" s="26"/>
      <c r="F13" s="26"/>
      <c r="G13" s="27"/>
      <c r="H13" s="26"/>
      <c r="I13" s="26"/>
      <c r="J13" s="24">
        <v>5</v>
      </c>
    </row>
    <row r="14" spans="1:10" outlineLevel="1" x14ac:dyDescent="0.2">
      <c r="A14" s="24" t="s">
        <v>36</v>
      </c>
      <c r="B14" s="24" t="s">
        <v>37</v>
      </c>
      <c r="C14" s="25"/>
      <c r="D14" s="26"/>
      <c r="E14" s="26"/>
      <c r="F14" s="26"/>
      <c r="G14" s="27"/>
      <c r="H14" s="26"/>
      <c r="I14" s="26"/>
      <c r="J14" s="24">
        <v>3</v>
      </c>
    </row>
    <row r="15" spans="1:10" outlineLevel="1" x14ac:dyDescent="0.2">
      <c r="A15" s="24" t="s">
        <v>38</v>
      </c>
      <c r="B15" s="24" t="s">
        <v>39</v>
      </c>
      <c r="C15" s="25"/>
      <c r="D15" s="26"/>
      <c r="E15" s="26"/>
      <c r="F15" s="26"/>
      <c r="G15" s="27"/>
      <c r="H15" s="26"/>
      <c r="I15" s="26"/>
      <c r="J15" s="24">
        <v>5</v>
      </c>
    </row>
    <row r="16" spans="1:10" outlineLevel="1" x14ac:dyDescent="0.2">
      <c r="A16" s="24" t="s">
        <v>40</v>
      </c>
      <c r="B16" s="24" t="s">
        <v>41</v>
      </c>
      <c r="C16" s="25"/>
      <c r="D16" s="26"/>
      <c r="E16" s="26"/>
      <c r="F16" s="26"/>
      <c r="G16" s="27"/>
      <c r="H16" s="26"/>
      <c r="I16" s="26"/>
      <c r="J16" s="24">
        <v>5</v>
      </c>
    </row>
    <row r="17" spans="1:10" ht="25.5" outlineLevel="1" x14ac:dyDescent="0.2">
      <c r="A17" s="24" t="s">
        <v>42</v>
      </c>
      <c r="B17" s="24" t="s">
        <v>43</v>
      </c>
      <c r="C17" s="25"/>
      <c r="D17" s="26"/>
      <c r="E17" s="26"/>
      <c r="F17" s="26"/>
      <c r="G17" s="27"/>
      <c r="H17" s="26"/>
      <c r="I17" s="26"/>
      <c r="J17" s="24">
        <v>5</v>
      </c>
    </row>
    <row r="18" spans="1:10" ht="51" outlineLevel="1" x14ac:dyDescent="0.2">
      <c r="A18" s="24" t="s">
        <v>44</v>
      </c>
      <c r="B18" s="24" t="s">
        <v>45</v>
      </c>
      <c r="C18" s="25" t="s">
        <v>46</v>
      </c>
      <c r="D18" s="26"/>
      <c r="E18" s="26"/>
      <c r="F18" s="26"/>
      <c r="G18" s="27"/>
      <c r="H18" s="26"/>
      <c r="I18" s="26"/>
      <c r="J18" s="24">
        <v>5</v>
      </c>
    </row>
    <row r="19" spans="1:10" ht="38.25" outlineLevel="1" x14ac:dyDescent="0.2">
      <c r="A19" s="24" t="s">
        <v>47</v>
      </c>
      <c r="B19" s="24" t="s">
        <v>48</v>
      </c>
      <c r="C19" s="25"/>
      <c r="D19" s="26"/>
      <c r="E19" s="26"/>
      <c r="F19" s="26"/>
      <c r="G19" s="27"/>
      <c r="H19" s="26"/>
      <c r="I19" s="26"/>
      <c r="J19" s="24">
        <v>5</v>
      </c>
    </row>
    <row r="20" spans="1:10" ht="38.25" outlineLevel="1" x14ac:dyDescent="0.2">
      <c r="A20" s="24" t="s">
        <v>49</v>
      </c>
      <c r="B20" s="24" t="s">
        <v>50</v>
      </c>
      <c r="C20" s="25"/>
      <c r="D20" s="26"/>
      <c r="E20" s="26"/>
      <c r="F20" s="26"/>
      <c r="G20" s="27"/>
      <c r="H20" s="26"/>
      <c r="I20" s="26"/>
      <c r="J20" s="24">
        <v>2</v>
      </c>
    </row>
    <row r="21" spans="1:10" ht="25.5" outlineLevel="1" x14ac:dyDescent="0.2">
      <c r="A21" s="24" t="s">
        <v>51</v>
      </c>
      <c r="B21" s="24" t="s">
        <v>52</v>
      </c>
      <c r="C21" s="25"/>
      <c r="D21" s="26"/>
      <c r="E21" s="26"/>
      <c r="F21" s="26"/>
      <c r="G21" s="27"/>
      <c r="H21" s="26"/>
      <c r="I21" s="26"/>
      <c r="J21" s="24">
        <v>5</v>
      </c>
    </row>
    <row r="22" spans="1:10" outlineLevel="1" x14ac:dyDescent="0.2">
      <c r="A22" s="24" t="s">
        <v>53</v>
      </c>
      <c r="B22" s="24" t="s">
        <v>54</v>
      </c>
      <c r="C22" s="25" t="s">
        <v>55</v>
      </c>
      <c r="D22" s="26"/>
      <c r="E22" s="26"/>
      <c r="F22" s="26"/>
      <c r="G22" s="27"/>
      <c r="H22" s="26"/>
      <c r="I22" s="26"/>
      <c r="J22" s="24">
        <v>5</v>
      </c>
    </row>
    <row r="23" spans="1:10" s="21" customFormat="1" x14ac:dyDescent="0.2">
      <c r="A23" s="108" t="s">
        <v>56</v>
      </c>
      <c r="B23" s="109"/>
      <c r="C23" s="22"/>
      <c r="D23" s="28"/>
      <c r="E23" s="28"/>
      <c r="F23" s="29"/>
      <c r="G23" s="29"/>
      <c r="H23" s="29"/>
      <c r="I23" s="29"/>
      <c r="J23" s="29"/>
    </row>
    <row r="24" spans="1:10" outlineLevel="1" x14ac:dyDescent="0.2">
      <c r="A24" s="24" t="s">
        <v>57</v>
      </c>
      <c r="B24" s="24" t="s">
        <v>58</v>
      </c>
      <c r="C24" s="25"/>
      <c r="D24" s="26"/>
      <c r="E24" s="26"/>
      <c r="F24" s="26"/>
      <c r="G24" s="27"/>
      <c r="H24" s="26"/>
      <c r="I24" s="26"/>
      <c r="J24" s="24">
        <v>5</v>
      </c>
    </row>
    <row r="25" spans="1:10" ht="25.5" outlineLevel="1" x14ac:dyDescent="0.2">
      <c r="A25" s="24" t="s">
        <v>59</v>
      </c>
      <c r="B25" s="24" t="s">
        <v>60</v>
      </c>
      <c r="C25" s="25" t="s">
        <v>61</v>
      </c>
      <c r="D25" s="26"/>
      <c r="E25" s="26"/>
      <c r="F25" s="26"/>
      <c r="G25" s="27"/>
      <c r="H25" s="26"/>
      <c r="I25" s="26"/>
      <c r="J25" s="24">
        <v>5</v>
      </c>
    </row>
    <row r="26" spans="1:10" ht="25.5" outlineLevel="1" x14ac:dyDescent="0.2">
      <c r="A26" s="24" t="s">
        <v>62</v>
      </c>
      <c r="B26" s="24" t="s">
        <v>63</v>
      </c>
      <c r="C26" s="25" t="s">
        <v>64</v>
      </c>
      <c r="D26" s="26"/>
      <c r="E26" s="26"/>
      <c r="F26" s="26"/>
      <c r="G26" s="27"/>
      <c r="H26" s="26"/>
      <c r="I26" s="26"/>
      <c r="J26" s="24">
        <v>5</v>
      </c>
    </row>
    <row r="27" spans="1:10" ht="25.5" outlineLevel="1" x14ac:dyDescent="0.2">
      <c r="A27" s="24" t="s">
        <v>65</v>
      </c>
      <c r="B27" s="24" t="s">
        <v>66</v>
      </c>
      <c r="C27" s="25"/>
      <c r="D27" s="26"/>
      <c r="E27" s="26"/>
      <c r="F27" s="26"/>
      <c r="G27" s="27"/>
      <c r="H27" s="26"/>
      <c r="I27" s="26"/>
      <c r="J27" s="24">
        <v>5</v>
      </c>
    </row>
    <row r="28" spans="1:10" ht="38.25" outlineLevel="1" x14ac:dyDescent="0.2">
      <c r="A28" s="24" t="s">
        <v>67</v>
      </c>
      <c r="B28" s="24" t="s">
        <v>68</v>
      </c>
      <c r="C28" s="25"/>
      <c r="D28" s="26"/>
      <c r="E28" s="26"/>
      <c r="F28" s="26"/>
      <c r="G28" s="27"/>
      <c r="H28" s="26"/>
      <c r="I28" s="26"/>
      <c r="J28" s="24">
        <v>5</v>
      </c>
    </row>
    <row r="29" spans="1:10" ht="25.5" outlineLevel="1" x14ac:dyDescent="0.2">
      <c r="A29" s="24" t="s">
        <v>69</v>
      </c>
      <c r="B29" s="24" t="s">
        <v>70</v>
      </c>
      <c r="C29" s="25"/>
      <c r="D29" s="26"/>
      <c r="E29" s="26"/>
      <c r="F29" s="26"/>
      <c r="G29" s="27"/>
      <c r="H29" s="26"/>
      <c r="I29" s="26"/>
      <c r="J29" s="24">
        <v>5</v>
      </c>
    </row>
    <row r="30" spans="1:10" ht="25.5" outlineLevel="1" x14ac:dyDescent="0.2">
      <c r="A30" s="24" t="s">
        <v>71</v>
      </c>
      <c r="B30" s="24" t="s">
        <v>72</v>
      </c>
      <c r="C30" s="25"/>
      <c r="D30" s="26"/>
      <c r="E30" s="26"/>
      <c r="F30" s="26"/>
      <c r="G30" s="27"/>
      <c r="H30" s="26"/>
      <c r="I30" s="26"/>
      <c r="J30" s="24">
        <v>5</v>
      </c>
    </row>
    <row r="31" spans="1:10" ht="25.5" outlineLevel="1" x14ac:dyDescent="0.2">
      <c r="A31" s="24" t="s">
        <v>73</v>
      </c>
      <c r="B31" s="24" t="s">
        <v>74</v>
      </c>
      <c r="C31" s="25"/>
      <c r="D31" s="26"/>
      <c r="E31" s="26"/>
      <c r="F31" s="26"/>
      <c r="G31" s="27"/>
      <c r="H31" s="26"/>
      <c r="I31" s="26"/>
      <c r="J31" s="24">
        <v>5</v>
      </c>
    </row>
    <row r="32" spans="1:10" outlineLevel="1" x14ac:dyDescent="0.2">
      <c r="A32" s="24" t="s">
        <v>75</v>
      </c>
      <c r="B32" s="24" t="s">
        <v>76</v>
      </c>
      <c r="C32" s="25"/>
      <c r="D32" s="26"/>
      <c r="E32" s="26"/>
      <c r="F32" s="26"/>
      <c r="G32" s="27"/>
      <c r="H32" s="26"/>
      <c r="I32" s="26"/>
      <c r="J32" s="24">
        <v>5</v>
      </c>
    </row>
    <row r="33" spans="1:10" ht="140.25" outlineLevel="1" x14ac:dyDescent="0.2">
      <c r="A33" s="24" t="s">
        <v>77</v>
      </c>
      <c r="B33" s="24" t="s">
        <v>78</v>
      </c>
      <c r="C33" s="25" t="s">
        <v>79</v>
      </c>
      <c r="D33" s="26"/>
      <c r="E33" s="26"/>
      <c r="F33" s="26"/>
      <c r="G33" s="27"/>
      <c r="H33" s="26"/>
      <c r="I33" s="26"/>
      <c r="J33" s="24">
        <v>5</v>
      </c>
    </row>
    <row r="34" spans="1:10" outlineLevel="1" x14ac:dyDescent="0.2">
      <c r="A34" s="24" t="s">
        <v>80</v>
      </c>
      <c r="B34" s="26" t="s">
        <v>81</v>
      </c>
      <c r="C34" s="25"/>
      <c r="D34" s="26"/>
      <c r="E34" s="26"/>
      <c r="F34" s="26"/>
      <c r="G34" s="27"/>
      <c r="H34" s="26"/>
      <c r="I34" s="26"/>
      <c r="J34" s="24">
        <v>5</v>
      </c>
    </row>
    <row r="35" spans="1:10" outlineLevel="1" x14ac:dyDescent="0.2">
      <c r="A35" s="24" t="s">
        <v>82</v>
      </c>
      <c r="B35" s="24" t="s">
        <v>83</v>
      </c>
      <c r="C35" s="30"/>
      <c r="D35" s="31"/>
      <c r="E35" s="31"/>
      <c r="F35" s="31"/>
      <c r="G35" s="27"/>
      <c r="H35" s="26"/>
      <c r="I35" s="26"/>
      <c r="J35" s="24">
        <v>4</v>
      </c>
    </row>
    <row r="36" spans="1:10" s="21" customFormat="1" x14ac:dyDescent="0.2">
      <c r="A36" s="108" t="s">
        <v>84</v>
      </c>
      <c r="B36" s="109"/>
      <c r="C36" s="22"/>
      <c r="D36" s="28"/>
      <c r="E36" s="28"/>
      <c r="F36" s="29"/>
      <c r="G36" s="29"/>
      <c r="H36" s="29"/>
      <c r="I36" s="29"/>
      <c r="J36" s="29"/>
    </row>
    <row r="37" spans="1:10" ht="102" outlineLevel="1" x14ac:dyDescent="0.2">
      <c r="A37" s="24" t="s">
        <v>85</v>
      </c>
      <c r="B37" s="26" t="s">
        <v>86</v>
      </c>
      <c r="C37" s="25" t="s">
        <v>87</v>
      </c>
      <c r="D37" s="26"/>
      <c r="E37" s="26"/>
      <c r="F37" s="26"/>
      <c r="G37" s="27"/>
      <c r="H37" s="26"/>
      <c r="I37" s="26"/>
      <c r="J37" s="24">
        <v>5</v>
      </c>
    </row>
    <row r="38" spans="1:10" ht="38.25" outlineLevel="1" x14ac:dyDescent="0.2">
      <c r="A38" s="24" t="s">
        <v>88</v>
      </c>
      <c r="B38" s="26" t="s">
        <v>89</v>
      </c>
      <c r="C38" s="25"/>
      <c r="D38" s="26"/>
      <c r="E38" s="26"/>
      <c r="F38" s="26"/>
      <c r="G38" s="27"/>
      <c r="H38" s="26"/>
      <c r="I38" s="26"/>
      <c r="J38" s="24">
        <v>5</v>
      </c>
    </row>
    <row r="39" spans="1:10" ht="25.5" outlineLevel="1" x14ac:dyDescent="0.2">
      <c r="A39" s="24" t="s">
        <v>90</v>
      </c>
      <c r="B39" s="26" t="s">
        <v>91</v>
      </c>
      <c r="C39" s="25"/>
      <c r="D39" s="26"/>
      <c r="E39" s="26"/>
      <c r="F39" s="26"/>
      <c r="G39" s="27"/>
      <c r="H39" s="26"/>
      <c r="I39" s="26"/>
      <c r="J39" s="24">
        <v>5</v>
      </c>
    </row>
    <row r="40" spans="1:10" ht="25.5" outlineLevel="1" x14ac:dyDescent="0.2">
      <c r="A40" s="24" t="s">
        <v>92</v>
      </c>
      <c r="B40" s="93" t="s">
        <v>1263</v>
      </c>
      <c r="C40" s="94"/>
      <c r="D40" s="93"/>
      <c r="E40" s="93"/>
      <c r="F40" s="93"/>
      <c r="G40" s="95"/>
      <c r="H40" s="93"/>
      <c r="I40" s="93"/>
      <c r="J40" s="93">
        <v>5</v>
      </c>
    </row>
    <row r="41" spans="1:10" outlineLevel="1" x14ac:dyDescent="0.2">
      <c r="A41" s="24" t="s">
        <v>93</v>
      </c>
      <c r="B41" s="93" t="s">
        <v>94</v>
      </c>
      <c r="C41" s="94" t="s">
        <v>95</v>
      </c>
      <c r="D41" s="93"/>
      <c r="E41" s="93"/>
      <c r="F41" s="93"/>
      <c r="G41" s="95"/>
      <c r="H41" s="93"/>
      <c r="I41" s="93"/>
      <c r="J41" s="93">
        <v>5</v>
      </c>
    </row>
    <row r="42" spans="1:10" outlineLevel="1" x14ac:dyDescent="0.2">
      <c r="A42" s="24" t="s">
        <v>96</v>
      </c>
      <c r="B42" s="93" t="s">
        <v>97</v>
      </c>
      <c r="C42" s="94"/>
      <c r="D42" s="93"/>
      <c r="E42" s="93"/>
      <c r="F42" s="93"/>
      <c r="G42" s="95"/>
      <c r="H42" s="93"/>
      <c r="I42" s="93"/>
      <c r="J42" s="93">
        <v>5</v>
      </c>
    </row>
    <row r="43" spans="1:10" outlineLevel="1" x14ac:dyDescent="0.2">
      <c r="A43" s="24" t="s">
        <v>98</v>
      </c>
      <c r="B43" s="96" t="s">
        <v>1264</v>
      </c>
      <c r="C43" s="92"/>
      <c r="D43" s="93"/>
      <c r="E43" s="93"/>
      <c r="F43" s="93"/>
      <c r="G43" s="95"/>
      <c r="H43" s="93"/>
      <c r="I43" s="93"/>
      <c r="J43" s="93">
        <v>5</v>
      </c>
    </row>
    <row r="44" spans="1:10" s="21" customFormat="1" x14ac:dyDescent="0.2">
      <c r="A44" s="108" t="s">
        <v>99</v>
      </c>
      <c r="B44" s="109"/>
      <c r="C44" s="22"/>
      <c r="D44" s="28"/>
      <c r="E44" s="28"/>
      <c r="F44" s="29"/>
      <c r="G44" s="29"/>
      <c r="H44" s="29"/>
      <c r="I44" s="29"/>
      <c r="J44" s="29"/>
    </row>
    <row r="45" spans="1:10" outlineLevel="1" x14ac:dyDescent="0.2">
      <c r="A45" s="24" t="s">
        <v>100</v>
      </c>
      <c r="B45" s="24" t="s">
        <v>101</v>
      </c>
      <c r="C45" s="25" t="s">
        <v>102</v>
      </c>
      <c r="D45" s="26"/>
      <c r="E45" s="26"/>
      <c r="F45" s="26"/>
      <c r="G45" s="27"/>
      <c r="H45" s="26"/>
      <c r="I45" s="26"/>
      <c r="J45" s="24">
        <v>5</v>
      </c>
    </row>
    <row r="46" spans="1:10" ht="25.5" outlineLevel="1" x14ac:dyDescent="0.2">
      <c r="A46" s="24" t="s">
        <v>103</v>
      </c>
      <c r="B46" s="24" t="s">
        <v>104</v>
      </c>
      <c r="C46" s="25"/>
      <c r="D46" s="26"/>
      <c r="E46" s="26"/>
      <c r="F46" s="26"/>
      <c r="G46" s="27"/>
      <c r="H46" s="26"/>
      <c r="I46" s="26"/>
      <c r="J46" s="24">
        <v>5</v>
      </c>
    </row>
    <row r="47" spans="1:10" ht="38.25" outlineLevel="1" x14ac:dyDescent="0.2">
      <c r="A47" s="24" t="s">
        <v>105</v>
      </c>
      <c r="B47" s="26" t="s">
        <v>106</v>
      </c>
      <c r="C47" s="25"/>
      <c r="D47" s="26"/>
      <c r="E47" s="26"/>
      <c r="F47" s="26"/>
      <c r="G47" s="33"/>
      <c r="H47" s="26"/>
      <c r="I47" s="26"/>
      <c r="J47" s="24">
        <v>5</v>
      </c>
    </row>
    <row r="48" spans="1:10" ht="38.25" outlineLevel="1" x14ac:dyDescent="0.2">
      <c r="A48" s="24" t="s">
        <v>107</v>
      </c>
      <c r="B48" s="26" t="s">
        <v>108</v>
      </c>
      <c r="C48" s="25" t="s">
        <v>109</v>
      </c>
      <c r="D48" s="26"/>
      <c r="E48" s="26"/>
      <c r="F48" s="26"/>
      <c r="G48" s="33"/>
      <c r="H48" s="26"/>
      <c r="I48" s="26"/>
      <c r="J48" s="24">
        <v>5</v>
      </c>
    </row>
    <row r="49" spans="1:10" ht="51" outlineLevel="1" x14ac:dyDescent="0.2">
      <c r="A49" s="24" t="s">
        <v>110</v>
      </c>
      <c r="B49" s="26" t="s">
        <v>111</v>
      </c>
      <c r="C49" s="25"/>
      <c r="D49" s="26"/>
      <c r="E49" s="26"/>
      <c r="F49" s="26"/>
      <c r="G49" s="33"/>
      <c r="H49" s="26"/>
      <c r="I49" s="26"/>
      <c r="J49" s="24">
        <v>5</v>
      </c>
    </row>
    <row r="50" spans="1:10" ht="25.5" outlineLevel="1" x14ac:dyDescent="0.2">
      <c r="A50" s="24" t="s">
        <v>112</v>
      </c>
      <c r="B50" s="26" t="s">
        <v>113</v>
      </c>
      <c r="C50" s="25" t="s">
        <v>114</v>
      </c>
      <c r="D50" s="26"/>
      <c r="E50" s="26"/>
      <c r="F50" s="26"/>
      <c r="G50" s="33"/>
      <c r="H50" s="26"/>
      <c r="I50" s="26"/>
      <c r="J50" s="24">
        <v>5</v>
      </c>
    </row>
    <row r="51" spans="1:10" ht="51" outlineLevel="1" x14ac:dyDescent="0.2">
      <c r="A51" s="24" t="s">
        <v>115</v>
      </c>
      <c r="B51" s="26" t="s">
        <v>116</v>
      </c>
      <c r="C51" s="25" t="s">
        <v>117</v>
      </c>
      <c r="D51" s="26"/>
      <c r="E51" s="26"/>
      <c r="F51" s="26"/>
      <c r="G51" s="33"/>
      <c r="H51" s="26"/>
      <c r="I51" s="26"/>
      <c r="J51" s="24">
        <v>5</v>
      </c>
    </row>
    <row r="52" spans="1:10" ht="25.5" outlineLevel="1" x14ac:dyDescent="0.2">
      <c r="A52" s="24" t="s">
        <v>118</v>
      </c>
      <c r="B52" s="26" t="s">
        <v>119</v>
      </c>
      <c r="C52" s="25"/>
      <c r="D52" s="26"/>
      <c r="E52" s="26"/>
      <c r="F52" s="26"/>
      <c r="G52" s="33"/>
      <c r="H52" s="26"/>
      <c r="I52" s="26"/>
      <c r="J52" s="24">
        <v>5</v>
      </c>
    </row>
    <row r="53" spans="1:10" ht="25.5" outlineLevel="1" x14ac:dyDescent="0.2">
      <c r="A53" s="24" t="s">
        <v>120</v>
      </c>
      <c r="B53" s="26" t="s">
        <v>121</v>
      </c>
      <c r="C53" s="25" t="s">
        <v>122</v>
      </c>
      <c r="D53" s="26"/>
      <c r="E53" s="26"/>
      <c r="F53" s="26"/>
      <c r="G53" s="33"/>
      <c r="H53" s="26"/>
      <c r="I53" s="26"/>
      <c r="J53" s="24">
        <v>5</v>
      </c>
    </row>
    <row r="54" spans="1:10" ht="25.5" outlineLevel="1" x14ac:dyDescent="0.2">
      <c r="A54" s="24" t="s">
        <v>123</v>
      </c>
      <c r="B54" s="26" t="s">
        <v>124</v>
      </c>
      <c r="C54" s="25"/>
      <c r="D54" s="26"/>
      <c r="E54" s="26"/>
      <c r="F54" s="26"/>
      <c r="G54" s="33"/>
      <c r="H54" s="26"/>
      <c r="I54" s="26"/>
      <c r="J54" s="24">
        <v>5</v>
      </c>
    </row>
    <row r="55" spans="1:10" ht="38.25" outlineLevel="1" x14ac:dyDescent="0.2">
      <c r="A55" s="24" t="s">
        <v>125</v>
      </c>
      <c r="B55" s="26" t="s">
        <v>126</v>
      </c>
      <c r="C55" s="25" t="s">
        <v>127</v>
      </c>
      <c r="D55" s="26"/>
      <c r="E55" s="26"/>
      <c r="F55" s="26"/>
      <c r="G55" s="33"/>
      <c r="H55" s="26"/>
      <c r="I55" s="26"/>
      <c r="J55" s="24">
        <v>5</v>
      </c>
    </row>
    <row r="56" spans="1:10" outlineLevel="1" x14ac:dyDescent="0.2">
      <c r="A56" s="24" t="s">
        <v>128</v>
      </c>
      <c r="B56" s="26" t="s">
        <v>129</v>
      </c>
      <c r="C56" s="25"/>
      <c r="D56" s="26"/>
      <c r="E56" s="26"/>
      <c r="F56" s="26"/>
      <c r="G56" s="33"/>
      <c r="H56" s="26"/>
      <c r="I56" s="26"/>
      <c r="J56" s="24">
        <v>5</v>
      </c>
    </row>
    <row r="57" spans="1:10" ht="25.5" outlineLevel="1" x14ac:dyDescent="0.2">
      <c r="A57" s="24" t="s">
        <v>130</v>
      </c>
      <c r="B57" s="26" t="s">
        <v>131</v>
      </c>
      <c r="C57" s="25"/>
      <c r="D57" s="26"/>
      <c r="E57" s="26"/>
      <c r="F57" s="26"/>
      <c r="G57" s="33"/>
      <c r="H57" s="26"/>
      <c r="I57" s="26"/>
      <c r="J57" s="24">
        <v>5</v>
      </c>
    </row>
    <row r="58" spans="1:10" ht="25.5" outlineLevel="1" x14ac:dyDescent="0.2">
      <c r="A58" s="24" t="s">
        <v>132</v>
      </c>
      <c r="B58" s="26" t="s">
        <v>133</v>
      </c>
      <c r="C58" s="25" t="s">
        <v>134</v>
      </c>
      <c r="D58" s="26"/>
      <c r="E58" s="26"/>
      <c r="F58" s="26"/>
      <c r="G58" s="33"/>
      <c r="H58" s="26"/>
      <c r="I58" s="26"/>
      <c r="J58" s="24">
        <v>5</v>
      </c>
    </row>
    <row r="59" spans="1:10" ht="38.25" outlineLevel="1" x14ac:dyDescent="0.2">
      <c r="A59" s="24" t="s">
        <v>135</v>
      </c>
      <c r="B59" s="26" t="s">
        <v>136</v>
      </c>
      <c r="C59" s="25"/>
      <c r="D59" s="26"/>
      <c r="E59" s="26"/>
      <c r="F59" s="26"/>
      <c r="G59" s="33"/>
      <c r="H59" s="26"/>
      <c r="I59" s="26"/>
      <c r="J59" s="24">
        <v>5</v>
      </c>
    </row>
    <row r="60" spans="1:10" ht="25.5" outlineLevel="1" x14ac:dyDescent="0.2">
      <c r="A60" s="24" t="s">
        <v>137</v>
      </c>
      <c r="B60" s="26" t="s">
        <v>138</v>
      </c>
      <c r="C60" s="25"/>
      <c r="D60" s="26"/>
      <c r="E60" s="26"/>
      <c r="F60" s="26"/>
      <c r="G60" s="33"/>
      <c r="H60" s="26"/>
      <c r="I60" s="26"/>
      <c r="J60" s="24">
        <v>5</v>
      </c>
    </row>
    <row r="61" spans="1:10" ht="25.5" outlineLevel="1" x14ac:dyDescent="0.2">
      <c r="A61" s="24" t="s">
        <v>139</v>
      </c>
      <c r="B61" s="26" t="s">
        <v>140</v>
      </c>
      <c r="C61" s="25"/>
      <c r="D61" s="26"/>
      <c r="E61" s="26"/>
      <c r="F61" s="26"/>
      <c r="G61" s="33"/>
      <c r="H61" s="26"/>
      <c r="I61" s="26"/>
      <c r="J61" s="24">
        <v>5</v>
      </c>
    </row>
    <row r="62" spans="1:10" ht="25.5" outlineLevel="1" x14ac:dyDescent="0.2">
      <c r="A62" s="24" t="s">
        <v>141</v>
      </c>
      <c r="B62" s="26" t="s">
        <v>142</v>
      </c>
      <c r="C62" s="25"/>
      <c r="D62" s="26"/>
      <c r="E62" s="26"/>
      <c r="F62" s="26"/>
      <c r="G62" s="33"/>
      <c r="H62" s="26"/>
      <c r="I62" s="26"/>
      <c r="J62" s="24">
        <v>5</v>
      </c>
    </row>
    <row r="63" spans="1:10" ht="25.5" outlineLevel="1" x14ac:dyDescent="0.2">
      <c r="A63" s="24" t="s">
        <v>143</v>
      </c>
      <c r="B63" s="26" t="s">
        <v>144</v>
      </c>
      <c r="C63" s="25" t="s">
        <v>145</v>
      </c>
      <c r="D63" s="26"/>
      <c r="E63" s="26"/>
      <c r="F63" s="26"/>
      <c r="G63" s="33"/>
      <c r="H63" s="26"/>
      <c r="I63" s="26"/>
      <c r="J63" s="24">
        <v>5</v>
      </c>
    </row>
    <row r="64" spans="1:10" ht="25.5" outlineLevel="1" x14ac:dyDescent="0.2">
      <c r="A64" s="24" t="s">
        <v>146</v>
      </c>
      <c r="B64" s="34" t="s">
        <v>147</v>
      </c>
      <c r="C64" s="25"/>
      <c r="D64" s="26"/>
      <c r="E64" s="26"/>
      <c r="F64" s="26"/>
      <c r="G64" s="33"/>
      <c r="H64" s="26"/>
      <c r="I64" s="26"/>
      <c r="J64" s="24">
        <v>5</v>
      </c>
    </row>
    <row r="65" spans="1:10" s="19" customFormat="1" ht="16.5" thickBot="1" x14ac:dyDescent="0.25">
      <c r="A65" s="20" t="s">
        <v>148</v>
      </c>
      <c r="B65" s="20"/>
      <c r="C65" s="20"/>
      <c r="D65" s="20"/>
      <c r="E65" s="20"/>
      <c r="F65" s="20"/>
      <c r="G65" s="20"/>
      <c r="H65" s="20"/>
      <c r="I65" s="20"/>
      <c r="J65" s="20"/>
    </row>
    <row r="66" spans="1:10" s="21" customFormat="1" ht="13.5" thickTop="1" x14ac:dyDescent="0.2">
      <c r="A66" s="108" t="s">
        <v>149</v>
      </c>
      <c r="B66" s="109"/>
      <c r="C66" s="22"/>
      <c r="D66" s="28"/>
      <c r="E66" s="28"/>
      <c r="F66" s="29"/>
      <c r="G66" s="29"/>
      <c r="H66" s="29"/>
      <c r="I66" s="29"/>
      <c r="J66" s="29"/>
    </row>
    <row r="67" spans="1:10" ht="25.5" outlineLevel="1" x14ac:dyDescent="0.2">
      <c r="A67" s="24" t="s">
        <v>150</v>
      </c>
      <c r="B67" s="26" t="s">
        <v>151</v>
      </c>
      <c r="C67" s="25"/>
      <c r="D67" s="26"/>
      <c r="E67" s="26"/>
      <c r="F67" s="26"/>
      <c r="G67" s="27"/>
      <c r="H67" s="26"/>
      <c r="I67" s="26"/>
      <c r="J67" s="24">
        <v>5</v>
      </c>
    </row>
    <row r="68" spans="1:10" ht="25.5" outlineLevel="1" x14ac:dyDescent="0.2">
      <c r="A68" s="24" t="s">
        <v>152</v>
      </c>
      <c r="B68" s="35" t="s">
        <v>153</v>
      </c>
      <c r="C68" s="26"/>
      <c r="D68" s="26"/>
      <c r="E68" s="26"/>
      <c r="F68" s="26"/>
      <c r="G68" s="27"/>
      <c r="H68" s="26"/>
      <c r="I68" s="26"/>
      <c r="J68" s="24">
        <v>5</v>
      </c>
    </row>
    <row r="69" spans="1:10" ht="51" outlineLevel="1" x14ac:dyDescent="0.2">
      <c r="A69" s="24" t="s">
        <v>154</v>
      </c>
      <c r="B69" s="35" t="s">
        <v>155</v>
      </c>
      <c r="C69" s="93" t="s">
        <v>1243</v>
      </c>
      <c r="D69" s="97"/>
      <c r="E69" s="97"/>
      <c r="F69" s="97"/>
      <c r="G69" s="98"/>
      <c r="H69" s="97"/>
      <c r="I69" s="97"/>
      <c r="J69" s="97">
        <v>5</v>
      </c>
    </row>
    <row r="70" spans="1:10" outlineLevel="1" x14ac:dyDescent="0.2">
      <c r="A70" s="24" t="s">
        <v>156</v>
      </c>
      <c r="B70" s="35" t="s">
        <v>157</v>
      </c>
      <c r="C70" s="97"/>
      <c r="D70" s="97"/>
      <c r="E70" s="97"/>
      <c r="F70" s="97"/>
      <c r="G70" s="98"/>
      <c r="H70" s="97"/>
      <c r="I70" s="97"/>
      <c r="J70" s="97">
        <v>2</v>
      </c>
    </row>
    <row r="71" spans="1:10" ht="25.5" outlineLevel="1" x14ac:dyDescent="0.2">
      <c r="A71" s="24" t="s">
        <v>158</v>
      </c>
      <c r="B71" s="35" t="s">
        <v>159</v>
      </c>
      <c r="C71" s="26"/>
      <c r="D71" s="26"/>
      <c r="E71" s="26"/>
      <c r="F71" s="26"/>
      <c r="G71" s="27"/>
      <c r="H71" s="26"/>
      <c r="I71" s="26"/>
      <c r="J71" s="24">
        <v>3</v>
      </c>
    </row>
    <row r="72" spans="1:10" ht="25.5" outlineLevel="1" x14ac:dyDescent="0.2">
      <c r="A72" s="24" t="s">
        <v>160</v>
      </c>
      <c r="B72" s="35" t="s">
        <v>161</v>
      </c>
      <c r="C72" s="36"/>
      <c r="D72" s="26"/>
      <c r="E72" s="26"/>
      <c r="F72" s="26"/>
      <c r="G72" s="27"/>
      <c r="H72" s="26"/>
      <c r="I72" s="26"/>
      <c r="J72" s="24">
        <v>5</v>
      </c>
    </row>
    <row r="73" spans="1:10" s="21" customFormat="1" x14ac:dyDescent="0.2">
      <c r="A73" s="108" t="s">
        <v>22</v>
      </c>
      <c r="B73" s="109"/>
      <c r="C73" s="37"/>
      <c r="D73" s="28"/>
      <c r="E73" s="28"/>
      <c r="F73" s="29"/>
      <c r="G73" s="29"/>
      <c r="H73" s="29"/>
      <c r="I73" s="29"/>
      <c r="J73" s="29"/>
    </row>
    <row r="74" spans="1:10" outlineLevel="1" x14ac:dyDescent="0.2">
      <c r="A74" s="24" t="s">
        <v>162</v>
      </c>
      <c r="B74" s="26" t="s">
        <v>163</v>
      </c>
      <c r="C74" s="25" t="s">
        <v>164</v>
      </c>
      <c r="D74" s="26"/>
      <c r="E74" s="26"/>
      <c r="F74" s="26"/>
      <c r="G74" s="27"/>
      <c r="H74" s="26"/>
      <c r="I74" s="26"/>
      <c r="J74" s="24">
        <v>5</v>
      </c>
    </row>
    <row r="75" spans="1:10" ht="38.25" outlineLevel="1" x14ac:dyDescent="0.2">
      <c r="A75" s="24" t="s">
        <v>165</v>
      </c>
      <c r="B75" s="24" t="s">
        <v>1239</v>
      </c>
      <c r="C75" s="24"/>
      <c r="D75" s="24"/>
      <c r="E75" s="24"/>
      <c r="F75" s="24"/>
      <c r="G75" s="38"/>
      <c r="H75" s="24"/>
      <c r="I75" s="24"/>
      <c r="J75" s="24">
        <v>5</v>
      </c>
    </row>
    <row r="76" spans="1:10" s="21" customFormat="1" x14ac:dyDescent="0.2">
      <c r="A76" s="108" t="s">
        <v>166</v>
      </c>
      <c r="B76" s="110"/>
      <c r="C76" s="37"/>
      <c r="D76" s="28"/>
      <c r="E76" s="28"/>
      <c r="F76" s="29"/>
      <c r="G76" s="29"/>
      <c r="H76" s="29"/>
      <c r="I76" s="29"/>
      <c r="J76" s="29"/>
    </row>
    <row r="77" spans="1:10" ht="51" outlineLevel="1" x14ac:dyDescent="0.2">
      <c r="A77" s="24" t="s">
        <v>167</v>
      </c>
      <c r="B77" s="26" t="s">
        <v>168</v>
      </c>
      <c r="C77" s="25"/>
      <c r="D77" s="26"/>
      <c r="E77" s="26"/>
      <c r="F77" s="26"/>
      <c r="G77" s="27"/>
      <c r="H77" s="26"/>
      <c r="I77" s="26"/>
      <c r="J77" s="24">
        <v>5</v>
      </c>
    </row>
    <row r="78" spans="1:10" s="21" customFormat="1" x14ac:dyDescent="0.2">
      <c r="A78" s="108" t="s">
        <v>169</v>
      </c>
      <c r="B78" s="109"/>
      <c r="C78" s="22"/>
      <c r="D78" s="28"/>
      <c r="E78" s="28"/>
      <c r="F78" s="29"/>
      <c r="G78" s="29"/>
      <c r="H78" s="29"/>
      <c r="I78" s="29"/>
      <c r="J78" s="29"/>
    </row>
    <row r="79" spans="1:10" ht="51" outlineLevel="1" x14ac:dyDescent="0.2">
      <c r="A79" s="24" t="s">
        <v>170</v>
      </c>
      <c r="B79" s="26" t="s">
        <v>171</v>
      </c>
      <c r="C79" s="25" t="s">
        <v>172</v>
      </c>
      <c r="D79" s="26"/>
      <c r="E79" s="26"/>
      <c r="F79" s="26"/>
      <c r="G79" s="27"/>
      <c r="H79" s="26"/>
      <c r="I79" s="26"/>
      <c r="J79" s="24">
        <v>5</v>
      </c>
    </row>
    <row r="80" spans="1:10" ht="76.5" outlineLevel="1" x14ac:dyDescent="0.2">
      <c r="A80" s="24" t="s">
        <v>173</v>
      </c>
      <c r="B80" s="26" t="s">
        <v>174</v>
      </c>
      <c r="C80" s="99" t="s">
        <v>175</v>
      </c>
      <c r="D80" s="97"/>
      <c r="E80" s="97"/>
      <c r="F80" s="97"/>
      <c r="G80" s="98"/>
      <c r="H80" s="97"/>
      <c r="I80" s="97"/>
      <c r="J80" s="97">
        <v>5</v>
      </c>
    </row>
    <row r="81" spans="1:10" outlineLevel="1" x14ac:dyDescent="0.2">
      <c r="A81" s="24" t="s">
        <v>176</v>
      </c>
      <c r="B81" s="24" t="s">
        <v>1255</v>
      </c>
      <c r="C81" s="93" t="s">
        <v>1244</v>
      </c>
      <c r="D81" s="97"/>
      <c r="E81" s="97"/>
      <c r="F81" s="97"/>
      <c r="G81" s="98"/>
      <c r="H81" s="97"/>
      <c r="I81" s="97"/>
      <c r="J81" s="97">
        <v>3</v>
      </c>
    </row>
    <row r="82" spans="1:10" ht="25.5" outlineLevel="1" x14ac:dyDescent="0.2">
      <c r="A82" s="24" t="s">
        <v>177</v>
      </c>
      <c r="B82" s="24" t="s">
        <v>178</v>
      </c>
      <c r="C82" s="97" t="s">
        <v>1240</v>
      </c>
      <c r="D82" s="97"/>
      <c r="E82" s="97"/>
      <c r="F82" s="97"/>
      <c r="G82" s="98"/>
      <c r="H82" s="97"/>
      <c r="I82" s="97"/>
      <c r="J82" s="97">
        <v>5</v>
      </c>
    </row>
    <row r="83" spans="1:10" s="21" customFormat="1" x14ac:dyDescent="0.2">
      <c r="A83" s="108" t="s">
        <v>179</v>
      </c>
      <c r="B83" s="110"/>
      <c r="C83" s="37"/>
      <c r="D83" s="28"/>
      <c r="E83" s="28"/>
      <c r="F83" s="29"/>
      <c r="G83" s="29"/>
      <c r="H83" s="29"/>
      <c r="I83" s="29"/>
      <c r="J83" s="29"/>
    </row>
    <row r="84" spans="1:10" ht="25.5" outlineLevel="1" x14ac:dyDescent="0.2">
      <c r="A84" s="24" t="s">
        <v>180</v>
      </c>
      <c r="B84" s="106" t="s">
        <v>181</v>
      </c>
      <c r="C84" s="99"/>
      <c r="D84" s="97"/>
      <c r="E84" s="97"/>
      <c r="F84" s="97"/>
      <c r="G84" s="98"/>
      <c r="H84" s="97"/>
      <c r="I84" s="97"/>
      <c r="J84" s="97">
        <v>5</v>
      </c>
    </row>
    <row r="85" spans="1:10" ht="25.5" outlineLevel="1" x14ac:dyDescent="0.2">
      <c r="A85" s="99" t="s">
        <v>182</v>
      </c>
      <c r="B85" s="93" t="s">
        <v>1245</v>
      </c>
      <c r="C85" s="101"/>
      <c r="D85" s="97"/>
      <c r="E85" s="97"/>
      <c r="F85" s="97"/>
      <c r="G85" s="98"/>
      <c r="H85" s="97"/>
      <c r="I85" s="97"/>
      <c r="J85" s="97">
        <v>3</v>
      </c>
    </row>
    <row r="86" spans="1:10" ht="25.5" outlineLevel="1" x14ac:dyDescent="0.2">
      <c r="A86" s="97" t="s">
        <v>184</v>
      </c>
      <c r="B86" s="97" t="s">
        <v>183</v>
      </c>
      <c r="C86" s="99"/>
      <c r="D86" s="97"/>
      <c r="E86" s="97"/>
      <c r="F86" s="97"/>
      <c r="G86" s="98"/>
      <c r="H86" s="97"/>
      <c r="I86" s="97"/>
      <c r="J86" s="97">
        <v>5</v>
      </c>
    </row>
    <row r="87" spans="1:10" ht="25.5" outlineLevel="1" x14ac:dyDescent="0.2">
      <c r="A87" s="93" t="s">
        <v>187</v>
      </c>
      <c r="B87" s="91" t="s">
        <v>185</v>
      </c>
      <c r="C87" s="99"/>
      <c r="D87" s="97"/>
      <c r="E87" s="97"/>
      <c r="F87" s="97"/>
      <c r="G87" s="98"/>
      <c r="H87" s="97"/>
      <c r="I87" s="97"/>
      <c r="J87" s="97">
        <v>5</v>
      </c>
    </row>
    <row r="88" spans="1:10" ht="25.5" outlineLevel="1" x14ac:dyDescent="0.2">
      <c r="A88" s="96" t="s">
        <v>190</v>
      </c>
      <c r="B88" s="97" t="s">
        <v>1256</v>
      </c>
      <c r="C88" s="100" t="s">
        <v>1257</v>
      </c>
      <c r="D88" s="97"/>
      <c r="E88" s="97"/>
      <c r="F88" s="97"/>
      <c r="G88" s="98"/>
      <c r="H88" s="97"/>
      <c r="I88" s="97"/>
      <c r="J88" s="97">
        <v>2</v>
      </c>
    </row>
    <row r="89" spans="1:10" s="21" customFormat="1" x14ac:dyDescent="0.2">
      <c r="A89" s="108" t="s">
        <v>186</v>
      </c>
      <c r="B89" s="109"/>
      <c r="C89" s="22"/>
      <c r="D89" s="28"/>
      <c r="E89" s="28"/>
      <c r="F89" s="29"/>
      <c r="G89" s="29"/>
      <c r="H89" s="29"/>
      <c r="I89" s="29"/>
      <c r="J89" s="29"/>
    </row>
    <row r="90" spans="1:10" ht="260.45" customHeight="1" outlineLevel="1" x14ac:dyDescent="0.2">
      <c r="A90" s="87" t="s">
        <v>192</v>
      </c>
      <c r="B90" s="26" t="s">
        <v>188</v>
      </c>
      <c r="C90" s="25" t="s">
        <v>189</v>
      </c>
      <c r="D90" s="26"/>
      <c r="E90" s="26"/>
      <c r="F90" s="26"/>
      <c r="G90" s="27"/>
      <c r="H90" s="26"/>
      <c r="I90" s="26"/>
      <c r="J90" s="24">
        <v>5</v>
      </c>
    </row>
    <row r="91" spans="1:10" ht="63.75" outlineLevel="1" x14ac:dyDescent="0.2">
      <c r="A91" s="87" t="s">
        <v>195</v>
      </c>
      <c r="B91" s="26" t="s">
        <v>191</v>
      </c>
      <c r="C91" s="25" t="s">
        <v>1258</v>
      </c>
      <c r="D91" s="26"/>
      <c r="E91" s="26"/>
      <c r="F91" s="26"/>
      <c r="G91" s="27"/>
      <c r="H91" s="26"/>
      <c r="I91" s="26"/>
      <c r="J91" s="24">
        <v>5</v>
      </c>
    </row>
    <row r="92" spans="1:10" ht="51" outlineLevel="1" x14ac:dyDescent="0.2">
      <c r="A92" s="87" t="s">
        <v>197</v>
      </c>
      <c r="B92" s="26" t="s">
        <v>193</v>
      </c>
      <c r="C92" s="25" t="s">
        <v>194</v>
      </c>
      <c r="D92" s="26"/>
      <c r="E92" s="26"/>
      <c r="F92" s="26"/>
      <c r="G92" s="27"/>
      <c r="H92" s="26"/>
      <c r="I92" s="26"/>
      <c r="J92" s="24">
        <v>5</v>
      </c>
    </row>
    <row r="93" spans="1:10" outlineLevel="1" x14ac:dyDescent="0.2">
      <c r="A93" s="87" t="s">
        <v>200</v>
      </c>
      <c r="B93" s="26" t="s">
        <v>196</v>
      </c>
      <c r="C93" s="25"/>
      <c r="D93" s="26"/>
      <c r="E93" s="26"/>
      <c r="F93" s="26"/>
      <c r="G93" s="27"/>
      <c r="H93" s="26"/>
      <c r="I93" s="26"/>
      <c r="J93" s="24">
        <v>5</v>
      </c>
    </row>
    <row r="94" spans="1:10" ht="102" outlineLevel="1" x14ac:dyDescent="0.2">
      <c r="A94" s="87" t="s">
        <v>203</v>
      </c>
      <c r="B94" s="26" t="s">
        <v>198</v>
      </c>
      <c r="C94" s="25" t="s">
        <v>199</v>
      </c>
      <c r="D94" s="26"/>
      <c r="E94" s="26"/>
      <c r="F94" s="26"/>
      <c r="G94" s="27"/>
      <c r="H94" s="26"/>
      <c r="I94" s="26"/>
      <c r="J94" s="24">
        <v>5</v>
      </c>
    </row>
    <row r="95" spans="1:10" ht="89.25" outlineLevel="1" x14ac:dyDescent="0.2">
      <c r="A95" s="87" t="s">
        <v>205</v>
      </c>
      <c r="B95" s="26" t="s">
        <v>201</v>
      </c>
      <c r="C95" s="25" t="s">
        <v>202</v>
      </c>
      <c r="D95" s="26"/>
      <c r="E95" s="26"/>
      <c r="F95" s="26"/>
      <c r="G95" s="27"/>
      <c r="H95" s="26"/>
      <c r="I95" s="26"/>
      <c r="J95" s="24">
        <v>5</v>
      </c>
    </row>
    <row r="96" spans="1:10" ht="303" customHeight="1" outlineLevel="1" x14ac:dyDescent="0.2">
      <c r="A96" s="87" t="s">
        <v>208</v>
      </c>
      <c r="B96" s="26" t="s">
        <v>204</v>
      </c>
      <c r="C96" s="85" t="s">
        <v>1265</v>
      </c>
      <c r="D96" s="26"/>
      <c r="E96" s="26"/>
      <c r="F96" s="26"/>
      <c r="G96" s="27"/>
      <c r="H96" s="26"/>
      <c r="I96" s="26"/>
      <c r="J96" s="24">
        <v>5</v>
      </c>
    </row>
    <row r="97" spans="1:10" ht="89.25" outlineLevel="1" x14ac:dyDescent="0.2">
      <c r="A97" s="87" t="s">
        <v>211</v>
      </c>
      <c r="B97" s="26" t="s">
        <v>206</v>
      </c>
      <c r="C97" s="25" t="s">
        <v>207</v>
      </c>
      <c r="D97" s="26"/>
      <c r="E97" s="26"/>
      <c r="F97" s="26"/>
      <c r="G97" s="27"/>
      <c r="H97" s="26"/>
      <c r="I97" s="26"/>
      <c r="J97" s="24">
        <v>5</v>
      </c>
    </row>
    <row r="98" spans="1:10" ht="63.75" outlineLevel="1" x14ac:dyDescent="0.2">
      <c r="A98" s="87" t="s">
        <v>214</v>
      </c>
      <c r="B98" s="26" t="s">
        <v>209</v>
      </c>
      <c r="C98" s="25" t="s">
        <v>210</v>
      </c>
      <c r="D98" s="26"/>
      <c r="E98" s="26"/>
      <c r="F98" s="26"/>
      <c r="G98" s="27"/>
      <c r="H98" s="26"/>
      <c r="I98" s="26"/>
      <c r="J98" s="24">
        <v>5</v>
      </c>
    </row>
    <row r="99" spans="1:10" ht="51" outlineLevel="1" x14ac:dyDescent="0.2">
      <c r="A99" s="87" t="s">
        <v>217</v>
      </c>
      <c r="B99" s="26" t="s">
        <v>212</v>
      </c>
      <c r="C99" s="25" t="s">
        <v>213</v>
      </c>
      <c r="D99" s="26"/>
      <c r="E99" s="26"/>
      <c r="F99" s="26"/>
      <c r="G99" s="27"/>
      <c r="H99" s="26"/>
      <c r="I99" s="26"/>
      <c r="J99" s="24">
        <v>5</v>
      </c>
    </row>
    <row r="100" spans="1:10" ht="229.5" outlineLevel="1" x14ac:dyDescent="0.2">
      <c r="A100" s="87" t="s">
        <v>220</v>
      </c>
      <c r="B100" s="26" t="s">
        <v>215</v>
      </c>
      <c r="C100" s="25" t="s">
        <v>216</v>
      </c>
      <c r="D100" s="26"/>
      <c r="E100" s="26"/>
      <c r="F100" s="26"/>
      <c r="G100" s="27"/>
      <c r="H100" s="26"/>
      <c r="I100" s="26"/>
      <c r="J100" s="24">
        <v>5</v>
      </c>
    </row>
    <row r="101" spans="1:10" ht="76.5" outlineLevel="1" x14ac:dyDescent="0.2">
      <c r="A101" s="87" t="s">
        <v>222</v>
      </c>
      <c r="B101" s="26" t="s">
        <v>218</v>
      </c>
      <c r="C101" s="25" t="s">
        <v>219</v>
      </c>
      <c r="D101" s="26"/>
      <c r="E101" s="26"/>
      <c r="F101" s="26"/>
      <c r="G101" s="27"/>
      <c r="H101" s="26"/>
      <c r="I101" s="26"/>
      <c r="J101" s="24">
        <v>5</v>
      </c>
    </row>
    <row r="102" spans="1:10" ht="25.5" outlineLevel="1" x14ac:dyDescent="0.2">
      <c r="A102" s="87" t="s">
        <v>226</v>
      </c>
      <c r="B102" s="24" t="s">
        <v>221</v>
      </c>
      <c r="C102" s="39"/>
      <c r="D102" s="24"/>
      <c r="E102" s="24"/>
      <c r="F102" s="24"/>
      <c r="G102" s="38"/>
      <c r="H102" s="24"/>
      <c r="I102" s="24"/>
      <c r="J102" s="24">
        <v>5</v>
      </c>
    </row>
    <row r="103" spans="1:10" ht="102" outlineLevel="1" x14ac:dyDescent="0.2">
      <c r="A103" s="87" t="s">
        <v>230</v>
      </c>
      <c r="B103" s="26" t="s">
        <v>223</v>
      </c>
      <c r="C103" s="25" t="s">
        <v>224</v>
      </c>
      <c r="D103" s="26"/>
      <c r="E103" s="26"/>
      <c r="F103" s="26"/>
      <c r="G103" s="27"/>
      <c r="H103" s="26"/>
      <c r="I103" s="26"/>
      <c r="J103" s="24">
        <v>5</v>
      </c>
    </row>
    <row r="104" spans="1:10" x14ac:dyDescent="0.2">
      <c r="A104" s="108" t="s">
        <v>225</v>
      </c>
      <c r="B104" s="109"/>
      <c r="C104" s="29"/>
      <c r="D104" s="29"/>
      <c r="E104" s="29"/>
      <c r="F104" s="29"/>
      <c r="G104" s="29"/>
      <c r="H104" s="29"/>
      <c r="I104" s="29"/>
      <c r="J104" s="29"/>
    </row>
    <row r="105" spans="1:10" ht="25.5" outlineLevel="1" x14ac:dyDescent="0.2">
      <c r="A105" s="87" t="s">
        <v>233</v>
      </c>
      <c r="B105" s="26" t="s">
        <v>227</v>
      </c>
      <c r="C105" s="25" t="s">
        <v>228</v>
      </c>
      <c r="D105" s="26"/>
      <c r="E105" s="26"/>
      <c r="F105" s="26"/>
      <c r="G105" s="27"/>
      <c r="H105" s="26"/>
      <c r="I105" s="26"/>
      <c r="J105" s="24">
        <v>5</v>
      </c>
    </row>
    <row r="106" spans="1:10" ht="25.5" outlineLevel="1" x14ac:dyDescent="0.2">
      <c r="A106" s="87" t="s">
        <v>236</v>
      </c>
      <c r="B106" s="93" t="s">
        <v>1259</v>
      </c>
      <c r="C106" s="94" t="s">
        <v>1246</v>
      </c>
      <c r="D106" s="26"/>
      <c r="E106" s="26"/>
      <c r="F106" s="26"/>
      <c r="G106" s="27"/>
      <c r="H106" s="26"/>
      <c r="I106" s="26"/>
      <c r="J106" s="24">
        <v>3</v>
      </c>
    </row>
    <row r="107" spans="1:10" x14ac:dyDescent="0.2">
      <c r="A107" s="108" t="s">
        <v>229</v>
      </c>
      <c r="B107" s="109"/>
      <c r="C107" s="29"/>
      <c r="D107" s="29"/>
      <c r="E107" s="29"/>
      <c r="F107" s="29"/>
      <c r="G107" s="29"/>
      <c r="H107" s="29"/>
      <c r="I107" s="29"/>
      <c r="J107" s="29"/>
    </row>
    <row r="108" spans="1:10" ht="63.75" outlineLevel="1" x14ac:dyDescent="0.2">
      <c r="A108" s="87" t="s">
        <v>239</v>
      </c>
      <c r="B108" s="26" t="s">
        <v>231</v>
      </c>
      <c r="C108" s="25" t="s">
        <v>232</v>
      </c>
      <c r="D108" s="26"/>
      <c r="E108" s="26"/>
      <c r="F108" s="26"/>
      <c r="G108" s="27"/>
      <c r="H108" s="26"/>
      <c r="I108" s="26"/>
      <c r="J108" s="24">
        <v>5</v>
      </c>
    </row>
    <row r="109" spans="1:10" ht="38.25" outlineLevel="1" x14ac:dyDescent="0.2">
      <c r="A109" s="87" t="s">
        <v>241</v>
      </c>
      <c r="B109" s="26" t="s">
        <v>234</v>
      </c>
      <c r="C109" s="25" t="s">
        <v>235</v>
      </c>
      <c r="D109" s="26"/>
      <c r="E109" s="26"/>
      <c r="F109" s="26"/>
      <c r="G109" s="27"/>
      <c r="H109" s="26"/>
      <c r="I109" s="26"/>
      <c r="J109" s="24">
        <v>5</v>
      </c>
    </row>
    <row r="110" spans="1:10" ht="51" outlineLevel="1" x14ac:dyDescent="0.2">
      <c r="A110" s="87" t="s">
        <v>244</v>
      </c>
      <c r="B110" s="26" t="s">
        <v>237</v>
      </c>
      <c r="C110" s="25" t="s">
        <v>238</v>
      </c>
      <c r="D110" s="26"/>
      <c r="E110" s="26"/>
      <c r="F110" s="26"/>
      <c r="G110" s="27"/>
      <c r="H110" s="26"/>
      <c r="I110" s="26"/>
      <c r="J110" s="24">
        <v>5</v>
      </c>
    </row>
    <row r="111" spans="1:10" ht="25.5" outlineLevel="1" x14ac:dyDescent="0.2">
      <c r="A111" s="87" t="s">
        <v>246</v>
      </c>
      <c r="B111" s="26" t="s">
        <v>240</v>
      </c>
      <c r="C111" s="25"/>
      <c r="D111" s="26"/>
      <c r="E111" s="26"/>
      <c r="F111" s="26"/>
      <c r="G111" s="27"/>
      <c r="H111" s="26"/>
      <c r="I111" s="26"/>
      <c r="J111" s="24">
        <v>5</v>
      </c>
    </row>
    <row r="112" spans="1:10" ht="76.5" outlineLevel="1" x14ac:dyDescent="0.2">
      <c r="A112" s="87" t="s">
        <v>248</v>
      </c>
      <c r="B112" s="26" t="s">
        <v>242</v>
      </c>
      <c r="C112" s="25" t="s">
        <v>243</v>
      </c>
      <c r="D112" s="26"/>
      <c r="E112" s="26"/>
      <c r="F112" s="26"/>
      <c r="G112" s="27"/>
      <c r="H112" s="26"/>
      <c r="I112" s="26"/>
      <c r="J112" s="24">
        <v>5</v>
      </c>
    </row>
    <row r="113" spans="1:10" ht="25.5" outlineLevel="1" x14ac:dyDescent="0.2">
      <c r="A113" s="87" t="s">
        <v>252</v>
      </c>
      <c r="B113" s="26" t="s">
        <v>245</v>
      </c>
      <c r="C113" s="25"/>
      <c r="D113" s="26"/>
      <c r="E113" s="26"/>
      <c r="F113" s="26"/>
      <c r="G113" s="27"/>
      <c r="H113" s="26"/>
      <c r="I113" s="26"/>
      <c r="J113" s="24">
        <v>5</v>
      </c>
    </row>
    <row r="114" spans="1:10" ht="25.5" outlineLevel="1" x14ac:dyDescent="0.2">
      <c r="A114" s="87" t="s">
        <v>255</v>
      </c>
      <c r="B114" s="26" t="s">
        <v>247</v>
      </c>
      <c r="C114" s="25"/>
      <c r="D114" s="26"/>
      <c r="E114" s="26"/>
      <c r="F114" s="26"/>
      <c r="G114" s="27"/>
      <c r="H114" s="26"/>
      <c r="I114" s="26"/>
      <c r="J114" s="24">
        <v>5</v>
      </c>
    </row>
    <row r="115" spans="1:10" outlineLevel="1" x14ac:dyDescent="0.2">
      <c r="A115" s="87" t="s">
        <v>257</v>
      </c>
      <c r="B115" s="24" t="s">
        <v>249</v>
      </c>
      <c r="C115" s="24" t="s">
        <v>250</v>
      </c>
      <c r="D115" s="24"/>
      <c r="E115" s="24"/>
      <c r="F115" s="24"/>
      <c r="G115" s="38"/>
      <c r="H115" s="24"/>
      <c r="I115" s="24"/>
      <c r="J115" s="24">
        <v>5</v>
      </c>
    </row>
    <row r="116" spans="1:10" s="21" customFormat="1" x14ac:dyDescent="0.2">
      <c r="A116" s="108" t="s">
        <v>251</v>
      </c>
      <c r="B116" s="110"/>
      <c r="C116" s="37"/>
      <c r="D116" s="28"/>
      <c r="E116" s="28"/>
      <c r="F116" s="29"/>
      <c r="G116" s="29"/>
      <c r="H116" s="29"/>
      <c r="I116" s="29"/>
      <c r="J116" s="29"/>
    </row>
    <row r="117" spans="1:10" ht="38.25" outlineLevel="1" x14ac:dyDescent="0.2">
      <c r="A117" s="87" t="s">
        <v>260</v>
      </c>
      <c r="B117" s="26" t="s">
        <v>253</v>
      </c>
      <c r="C117" s="25" t="s">
        <v>254</v>
      </c>
      <c r="D117" s="26"/>
      <c r="E117" s="26"/>
      <c r="F117" s="26"/>
      <c r="G117" s="27"/>
      <c r="H117" s="26"/>
      <c r="I117" s="26"/>
      <c r="J117" s="24">
        <v>5</v>
      </c>
    </row>
    <row r="118" spans="1:10" s="21" customFormat="1" x14ac:dyDescent="0.2">
      <c r="A118" s="108" t="s">
        <v>84</v>
      </c>
      <c r="B118" s="109"/>
      <c r="C118" s="22"/>
      <c r="D118" s="28"/>
      <c r="E118" s="28"/>
      <c r="F118" s="29"/>
      <c r="G118" s="29"/>
      <c r="H118" s="29"/>
      <c r="I118" s="29"/>
      <c r="J118" s="29"/>
    </row>
    <row r="119" spans="1:10" s="21" customFormat="1" ht="25.5" x14ac:dyDescent="0.2">
      <c r="A119" s="102" t="s">
        <v>262</v>
      </c>
      <c r="B119" s="93" t="s">
        <v>1247</v>
      </c>
      <c r="C119" s="90"/>
      <c r="D119" s="28"/>
      <c r="E119" s="28"/>
      <c r="F119" s="29"/>
      <c r="G119" s="29"/>
      <c r="H119" s="29"/>
      <c r="I119" s="29"/>
      <c r="J119" s="107">
        <v>3</v>
      </c>
    </row>
    <row r="120" spans="1:10" outlineLevel="1" x14ac:dyDescent="0.2">
      <c r="A120" s="102" t="s">
        <v>265</v>
      </c>
      <c r="B120" s="26" t="s">
        <v>256</v>
      </c>
      <c r="C120" s="25"/>
      <c r="D120" s="26"/>
      <c r="E120" s="26"/>
      <c r="F120" s="26"/>
      <c r="G120" s="27"/>
      <c r="H120" s="26"/>
      <c r="I120" s="26"/>
      <c r="J120" s="24">
        <v>5</v>
      </c>
    </row>
    <row r="121" spans="1:10" ht="114.75" outlineLevel="1" x14ac:dyDescent="0.2">
      <c r="A121" s="102" t="s">
        <v>268</v>
      </c>
      <c r="B121" s="26" t="s">
        <v>258</v>
      </c>
      <c r="C121" s="25" t="s">
        <v>259</v>
      </c>
      <c r="D121" s="26"/>
      <c r="E121" s="26"/>
      <c r="F121" s="26"/>
      <c r="G121" s="27"/>
      <c r="H121" s="26"/>
      <c r="I121" s="26"/>
      <c r="J121" s="24">
        <v>5</v>
      </c>
    </row>
    <row r="122" spans="1:10" outlineLevel="1" x14ac:dyDescent="0.2">
      <c r="A122" s="102" t="s">
        <v>270</v>
      </c>
      <c r="B122" s="26" t="s">
        <v>261</v>
      </c>
      <c r="C122" s="25"/>
      <c r="D122" s="26"/>
      <c r="E122" s="26"/>
      <c r="F122" s="26"/>
      <c r="G122" s="27"/>
      <c r="H122" s="26"/>
      <c r="I122" s="26"/>
      <c r="J122" s="24">
        <v>5</v>
      </c>
    </row>
    <row r="123" spans="1:10" ht="102" outlineLevel="1" x14ac:dyDescent="0.2">
      <c r="A123" s="102" t="s">
        <v>272</v>
      </c>
      <c r="B123" s="26" t="s">
        <v>263</v>
      </c>
      <c r="C123" s="25" t="s">
        <v>264</v>
      </c>
      <c r="D123" s="26"/>
      <c r="E123" s="26"/>
      <c r="F123" s="26"/>
      <c r="G123" s="27"/>
      <c r="H123" s="26"/>
      <c r="I123" s="26"/>
      <c r="J123" s="24">
        <v>5</v>
      </c>
    </row>
    <row r="124" spans="1:10" ht="76.5" outlineLevel="1" x14ac:dyDescent="0.2">
      <c r="A124" s="102" t="s">
        <v>1266</v>
      </c>
      <c r="B124" s="24" t="s">
        <v>266</v>
      </c>
      <c r="C124" s="25" t="s">
        <v>267</v>
      </c>
      <c r="D124" s="26"/>
      <c r="E124" s="26"/>
      <c r="F124" s="26"/>
      <c r="G124" s="27"/>
      <c r="H124" s="26"/>
      <c r="I124" s="26"/>
      <c r="J124" s="24">
        <v>5</v>
      </c>
    </row>
    <row r="125" spans="1:10" ht="25.5" outlineLevel="1" x14ac:dyDescent="0.2">
      <c r="A125" s="102" t="s">
        <v>1267</v>
      </c>
      <c r="B125" s="26" t="s">
        <v>269</v>
      </c>
      <c r="C125" s="25"/>
      <c r="D125" s="26"/>
      <c r="E125" s="26"/>
      <c r="F125" s="26"/>
      <c r="G125" s="27"/>
      <c r="H125" s="26"/>
      <c r="I125" s="26"/>
      <c r="J125" s="24">
        <v>5</v>
      </c>
    </row>
    <row r="126" spans="1:10" outlineLevel="1" x14ac:dyDescent="0.2">
      <c r="A126" s="102" t="s">
        <v>1268</v>
      </c>
      <c r="B126" s="24" t="s">
        <v>271</v>
      </c>
      <c r="C126" s="24"/>
      <c r="D126" s="24"/>
      <c r="E126" s="24"/>
      <c r="F126" s="24"/>
      <c r="G126" s="38"/>
      <c r="H126" s="24"/>
      <c r="I126" s="24"/>
      <c r="J126" s="24">
        <v>5</v>
      </c>
    </row>
    <row r="127" spans="1:10" outlineLevel="1" x14ac:dyDescent="0.2">
      <c r="A127" s="102" t="s">
        <v>1269</v>
      </c>
      <c r="B127" s="24" t="s">
        <v>273</v>
      </c>
      <c r="C127" s="24"/>
      <c r="D127" s="24"/>
      <c r="E127" s="24"/>
      <c r="F127" s="24"/>
      <c r="G127" s="38"/>
      <c r="H127" s="24"/>
      <c r="I127" s="24"/>
      <c r="J127" s="24">
        <v>5</v>
      </c>
    </row>
    <row r="128" spans="1:10" s="19" customFormat="1" ht="16.5" thickBot="1" x14ac:dyDescent="0.25">
      <c r="A128" s="20" t="s">
        <v>274</v>
      </c>
      <c r="B128" s="20"/>
      <c r="C128" s="20"/>
      <c r="D128" s="20"/>
      <c r="E128" s="20"/>
      <c r="F128" s="20"/>
      <c r="G128" s="20"/>
      <c r="H128" s="20"/>
      <c r="I128" s="20"/>
      <c r="J128" s="20"/>
    </row>
    <row r="129" spans="1:10" s="21" customFormat="1" ht="13.5" thickTop="1" x14ac:dyDescent="0.2">
      <c r="A129" s="108" t="s">
        <v>169</v>
      </c>
      <c r="B129" s="109"/>
      <c r="C129" s="22"/>
      <c r="D129" s="28"/>
      <c r="E129" s="28"/>
      <c r="F129" s="29"/>
      <c r="G129" s="29"/>
      <c r="H129" s="29"/>
      <c r="I129" s="29"/>
      <c r="J129" s="29"/>
    </row>
    <row r="130" spans="1:10" outlineLevel="1" x14ac:dyDescent="0.2">
      <c r="A130" s="24" t="s">
        <v>275</v>
      </c>
      <c r="B130" s="24" t="s">
        <v>276</v>
      </c>
      <c r="C130" s="39"/>
      <c r="D130" s="24"/>
      <c r="E130" s="24"/>
      <c r="F130" s="24"/>
      <c r="G130" s="27"/>
      <c r="H130" s="26"/>
      <c r="I130" s="26"/>
      <c r="J130" s="24">
        <v>5</v>
      </c>
    </row>
    <row r="131" spans="1:10" ht="63.75" outlineLevel="1" x14ac:dyDescent="0.2">
      <c r="A131" s="24" t="s">
        <v>277</v>
      </c>
      <c r="B131" s="24" t="s">
        <v>278</v>
      </c>
      <c r="C131" s="39" t="s">
        <v>279</v>
      </c>
      <c r="D131" s="24"/>
      <c r="E131" s="24"/>
      <c r="F131" s="24"/>
      <c r="G131" s="27"/>
      <c r="H131" s="26"/>
      <c r="I131" s="26"/>
      <c r="J131" s="24">
        <v>5</v>
      </c>
    </row>
    <row r="132" spans="1:10" s="21" customFormat="1" x14ac:dyDescent="0.2">
      <c r="A132" s="108" t="s">
        <v>280</v>
      </c>
      <c r="B132" s="109"/>
      <c r="C132" s="22"/>
      <c r="D132" s="28"/>
      <c r="E132" s="28"/>
      <c r="F132" s="29"/>
      <c r="G132" s="29"/>
      <c r="H132" s="29"/>
      <c r="I132" s="29"/>
      <c r="J132" s="29"/>
    </row>
    <row r="133" spans="1:10" ht="63.75" outlineLevel="1" x14ac:dyDescent="0.2">
      <c r="A133" s="24" t="s">
        <v>281</v>
      </c>
      <c r="B133" s="26" t="s">
        <v>282</v>
      </c>
      <c r="C133" s="25" t="s">
        <v>283</v>
      </c>
      <c r="D133" s="26"/>
      <c r="E133" s="26"/>
      <c r="F133" s="26"/>
      <c r="G133" s="27"/>
      <c r="H133" s="26"/>
      <c r="I133" s="26"/>
      <c r="J133" s="24">
        <v>5</v>
      </c>
    </row>
    <row r="134" spans="1:10" s="21" customFormat="1" x14ac:dyDescent="0.2">
      <c r="A134" s="108" t="s">
        <v>284</v>
      </c>
      <c r="B134" s="109"/>
      <c r="C134" s="22"/>
      <c r="D134" s="28"/>
      <c r="E134" s="28"/>
      <c r="F134" s="29"/>
      <c r="G134" s="29"/>
      <c r="H134" s="29"/>
      <c r="I134" s="29"/>
      <c r="J134" s="29"/>
    </row>
    <row r="135" spans="1:10" ht="38.25" outlineLevel="1" x14ac:dyDescent="0.2">
      <c r="A135" s="24" t="s">
        <v>285</v>
      </c>
      <c r="B135" s="24" t="s">
        <v>286</v>
      </c>
      <c r="C135" s="39" t="s">
        <v>287</v>
      </c>
      <c r="D135" s="24"/>
      <c r="E135" s="24"/>
      <c r="F135" s="24"/>
      <c r="G135" s="27"/>
      <c r="H135" s="26"/>
      <c r="I135" s="26"/>
      <c r="J135" s="24">
        <v>5</v>
      </c>
    </row>
    <row r="136" spans="1:10" ht="25.5" outlineLevel="1" x14ac:dyDescent="0.2">
      <c r="A136" s="24" t="s">
        <v>288</v>
      </c>
      <c r="B136" s="24" t="s">
        <v>289</v>
      </c>
      <c r="C136" s="24"/>
      <c r="D136" s="24"/>
      <c r="E136" s="24"/>
      <c r="F136" s="24"/>
      <c r="G136" s="27"/>
      <c r="H136" s="26"/>
      <c r="I136" s="26"/>
      <c r="J136" s="24">
        <v>5</v>
      </c>
    </row>
    <row r="137" spans="1:10" outlineLevel="1" x14ac:dyDescent="0.2">
      <c r="A137" s="24" t="s">
        <v>290</v>
      </c>
      <c r="B137" s="24" t="s">
        <v>291</v>
      </c>
      <c r="C137" s="24"/>
      <c r="D137" s="24"/>
      <c r="E137" s="24"/>
      <c r="F137" s="24"/>
      <c r="G137" s="27"/>
      <c r="H137" s="26"/>
      <c r="I137" s="26"/>
      <c r="J137" s="24">
        <v>5</v>
      </c>
    </row>
    <row r="138" spans="1:10" ht="41.45" customHeight="1" outlineLevel="1" x14ac:dyDescent="0.2">
      <c r="A138" s="24" t="s">
        <v>292</v>
      </c>
      <c r="B138" s="24" t="s">
        <v>293</v>
      </c>
      <c r="C138" s="87" t="s">
        <v>1241</v>
      </c>
      <c r="D138" s="24"/>
      <c r="E138" s="24"/>
      <c r="F138" s="24"/>
      <c r="G138" s="27"/>
      <c r="H138" s="26"/>
      <c r="I138" s="26"/>
      <c r="J138" s="24">
        <v>5</v>
      </c>
    </row>
    <row r="139" spans="1:10" s="21" customFormat="1" x14ac:dyDescent="0.2">
      <c r="A139" s="108" t="s">
        <v>294</v>
      </c>
      <c r="B139" s="110"/>
      <c r="C139" s="37"/>
      <c r="D139" s="28"/>
      <c r="E139" s="28"/>
      <c r="F139" s="29"/>
      <c r="G139" s="29"/>
      <c r="H139" s="29"/>
      <c r="I139" s="29"/>
      <c r="J139" s="29"/>
    </row>
    <row r="140" spans="1:10" ht="25.5" outlineLevel="1" x14ac:dyDescent="0.2">
      <c r="A140" s="24" t="s">
        <v>295</v>
      </c>
      <c r="B140" s="86" t="s">
        <v>1248</v>
      </c>
      <c r="C140" s="25"/>
      <c r="D140" s="26"/>
      <c r="E140" s="26"/>
      <c r="F140" s="26"/>
      <c r="G140" s="27"/>
      <c r="H140" s="26"/>
      <c r="I140" s="26"/>
      <c r="J140" s="24">
        <v>5</v>
      </c>
    </row>
    <row r="141" spans="1:10" ht="38.25" outlineLevel="1" x14ac:dyDescent="0.2">
      <c r="A141" s="24" t="s">
        <v>296</v>
      </c>
      <c r="B141" s="24" t="s">
        <v>297</v>
      </c>
      <c r="C141" s="39"/>
      <c r="D141" s="24"/>
      <c r="E141" s="24"/>
      <c r="F141" s="24"/>
      <c r="G141" s="27"/>
      <c r="H141" s="26"/>
      <c r="I141" s="26"/>
      <c r="J141" s="24">
        <v>5</v>
      </c>
    </row>
    <row r="142" spans="1:10" outlineLevel="1" x14ac:dyDescent="0.2">
      <c r="A142" s="24" t="s">
        <v>298</v>
      </c>
      <c r="B142" s="24" t="s">
        <v>299</v>
      </c>
      <c r="C142" s="39"/>
      <c r="D142" s="24"/>
      <c r="E142" s="24"/>
      <c r="F142" s="24"/>
      <c r="G142" s="27"/>
      <c r="H142" s="26"/>
      <c r="I142" s="26"/>
      <c r="J142" s="24">
        <v>5</v>
      </c>
    </row>
    <row r="143" spans="1:10" ht="25.5" outlineLevel="1" x14ac:dyDescent="0.2">
      <c r="A143" s="24" t="s">
        <v>300</v>
      </c>
      <c r="B143" s="24" t="s">
        <v>301</v>
      </c>
      <c r="C143" s="39" t="s">
        <v>302</v>
      </c>
      <c r="D143" s="24"/>
      <c r="E143" s="24"/>
      <c r="F143" s="24"/>
      <c r="G143" s="27"/>
      <c r="H143" s="26"/>
      <c r="I143" s="26"/>
      <c r="J143" s="24">
        <v>5</v>
      </c>
    </row>
    <row r="144" spans="1:10" ht="25.5" outlineLevel="1" x14ac:dyDescent="0.2">
      <c r="A144" s="24" t="s">
        <v>303</v>
      </c>
      <c r="B144" s="24" t="s">
        <v>304</v>
      </c>
      <c r="C144" s="39" t="s">
        <v>305</v>
      </c>
      <c r="D144" s="24"/>
      <c r="E144" s="24"/>
      <c r="F144" s="24"/>
      <c r="G144" s="27"/>
      <c r="H144" s="26"/>
      <c r="I144" s="26"/>
      <c r="J144" s="24">
        <v>5</v>
      </c>
    </row>
    <row r="145" spans="1:10" ht="25.5" outlineLevel="1" x14ac:dyDescent="0.2">
      <c r="A145" s="24" t="s">
        <v>306</v>
      </c>
      <c r="B145" s="24" t="s">
        <v>307</v>
      </c>
      <c r="C145" s="39"/>
      <c r="D145" s="24"/>
      <c r="E145" s="24"/>
      <c r="F145" s="24"/>
      <c r="G145" s="27"/>
      <c r="H145" s="26"/>
      <c r="I145" s="26"/>
      <c r="J145" s="24">
        <v>5</v>
      </c>
    </row>
    <row r="146" spans="1:10" ht="38.25" outlineLevel="1" x14ac:dyDescent="0.2">
      <c r="A146" s="24" t="s">
        <v>308</v>
      </c>
      <c r="B146" s="24" t="s">
        <v>309</v>
      </c>
      <c r="C146" s="39"/>
      <c r="D146" s="24"/>
      <c r="E146" s="24"/>
      <c r="F146" s="24"/>
      <c r="G146" s="27"/>
      <c r="H146" s="26"/>
      <c r="I146" s="26"/>
      <c r="J146" s="24">
        <v>5</v>
      </c>
    </row>
    <row r="147" spans="1:10" ht="25.5" outlineLevel="1" x14ac:dyDescent="0.2">
      <c r="A147" s="24" t="s">
        <v>310</v>
      </c>
      <c r="B147" s="24" t="s">
        <v>311</v>
      </c>
      <c r="C147" s="39" t="s">
        <v>312</v>
      </c>
      <c r="D147" s="24"/>
      <c r="E147" s="24"/>
      <c r="F147" s="24"/>
      <c r="G147" s="27"/>
      <c r="H147" s="26"/>
      <c r="I147" s="26"/>
      <c r="J147" s="24">
        <v>5</v>
      </c>
    </row>
    <row r="148" spans="1:10" ht="38.25" outlineLevel="1" x14ac:dyDescent="0.2">
      <c r="A148" s="24" t="s">
        <v>313</v>
      </c>
      <c r="B148" s="26" t="s">
        <v>314</v>
      </c>
      <c r="C148" s="25"/>
      <c r="D148" s="26"/>
      <c r="E148" s="26"/>
      <c r="F148" s="26"/>
      <c r="G148" s="27"/>
      <c r="H148" s="26"/>
      <c r="I148" s="26"/>
      <c r="J148" s="24">
        <v>5</v>
      </c>
    </row>
    <row r="149" spans="1:10" ht="51" outlineLevel="1" x14ac:dyDescent="0.2">
      <c r="A149" s="24" t="s">
        <v>315</v>
      </c>
      <c r="B149" s="26" t="s">
        <v>316</v>
      </c>
      <c r="C149" s="25" t="s">
        <v>317</v>
      </c>
      <c r="D149" s="26"/>
      <c r="E149" s="26"/>
      <c r="F149" s="26"/>
      <c r="G149" s="27"/>
      <c r="H149" s="26"/>
      <c r="I149" s="26"/>
      <c r="J149" s="24">
        <v>5</v>
      </c>
    </row>
    <row r="150" spans="1:10" ht="25.5" outlineLevel="1" x14ac:dyDescent="0.2">
      <c r="A150" s="24" t="s">
        <v>318</v>
      </c>
      <c r="B150" s="26" t="s">
        <v>319</v>
      </c>
      <c r="C150" s="25" t="s">
        <v>320</v>
      </c>
      <c r="D150" s="26"/>
      <c r="E150" s="26"/>
      <c r="F150" s="26"/>
      <c r="G150" s="27"/>
      <c r="H150" s="26"/>
      <c r="I150" s="26"/>
      <c r="J150" s="24">
        <v>5</v>
      </c>
    </row>
    <row r="151" spans="1:10" ht="25.5" outlineLevel="1" x14ac:dyDescent="0.2">
      <c r="A151" s="24" t="s">
        <v>321</v>
      </c>
      <c r="B151" s="26" t="s">
        <v>322</v>
      </c>
      <c r="C151" s="25"/>
      <c r="D151" s="26"/>
      <c r="E151" s="26"/>
      <c r="F151" s="26"/>
      <c r="G151" s="27"/>
      <c r="H151" s="26"/>
      <c r="I151" s="26"/>
      <c r="J151" s="24">
        <v>5</v>
      </c>
    </row>
    <row r="152" spans="1:10" ht="48.6" customHeight="1" outlineLevel="1" x14ac:dyDescent="0.2">
      <c r="A152" s="24" t="s">
        <v>323</v>
      </c>
      <c r="B152" s="26" t="s">
        <v>324</v>
      </c>
      <c r="C152" s="39" t="s">
        <v>325</v>
      </c>
      <c r="D152" s="24"/>
      <c r="E152" s="24"/>
      <c r="F152" s="24"/>
      <c r="G152" s="27"/>
      <c r="H152" s="26"/>
      <c r="I152" s="26"/>
      <c r="J152" s="24">
        <v>5</v>
      </c>
    </row>
    <row r="153" spans="1:10" ht="36.6" customHeight="1" outlineLevel="1" x14ac:dyDescent="0.2">
      <c r="A153" s="24" t="s">
        <v>326</v>
      </c>
      <c r="B153" s="24" t="s">
        <v>327</v>
      </c>
      <c r="C153" s="39" t="s">
        <v>1271</v>
      </c>
      <c r="D153" s="24"/>
      <c r="E153" s="24"/>
      <c r="F153" s="24"/>
      <c r="G153" s="27"/>
      <c r="H153" s="26"/>
      <c r="I153" s="26"/>
      <c r="J153" s="24">
        <v>5</v>
      </c>
    </row>
    <row r="154" spans="1:10" outlineLevel="1" x14ac:dyDescent="0.2">
      <c r="A154" s="24" t="s">
        <v>328</v>
      </c>
      <c r="B154" s="26" t="s">
        <v>329</v>
      </c>
      <c r="C154" s="40"/>
      <c r="D154" s="41"/>
      <c r="E154" s="41"/>
      <c r="F154" s="41"/>
      <c r="G154" s="27"/>
      <c r="H154" s="26"/>
      <c r="I154" s="26"/>
      <c r="J154" s="24">
        <v>4</v>
      </c>
    </row>
    <row r="155" spans="1:10" ht="38.25" outlineLevel="1" x14ac:dyDescent="0.2">
      <c r="A155" s="24" t="s">
        <v>330</v>
      </c>
      <c r="B155" s="24" t="s">
        <v>331</v>
      </c>
      <c r="C155" s="39" t="s">
        <v>332</v>
      </c>
      <c r="D155" s="24"/>
      <c r="E155" s="24"/>
      <c r="F155" s="24"/>
      <c r="G155" s="27"/>
      <c r="H155" s="26"/>
      <c r="I155" s="26"/>
      <c r="J155" s="24">
        <v>5</v>
      </c>
    </row>
    <row r="156" spans="1:10" ht="25.5" outlineLevel="1" x14ac:dyDescent="0.2">
      <c r="A156" s="24" t="s">
        <v>333</v>
      </c>
      <c r="B156" s="24" t="s">
        <v>334</v>
      </c>
      <c r="C156" s="39"/>
      <c r="D156" s="24"/>
      <c r="E156" s="24"/>
      <c r="F156" s="24"/>
      <c r="G156" s="27"/>
      <c r="H156" s="26"/>
      <c r="I156" s="26"/>
      <c r="J156" s="24">
        <v>5</v>
      </c>
    </row>
    <row r="157" spans="1:10" s="21" customFormat="1" x14ac:dyDescent="0.2">
      <c r="A157" s="108" t="s">
        <v>335</v>
      </c>
      <c r="B157" s="109"/>
      <c r="C157" s="22"/>
      <c r="D157" s="28"/>
      <c r="E157" s="28"/>
      <c r="F157" s="29"/>
      <c r="G157" s="29"/>
      <c r="H157" s="29"/>
      <c r="I157" s="29"/>
      <c r="J157" s="29"/>
    </row>
    <row r="158" spans="1:10" ht="25.5" outlineLevel="1" x14ac:dyDescent="0.2">
      <c r="A158" s="24" t="s">
        <v>336</v>
      </c>
      <c r="B158" s="24" t="s">
        <v>337</v>
      </c>
      <c r="C158" s="42" t="s">
        <v>338</v>
      </c>
      <c r="D158" s="38"/>
      <c r="E158" s="38"/>
      <c r="F158" s="38"/>
      <c r="G158" s="27"/>
      <c r="H158" s="26"/>
      <c r="I158" s="26"/>
      <c r="J158" s="24">
        <v>5</v>
      </c>
    </row>
    <row r="159" spans="1:10" ht="25.5" outlineLevel="1" x14ac:dyDescent="0.2">
      <c r="A159" s="24" t="s">
        <v>339</v>
      </c>
      <c r="B159" s="24" t="s">
        <v>340</v>
      </c>
      <c r="C159" s="39"/>
      <c r="D159" s="24"/>
      <c r="E159" s="24"/>
      <c r="F159" s="24"/>
      <c r="G159" s="27"/>
      <c r="H159" s="26"/>
      <c r="I159" s="26"/>
      <c r="J159" s="24">
        <v>3</v>
      </c>
    </row>
    <row r="160" spans="1:10" outlineLevel="1" x14ac:dyDescent="0.2">
      <c r="A160" s="24" t="s">
        <v>341</v>
      </c>
      <c r="B160" s="24" t="s">
        <v>342</v>
      </c>
      <c r="C160" s="39"/>
      <c r="D160" s="24"/>
      <c r="E160" s="24"/>
      <c r="F160" s="24"/>
      <c r="G160" s="27"/>
      <c r="H160" s="26"/>
      <c r="I160" s="26"/>
      <c r="J160" s="24">
        <v>3</v>
      </c>
    </row>
    <row r="161" spans="1:10" ht="25.5" outlineLevel="1" x14ac:dyDescent="0.2">
      <c r="A161" s="24" t="s">
        <v>343</v>
      </c>
      <c r="B161" s="24" t="s">
        <v>344</v>
      </c>
      <c r="C161" s="39"/>
      <c r="D161" s="24"/>
      <c r="E161" s="24"/>
      <c r="F161" s="24"/>
      <c r="G161" s="27"/>
      <c r="H161" s="26"/>
      <c r="I161" s="26"/>
      <c r="J161" s="24">
        <v>5</v>
      </c>
    </row>
    <row r="162" spans="1:10" s="21" customFormat="1" x14ac:dyDescent="0.2">
      <c r="A162" s="108" t="s">
        <v>84</v>
      </c>
      <c r="B162" s="109"/>
      <c r="C162" s="22"/>
      <c r="D162" s="28"/>
      <c r="E162" s="28"/>
      <c r="F162" s="29"/>
      <c r="G162" s="29"/>
      <c r="H162" s="29"/>
      <c r="I162" s="29"/>
      <c r="J162" s="29"/>
    </row>
    <row r="163" spans="1:10" ht="25.5" outlineLevel="1" x14ac:dyDescent="0.2">
      <c r="A163" s="24" t="s">
        <v>345</v>
      </c>
      <c r="B163" s="24" t="s">
        <v>346</v>
      </c>
      <c r="C163" s="42" t="s">
        <v>347</v>
      </c>
      <c r="D163" s="38"/>
      <c r="E163" s="38"/>
      <c r="F163" s="38"/>
      <c r="G163" s="27"/>
      <c r="H163" s="26"/>
      <c r="I163" s="26"/>
      <c r="J163" s="24">
        <v>5</v>
      </c>
    </row>
    <row r="164" spans="1:10" ht="51" outlineLevel="1" x14ac:dyDescent="0.2">
      <c r="A164" s="24" t="s">
        <v>348</v>
      </c>
      <c r="B164" s="24" t="s">
        <v>349</v>
      </c>
      <c r="C164" s="39"/>
      <c r="D164" s="26"/>
      <c r="E164" s="26"/>
      <c r="F164" s="26"/>
      <c r="G164" s="27"/>
      <c r="H164" s="26"/>
      <c r="I164" s="26"/>
      <c r="J164" s="24">
        <v>5</v>
      </c>
    </row>
    <row r="165" spans="1:10" ht="25.5" outlineLevel="1" x14ac:dyDescent="0.2">
      <c r="A165" s="24" t="s">
        <v>350</v>
      </c>
      <c r="B165" s="24" t="s">
        <v>351</v>
      </c>
      <c r="C165" s="39"/>
      <c r="D165" s="26"/>
      <c r="E165" s="26"/>
      <c r="F165" s="26"/>
      <c r="G165" s="27"/>
      <c r="H165" s="26"/>
      <c r="I165" s="26"/>
      <c r="J165" s="24">
        <v>4</v>
      </c>
    </row>
    <row r="166" spans="1:10" outlineLevel="1" x14ac:dyDescent="0.2">
      <c r="A166" s="24" t="s">
        <v>352</v>
      </c>
      <c r="B166" s="24" t="s">
        <v>353</v>
      </c>
      <c r="C166" s="39"/>
      <c r="D166" s="26"/>
      <c r="E166" s="26"/>
      <c r="F166" s="26"/>
      <c r="G166" s="27"/>
      <c r="H166" s="26"/>
      <c r="I166" s="26"/>
      <c r="J166" s="24">
        <v>5</v>
      </c>
    </row>
    <row r="167" spans="1:10" ht="51" outlineLevel="1" x14ac:dyDescent="0.2">
      <c r="A167" s="24" t="s">
        <v>354</v>
      </c>
      <c r="B167" s="24" t="s">
        <v>355</v>
      </c>
      <c r="C167" s="39"/>
      <c r="D167" s="26"/>
      <c r="E167" s="26"/>
      <c r="F167" s="26"/>
      <c r="G167" s="27"/>
      <c r="H167" s="26"/>
      <c r="I167" s="26"/>
      <c r="J167" s="24">
        <v>5</v>
      </c>
    </row>
    <row r="168" spans="1:10" ht="25.5" outlineLevel="1" x14ac:dyDescent="0.2">
      <c r="A168" s="24" t="s">
        <v>356</v>
      </c>
      <c r="B168" s="24" t="s">
        <v>357</v>
      </c>
      <c r="C168" s="39"/>
      <c r="D168" s="24"/>
      <c r="E168" s="24"/>
      <c r="F168" s="24"/>
      <c r="G168" s="27"/>
      <c r="H168" s="26"/>
      <c r="I168" s="26"/>
      <c r="J168" s="24">
        <v>5</v>
      </c>
    </row>
    <row r="169" spans="1:10" outlineLevel="1" x14ac:dyDescent="0.2">
      <c r="A169" s="24" t="s">
        <v>358</v>
      </c>
      <c r="B169" s="24" t="s">
        <v>359</v>
      </c>
      <c r="C169" s="39"/>
      <c r="D169" s="26"/>
      <c r="E169" s="26"/>
      <c r="F169" s="26"/>
      <c r="G169" s="27"/>
      <c r="H169" s="26"/>
      <c r="I169" s="26"/>
      <c r="J169" s="24">
        <v>5</v>
      </c>
    </row>
    <row r="170" spans="1:10" s="19" customFormat="1" ht="16.5" thickBot="1" x14ac:dyDescent="0.25">
      <c r="A170" s="20" t="s">
        <v>360</v>
      </c>
      <c r="B170" s="20"/>
      <c r="C170" s="20"/>
      <c r="D170" s="20"/>
      <c r="E170" s="20"/>
      <c r="F170" s="20"/>
      <c r="G170" s="20"/>
      <c r="H170" s="20"/>
      <c r="I170" s="20"/>
      <c r="J170" s="20"/>
    </row>
    <row r="171" spans="1:10" s="21" customFormat="1" ht="13.5" thickTop="1" x14ac:dyDescent="0.2">
      <c r="A171" s="108" t="s">
        <v>361</v>
      </c>
      <c r="B171" s="109"/>
      <c r="C171" s="22"/>
      <c r="D171" s="28"/>
      <c r="E171" s="28"/>
      <c r="F171" s="29"/>
      <c r="G171" s="29"/>
      <c r="H171" s="29"/>
      <c r="I171" s="29"/>
      <c r="J171" s="29"/>
    </row>
    <row r="172" spans="1:10" ht="25.5" outlineLevel="1" x14ac:dyDescent="0.2">
      <c r="A172" s="24" t="s">
        <v>362</v>
      </c>
      <c r="B172" s="24" t="s">
        <v>363</v>
      </c>
      <c r="C172" s="39" t="s">
        <v>364</v>
      </c>
      <c r="D172" s="24"/>
      <c r="E172" s="24"/>
      <c r="F172" s="24"/>
      <c r="G172" s="27"/>
      <c r="H172" s="26"/>
      <c r="I172" s="26"/>
      <c r="J172" s="24">
        <v>5</v>
      </c>
    </row>
    <row r="173" spans="1:10" ht="25.5" outlineLevel="1" x14ac:dyDescent="0.2">
      <c r="A173" s="24" t="s">
        <v>365</v>
      </c>
      <c r="B173" s="24" t="s">
        <v>366</v>
      </c>
      <c r="C173" s="39" t="s">
        <v>367</v>
      </c>
      <c r="D173" s="24"/>
      <c r="E173" s="24"/>
      <c r="F173" s="24"/>
      <c r="G173" s="27"/>
      <c r="H173" s="26"/>
      <c r="I173" s="26"/>
      <c r="J173" s="24">
        <v>5</v>
      </c>
    </row>
    <row r="174" spans="1:10" ht="25.5" outlineLevel="1" x14ac:dyDescent="0.2">
      <c r="A174" s="24" t="s">
        <v>368</v>
      </c>
      <c r="B174" s="24" t="s">
        <v>369</v>
      </c>
      <c r="C174" s="39" t="s">
        <v>370</v>
      </c>
      <c r="D174" s="24"/>
      <c r="E174" s="24"/>
      <c r="F174" s="24"/>
      <c r="G174" s="27"/>
      <c r="H174" s="26"/>
      <c r="I174" s="26"/>
      <c r="J174" s="24">
        <v>5</v>
      </c>
    </row>
    <row r="175" spans="1:10" ht="25.5" outlineLevel="1" x14ac:dyDescent="0.2">
      <c r="A175" s="24" t="s">
        <v>371</v>
      </c>
      <c r="B175" s="24" t="s">
        <v>372</v>
      </c>
      <c r="C175" s="39" t="s">
        <v>373</v>
      </c>
      <c r="D175" s="24"/>
      <c r="E175" s="24"/>
      <c r="F175" s="24"/>
      <c r="G175" s="27"/>
      <c r="H175" s="26"/>
      <c r="I175" s="26"/>
      <c r="J175" s="24">
        <v>5</v>
      </c>
    </row>
    <row r="176" spans="1:10" ht="25.5" outlineLevel="1" x14ac:dyDescent="0.2">
      <c r="A176" s="24" t="s">
        <v>374</v>
      </c>
      <c r="B176" s="24" t="s">
        <v>375</v>
      </c>
      <c r="C176" s="39"/>
      <c r="D176" s="24"/>
      <c r="E176" s="24"/>
      <c r="F176" s="24"/>
      <c r="G176" s="27"/>
      <c r="H176" s="26"/>
      <c r="I176" s="26"/>
      <c r="J176" s="24">
        <v>5</v>
      </c>
    </row>
    <row r="177" spans="1:10" ht="38.25" outlineLevel="1" x14ac:dyDescent="0.2">
      <c r="A177" s="24" t="s">
        <v>376</v>
      </c>
      <c r="B177" s="24" t="s">
        <v>377</v>
      </c>
      <c r="C177" s="39" t="s">
        <v>378</v>
      </c>
      <c r="D177" s="24"/>
      <c r="E177" s="24"/>
      <c r="F177" s="24"/>
      <c r="G177" s="27"/>
      <c r="H177" s="26"/>
      <c r="I177" s="26"/>
      <c r="J177" s="24">
        <v>5</v>
      </c>
    </row>
    <row r="178" spans="1:10" ht="25.5" outlineLevel="1" x14ac:dyDescent="0.2">
      <c r="A178" s="24" t="s">
        <v>379</v>
      </c>
      <c r="B178" s="24" t="s">
        <v>380</v>
      </c>
      <c r="C178" s="39" t="s">
        <v>381</v>
      </c>
      <c r="D178" s="24"/>
      <c r="E178" s="24"/>
      <c r="F178" s="24"/>
      <c r="G178" s="27"/>
      <c r="H178" s="26"/>
      <c r="I178" s="26"/>
      <c r="J178" s="24">
        <v>5</v>
      </c>
    </row>
    <row r="179" spans="1:10" outlineLevel="1" x14ac:dyDescent="0.2">
      <c r="A179" s="24" t="s">
        <v>382</v>
      </c>
      <c r="B179" s="24" t="s">
        <v>383</v>
      </c>
      <c r="C179" s="39"/>
      <c r="D179" s="24"/>
      <c r="E179" s="24"/>
      <c r="F179" s="24"/>
      <c r="G179" s="27"/>
      <c r="H179" s="26"/>
      <c r="I179" s="26"/>
      <c r="J179" s="24">
        <v>5</v>
      </c>
    </row>
    <row r="180" spans="1:10" outlineLevel="1" x14ac:dyDescent="0.2">
      <c r="A180" s="24" t="s">
        <v>384</v>
      </c>
      <c r="B180" s="24" t="s">
        <v>385</v>
      </c>
      <c r="C180" s="39"/>
      <c r="D180" s="24"/>
      <c r="E180" s="24"/>
      <c r="F180" s="24"/>
      <c r="G180" s="27"/>
      <c r="H180" s="26"/>
      <c r="I180" s="26"/>
      <c r="J180" s="24">
        <v>5</v>
      </c>
    </row>
    <row r="181" spans="1:10" outlineLevel="1" x14ac:dyDescent="0.2">
      <c r="A181" s="24" t="s">
        <v>386</v>
      </c>
      <c r="B181" s="24" t="s">
        <v>387</v>
      </c>
      <c r="C181" s="39"/>
      <c r="D181" s="24"/>
      <c r="E181" s="24"/>
      <c r="F181" s="24"/>
      <c r="G181" s="27"/>
      <c r="H181" s="26"/>
      <c r="I181" s="26"/>
      <c r="J181" s="24">
        <v>5</v>
      </c>
    </row>
    <row r="182" spans="1:10" ht="38.25" outlineLevel="1" x14ac:dyDescent="0.2">
      <c r="A182" s="24" t="s">
        <v>388</v>
      </c>
      <c r="B182" s="24" t="s">
        <v>389</v>
      </c>
      <c r="C182" s="39" t="s">
        <v>390</v>
      </c>
      <c r="D182" s="24"/>
      <c r="E182" s="24"/>
      <c r="F182" s="24"/>
      <c r="G182" s="27"/>
      <c r="H182" s="26"/>
      <c r="I182" s="26"/>
      <c r="J182" s="24">
        <v>5</v>
      </c>
    </row>
    <row r="183" spans="1:10" outlineLevel="1" x14ac:dyDescent="0.2">
      <c r="A183" s="24" t="s">
        <v>391</v>
      </c>
      <c r="B183" s="24" t="s">
        <v>392</v>
      </c>
      <c r="C183" s="39"/>
      <c r="D183" s="24"/>
      <c r="E183" s="24"/>
      <c r="F183" s="24"/>
      <c r="G183" s="27"/>
      <c r="H183" s="26"/>
      <c r="I183" s="26"/>
      <c r="J183" s="24">
        <v>5</v>
      </c>
    </row>
    <row r="184" spans="1:10" ht="14.25" outlineLevel="1" x14ac:dyDescent="0.2">
      <c r="A184" s="24" t="s">
        <v>394</v>
      </c>
      <c r="B184" s="103" t="s">
        <v>1249</v>
      </c>
      <c r="C184" s="97"/>
      <c r="D184" s="97"/>
      <c r="E184" s="97"/>
      <c r="F184" s="97"/>
      <c r="G184" s="98"/>
      <c r="H184" s="97"/>
      <c r="I184" s="97"/>
      <c r="J184" s="97">
        <v>5</v>
      </c>
    </row>
    <row r="185" spans="1:10" ht="28.5" outlineLevel="1" x14ac:dyDescent="0.2">
      <c r="A185" s="24" t="s">
        <v>397</v>
      </c>
      <c r="B185" s="103" t="s">
        <v>1250</v>
      </c>
      <c r="C185" s="97"/>
      <c r="D185" s="97"/>
      <c r="E185" s="97"/>
      <c r="F185" s="97"/>
      <c r="G185" s="98"/>
      <c r="H185" s="97"/>
      <c r="I185" s="97"/>
      <c r="J185" s="97">
        <v>5</v>
      </c>
    </row>
    <row r="186" spans="1:10" ht="42.75" outlineLevel="1" x14ac:dyDescent="0.2">
      <c r="A186" s="24" t="s">
        <v>400</v>
      </c>
      <c r="B186" s="103" t="s">
        <v>1260</v>
      </c>
      <c r="C186" s="97"/>
      <c r="D186" s="97"/>
      <c r="E186" s="97"/>
      <c r="F186" s="97"/>
      <c r="G186" s="98"/>
      <c r="H186" s="97"/>
      <c r="I186" s="97"/>
      <c r="J186" s="97">
        <v>5</v>
      </c>
    </row>
    <row r="187" spans="1:10" ht="42.75" outlineLevel="1" x14ac:dyDescent="0.2">
      <c r="A187" s="24" t="s">
        <v>403</v>
      </c>
      <c r="B187" s="104" t="s">
        <v>1251</v>
      </c>
      <c r="C187" s="100"/>
      <c r="D187" s="97"/>
      <c r="E187" s="97"/>
      <c r="F187" s="97"/>
      <c r="G187" s="98"/>
      <c r="H187" s="97"/>
      <c r="I187" s="97"/>
      <c r="J187" s="97">
        <v>3</v>
      </c>
    </row>
    <row r="188" spans="1:10" s="21" customFormat="1" x14ac:dyDescent="0.2">
      <c r="A188" s="108" t="s">
        <v>393</v>
      </c>
      <c r="B188" s="110"/>
      <c r="C188" s="37"/>
      <c r="D188" s="28"/>
      <c r="E188" s="28"/>
      <c r="F188" s="29"/>
      <c r="G188" s="29"/>
      <c r="H188" s="29"/>
      <c r="I188" s="29"/>
      <c r="J188" s="29"/>
    </row>
    <row r="189" spans="1:10" ht="25.5" outlineLevel="1" x14ac:dyDescent="0.2">
      <c r="A189" s="24" t="s">
        <v>405</v>
      </c>
      <c r="B189" s="24" t="s">
        <v>395</v>
      </c>
      <c r="C189" s="39" t="s">
        <v>396</v>
      </c>
      <c r="D189" s="24"/>
      <c r="E189" s="24"/>
      <c r="F189" s="24"/>
      <c r="G189" s="27"/>
      <c r="H189" s="26"/>
      <c r="I189" s="26"/>
      <c r="J189" s="24">
        <v>5</v>
      </c>
    </row>
    <row r="190" spans="1:10" s="21" customFormat="1" x14ac:dyDescent="0.2">
      <c r="A190" s="108" t="s">
        <v>84</v>
      </c>
      <c r="B190" s="109"/>
      <c r="C190" s="22"/>
      <c r="D190" s="28"/>
      <c r="E190" s="28"/>
      <c r="F190" s="29"/>
      <c r="G190" s="29"/>
      <c r="H190" s="29"/>
      <c r="I190" s="29"/>
      <c r="J190" s="29"/>
    </row>
    <row r="191" spans="1:10" ht="76.5" outlineLevel="1" x14ac:dyDescent="0.2">
      <c r="A191" s="24" t="s">
        <v>408</v>
      </c>
      <c r="B191" s="26" t="s">
        <v>398</v>
      </c>
      <c r="C191" s="25" t="s">
        <v>399</v>
      </c>
      <c r="D191" s="26"/>
      <c r="E191" s="26"/>
      <c r="F191" s="26"/>
      <c r="G191" s="27"/>
      <c r="H191" s="26"/>
      <c r="I191" s="26"/>
      <c r="J191" s="24">
        <v>5</v>
      </c>
    </row>
    <row r="192" spans="1:10" ht="58.5" customHeight="1" outlineLevel="1" x14ac:dyDescent="0.2">
      <c r="A192" s="24" t="s">
        <v>410</v>
      </c>
      <c r="B192" s="26" t="s">
        <v>401</v>
      </c>
      <c r="C192" s="25" t="s">
        <v>402</v>
      </c>
      <c r="D192" s="26"/>
      <c r="E192" s="26"/>
      <c r="F192" s="26"/>
      <c r="G192" s="27"/>
      <c r="H192" s="26"/>
      <c r="I192" s="26"/>
      <c r="J192" s="24">
        <v>5</v>
      </c>
    </row>
    <row r="193" spans="1:13" outlineLevel="1" x14ac:dyDescent="0.2">
      <c r="A193" s="24" t="s">
        <v>412</v>
      </c>
      <c r="B193" s="26" t="s">
        <v>404</v>
      </c>
      <c r="C193" s="25"/>
      <c r="D193" s="26"/>
      <c r="E193" s="26"/>
      <c r="F193" s="26"/>
      <c r="G193" s="27"/>
      <c r="H193" s="26"/>
      <c r="I193" s="26"/>
      <c r="J193" s="24">
        <v>5</v>
      </c>
    </row>
    <row r="194" spans="1:13" ht="25.5" outlineLevel="1" x14ac:dyDescent="0.2">
      <c r="A194" s="24" t="s">
        <v>1272</v>
      </c>
      <c r="B194" s="26" t="s">
        <v>406</v>
      </c>
      <c r="C194" s="25" t="s">
        <v>407</v>
      </c>
      <c r="D194" s="26"/>
      <c r="E194" s="26"/>
      <c r="F194" s="26"/>
      <c r="G194" s="27"/>
      <c r="H194" s="26"/>
      <c r="I194" s="26"/>
      <c r="J194" s="24">
        <v>5</v>
      </c>
    </row>
    <row r="195" spans="1:13" ht="25.5" outlineLevel="1" x14ac:dyDescent="0.2">
      <c r="A195" s="24" t="s">
        <v>1273</v>
      </c>
      <c r="B195" s="26" t="s">
        <v>409</v>
      </c>
      <c r="C195" s="25"/>
      <c r="D195" s="26"/>
      <c r="E195" s="26"/>
      <c r="F195" s="26"/>
      <c r="G195" s="27"/>
      <c r="H195" s="26"/>
      <c r="I195" s="26"/>
      <c r="J195" s="24">
        <v>5</v>
      </c>
    </row>
    <row r="196" spans="1:13" outlineLevel="1" x14ac:dyDescent="0.2">
      <c r="A196" s="24" t="s">
        <v>1274</v>
      </c>
      <c r="B196" s="26" t="s">
        <v>411</v>
      </c>
      <c r="C196" s="25"/>
      <c r="D196" s="26"/>
      <c r="E196" s="26"/>
      <c r="F196" s="26"/>
      <c r="G196" s="27"/>
      <c r="H196" s="26"/>
      <c r="I196" s="26"/>
      <c r="J196" s="24">
        <v>5</v>
      </c>
    </row>
    <row r="197" spans="1:13" ht="25.5" outlineLevel="1" x14ac:dyDescent="0.2">
      <c r="A197" s="24" t="s">
        <v>1275</v>
      </c>
      <c r="B197" s="26" t="s">
        <v>413</v>
      </c>
      <c r="C197" s="25" t="s">
        <v>414</v>
      </c>
      <c r="D197" s="26"/>
      <c r="E197" s="26"/>
      <c r="F197" s="26"/>
      <c r="G197" s="27"/>
      <c r="H197" s="26"/>
      <c r="I197" s="26"/>
      <c r="J197" s="24">
        <v>5</v>
      </c>
    </row>
    <row r="198" spans="1:13" s="19" customFormat="1" ht="16.5" thickBot="1" x14ac:dyDescent="0.25">
      <c r="A198" s="20" t="s">
        <v>415</v>
      </c>
      <c r="B198" s="20"/>
      <c r="C198" s="20"/>
      <c r="D198" s="20"/>
      <c r="E198" s="20"/>
      <c r="F198" s="20"/>
      <c r="G198" s="20"/>
      <c r="H198" s="20"/>
      <c r="I198" s="20"/>
      <c r="J198" s="20"/>
    </row>
    <row r="199" spans="1:13" s="21" customFormat="1" ht="13.5" thickTop="1" x14ac:dyDescent="0.2">
      <c r="A199" s="108" t="s">
        <v>22</v>
      </c>
      <c r="B199" s="109"/>
      <c r="C199" s="22"/>
      <c r="D199" s="28"/>
      <c r="E199" s="28"/>
      <c r="F199" s="29"/>
      <c r="G199" s="29"/>
      <c r="H199" s="29"/>
      <c r="I199" s="29"/>
      <c r="J199" s="29"/>
    </row>
    <row r="200" spans="1:13" s="43" customFormat="1" ht="25.5" outlineLevel="1" x14ac:dyDescent="0.2">
      <c r="A200" s="24" t="s">
        <v>416</v>
      </c>
      <c r="B200" s="26" t="s">
        <v>417</v>
      </c>
      <c r="C200" s="25"/>
      <c r="D200" s="26"/>
      <c r="E200" s="26"/>
      <c r="F200" s="26"/>
      <c r="G200" s="27"/>
      <c r="H200" s="26"/>
      <c r="I200" s="26"/>
      <c r="J200" s="24">
        <v>5</v>
      </c>
      <c r="K200" s="10"/>
      <c r="L200" s="10"/>
      <c r="M200" s="10"/>
    </row>
    <row r="201" spans="1:13" s="43" customFormat="1" ht="25.5" outlineLevel="1" x14ac:dyDescent="0.2">
      <c r="A201" s="24" t="s">
        <v>418</v>
      </c>
      <c r="B201" s="26" t="s">
        <v>419</v>
      </c>
      <c r="C201" s="25"/>
      <c r="D201" s="26"/>
      <c r="E201" s="26"/>
      <c r="F201" s="26"/>
      <c r="G201" s="27"/>
      <c r="H201" s="26"/>
      <c r="I201" s="26"/>
      <c r="J201" s="24">
        <v>5</v>
      </c>
      <c r="K201" s="10"/>
      <c r="L201" s="10"/>
      <c r="M201" s="10"/>
    </row>
    <row r="202" spans="1:13" s="43" customFormat="1" ht="25.5" outlineLevel="1" x14ac:dyDescent="0.2">
      <c r="A202" s="24" t="s">
        <v>420</v>
      </c>
      <c r="B202" s="26" t="s">
        <v>421</v>
      </c>
      <c r="C202" s="25"/>
      <c r="D202" s="26"/>
      <c r="E202" s="26"/>
      <c r="F202" s="26"/>
      <c r="G202" s="27"/>
      <c r="H202" s="26"/>
      <c r="I202" s="26"/>
      <c r="J202" s="24">
        <v>5</v>
      </c>
      <c r="K202" s="10"/>
      <c r="L202" s="10"/>
      <c r="M202" s="10"/>
    </row>
    <row r="203" spans="1:13" s="43" customFormat="1" outlineLevel="1" x14ac:dyDescent="0.2">
      <c r="A203" s="24" t="s">
        <v>422</v>
      </c>
      <c r="B203" s="26" t="s">
        <v>423</v>
      </c>
      <c r="C203" s="39"/>
      <c r="D203" s="24"/>
      <c r="E203" s="24"/>
      <c r="F203" s="24"/>
      <c r="G203" s="27"/>
      <c r="H203" s="26"/>
      <c r="I203" s="26"/>
      <c r="J203" s="24">
        <v>4</v>
      </c>
      <c r="K203" s="10"/>
      <c r="L203" s="10"/>
      <c r="M203" s="10"/>
    </row>
    <row r="204" spans="1:13" s="21" customFormat="1" x14ac:dyDescent="0.2">
      <c r="A204" s="108" t="s">
        <v>424</v>
      </c>
      <c r="B204" s="109"/>
      <c r="C204" s="22"/>
      <c r="D204" s="28"/>
      <c r="E204" s="28"/>
      <c r="F204" s="29"/>
      <c r="G204" s="29"/>
      <c r="H204" s="29"/>
      <c r="I204" s="29"/>
      <c r="J204" s="29"/>
    </row>
    <row r="205" spans="1:13" s="43" customFormat="1" ht="38.25" outlineLevel="1" x14ac:dyDescent="0.2">
      <c r="A205" s="24" t="s">
        <v>425</v>
      </c>
      <c r="B205" s="24" t="s">
        <v>426</v>
      </c>
      <c r="C205" s="39"/>
      <c r="D205" s="24"/>
      <c r="E205" s="24"/>
      <c r="F205" s="24"/>
      <c r="G205" s="27"/>
      <c r="H205" s="26"/>
      <c r="I205" s="26"/>
      <c r="J205" s="24">
        <v>5</v>
      </c>
      <c r="K205" s="10"/>
      <c r="L205" s="10"/>
      <c r="M205" s="10"/>
    </row>
    <row r="206" spans="1:13" s="43" customFormat="1" ht="25.5" outlineLevel="1" x14ac:dyDescent="0.2">
      <c r="A206" s="24" t="s">
        <v>427</v>
      </c>
      <c r="B206" s="24" t="s">
        <v>428</v>
      </c>
      <c r="C206" s="39"/>
      <c r="D206" s="24"/>
      <c r="E206" s="24"/>
      <c r="F206" s="24"/>
      <c r="G206" s="27"/>
      <c r="H206" s="26"/>
      <c r="I206" s="26"/>
      <c r="J206" s="24">
        <v>5</v>
      </c>
      <c r="K206" s="10"/>
      <c r="L206" s="10"/>
      <c r="M206" s="10"/>
    </row>
    <row r="207" spans="1:13" s="43" customFormat="1" ht="38.25" outlineLevel="1" x14ac:dyDescent="0.2">
      <c r="A207" s="24" t="s">
        <v>429</v>
      </c>
      <c r="B207" s="24" t="s">
        <v>430</v>
      </c>
      <c r="C207" s="39"/>
      <c r="D207" s="24"/>
      <c r="E207" s="24"/>
      <c r="F207" s="24"/>
      <c r="G207" s="27"/>
      <c r="H207" s="26"/>
      <c r="I207" s="26"/>
      <c r="J207" s="24">
        <v>2</v>
      </c>
      <c r="K207" s="10"/>
      <c r="L207" s="10"/>
      <c r="M207" s="10"/>
    </row>
    <row r="208" spans="1:13" ht="38.25" outlineLevel="1" x14ac:dyDescent="0.2">
      <c r="A208" s="24" t="s">
        <v>431</v>
      </c>
      <c r="B208" s="24" t="s">
        <v>432</v>
      </c>
      <c r="C208" s="25"/>
      <c r="D208" s="26"/>
      <c r="E208" s="26"/>
      <c r="F208" s="26"/>
      <c r="G208" s="27"/>
      <c r="H208" s="26"/>
      <c r="I208" s="26"/>
      <c r="J208" s="24">
        <v>5</v>
      </c>
    </row>
    <row r="209" spans="1:10" ht="25.5" outlineLevel="1" x14ac:dyDescent="0.2">
      <c r="A209" s="24" t="s">
        <v>433</v>
      </c>
      <c r="B209" s="24" t="s">
        <v>434</v>
      </c>
      <c r="C209" s="25"/>
      <c r="D209" s="26"/>
      <c r="E209" s="26"/>
      <c r="F209" s="26"/>
      <c r="G209" s="27"/>
      <c r="H209" s="26"/>
      <c r="I209" s="26"/>
      <c r="J209" s="24">
        <v>5</v>
      </c>
    </row>
    <row r="210" spans="1:10" ht="38.25" outlineLevel="1" x14ac:dyDescent="0.2">
      <c r="A210" s="24" t="s">
        <v>435</v>
      </c>
      <c r="B210" s="24" t="s">
        <v>436</v>
      </c>
      <c r="C210" s="25"/>
      <c r="D210" s="26"/>
      <c r="E210" s="26"/>
      <c r="F210" s="26"/>
      <c r="G210" s="27"/>
      <c r="H210" s="26"/>
      <c r="I210" s="26"/>
      <c r="J210" s="24">
        <v>5</v>
      </c>
    </row>
    <row r="211" spans="1:10" ht="25.5" outlineLevel="1" x14ac:dyDescent="0.2">
      <c r="A211" s="24" t="s">
        <v>437</v>
      </c>
      <c r="B211" s="24" t="s">
        <v>438</v>
      </c>
      <c r="C211" s="25"/>
      <c r="D211" s="26"/>
      <c r="E211" s="26"/>
      <c r="F211" s="26"/>
      <c r="G211" s="27"/>
      <c r="H211" s="26"/>
      <c r="I211" s="26"/>
      <c r="J211" s="26">
        <v>5</v>
      </c>
    </row>
    <row r="212" spans="1:10" outlineLevel="1" x14ac:dyDescent="0.2">
      <c r="A212" s="24" t="s">
        <v>439</v>
      </c>
      <c r="B212" s="24" t="s">
        <v>440</v>
      </c>
      <c r="C212" s="25"/>
      <c r="D212" s="26"/>
      <c r="E212" s="26"/>
      <c r="F212" s="26"/>
      <c r="G212" s="27"/>
      <c r="H212" s="26"/>
      <c r="I212" s="26"/>
      <c r="J212" s="24">
        <v>5</v>
      </c>
    </row>
    <row r="213" spans="1:10" ht="25.5" outlineLevel="1" x14ac:dyDescent="0.2">
      <c r="A213" s="24" t="s">
        <v>441</v>
      </c>
      <c r="B213" s="24" t="s">
        <v>442</v>
      </c>
      <c r="C213" s="25"/>
      <c r="D213" s="26"/>
      <c r="E213" s="26"/>
      <c r="F213" s="26"/>
      <c r="G213" s="27"/>
      <c r="H213" s="26"/>
      <c r="I213" s="26"/>
      <c r="J213" s="24">
        <v>5</v>
      </c>
    </row>
    <row r="214" spans="1:10" ht="25.5" outlineLevel="1" x14ac:dyDescent="0.2">
      <c r="A214" s="24" t="s">
        <v>443</v>
      </c>
      <c r="B214" s="24" t="s">
        <v>444</v>
      </c>
      <c r="C214" s="25"/>
      <c r="D214" s="26"/>
      <c r="E214" s="26"/>
      <c r="F214" s="26"/>
      <c r="G214" s="27"/>
      <c r="H214" s="26"/>
      <c r="I214" s="26"/>
      <c r="J214" s="24">
        <v>1</v>
      </c>
    </row>
    <row r="215" spans="1:10" ht="38.25" outlineLevel="1" x14ac:dyDescent="0.2">
      <c r="A215" s="24" t="s">
        <v>445</v>
      </c>
      <c r="B215" s="24" t="s">
        <v>446</v>
      </c>
      <c r="C215" s="25"/>
      <c r="D215" s="26"/>
      <c r="E215" s="26"/>
      <c r="F215" s="26"/>
      <c r="G215" s="27"/>
      <c r="H215" s="26"/>
      <c r="I215" s="26"/>
      <c r="J215" s="24">
        <v>5</v>
      </c>
    </row>
    <row r="216" spans="1:10" outlineLevel="1" x14ac:dyDescent="0.2">
      <c r="A216" s="24" t="s">
        <v>447</v>
      </c>
      <c r="B216" s="24" t="s">
        <v>448</v>
      </c>
      <c r="C216" s="25"/>
      <c r="D216" s="26"/>
      <c r="E216" s="26"/>
      <c r="F216" s="26"/>
      <c r="G216" s="27"/>
      <c r="H216" s="26"/>
      <c r="I216" s="26"/>
      <c r="J216" s="24">
        <v>5</v>
      </c>
    </row>
    <row r="217" spans="1:10" ht="25.5" outlineLevel="1" x14ac:dyDescent="0.2">
      <c r="A217" s="24" t="s">
        <v>449</v>
      </c>
      <c r="B217" s="24" t="s">
        <v>450</v>
      </c>
      <c r="C217" s="25"/>
      <c r="D217" s="26"/>
      <c r="E217" s="26"/>
      <c r="F217" s="26"/>
      <c r="G217" s="27"/>
      <c r="H217" s="26"/>
      <c r="I217" s="26"/>
      <c r="J217" s="24">
        <v>5</v>
      </c>
    </row>
    <row r="218" spans="1:10" ht="25.5" outlineLevel="1" x14ac:dyDescent="0.2">
      <c r="A218" s="24" t="s">
        <v>451</v>
      </c>
      <c r="B218" s="24" t="s">
        <v>452</v>
      </c>
      <c r="C218" s="39"/>
      <c r="D218" s="24"/>
      <c r="E218" s="24"/>
      <c r="F218" s="24"/>
      <c r="G218" s="27"/>
      <c r="H218" s="26"/>
      <c r="I218" s="26"/>
      <c r="J218" s="24">
        <v>5</v>
      </c>
    </row>
    <row r="219" spans="1:10" ht="51" outlineLevel="1" x14ac:dyDescent="0.2">
      <c r="A219" s="24" t="s">
        <v>453</v>
      </c>
      <c r="B219" s="24" t="s">
        <v>454</v>
      </c>
      <c r="C219" s="25"/>
      <c r="D219" s="26"/>
      <c r="E219" s="26"/>
      <c r="F219" s="26"/>
      <c r="G219" s="27"/>
      <c r="H219" s="26"/>
      <c r="I219" s="26"/>
      <c r="J219" s="24">
        <v>5</v>
      </c>
    </row>
    <row r="220" spans="1:10" outlineLevel="1" x14ac:dyDescent="0.2">
      <c r="A220" s="24" t="s">
        <v>455</v>
      </c>
      <c r="B220" s="24" t="s">
        <v>456</v>
      </c>
      <c r="C220" s="25"/>
      <c r="D220" s="26"/>
      <c r="E220" s="26"/>
      <c r="F220" s="26"/>
      <c r="G220" s="27"/>
      <c r="H220" s="26"/>
      <c r="I220" s="26"/>
      <c r="J220" s="24">
        <v>5</v>
      </c>
    </row>
    <row r="221" spans="1:10" ht="25.5" outlineLevel="1" x14ac:dyDescent="0.2">
      <c r="A221" s="24" t="s">
        <v>457</v>
      </c>
      <c r="B221" s="24" t="s">
        <v>458</v>
      </c>
      <c r="C221" s="25"/>
      <c r="D221" s="26"/>
      <c r="E221" s="26"/>
      <c r="F221" s="26"/>
      <c r="G221" s="27"/>
      <c r="H221" s="26"/>
      <c r="I221" s="26"/>
      <c r="J221" s="24">
        <v>5</v>
      </c>
    </row>
    <row r="222" spans="1:10" ht="38.25" outlineLevel="1" x14ac:dyDescent="0.2">
      <c r="A222" s="24" t="s">
        <v>459</v>
      </c>
      <c r="B222" s="24" t="s">
        <v>460</v>
      </c>
      <c r="C222" s="88" t="s">
        <v>1242</v>
      </c>
      <c r="D222" s="26"/>
      <c r="E222" s="26"/>
      <c r="F222" s="26"/>
      <c r="G222" s="27"/>
      <c r="H222" s="26"/>
      <c r="I222" s="26"/>
      <c r="J222" s="24">
        <v>5</v>
      </c>
    </row>
    <row r="223" spans="1:10" s="21" customFormat="1" x14ac:dyDescent="0.2">
      <c r="A223" s="108" t="s">
        <v>461</v>
      </c>
      <c r="B223" s="109"/>
      <c r="C223" s="22"/>
      <c r="D223" s="28"/>
      <c r="E223" s="28"/>
      <c r="F223" s="29"/>
      <c r="G223" s="29"/>
      <c r="H223" s="29"/>
      <c r="I223" s="29"/>
      <c r="J223" s="29"/>
    </row>
    <row r="224" spans="1:10" outlineLevel="1" x14ac:dyDescent="0.2">
      <c r="A224" s="24" t="s">
        <v>462</v>
      </c>
      <c r="B224" s="26" t="s">
        <v>463</v>
      </c>
      <c r="C224" s="25"/>
      <c r="D224" s="26"/>
      <c r="E224" s="26"/>
      <c r="F224" s="26"/>
      <c r="G224" s="27"/>
      <c r="H224" s="26"/>
      <c r="I224" s="26"/>
      <c r="J224" s="24">
        <v>5</v>
      </c>
    </row>
    <row r="225" spans="1:13" ht="25.5" outlineLevel="1" x14ac:dyDescent="0.2">
      <c r="A225" s="24" t="s">
        <v>464</v>
      </c>
      <c r="B225" s="26" t="s">
        <v>465</v>
      </c>
      <c r="C225" s="25"/>
      <c r="D225" s="26"/>
      <c r="E225" s="26"/>
      <c r="F225" s="26"/>
      <c r="G225" s="27"/>
      <c r="H225" s="26"/>
      <c r="I225" s="26"/>
      <c r="J225" s="24">
        <v>5</v>
      </c>
    </row>
    <row r="226" spans="1:13" ht="38.25" outlineLevel="1" x14ac:dyDescent="0.2">
      <c r="A226" s="24" t="s">
        <v>466</v>
      </c>
      <c r="B226" s="26" t="s">
        <v>467</v>
      </c>
      <c r="C226" s="25"/>
      <c r="D226" s="26"/>
      <c r="E226" s="26"/>
      <c r="F226" s="26"/>
      <c r="G226" s="27"/>
      <c r="H226" s="26"/>
      <c r="I226" s="26"/>
      <c r="J226" s="24">
        <v>5</v>
      </c>
    </row>
    <row r="227" spans="1:13" s="21" customFormat="1" x14ac:dyDescent="0.2">
      <c r="A227" s="108" t="s">
        <v>468</v>
      </c>
      <c r="B227" s="109"/>
      <c r="C227" s="22"/>
      <c r="D227" s="28"/>
      <c r="E227" s="28"/>
      <c r="F227" s="29"/>
      <c r="G227" s="29"/>
      <c r="H227" s="29"/>
      <c r="I227" s="29"/>
      <c r="J227" s="29"/>
    </row>
    <row r="228" spans="1:13" s="43" customFormat="1" ht="25.5" outlineLevel="1" x14ac:dyDescent="0.2">
      <c r="A228" s="24" t="s">
        <v>469</v>
      </c>
      <c r="B228" s="26" t="s">
        <v>470</v>
      </c>
      <c r="C228" s="39"/>
      <c r="D228" s="24"/>
      <c r="E228" s="24"/>
      <c r="F228" s="24"/>
      <c r="G228" s="27"/>
      <c r="H228" s="26"/>
      <c r="I228" s="26"/>
      <c r="J228" s="24">
        <v>5</v>
      </c>
      <c r="K228" s="10"/>
      <c r="L228" s="10"/>
      <c r="M228" s="10"/>
    </row>
    <row r="229" spans="1:13" s="43" customFormat="1" outlineLevel="1" x14ac:dyDescent="0.2">
      <c r="A229" s="24" t="s">
        <v>471</v>
      </c>
      <c r="B229" s="26" t="s">
        <v>472</v>
      </c>
      <c r="C229" s="39"/>
      <c r="D229" s="24"/>
      <c r="E229" s="24"/>
      <c r="F229" s="24"/>
      <c r="G229" s="27"/>
      <c r="H229" s="26"/>
      <c r="I229" s="26"/>
      <c r="J229" s="24">
        <v>5</v>
      </c>
      <c r="K229" s="10"/>
      <c r="L229" s="10"/>
      <c r="M229" s="10"/>
    </row>
    <row r="230" spans="1:13" s="43" customFormat="1" ht="38.25" outlineLevel="1" x14ac:dyDescent="0.2">
      <c r="A230" s="24" t="s">
        <v>473</v>
      </c>
      <c r="B230" s="26" t="s">
        <v>474</v>
      </c>
      <c r="C230" s="39"/>
      <c r="D230" s="24"/>
      <c r="E230" s="24"/>
      <c r="F230" s="24"/>
      <c r="G230" s="27"/>
      <c r="H230" s="26"/>
      <c r="I230" s="26"/>
      <c r="J230" s="24">
        <v>5</v>
      </c>
      <c r="K230" s="10"/>
      <c r="L230" s="10"/>
      <c r="M230" s="10"/>
    </row>
    <row r="231" spans="1:13" s="43" customFormat="1" outlineLevel="1" x14ac:dyDescent="0.2">
      <c r="A231" s="24" t="s">
        <v>475</v>
      </c>
      <c r="B231" s="26" t="s">
        <v>476</v>
      </c>
      <c r="C231" s="39"/>
      <c r="D231" s="24"/>
      <c r="E231" s="24"/>
      <c r="F231" s="24"/>
      <c r="G231" s="27"/>
      <c r="H231" s="26"/>
      <c r="I231" s="26"/>
      <c r="J231" s="24">
        <v>4</v>
      </c>
      <c r="K231" s="10"/>
      <c r="L231" s="10"/>
      <c r="M231" s="10"/>
    </row>
    <row r="232" spans="1:13" s="43" customFormat="1" ht="25.5" outlineLevel="1" x14ac:dyDescent="0.2">
      <c r="A232" s="24" t="s">
        <v>477</v>
      </c>
      <c r="B232" s="26" t="s">
        <v>478</v>
      </c>
      <c r="C232" s="25" t="s">
        <v>479</v>
      </c>
      <c r="D232" s="26"/>
      <c r="E232" s="26"/>
      <c r="F232" s="26"/>
      <c r="G232" s="27"/>
      <c r="H232" s="26"/>
      <c r="I232" s="26"/>
      <c r="J232" s="24">
        <v>5</v>
      </c>
      <c r="K232" s="10"/>
      <c r="L232" s="10"/>
      <c r="M232" s="10"/>
    </row>
    <row r="233" spans="1:13" s="43" customFormat="1" ht="38.25" outlineLevel="1" x14ac:dyDescent="0.2">
      <c r="A233" s="24" t="s">
        <v>480</v>
      </c>
      <c r="B233" s="26" t="s">
        <v>481</v>
      </c>
      <c r="C233" s="39"/>
      <c r="D233" s="24"/>
      <c r="E233" s="24"/>
      <c r="F233" s="24"/>
      <c r="G233" s="27"/>
      <c r="H233" s="26"/>
      <c r="I233" s="26"/>
      <c r="J233" s="24">
        <v>5</v>
      </c>
      <c r="K233" s="10"/>
      <c r="L233" s="10"/>
      <c r="M233" s="10"/>
    </row>
    <row r="234" spans="1:13" ht="25.5" outlineLevel="1" x14ac:dyDescent="0.2">
      <c r="A234" s="24" t="s">
        <v>482</v>
      </c>
      <c r="B234" s="26" t="s">
        <v>483</v>
      </c>
      <c r="C234" s="39"/>
      <c r="D234" s="24"/>
      <c r="E234" s="24"/>
      <c r="F234" s="24"/>
      <c r="G234" s="27"/>
      <c r="H234" s="26"/>
      <c r="I234" s="26"/>
      <c r="J234" s="24">
        <v>2</v>
      </c>
    </row>
    <row r="235" spans="1:13" outlineLevel="1" x14ac:dyDescent="0.2">
      <c r="A235" s="24" t="s">
        <v>484</v>
      </c>
      <c r="B235" s="26" t="s">
        <v>485</v>
      </c>
      <c r="C235" s="39"/>
      <c r="D235" s="24"/>
      <c r="E235" s="24"/>
      <c r="F235" s="24"/>
      <c r="G235" s="27"/>
      <c r="H235" s="26"/>
      <c r="I235" s="26"/>
      <c r="J235" s="24">
        <v>2</v>
      </c>
    </row>
    <row r="236" spans="1:13" ht="25.5" outlineLevel="1" x14ac:dyDescent="0.2">
      <c r="A236" s="24" t="s">
        <v>486</v>
      </c>
      <c r="B236" s="26" t="s">
        <v>487</v>
      </c>
      <c r="C236" s="10"/>
      <c r="D236" s="24"/>
      <c r="E236" s="24"/>
      <c r="F236" s="24"/>
      <c r="G236" s="27"/>
      <c r="H236" s="26"/>
      <c r="I236" s="26"/>
      <c r="J236" s="24">
        <v>5</v>
      </c>
    </row>
    <row r="237" spans="1:13" s="21" customFormat="1" x14ac:dyDescent="0.2">
      <c r="A237" s="108" t="s">
        <v>84</v>
      </c>
      <c r="B237" s="109"/>
      <c r="C237" s="22"/>
      <c r="D237" s="28"/>
      <c r="E237" s="28"/>
      <c r="F237" s="29"/>
      <c r="G237" s="29"/>
      <c r="H237" s="29"/>
      <c r="I237" s="29"/>
      <c r="J237" s="29"/>
    </row>
    <row r="238" spans="1:13" ht="25.5" outlineLevel="1" x14ac:dyDescent="0.2">
      <c r="A238" s="24" t="s">
        <v>488</v>
      </c>
      <c r="B238" s="26" t="s">
        <v>489</v>
      </c>
      <c r="C238" s="25"/>
      <c r="D238" s="26"/>
      <c r="E238" s="26"/>
      <c r="F238" s="26"/>
      <c r="G238" s="27"/>
      <c r="H238" s="26"/>
      <c r="I238" s="26"/>
      <c r="J238" s="24">
        <v>5</v>
      </c>
    </row>
    <row r="239" spans="1:13" ht="25.5" outlineLevel="1" x14ac:dyDescent="0.2">
      <c r="A239" s="24" t="s">
        <v>490</v>
      </c>
      <c r="B239" s="24" t="s">
        <v>491</v>
      </c>
      <c r="C239" s="25"/>
      <c r="D239" s="26"/>
      <c r="E239" s="26"/>
      <c r="F239" s="26"/>
      <c r="G239" s="27"/>
      <c r="H239" s="26"/>
      <c r="I239" s="26"/>
      <c r="J239" s="24">
        <v>5</v>
      </c>
    </row>
    <row r="240" spans="1:13" ht="38.25" outlineLevel="1" x14ac:dyDescent="0.2">
      <c r="A240" s="24" t="s">
        <v>492</v>
      </c>
      <c r="B240" s="24" t="s">
        <v>493</v>
      </c>
      <c r="C240" s="25"/>
      <c r="D240" s="26"/>
      <c r="E240" s="26"/>
      <c r="F240" s="26"/>
      <c r="G240" s="27"/>
      <c r="H240" s="26"/>
      <c r="I240" s="26"/>
      <c r="J240" s="24">
        <v>5</v>
      </c>
    </row>
    <row r="241" spans="1:10" ht="102" outlineLevel="1" x14ac:dyDescent="0.2">
      <c r="A241" s="24" t="s">
        <v>494</v>
      </c>
      <c r="B241" s="24" t="s">
        <v>495</v>
      </c>
      <c r="C241" s="25"/>
      <c r="D241" s="26"/>
      <c r="E241" s="26"/>
      <c r="F241" s="26"/>
      <c r="G241" s="27"/>
      <c r="H241" s="26"/>
      <c r="I241" s="26"/>
      <c r="J241" s="24">
        <v>5</v>
      </c>
    </row>
    <row r="242" spans="1:10" ht="51" outlineLevel="1" x14ac:dyDescent="0.2">
      <c r="A242" s="24" t="s">
        <v>496</v>
      </c>
      <c r="B242" s="24" t="s">
        <v>497</v>
      </c>
      <c r="C242" s="25"/>
      <c r="D242" s="26"/>
      <c r="E242" s="26"/>
      <c r="F242" s="26"/>
      <c r="G242" s="27"/>
      <c r="H242" s="26"/>
      <c r="I242" s="26"/>
      <c r="J242" s="24">
        <v>5</v>
      </c>
    </row>
    <row r="243" spans="1:10" ht="38.25" outlineLevel="1" x14ac:dyDescent="0.2">
      <c r="A243" s="24" t="s">
        <v>498</v>
      </c>
      <c r="B243" s="24" t="s">
        <v>499</v>
      </c>
      <c r="C243" s="25"/>
      <c r="D243" s="26"/>
      <c r="E243" s="26"/>
      <c r="F243" s="26"/>
      <c r="G243" s="27"/>
      <c r="H243" s="26"/>
      <c r="I243" s="26"/>
      <c r="J243" s="24">
        <v>5</v>
      </c>
    </row>
    <row r="244" spans="1:10" ht="25.5" outlineLevel="1" x14ac:dyDescent="0.2">
      <c r="A244" s="24" t="s">
        <v>500</v>
      </c>
      <c r="B244" s="24" t="s">
        <v>501</v>
      </c>
      <c r="C244" s="25"/>
      <c r="D244" s="26"/>
      <c r="E244" s="26"/>
      <c r="F244" s="26"/>
      <c r="G244" s="27"/>
      <c r="H244" s="26"/>
      <c r="I244" s="26"/>
      <c r="J244" s="24">
        <v>5</v>
      </c>
    </row>
    <row r="245" spans="1:10" ht="25.5" outlineLevel="1" x14ac:dyDescent="0.2">
      <c r="A245" s="24" t="s">
        <v>502</v>
      </c>
      <c r="B245" s="24" t="s">
        <v>503</v>
      </c>
      <c r="C245" s="25"/>
      <c r="D245" s="26"/>
      <c r="E245" s="26"/>
      <c r="F245" s="26"/>
      <c r="G245" s="27"/>
      <c r="H245" s="26"/>
      <c r="I245" s="26"/>
      <c r="J245" s="24">
        <v>5</v>
      </c>
    </row>
    <row r="246" spans="1:10" s="19" customFormat="1" ht="16.5" thickBot="1" x14ac:dyDescent="0.25">
      <c r="A246" s="20" t="s">
        <v>504</v>
      </c>
      <c r="B246" s="20"/>
      <c r="C246" s="20"/>
      <c r="D246" s="20"/>
      <c r="E246" s="20"/>
      <c r="F246" s="20"/>
      <c r="G246" s="20"/>
      <c r="H246" s="20"/>
      <c r="I246" s="20"/>
      <c r="J246" s="20"/>
    </row>
    <row r="247" spans="1:10" s="21" customFormat="1" ht="13.5" thickTop="1" x14ac:dyDescent="0.2">
      <c r="A247" s="108" t="s">
        <v>22</v>
      </c>
      <c r="B247" s="109"/>
      <c r="C247" s="22"/>
      <c r="D247" s="28"/>
      <c r="E247" s="28"/>
      <c r="F247" s="29"/>
      <c r="G247" s="29"/>
      <c r="H247" s="29"/>
      <c r="I247" s="29"/>
      <c r="J247" s="29"/>
    </row>
    <row r="248" spans="1:10" ht="25.5" outlineLevel="1" x14ac:dyDescent="0.2">
      <c r="A248" s="26" t="s">
        <v>505</v>
      </c>
      <c r="B248" s="26" t="s">
        <v>506</v>
      </c>
      <c r="C248" s="25"/>
      <c r="D248" s="26"/>
      <c r="E248" s="26"/>
      <c r="F248" s="26"/>
      <c r="G248" s="27"/>
      <c r="H248" s="26"/>
      <c r="I248" s="26"/>
      <c r="J248" s="24">
        <v>5</v>
      </c>
    </row>
    <row r="249" spans="1:10" ht="25.5" outlineLevel="1" x14ac:dyDescent="0.2">
      <c r="A249" s="26" t="s">
        <v>507</v>
      </c>
      <c r="B249" s="26" t="s">
        <v>508</v>
      </c>
      <c r="C249" s="25" t="s">
        <v>509</v>
      </c>
      <c r="D249" s="26"/>
      <c r="E249" s="26"/>
      <c r="F249" s="26"/>
      <c r="G249" s="27"/>
      <c r="H249" s="26"/>
      <c r="I249" s="26"/>
      <c r="J249" s="24">
        <v>5</v>
      </c>
    </row>
    <row r="250" spans="1:10" ht="25.5" outlineLevel="1" x14ac:dyDescent="0.2">
      <c r="A250" s="26" t="s">
        <v>510</v>
      </c>
      <c r="B250" s="26" t="s">
        <v>511</v>
      </c>
      <c r="C250" s="25"/>
      <c r="D250" s="26"/>
      <c r="E250" s="26"/>
      <c r="F250" s="26"/>
      <c r="G250" s="27"/>
      <c r="H250" s="26"/>
      <c r="I250" s="26"/>
      <c r="J250" s="24">
        <v>5</v>
      </c>
    </row>
    <row r="251" spans="1:10" s="21" customFormat="1" x14ac:dyDescent="0.2">
      <c r="A251" s="108" t="s">
        <v>335</v>
      </c>
      <c r="B251" s="109"/>
      <c r="C251" s="22"/>
      <c r="D251" s="28"/>
      <c r="E251" s="28"/>
      <c r="F251" s="29"/>
      <c r="G251" s="29"/>
      <c r="H251" s="29"/>
      <c r="I251" s="29"/>
      <c r="J251" s="29"/>
    </row>
    <row r="252" spans="1:10" ht="76.5" outlineLevel="1" x14ac:dyDescent="0.2">
      <c r="A252" s="26" t="s">
        <v>512</v>
      </c>
      <c r="B252" s="24" t="s">
        <v>513</v>
      </c>
      <c r="C252" s="39" t="s">
        <v>514</v>
      </c>
      <c r="D252" s="24"/>
      <c r="E252" s="24"/>
      <c r="F252" s="24"/>
      <c r="G252" s="27"/>
      <c r="H252" s="26"/>
      <c r="I252" s="26"/>
      <c r="J252" s="24">
        <v>5</v>
      </c>
    </row>
    <row r="253" spans="1:10" ht="38.25" outlineLevel="1" x14ac:dyDescent="0.2">
      <c r="A253" s="26" t="s">
        <v>515</v>
      </c>
      <c r="B253" s="24" t="s">
        <v>516</v>
      </c>
      <c r="C253" s="39" t="s">
        <v>517</v>
      </c>
      <c r="D253" s="24"/>
      <c r="E253" s="24"/>
      <c r="F253" s="24"/>
      <c r="G253" s="27"/>
      <c r="H253" s="26"/>
      <c r="I253" s="26"/>
      <c r="J253" s="24">
        <v>5</v>
      </c>
    </row>
    <row r="254" spans="1:10" ht="25.5" outlineLevel="1" x14ac:dyDescent="0.2">
      <c r="A254" s="26" t="s">
        <v>518</v>
      </c>
      <c r="B254" s="24" t="s">
        <v>519</v>
      </c>
      <c r="C254" s="42" t="s">
        <v>520</v>
      </c>
      <c r="D254" s="38"/>
      <c r="E254" s="38"/>
      <c r="F254" s="38"/>
      <c r="G254" s="27"/>
      <c r="H254" s="26"/>
      <c r="I254" s="26"/>
      <c r="J254" s="24">
        <v>5</v>
      </c>
    </row>
    <row r="255" spans="1:10" ht="25.5" outlineLevel="1" x14ac:dyDescent="0.2">
      <c r="A255" s="26" t="s">
        <v>521</v>
      </c>
      <c r="B255" s="24" t="s">
        <v>522</v>
      </c>
      <c r="C255" s="42" t="s">
        <v>523</v>
      </c>
      <c r="D255" s="38"/>
      <c r="E255" s="38"/>
      <c r="F255" s="38"/>
      <c r="G255" s="27"/>
      <c r="H255" s="26"/>
      <c r="I255" s="26"/>
      <c r="J255" s="24">
        <v>5</v>
      </c>
    </row>
    <row r="256" spans="1:10" ht="25.5" outlineLevel="1" x14ac:dyDescent="0.2">
      <c r="A256" s="26" t="s">
        <v>524</v>
      </c>
      <c r="B256" s="24" t="s">
        <v>525</v>
      </c>
      <c r="C256" s="39" t="s">
        <v>526</v>
      </c>
      <c r="D256" s="24"/>
      <c r="E256" s="24"/>
      <c r="F256" s="24"/>
      <c r="G256" s="27"/>
      <c r="H256" s="26"/>
      <c r="I256" s="26"/>
      <c r="J256" s="24">
        <v>5</v>
      </c>
    </row>
    <row r="257" spans="1:10" ht="89.25" outlineLevel="1" x14ac:dyDescent="0.2">
      <c r="A257" s="26" t="s">
        <v>527</v>
      </c>
      <c r="B257" s="24" t="s">
        <v>528</v>
      </c>
      <c r="C257" s="39" t="s">
        <v>529</v>
      </c>
      <c r="D257" s="24"/>
      <c r="E257" s="24"/>
      <c r="F257" s="24"/>
      <c r="G257" s="27"/>
      <c r="H257" s="26"/>
      <c r="I257" s="26"/>
      <c r="J257" s="24">
        <v>5</v>
      </c>
    </row>
    <row r="258" spans="1:10" ht="25.5" outlineLevel="1" x14ac:dyDescent="0.2">
      <c r="A258" s="26" t="s">
        <v>530</v>
      </c>
      <c r="B258" s="24" t="s">
        <v>531</v>
      </c>
      <c r="C258" s="39"/>
      <c r="D258" s="24"/>
      <c r="E258" s="24"/>
      <c r="F258" s="24"/>
      <c r="G258" s="27"/>
      <c r="H258" s="26"/>
      <c r="I258" s="26"/>
      <c r="J258" s="24">
        <v>5</v>
      </c>
    </row>
    <row r="259" spans="1:10" ht="63.75" outlineLevel="1" x14ac:dyDescent="0.2">
      <c r="A259" s="26" t="s">
        <v>532</v>
      </c>
      <c r="B259" s="24" t="s">
        <v>533</v>
      </c>
      <c r="C259" s="39" t="s">
        <v>534</v>
      </c>
      <c r="D259" s="24"/>
      <c r="E259" s="24"/>
      <c r="F259" s="24"/>
      <c r="G259" s="27"/>
      <c r="H259" s="26"/>
      <c r="I259" s="26"/>
      <c r="J259" s="24">
        <v>5</v>
      </c>
    </row>
    <row r="260" spans="1:10" s="21" customFormat="1" x14ac:dyDescent="0.2">
      <c r="A260" s="108" t="s">
        <v>535</v>
      </c>
      <c r="B260" s="109"/>
      <c r="C260" s="22"/>
      <c r="D260" s="28"/>
      <c r="E260" s="28"/>
      <c r="F260" s="29"/>
      <c r="G260" s="29"/>
      <c r="H260" s="29"/>
      <c r="I260" s="29"/>
      <c r="J260" s="29"/>
    </row>
    <row r="261" spans="1:10" ht="25.5" outlineLevel="1" x14ac:dyDescent="0.2">
      <c r="A261" s="26" t="s">
        <v>536</v>
      </c>
      <c r="B261" s="24" t="s">
        <v>537</v>
      </c>
      <c r="C261" s="39"/>
      <c r="D261" s="24"/>
      <c r="E261" s="24"/>
      <c r="F261" s="24"/>
      <c r="G261" s="27"/>
      <c r="H261" s="26"/>
      <c r="I261" s="26"/>
      <c r="J261" s="24">
        <v>5</v>
      </c>
    </row>
    <row r="262" spans="1:10" ht="25.5" outlineLevel="1" x14ac:dyDescent="0.2">
      <c r="A262" s="26" t="s">
        <v>538</v>
      </c>
      <c r="B262" s="24" t="s">
        <v>539</v>
      </c>
      <c r="C262" s="39"/>
      <c r="D262" s="24"/>
      <c r="E262" s="24"/>
      <c r="F262" s="24"/>
      <c r="G262" s="27"/>
      <c r="H262" s="26"/>
      <c r="I262" s="26"/>
      <c r="J262" s="24">
        <v>5</v>
      </c>
    </row>
    <row r="263" spans="1:10" ht="25.5" outlineLevel="1" x14ac:dyDescent="0.2">
      <c r="A263" s="26" t="s">
        <v>540</v>
      </c>
      <c r="B263" s="24" t="s">
        <v>541</v>
      </c>
      <c r="C263" s="39" t="s">
        <v>542</v>
      </c>
      <c r="D263" s="24"/>
      <c r="E263" s="24"/>
      <c r="F263" s="24"/>
      <c r="G263" s="27"/>
      <c r="H263" s="26"/>
      <c r="I263" s="26"/>
      <c r="J263" s="24">
        <v>5</v>
      </c>
    </row>
    <row r="264" spans="1:10" outlineLevel="1" x14ac:dyDescent="0.2">
      <c r="A264" s="26" t="s">
        <v>543</v>
      </c>
      <c r="B264" s="24" t="s">
        <v>544</v>
      </c>
      <c r="C264" s="39"/>
      <c r="D264" s="24"/>
      <c r="E264" s="24"/>
      <c r="F264" s="24"/>
      <c r="G264" s="27"/>
      <c r="H264" s="26"/>
      <c r="I264" s="26"/>
      <c r="J264" s="24">
        <v>3</v>
      </c>
    </row>
    <row r="265" spans="1:10" ht="25.5" outlineLevel="1" x14ac:dyDescent="0.2">
      <c r="A265" s="26" t="s">
        <v>545</v>
      </c>
      <c r="B265" s="24" t="s">
        <v>546</v>
      </c>
      <c r="C265" s="39"/>
      <c r="D265" s="24"/>
      <c r="E265" s="24"/>
      <c r="F265" s="24"/>
      <c r="G265" s="27"/>
      <c r="H265" s="26"/>
      <c r="I265" s="26"/>
      <c r="J265" s="24">
        <v>5</v>
      </c>
    </row>
    <row r="266" spans="1:10" ht="38.25" outlineLevel="1" x14ac:dyDescent="0.2">
      <c r="A266" s="26" t="s">
        <v>547</v>
      </c>
      <c r="B266" s="24" t="s">
        <v>548</v>
      </c>
      <c r="C266" s="39"/>
      <c r="D266" s="24"/>
      <c r="E266" s="24"/>
      <c r="F266" s="24"/>
      <c r="G266" s="27"/>
      <c r="H266" s="26"/>
      <c r="I266" s="26"/>
      <c r="J266" s="24">
        <v>5</v>
      </c>
    </row>
    <row r="267" spans="1:10" ht="25.5" outlineLevel="1" x14ac:dyDescent="0.2">
      <c r="A267" s="26" t="s">
        <v>549</v>
      </c>
      <c r="B267" s="24" t="s">
        <v>550</v>
      </c>
      <c r="C267" s="25" t="s">
        <v>551</v>
      </c>
      <c r="D267" s="26"/>
      <c r="E267" s="26"/>
      <c r="F267" s="26"/>
      <c r="G267" s="27"/>
      <c r="H267" s="26"/>
      <c r="I267" s="26"/>
      <c r="J267" s="24">
        <v>3</v>
      </c>
    </row>
    <row r="268" spans="1:10" ht="25.5" outlineLevel="1" x14ac:dyDescent="0.2">
      <c r="A268" s="26" t="s">
        <v>552</v>
      </c>
      <c r="B268" s="24" t="s">
        <v>553</v>
      </c>
      <c r="C268" s="39"/>
      <c r="D268" s="24"/>
      <c r="E268" s="24"/>
      <c r="F268" s="24"/>
      <c r="G268" s="27"/>
      <c r="H268" s="26"/>
      <c r="I268" s="26"/>
      <c r="J268" s="24">
        <v>3</v>
      </c>
    </row>
    <row r="269" spans="1:10" outlineLevel="1" x14ac:dyDescent="0.2">
      <c r="A269" s="26" t="s">
        <v>554</v>
      </c>
      <c r="B269" s="24" t="s">
        <v>555</v>
      </c>
      <c r="C269" s="39"/>
      <c r="D269" s="24"/>
      <c r="E269" s="24"/>
      <c r="F269" s="24"/>
      <c r="G269" s="27"/>
      <c r="H269" s="26"/>
      <c r="I269" s="26"/>
      <c r="J269" s="24">
        <v>5</v>
      </c>
    </row>
    <row r="270" spans="1:10" s="21" customFormat="1" x14ac:dyDescent="0.2">
      <c r="A270" s="108" t="s">
        <v>556</v>
      </c>
      <c r="B270" s="109"/>
      <c r="C270" s="22"/>
      <c r="D270" s="28"/>
      <c r="E270" s="28"/>
      <c r="F270" s="29"/>
      <c r="G270" s="29"/>
      <c r="H270" s="29"/>
      <c r="I270" s="29"/>
      <c r="J270" s="29"/>
    </row>
    <row r="271" spans="1:10" ht="89.25" outlineLevel="1" x14ac:dyDescent="0.2">
      <c r="A271" s="26" t="s">
        <v>557</v>
      </c>
      <c r="B271" s="24" t="s">
        <v>558</v>
      </c>
      <c r="C271" s="39" t="s">
        <v>559</v>
      </c>
      <c r="D271" s="24"/>
      <c r="E271" s="24"/>
      <c r="F271" s="24"/>
      <c r="G271" s="27"/>
      <c r="H271" s="26"/>
      <c r="I271" s="26"/>
      <c r="J271" s="24">
        <v>5</v>
      </c>
    </row>
    <row r="272" spans="1:10" outlineLevel="1" x14ac:dyDescent="0.2">
      <c r="A272" s="26" t="s">
        <v>560</v>
      </c>
      <c r="B272" s="24" t="s">
        <v>561</v>
      </c>
      <c r="C272" s="39" t="s">
        <v>562</v>
      </c>
      <c r="D272" s="24"/>
      <c r="E272" s="24"/>
      <c r="F272" s="24"/>
      <c r="G272" s="27"/>
      <c r="H272" s="26"/>
      <c r="I272" s="26"/>
      <c r="J272" s="24">
        <v>5</v>
      </c>
    </row>
    <row r="273" spans="1:10" outlineLevel="1" x14ac:dyDescent="0.2">
      <c r="A273" s="26" t="s">
        <v>563</v>
      </c>
      <c r="B273" s="24" t="s">
        <v>564</v>
      </c>
      <c r="C273" s="39" t="s">
        <v>565</v>
      </c>
      <c r="D273" s="24"/>
      <c r="E273" s="24"/>
      <c r="F273" s="24"/>
      <c r="G273" s="27"/>
      <c r="H273" s="26"/>
      <c r="I273" s="26"/>
      <c r="J273" s="24">
        <v>5</v>
      </c>
    </row>
    <row r="274" spans="1:10" ht="25.5" outlineLevel="1" x14ac:dyDescent="0.2">
      <c r="A274" s="26" t="s">
        <v>566</v>
      </c>
      <c r="B274" s="24" t="s">
        <v>567</v>
      </c>
      <c r="C274" s="39"/>
      <c r="D274" s="24"/>
      <c r="E274" s="24"/>
      <c r="F274" s="24"/>
      <c r="G274" s="27"/>
      <c r="H274" s="26"/>
      <c r="I274" s="26"/>
      <c r="J274" s="24">
        <v>5</v>
      </c>
    </row>
    <row r="275" spans="1:10" ht="38.25" outlineLevel="1" x14ac:dyDescent="0.2">
      <c r="A275" s="26" t="s">
        <v>568</v>
      </c>
      <c r="B275" s="24" t="s">
        <v>569</v>
      </c>
      <c r="C275" s="39"/>
      <c r="D275" s="24"/>
      <c r="E275" s="24"/>
      <c r="F275" s="24"/>
      <c r="G275" s="27"/>
      <c r="H275" s="26"/>
      <c r="I275" s="26"/>
      <c r="J275" s="24">
        <v>5</v>
      </c>
    </row>
    <row r="276" spans="1:10" ht="25.5" outlineLevel="1" x14ac:dyDescent="0.2">
      <c r="A276" s="26" t="s">
        <v>570</v>
      </c>
      <c r="B276" s="24" t="s">
        <v>571</v>
      </c>
      <c r="C276" s="25"/>
      <c r="D276" s="26"/>
      <c r="E276" s="26"/>
      <c r="F276" s="26"/>
      <c r="G276" s="27"/>
      <c r="H276" s="26"/>
      <c r="I276" s="26"/>
      <c r="J276" s="24">
        <v>3</v>
      </c>
    </row>
    <row r="277" spans="1:10" ht="25.5" outlineLevel="1" x14ac:dyDescent="0.2">
      <c r="A277" s="26" t="s">
        <v>572</v>
      </c>
      <c r="B277" s="24" t="s">
        <v>573</v>
      </c>
      <c r="C277" s="39"/>
      <c r="D277" s="24"/>
      <c r="E277" s="24"/>
      <c r="F277" s="24"/>
      <c r="G277" s="27"/>
      <c r="H277" s="26"/>
      <c r="I277" s="26"/>
      <c r="J277" s="24">
        <v>3</v>
      </c>
    </row>
    <row r="278" spans="1:10" ht="38.25" outlineLevel="1" x14ac:dyDescent="0.2">
      <c r="A278" s="26" t="s">
        <v>574</v>
      </c>
      <c r="B278" s="24" t="s">
        <v>575</v>
      </c>
      <c r="C278" s="39"/>
      <c r="D278" s="24"/>
      <c r="E278" s="24"/>
      <c r="F278" s="24"/>
      <c r="G278" s="27"/>
      <c r="H278" s="26"/>
      <c r="I278" s="26"/>
      <c r="J278" s="24">
        <v>3</v>
      </c>
    </row>
    <row r="279" spans="1:10" ht="25.5" outlineLevel="1" x14ac:dyDescent="0.2">
      <c r="A279" s="26" t="s">
        <v>576</v>
      </c>
      <c r="B279" s="24" t="s">
        <v>577</v>
      </c>
      <c r="C279" s="39"/>
      <c r="D279" s="24"/>
      <c r="E279" s="24"/>
      <c r="F279" s="24"/>
      <c r="G279" s="27"/>
      <c r="H279" s="26"/>
      <c r="I279" s="26"/>
      <c r="J279" s="24">
        <v>4</v>
      </c>
    </row>
    <row r="280" spans="1:10" ht="25.5" outlineLevel="1" x14ac:dyDescent="0.2">
      <c r="A280" s="26" t="s">
        <v>578</v>
      </c>
      <c r="B280" s="24" t="s">
        <v>579</v>
      </c>
      <c r="C280" s="39" t="s">
        <v>580</v>
      </c>
      <c r="D280" s="24"/>
      <c r="E280" s="24"/>
      <c r="F280" s="24"/>
      <c r="G280" s="27"/>
      <c r="H280" s="26"/>
      <c r="I280" s="26"/>
      <c r="J280" s="24">
        <v>5</v>
      </c>
    </row>
    <row r="281" spans="1:10" outlineLevel="1" x14ac:dyDescent="0.2">
      <c r="A281" s="26" t="s">
        <v>581</v>
      </c>
      <c r="B281" s="24" t="s">
        <v>582</v>
      </c>
      <c r="C281" s="39"/>
      <c r="D281" s="24"/>
      <c r="E281" s="24"/>
      <c r="F281" s="24"/>
      <c r="G281" s="27"/>
      <c r="H281" s="26"/>
      <c r="I281" s="26"/>
      <c r="J281" s="24">
        <v>5</v>
      </c>
    </row>
    <row r="282" spans="1:10" ht="25.5" outlineLevel="1" x14ac:dyDescent="0.2">
      <c r="A282" s="26" t="s">
        <v>583</v>
      </c>
      <c r="B282" s="24" t="s">
        <v>584</v>
      </c>
      <c r="C282" s="39"/>
      <c r="D282" s="24"/>
      <c r="E282" s="24"/>
      <c r="F282" s="24"/>
      <c r="G282" s="27"/>
      <c r="H282" s="26"/>
      <c r="I282" s="26"/>
      <c r="J282" s="24">
        <v>4</v>
      </c>
    </row>
    <row r="283" spans="1:10" outlineLevel="1" x14ac:dyDescent="0.2">
      <c r="A283" s="26" t="s">
        <v>585</v>
      </c>
      <c r="B283" s="24" t="s">
        <v>586</v>
      </c>
      <c r="C283" s="39"/>
      <c r="D283" s="24"/>
      <c r="E283" s="24"/>
      <c r="F283" s="24"/>
      <c r="G283" s="27"/>
      <c r="H283" s="26"/>
      <c r="I283" s="26"/>
      <c r="J283" s="24">
        <v>5</v>
      </c>
    </row>
    <row r="284" spans="1:10" ht="25.5" outlineLevel="1" x14ac:dyDescent="0.2">
      <c r="A284" s="26" t="s">
        <v>587</v>
      </c>
      <c r="B284" s="24" t="s">
        <v>588</v>
      </c>
      <c r="C284" s="39" t="s">
        <v>589</v>
      </c>
      <c r="D284" s="24"/>
      <c r="E284" s="24"/>
      <c r="F284" s="24"/>
      <c r="G284" s="27"/>
      <c r="H284" s="26"/>
      <c r="I284" s="26"/>
      <c r="J284" s="24">
        <v>5</v>
      </c>
    </row>
    <row r="285" spans="1:10" ht="25.5" outlineLevel="1" x14ac:dyDescent="0.2">
      <c r="A285" s="26" t="s">
        <v>590</v>
      </c>
      <c r="B285" s="24" t="s">
        <v>591</v>
      </c>
      <c r="C285" s="39"/>
      <c r="D285" s="24"/>
      <c r="E285" s="24"/>
      <c r="F285" s="24"/>
      <c r="G285" s="27"/>
      <c r="H285" s="26"/>
      <c r="I285" s="26"/>
      <c r="J285" s="24">
        <v>5</v>
      </c>
    </row>
    <row r="286" spans="1:10" ht="25.5" outlineLevel="1" x14ac:dyDescent="0.2">
      <c r="A286" s="26" t="s">
        <v>592</v>
      </c>
      <c r="B286" s="24" t="s">
        <v>593</v>
      </c>
      <c r="C286" s="39"/>
      <c r="D286" s="24"/>
      <c r="E286" s="24"/>
      <c r="F286" s="24"/>
      <c r="G286" s="27"/>
      <c r="H286" s="26"/>
      <c r="I286" s="26"/>
      <c r="J286" s="24">
        <v>3</v>
      </c>
    </row>
    <row r="287" spans="1:10" ht="25.5" outlineLevel="1" x14ac:dyDescent="0.2">
      <c r="A287" s="26" t="s">
        <v>594</v>
      </c>
      <c r="B287" s="24" t="s">
        <v>595</v>
      </c>
      <c r="C287" s="25" t="s">
        <v>596</v>
      </c>
      <c r="D287" s="26"/>
      <c r="E287" s="26"/>
      <c r="F287" s="26"/>
      <c r="G287" s="27"/>
      <c r="H287" s="26"/>
      <c r="I287" s="26"/>
      <c r="J287" s="24">
        <v>5</v>
      </c>
    </row>
    <row r="288" spans="1:10" outlineLevel="1" x14ac:dyDescent="0.2">
      <c r="A288" s="26" t="s">
        <v>597</v>
      </c>
      <c r="B288" s="97" t="s">
        <v>598</v>
      </c>
      <c r="C288" s="99"/>
      <c r="D288" s="97"/>
      <c r="E288" s="97"/>
      <c r="F288" s="97"/>
      <c r="G288" s="98"/>
      <c r="H288" s="97"/>
      <c r="I288" s="97"/>
      <c r="J288" s="97">
        <v>5</v>
      </c>
    </row>
    <row r="289" spans="1:10" ht="25.5" outlineLevel="1" x14ac:dyDescent="0.2">
      <c r="A289" s="26" t="s">
        <v>600</v>
      </c>
      <c r="B289" s="92" t="s">
        <v>1252</v>
      </c>
      <c r="C289" s="100"/>
      <c r="D289" s="97"/>
      <c r="E289" s="97"/>
      <c r="F289" s="97"/>
      <c r="G289" s="98"/>
      <c r="H289" s="97"/>
      <c r="I289" s="97"/>
      <c r="J289" s="97">
        <v>3</v>
      </c>
    </row>
    <row r="290" spans="1:10" s="21" customFormat="1" x14ac:dyDescent="0.2">
      <c r="A290" s="108" t="s">
        <v>599</v>
      </c>
      <c r="B290" s="109"/>
      <c r="C290" s="22"/>
      <c r="D290" s="28"/>
      <c r="E290" s="28"/>
      <c r="F290" s="29"/>
      <c r="G290" s="29"/>
      <c r="H290" s="29"/>
      <c r="I290" s="29"/>
      <c r="J290" s="29"/>
    </row>
    <row r="291" spans="1:10" ht="38.25" outlineLevel="1" x14ac:dyDescent="0.2">
      <c r="A291" s="26" t="s">
        <v>603</v>
      </c>
      <c r="B291" s="24" t="s">
        <v>601</v>
      </c>
      <c r="C291" s="39" t="s">
        <v>602</v>
      </c>
      <c r="D291" s="24"/>
      <c r="E291" s="24"/>
      <c r="F291" s="24"/>
      <c r="G291" s="38"/>
      <c r="H291" s="24"/>
      <c r="I291" s="24"/>
      <c r="J291" s="24">
        <v>2</v>
      </c>
    </row>
    <row r="292" spans="1:10" outlineLevel="1" x14ac:dyDescent="0.2">
      <c r="A292" s="26" t="s">
        <v>605</v>
      </c>
      <c r="B292" s="24" t="s">
        <v>604</v>
      </c>
      <c r="C292" s="39"/>
      <c r="D292" s="24"/>
      <c r="E292" s="24"/>
      <c r="F292" s="24"/>
      <c r="G292" s="38"/>
      <c r="H292" s="24"/>
      <c r="I292" s="24"/>
      <c r="J292" s="24">
        <v>5</v>
      </c>
    </row>
    <row r="293" spans="1:10" ht="38.25" outlineLevel="1" x14ac:dyDescent="0.2">
      <c r="A293" s="26" t="s">
        <v>607</v>
      </c>
      <c r="B293" s="24" t="s">
        <v>606</v>
      </c>
      <c r="C293" s="39" t="s">
        <v>602</v>
      </c>
      <c r="D293" s="24"/>
      <c r="E293" s="24"/>
      <c r="F293" s="24"/>
      <c r="G293" s="38"/>
      <c r="H293" s="24"/>
      <c r="I293" s="24"/>
      <c r="J293" s="24">
        <v>5</v>
      </c>
    </row>
    <row r="294" spans="1:10" ht="38.25" outlineLevel="1" x14ac:dyDescent="0.2">
      <c r="A294" s="26" t="s">
        <v>610</v>
      </c>
      <c r="B294" s="24" t="s">
        <v>608</v>
      </c>
      <c r="C294" s="39" t="s">
        <v>609</v>
      </c>
      <c r="D294" s="24"/>
      <c r="E294" s="24"/>
      <c r="F294" s="24"/>
      <c r="G294" s="38"/>
      <c r="H294" s="24"/>
      <c r="I294" s="24"/>
      <c r="J294" s="24">
        <v>5</v>
      </c>
    </row>
    <row r="295" spans="1:10" outlineLevel="1" x14ac:dyDescent="0.2">
      <c r="A295" s="26" t="s">
        <v>613</v>
      </c>
      <c r="B295" s="24" t="s">
        <v>611</v>
      </c>
      <c r="C295" s="39" t="s">
        <v>612</v>
      </c>
      <c r="D295" s="24"/>
      <c r="E295" s="24"/>
      <c r="F295" s="24"/>
      <c r="G295" s="38"/>
      <c r="H295" s="24"/>
      <c r="I295" s="24"/>
      <c r="J295" s="24">
        <v>5</v>
      </c>
    </row>
    <row r="296" spans="1:10" ht="38.25" outlineLevel="1" x14ac:dyDescent="0.2">
      <c r="A296" s="26" t="s">
        <v>615</v>
      </c>
      <c r="B296" s="24" t="s">
        <v>614</v>
      </c>
      <c r="C296" s="39"/>
      <c r="D296" s="24"/>
      <c r="E296" s="24"/>
      <c r="F296" s="24"/>
      <c r="G296" s="38"/>
      <c r="H296" s="24"/>
      <c r="I296" s="24"/>
      <c r="J296" s="24">
        <v>2</v>
      </c>
    </row>
    <row r="297" spans="1:10" ht="38.25" outlineLevel="1" x14ac:dyDescent="0.2">
      <c r="A297" s="26" t="s">
        <v>617</v>
      </c>
      <c r="B297" s="24" t="s">
        <v>616</v>
      </c>
      <c r="C297" s="39"/>
      <c r="D297" s="24"/>
      <c r="E297" s="24"/>
      <c r="F297" s="24"/>
      <c r="G297" s="38"/>
      <c r="H297" s="24"/>
      <c r="I297" s="24"/>
      <c r="J297" s="24">
        <v>2</v>
      </c>
    </row>
    <row r="298" spans="1:10" ht="51" outlineLevel="1" x14ac:dyDescent="0.2">
      <c r="A298" s="26" t="s">
        <v>620</v>
      </c>
      <c r="B298" s="24" t="s">
        <v>618</v>
      </c>
      <c r="C298" s="39" t="s">
        <v>619</v>
      </c>
      <c r="D298" s="24"/>
      <c r="E298" s="24"/>
      <c r="F298" s="24"/>
      <c r="G298" s="38"/>
      <c r="H298" s="24"/>
      <c r="I298" s="24"/>
      <c r="J298" s="24">
        <v>5</v>
      </c>
    </row>
    <row r="299" spans="1:10" ht="38.25" outlineLevel="1" x14ac:dyDescent="0.2">
      <c r="A299" s="26" t="s">
        <v>623</v>
      </c>
      <c r="B299" s="24" t="s">
        <v>621</v>
      </c>
      <c r="C299" s="39" t="s">
        <v>622</v>
      </c>
      <c r="D299" s="24"/>
      <c r="E299" s="24"/>
      <c r="F299" s="24"/>
      <c r="G299" s="38"/>
      <c r="H299" s="24"/>
      <c r="I299" s="24"/>
      <c r="J299" s="24">
        <v>5</v>
      </c>
    </row>
    <row r="300" spans="1:10" ht="25.5" outlineLevel="1" x14ac:dyDescent="0.2">
      <c r="A300" s="26" t="s">
        <v>625</v>
      </c>
      <c r="B300" s="24" t="s">
        <v>624</v>
      </c>
      <c r="C300" s="39"/>
      <c r="D300" s="24"/>
      <c r="E300" s="24"/>
      <c r="F300" s="24"/>
      <c r="G300" s="38"/>
      <c r="H300" s="24"/>
      <c r="I300" s="24"/>
      <c r="J300" s="24">
        <v>5</v>
      </c>
    </row>
    <row r="301" spans="1:10" ht="25.5" outlineLevel="1" x14ac:dyDescent="0.2">
      <c r="A301" s="26" t="s">
        <v>627</v>
      </c>
      <c r="B301" s="24" t="s">
        <v>626</v>
      </c>
      <c r="C301" s="39"/>
      <c r="D301" s="24"/>
      <c r="E301" s="24"/>
      <c r="F301" s="24"/>
      <c r="G301" s="38"/>
      <c r="H301" s="24"/>
      <c r="I301" s="24"/>
      <c r="J301" s="24">
        <v>5</v>
      </c>
    </row>
    <row r="302" spans="1:10" ht="25.5" outlineLevel="1" x14ac:dyDescent="0.2">
      <c r="A302" s="26" t="s">
        <v>629</v>
      </c>
      <c r="B302" s="24" t="s">
        <v>628</v>
      </c>
      <c r="C302" s="39"/>
      <c r="D302" s="24"/>
      <c r="E302" s="24"/>
      <c r="F302" s="24"/>
      <c r="G302" s="38"/>
      <c r="H302" s="24"/>
      <c r="I302" s="24"/>
      <c r="J302" s="24">
        <v>5</v>
      </c>
    </row>
    <row r="303" spans="1:10" outlineLevel="1" x14ac:dyDescent="0.2">
      <c r="A303" s="26" t="s">
        <v>631</v>
      </c>
      <c r="B303" s="24" t="s">
        <v>630</v>
      </c>
      <c r="C303" s="39"/>
      <c r="D303" s="24"/>
      <c r="E303" s="24"/>
      <c r="F303" s="24"/>
      <c r="G303" s="38"/>
      <c r="H303" s="24"/>
      <c r="I303" s="24"/>
      <c r="J303" s="24">
        <v>5</v>
      </c>
    </row>
    <row r="304" spans="1:10" ht="25.5" outlineLevel="1" x14ac:dyDescent="0.2">
      <c r="A304" s="26" t="s">
        <v>633</v>
      </c>
      <c r="B304" s="24" t="s">
        <v>632</v>
      </c>
      <c r="C304" s="39"/>
      <c r="D304" s="24"/>
      <c r="E304" s="24"/>
      <c r="F304" s="24"/>
      <c r="G304" s="38"/>
      <c r="H304" s="24"/>
      <c r="I304" s="24"/>
      <c r="J304" s="24">
        <v>5</v>
      </c>
    </row>
    <row r="305" spans="1:10" ht="25.5" outlineLevel="1" x14ac:dyDescent="0.2">
      <c r="A305" s="26" t="s">
        <v>636</v>
      </c>
      <c r="B305" s="24" t="s">
        <v>634</v>
      </c>
      <c r="C305" s="39" t="s">
        <v>635</v>
      </c>
      <c r="D305" s="24"/>
      <c r="E305" s="24"/>
      <c r="F305" s="24"/>
      <c r="G305" s="38"/>
      <c r="H305" s="24"/>
      <c r="I305" s="24"/>
      <c r="J305" s="24">
        <v>2</v>
      </c>
    </row>
    <row r="306" spans="1:10" ht="38.25" outlineLevel="1" x14ac:dyDescent="0.2">
      <c r="A306" s="26" t="s">
        <v>638</v>
      </c>
      <c r="B306" s="24" t="s">
        <v>637</v>
      </c>
      <c r="C306" s="24"/>
      <c r="D306" s="24"/>
      <c r="E306" s="24"/>
      <c r="F306" s="24"/>
      <c r="G306" s="38"/>
      <c r="H306" s="24"/>
      <c r="I306" s="24"/>
      <c r="J306" s="24">
        <v>5</v>
      </c>
    </row>
    <row r="307" spans="1:10" ht="38.25" outlineLevel="1" x14ac:dyDescent="0.2">
      <c r="A307" s="26" t="s">
        <v>641</v>
      </c>
      <c r="B307" s="24" t="s">
        <v>639</v>
      </c>
      <c r="C307" s="24"/>
      <c r="D307" s="24"/>
      <c r="E307" s="24"/>
      <c r="F307" s="24"/>
      <c r="G307" s="38"/>
      <c r="H307" s="24"/>
      <c r="I307" s="24"/>
      <c r="J307" s="24">
        <v>4</v>
      </c>
    </row>
    <row r="308" spans="1:10" s="21" customFormat="1" x14ac:dyDescent="0.2">
      <c r="A308" s="108" t="s">
        <v>640</v>
      </c>
      <c r="B308" s="110"/>
      <c r="C308" s="37"/>
      <c r="D308" s="28"/>
      <c r="E308" s="28"/>
      <c r="F308" s="29"/>
      <c r="G308" s="29"/>
      <c r="H308" s="29"/>
      <c r="I308" s="29"/>
      <c r="J308" s="29"/>
    </row>
    <row r="309" spans="1:10" ht="38.25" outlineLevel="1" x14ac:dyDescent="0.2">
      <c r="A309" s="24" t="s">
        <v>643</v>
      </c>
      <c r="B309" s="24" t="s">
        <v>642</v>
      </c>
      <c r="C309" s="39"/>
      <c r="D309" s="24"/>
      <c r="E309" s="24"/>
      <c r="F309" s="24"/>
      <c r="G309" s="27"/>
      <c r="H309" s="26"/>
      <c r="I309" s="26"/>
      <c r="J309" s="24">
        <v>5</v>
      </c>
    </row>
    <row r="310" spans="1:10" ht="25.5" outlineLevel="1" x14ac:dyDescent="0.2">
      <c r="A310" s="24" t="s">
        <v>645</v>
      </c>
      <c r="B310" s="24" t="s">
        <v>644</v>
      </c>
      <c r="C310" s="39"/>
      <c r="D310" s="24"/>
      <c r="E310" s="24"/>
      <c r="F310" s="24"/>
      <c r="G310" s="27"/>
      <c r="H310" s="26"/>
      <c r="I310" s="26"/>
      <c r="J310" s="24">
        <v>5</v>
      </c>
    </row>
    <row r="311" spans="1:10" ht="51" outlineLevel="1" x14ac:dyDescent="0.2">
      <c r="A311" s="24" t="s">
        <v>647</v>
      </c>
      <c r="B311" s="24" t="s">
        <v>646</v>
      </c>
      <c r="C311" s="39"/>
      <c r="D311" s="24"/>
      <c r="E311" s="24"/>
      <c r="F311" s="24"/>
      <c r="G311" s="27"/>
      <c r="H311" s="26"/>
      <c r="I311" s="26"/>
      <c r="J311" s="24">
        <v>5</v>
      </c>
    </row>
    <row r="312" spans="1:10" ht="25.5" outlineLevel="1" x14ac:dyDescent="0.2">
      <c r="A312" s="24" t="s">
        <v>651</v>
      </c>
      <c r="B312" s="24" t="s">
        <v>648</v>
      </c>
      <c r="C312" s="39" t="s">
        <v>649</v>
      </c>
      <c r="D312" s="24"/>
      <c r="E312" s="24"/>
      <c r="F312" s="24"/>
      <c r="G312" s="27"/>
      <c r="H312" s="26"/>
      <c r="I312" s="26"/>
      <c r="J312" s="24">
        <v>5</v>
      </c>
    </row>
    <row r="313" spans="1:10" s="21" customFormat="1" x14ac:dyDescent="0.2">
      <c r="A313" s="108" t="s">
        <v>650</v>
      </c>
      <c r="B313" s="109"/>
      <c r="C313" s="22"/>
      <c r="D313" s="28"/>
      <c r="E313" s="28"/>
      <c r="F313" s="29"/>
      <c r="G313" s="29"/>
      <c r="H313" s="29"/>
      <c r="I313" s="29"/>
      <c r="J313" s="29"/>
    </row>
    <row r="314" spans="1:10" ht="51" outlineLevel="1" x14ac:dyDescent="0.2">
      <c r="A314" s="24" t="s">
        <v>654</v>
      </c>
      <c r="B314" s="24" t="s">
        <v>652</v>
      </c>
      <c r="C314" s="39" t="s">
        <v>653</v>
      </c>
      <c r="D314" s="24"/>
      <c r="E314" s="24"/>
      <c r="F314" s="24"/>
      <c r="G314" s="27"/>
      <c r="H314" s="26"/>
      <c r="I314" s="26"/>
      <c r="J314" s="24">
        <v>5</v>
      </c>
    </row>
    <row r="315" spans="1:10" ht="25.5" outlineLevel="1" x14ac:dyDescent="0.2">
      <c r="A315" s="24" t="s">
        <v>656</v>
      </c>
      <c r="B315" s="24" t="s">
        <v>655</v>
      </c>
      <c r="C315" s="39"/>
      <c r="D315" s="24"/>
      <c r="E315" s="24"/>
      <c r="F315" s="24"/>
      <c r="G315" s="27"/>
      <c r="H315" s="26"/>
      <c r="I315" s="26"/>
      <c r="J315" s="24">
        <v>5</v>
      </c>
    </row>
    <row r="316" spans="1:10" ht="38.25" outlineLevel="1" x14ac:dyDescent="0.2">
      <c r="A316" s="24" t="s">
        <v>658</v>
      </c>
      <c r="B316" s="24" t="s">
        <v>657</v>
      </c>
      <c r="C316" s="39"/>
      <c r="D316" s="24"/>
      <c r="E316" s="24"/>
      <c r="F316" s="24"/>
      <c r="G316" s="27"/>
      <c r="H316" s="26"/>
      <c r="I316" s="26"/>
      <c r="J316" s="24">
        <v>5</v>
      </c>
    </row>
    <row r="317" spans="1:10" ht="25.5" outlineLevel="1" x14ac:dyDescent="0.2">
      <c r="A317" s="24" t="s">
        <v>660</v>
      </c>
      <c r="B317" s="24" t="s">
        <v>659</v>
      </c>
      <c r="C317" s="39"/>
      <c r="D317" s="24"/>
      <c r="E317" s="24"/>
      <c r="F317" s="24"/>
      <c r="G317" s="27"/>
      <c r="H317" s="26"/>
      <c r="I317" s="26"/>
      <c r="J317" s="24">
        <v>5</v>
      </c>
    </row>
    <row r="318" spans="1:10" ht="25.5" outlineLevel="1" x14ac:dyDescent="0.2">
      <c r="A318" s="24" t="s">
        <v>662</v>
      </c>
      <c r="B318" s="24" t="s">
        <v>661</v>
      </c>
      <c r="C318" s="39"/>
      <c r="D318" s="24"/>
      <c r="E318" s="24"/>
      <c r="F318" s="24"/>
      <c r="G318" s="27"/>
      <c r="H318" s="26"/>
      <c r="I318" s="26"/>
      <c r="J318" s="24">
        <v>5</v>
      </c>
    </row>
    <row r="319" spans="1:10" ht="25.5" outlineLevel="1" x14ac:dyDescent="0.2">
      <c r="A319" s="24" t="s">
        <v>664</v>
      </c>
      <c r="B319" s="24" t="s">
        <v>663</v>
      </c>
      <c r="C319" s="39"/>
      <c r="D319" s="24"/>
      <c r="E319" s="24"/>
      <c r="F319" s="24"/>
      <c r="G319" s="27"/>
      <c r="H319" s="26"/>
      <c r="I319" s="26"/>
      <c r="J319" s="24">
        <v>5</v>
      </c>
    </row>
    <row r="320" spans="1:10" ht="25.5" outlineLevel="1" x14ac:dyDescent="0.2">
      <c r="A320" s="24" t="s">
        <v>666</v>
      </c>
      <c r="B320" s="24" t="s">
        <v>665</v>
      </c>
      <c r="C320" s="39"/>
      <c r="D320" s="24"/>
      <c r="E320" s="24"/>
      <c r="F320" s="24"/>
      <c r="G320" s="27"/>
      <c r="H320" s="26"/>
      <c r="I320" s="26"/>
      <c r="J320" s="24">
        <v>5</v>
      </c>
    </row>
    <row r="321" spans="1:10" outlineLevel="1" x14ac:dyDescent="0.2">
      <c r="A321" s="24" t="s">
        <v>668</v>
      </c>
      <c r="B321" s="24" t="s">
        <v>667</v>
      </c>
      <c r="C321" s="39"/>
      <c r="D321" s="24"/>
      <c r="E321" s="24"/>
      <c r="F321" s="24"/>
      <c r="G321" s="27"/>
      <c r="H321" s="26"/>
      <c r="I321" s="26"/>
      <c r="J321" s="24">
        <v>5</v>
      </c>
    </row>
    <row r="322" spans="1:10" outlineLevel="1" x14ac:dyDescent="0.2">
      <c r="A322" s="24" t="s">
        <v>671</v>
      </c>
      <c r="B322" s="24" t="s">
        <v>669</v>
      </c>
      <c r="C322" s="42" t="s">
        <v>670</v>
      </c>
      <c r="D322" s="38"/>
      <c r="E322" s="38"/>
      <c r="F322" s="38"/>
      <c r="G322" s="27"/>
      <c r="H322" s="26"/>
      <c r="I322" s="26"/>
      <c r="J322" s="24">
        <v>5</v>
      </c>
    </row>
    <row r="323" spans="1:10" outlineLevel="1" x14ac:dyDescent="0.2">
      <c r="A323" s="24" t="s">
        <v>673</v>
      </c>
      <c r="B323" s="24" t="s">
        <v>672</v>
      </c>
      <c r="C323" s="39"/>
      <c r="D323" s="24"/>
      <c r="E323" s="24"/>
      <c r="F323" s="24"/>
      <c r="G323" s="27"/>
      <c r="H323" s="26"/>
      <c r="I323" s="26"/>
      <c r="J323" s="24">
        <v>5</v>
      </c>
    </row>
    <row r="324" spans="1:10" ht="25.5" outlineLevel="1" x14ac:dyDescent="0.2">
      <c r="A324" s="24" t="s">
        <v>675</v>
      </c>
      <c r="B324" s="24" t="s">
        <v>674</v>
      </c>
      <c r="C324" s="39"/>
      <c r="D324" s="24"/>
      <c r="E324" s="24"/>
      <c r="F324" s="24"/>
      <c r="G324" s="27"/>
      <c r="H324" s="26"/>
      <c r="I324" s="26"/>
      <c r="J324" s="24">
        <v>5</v>
      </c>
    </row>
    <row r="325" spans="1:10" ht="25.5" outlineLevel="1" x14ac:dyDescent="0.2">
      <c r="A325" s="24" t="s">
        <v>677</v>
      </c>
      <c r="B325" s="24" t="s">
        <v>676</v>
      </c>
      <c r="C325" s="39"/>
      <c r="D325" s="24"/>
      <c r="E325" s="24"/>
      <c r="F325" s="24"/>
      <c r="G325" s="27"/>
      <c r="H325" s="26"/>
      <c r="I325" s="26"/>
      <c r="J325" s="24">
        <v>5</v>
      </c>
    </row>
    <row r="326" spans="1:10" ht="25.5" outlineLevel="1" x14ac:dyDescent="0.2">
      <c r="A326" s="24" t="s">
        <v>679</v>
      </c>
      <c r="B326" s="24" t="s">
        <v>678</v>
      </c>
      <c r="C326" s="39"/>
      <c r="D326" s="24"/>
      <c r="E326" s="24"/>
      <c r="F326" s="24"/>
      <c r="G326" s="27"/>
      <c r="H326" s="26"/>
      <c r="I326" s="26"/>
      <c r="J326" s="24">
        <v>5</v>
      </c>
    </row>
    <row r="327" spans="1:10" outlineLevel="1" x14ac:dyDescent="0.2">
      <c r="A327" s="24" t="s">
        <v>681</v>
      </c>
      <c r="B327" s="24" t="s">
        <v>680</v>
      </c>
      <c r="C327" s="39"/>
      <c r="D327" s="24"/>
      <c r="E327" s="24"/>
      <c r="F327" s="24"/>
      <c r="G327" s="27"/>
      <c r="H327" s="26"/>
      <c r="I327" s="26"/>
      <c r="J327" s="24">
        <v>5</v>
      </c>
    </row>
    <row r="328" spans="1:10" ht="38.25" outlineLevel="1" x14ac:dyDescent="0.2">
      <c r="A328" s="24" t="s">
        <v>683</v>
      </c>
      <c r="B328" s="24" t="s">
        <v>682</v>
      </c>
      <c r="C328" s="39"/>
      <c r="D328" s="24"/>
      <c r="E328" s="24"/>
      <c r="F328" s="24"/>
      <c r="G328" s="27"/>
      <c r="H328" s="26"/>
      <c r="I328" s="26"/>
      <c r="J328" s="24">
        <v>4</v>
      </c>
    </row>
    <row r="329" spans="1:10" outlineLevel="1" x14ac:dyDescent="0.2">
      <c r="A329" s="24" t="s">
        <v>686</v>
      </c>
      <c r="B329" s="24" t="s">
        <v>684</v>
      </c>
      <c r="C329" s="42" t="s">
        <v>685</v>
      </c>
      <c r="D329" s="38"/>
      <c r="E329" s="38"/>
      <c r="F329" s="38"/>
      <c r="G329" s="27"/>
      <c r="H329" s="26"/>
      <c r="I329" s="26"/>
      <c r="J329" s="24">
        <v>5</v>
      </c>
    </row>
    <row r="330" spans="1:10" outlineLevel="1" x14ac:dyDescent="0.2">
      <c r="A330" s="24" t="s">
        <v>688</v>
      </c>
      <c r="B330" s="24" t="s">
        <v>687</v>
      </c>
      <c r="C330" s="39"/>
      <c r="D330" s="24"/>
      <c r="E330" s="24"/>
      <c r="F330" s="24"/>
      <c r="G330" s="27"/>
      <c r="H330" s="26"/>
      <c r="I330" s="26"/>
      <c r="J330" s="24">
        <v>5</v>
      </c>
    </row>
    <row r="331" spans="1:10" outlineLevel="1" x14ac:dyDescent="0.2">
      <c r="A331" s="24" t="s">
        <v>690</v>
      </c>
      <c r="B331" s="24" t="s">
        <v>689</v>
      </c>
      <c r="C331" s="39"/>
      <c r="D331" s="24"/>
      <c r="E331" s="24"/>
      <c r="F331" s="24"/>
      <c r="G331" s="27"/>
      <c r="H331" s="26"/>
      <c r="I331" s="26"/>
      <c r="J331" s="24">
        <v>5</v>
      </c>
    </row>
    <row r="332" spans="1:10" outlineLevel="1" x14ac:dyDescent="0.2">
      <c r="A332" s="24" t="s">
        <v>692</v>
      </c>
      <c r="B332" s="24" t="s">
        <v>691</v>
      </c>
      <c r="C332" s="39"/>
      <c r="D332" s="24"/>
      <c r="E332" s="24"/>
      <c r="F332" s="24"/>
      <c r="G332" s="27"/>
      <c r="H332" s="26"/>
      <c r="I332" s="26"/>
      <c r="J332" s="24">
        <v>4</v>
      </c>
    </row>
    <row r="333" spans="1:10" ht="25.5" outlineLevel="1" x14ac:dyDescent="0.2">
      <c r="A333" s="24" t="s">
        <v>695</v>
      </c>
      <c r="B333" s="24" t="s">
        <v>693</v>
      </c>
      <c r="C333" s="42" t="s">
        <v>694</v>
      </c>
      <c r="D333" s="38"/>
      <c r="E333" s="38"/>
      <c r="F333" s="38"/>
      <c r="G333" s="27"/>
      <c r="H333" s="26"/>
      <c r="I333" s="26"/>
      <c r="J333" s="24">
        <v>5</v>
      </c>
    </row>
    <row r="334" spans="1:10" ht="25.5" outlineLevel="1" x14ac:dyDescent="0.2">
      <c r="A334" s="24" t="s">
        <v>697</v>
      </c>
      <c r="B334" s="24" t="s">
        <v>696</v>
      </c>
      <c r="C334" s="39"/>
      <c r="D334" s="24"/>
      <c r="E334" s="24"/>
      <c r="F334" s="24"/>
      <c r="G334" s="27"/>
      <c r="H334" s="26"/>
      <c r="I334" s="26"/>
      <c r="J334" s="24">
        <v>4</v>
      </c>
    </row>
    <row r="335" spans="1:10" outlineLevel="1" x14ac:dyDescent="0.2">
      <c r="A335" s="24" t="s">
        <v>699</v>
      </c>
      <c r="B335" s="24" t="s">
        <v>698</v>
      </c>
      <c r="C335" s="39"/>
      <c r="D335" s="24"/>
      <c r="E335" s="24"/>
      <c r="F335" s="24"/>
      <c r="G335" s="27"/>
      <c r="H335" s="26"/>
      <c r="I335" s="26"/>
      <c r="J335" s="24">
        <v>5</v>
      </c>
    </row>
    <row r="336" spans="1:10" outlineLevel="1" x14ac:dyDescent="0.2">
      <c r="A336" s="24" t="s">
        <v>701</v>
      </c>
      <c r="B336" s="24" t="s">
        <v>700</v>
      </c>
      <c r="C336" s="39"/>
      <c r="D336" s="24"/>
      <c r="E336" s="24"/>
      <c r="F336" s="24"/>
      <c r="G336" s="27"/>
      <c r="H336" s="26"/>
      <c r="I336" s="26"/>
      <c r="J336" s="24">
        <v>4</v>
      </c>
    </row>
    <row r="337" spans="1:10" outlineLevel="1" x14ac:dyDescent="0.2">
      <c r="A337" s="24" t="s">
        <v>703</v>
      </c>
      <c r="B337" s="24" t="s">
        <v>702</v>
      </c>
      <c r="C337" s="39"/>
      <c r="D337" s="24"/>
      <c r="E337" s="24"/>
      <c r="F337" s="24"/>
      <c r="G337" s="27"/>
      <c r="H337" s="26"/>
      <c r="I337" s="26"/>
      <c r="J337" s="24">
        <v>5</v>
      </c>
    </row>
    <row r="338" spans="1:10" outlineLevel="1" x14ac:dyDescent="0.2">
      <c r="A338" s="24" t="s">
        <v>706</v>
      </c>
      <c r="B338" s="24" t="s">
        <v>704</v>
      </c>
      <c r="C338" s="42" t="s">
        <v>705</v>
      </c>
      <c r="D338" s="38"/>
      <c r="E338" s="38"/>
      <c r="F338" s="38"/>
      <c r="G338" s="27"/>
      <c r="H338" s="26"/>
      <c r="I338" s="26"/>
      <c r="J338" s="24">
        <v>5</v>
      </c>
    </row>
    <row r="339" spans="1:10" outlineLevel="1" x14ac:dyDescent="0.2">
      <c r="A339" s="24" t="s">
        <v>709</v>
      </c>
      <c r="B339" s="24" t="s">
        <v>707</v>
      </c>
      <c r="C339" s="39" t="s">
        <v>708</v>
      </c>
      <c r="D339" s="24"/>
      <c r="E339" s="24"/>
      <c r="F339" s="24"/>
      <c r="G339" s="27"/>
      <c r="H339" s="26"/>
      <c r="I339" s="26"/>
      <c r="J339" s="24">
        <v>5</v>
      </c>
    </row>
    <row r="340" spans="1:10" outlineLevel="1" x14ac:dyDescent="0.2">
      <c r="A340" s="24" t="s">
        <v>712</v>
      </c>
      <c r="B340" s="24" t="s">
        <v>710</v>
      </c>
      <c r="C340" s="42" t="s">
        <v>711</v>
      </c>
      <c r="D340" s="38"/>
      <c r="E340" s="38"/>
      <c r="F340" s="38"/>
      <c r="G340" s="27"/>
      <c r="H340" s="26"/>
      <c r="I340" s="26"/>
      <c r="J340" s="24">
        <v>4</v>
      </c>
    </row>
    <row r="341" spans="1:10" outlineLevel="1" x14ac:dyDescent="0.2">
      <c r="A341" s="24" t="s">
        <v>715</v>
      </c>
      <c r="B341" s="24" t="s">
        <v>713</v>
      </c>
      <c r="C341" s="42" t="s">
        <v>714</v>
      </c>
      <c r="D341" s="38"/>
      <c r="E341" s="38"/>
      <c r="F341" s="38"/>
      <c r="G341" s="27"/>
      <c r="H341" s="26"/>
      <c r="I341" s="26"/>
      <c r="J341" s="24">
        <v>5</v>
      </c>
    </row>
    <row r="342" spans="1:10" outlineLevel="1" x14ac:dyDescent="0.2">
      <c r="A342" s="24" t="s">
        <v>717</v>
      </c>
      <c r="B342" s="24" t="s">
        <v>716</v>
      </c>
      <c r="C342" s="39"/>
      <c r="D342" s="24"/>
      <c r="E342" s="24"/>
      <c r="F342" s="24"/>
      <c r="G342" s="27"/>
      <c r="H342" s="26"/>
      <c r="I342" s="26"/>
      <c r="J342" s="24">
        <v>4</v>
      </c>
    </row>
    <row r="343" spans="1:10" outlineLevel="1" x14ac:dyDescent="0.2">
      <c r="A343" s="24" t="s">
        <v>719</v>
      </c>
      <c r="B343" s="24" t="s">
        <v>718</v>
      </c>
      <c r="C343" s="39"/>
      <c r="D343" s="24"/>
      <c r="E343" s="24"/>
      <c r="F343" s="24"/>
      <c r="G343" s="27"/>
      <c r="H343" s="26"/>
      <c r="I343" s="26"/>
      <c r="J343" s="24">
        <v>5</v>
      </c>
    </row>
    <row r="344" spans="1:10" outlineLevel="1" x14ac:dyDescent="0.2">
      <c r="A344" s="24" t="s">
        <v>721</v>
      </c>
      <c r="B344" s="24" t="s">
        <v>720</v>
      </c>
      <c r="C344" s="39"/>
      <c r="D344" s="24"/>
      <c r="E344" s="24"/>
      <c r="F344" s="24"/>
      <c r="G344" s="27"/>
      <c r="H344" s="26"/>
      <c r="I344" s="26"/>
      <c r="J344" s="24">
        <v>5</v>
      </c>
    </row>
    <row r="345" spans="1:10" outlineLevel="1" x14ac:dyDescent="0.2">
      <c r="A345" s="24" t="s">
        <v>724</v>
      </c>
      <c r="B345" s="24" t="s">
        <v>722</v>
      </c>
      <c r="C345" s="42" t="s">
        <v>723</v>
      </c>
      <c r="D345" s="38"/>
      <c r="E345" s="38"/>
      <c r="F345" s="38"/>
      <c r="G345" s="27"/>
      <c r="H345" s="26"/>
      <c r="I345" s="26"/>
      <c r="J345" s="24">
        <v>5</v>
      </c>
    </row>
    <row r="346" spans="1:10" outlineLevel="1" x14ac:dyDescent="0.2">
      <c r="A346" s="24" t="s">
        <v>726</v>
      </c>
      <c r="B346" s="24" t="s">
        <v>725</v>
      </c>
      <c r="C346" s="25"/>
      <c r="D346" s="24"/>
      <c r="E346" s="24"/>
      <c r="F346" s="24"/>
      <c r="G346" s="27"/>
      <c r="H346" s="26"/>
      <c r="I346" s="26"/>
      <c r="J346" s="24">
        <v>5</v>
      </c>
    </row>
    <row r="347" spans="1:10" outlineLevel="1" x14ac:dyDescent="0.2">
      <c r="A347" s="24" t="s">
        <v>728</v>
      </c>
      <c r="B347" s="24" t="s">
        <v>727</v>
      </c>
      <c r="C347" s="25"/>
      <c r="D347" s="24"/>
      <c r="E347" s="24"/>
      <c r="F347" s="24"/>
      <c r="G347" s="27"/>
      <c r="H347" s="26"/>
      <c r="I347" s="26"/>
      <c r="J347" s="24">
        <v>5</v>
      </c>
    </row>
    <row r="348" spans="1:10" ht="38.25" outlineLevel="1" x14ac:dyDescent="0.2">
      <c r="A348" s="24" t="s">
        <v>730</v>
      </c>
      <c r="B348" s="24" t="s">
        <v>729</v>
      </c>
      <c r="C348" s="25"/>
      <c r="D348" s="26"/>
      <c r="E348" s="26"/>
      <c r="F348" s="26"/>
      <c r="G348" s="27"/>
      <c r="H348" s="26"/>
      <c r="I348" s="26"/>
      <c r="J348" s="24">
        <v>5</v>
      </c>
    </row>
    <row r="349" spans="1:10" ht="25.5" outlineLevel="1" x14ac:dyDescent="0.2">
      <c r="A349" s="24" t="s">
        <v>733</v>
      </c>
      <c r="B349" s="24" t="s">
        <v>731</v>
      </c>
      <c r="C349" s="26" t="s">
        <v>732</v>
      </c>
      <c r="D349" s="26"/>
      <c r="E349" s="26"/>
      <c r="F349" s="26"/>
      <c r="G349" s="27"/>
      <c r="H349" s="26"/>
      <c r="I349" s="26"/>
      <c r="J349" s="24">
        <v>5</v>
      </c>
    </row>
    <row r="350" spans="1:10" outlineLevel="1" x14ac:dyDescent="0.2">
      <c r="A350" s="24" t="s">
        <v>1276</v>
      </c>
      <c r="B350" s="24" t="s">
        <v>734</v>
      </c>
      <c r="C350" s="26"/>
      <c r="D350" s="26"/>
      <c r="E350" s="26"/>
      <c r="F350" s="26"/>
      <c r="G350" s="27"/>
      <c r="H350" s="26"/>
      <c r="I350" s="26"/>
      <c r="J350" s="24">
        <v>5</v>
      </c>
    </row>
    <row r="351" spans="1:10" s="19" customFormat="1" ht="16.5" thickBot="1" x14ac:dyDescent="0.25">
      <c r="A351" s="20" t="s">
        <v>735</v>
      </c>
      <c r="B351" s="20"/>
      <c r="C351" s="20"/>
      <c r="D351" s="20"/>
      <c r="E351" s="20"/>
      <c r="F351" s="20"/>
      <c r="G351" s="20"/>
      <c r="H351" s="20"/>
      <c r="I351" s="20"/>
      <c r="J351" s="20"/>
    </row>
    <row r="352" spans="1:10" s="21" customFormat="1" ht="13.5" thickTop="1" x14ac:dyDescent="0.2">
      <c r="A352" s="108" t="s">
        <v>22</v>
      </c>
      <c r="B352" s="109"/>
      <c r="C352" s="22"/>
      <c r="D352" s="28"/>
      <c r="E352" s="28"/>
      <c r="F352" s="29"/>
      <c r="G352" s="29"/>
      <c r="H352" s="29"/>
      <c r="I352" s="29"/>
      <c r="J352" s="29"/>
    </row>
    <row r="353" spans="1:10" ht="25.5" outlineLevel="1" x14ac:dyDescent="0.2">
      <c r="A353" s="24" t="s">
        <v>736</v>
      </c>
      <c r="B353" s="44" t="s">
        <v>737</v>
      </c>
      <c r="C353" s="25"/>
      <c r="D353" s="26"/>
      <c r="E353" s="26"/>
      <c r="F353" s="26"/>
      <c r="G353" s="27"/>
      <c r="H353" s="26"/>
      <c r="I353" s="26"/>
      <c r="J353" s="24">
        <v>5</v>
      </c>
    </row>
    <row r="354" spans="1:10" ht="51" outlineLevel="1" x14ac:dyDescent="0.2">
      <c r="A354" s="24" t="s">
        <v>738</v>
      </c>
      <c r="B354" s="44" t="s">
        <v>739</v>
      </c>
      <c r="C354" s="45" t="s">
        <v>740</v>
      </c>
      <c r="D354" s="44"/>
      <c r="E354" s="44"/>
      <c r="F354" s="44"/>
      <c r="G354" s="27"/>
      <c r="H354" s="26"/>
      <c r="I354" s="26"/>
      <c r="J354" s="24">
        <v>5</v>
      </c>
    </row>
    <row r="355" spans="1:10" outlineLevel="1" x14ac:dyDescent="0.2">
      <c r="A355" s="24" t="s">
        <v>741</v>
      </c>
      <c r="B355" s="44" t="s">
        <v>742</v>
      </c>
      <c r="C355" s="45"/>
      <c r="D355" s="44"/>
      <c r="E355" s="44"/>
      <c r="F355" s="44"/>
      <c r="G355" s="27"/>
      <c r="H355" s="26"/>
      <c r="I355" s="26"/>
      <c r="J355" s="24">
        <v>5</v>
      </c>
    </row>
    <row r="356" spans="1:10" outlineLevel="1" x14ac:dyDescent="0.2">
      <c r="A356" s="24" t="s">
        <v>743</v>
      </c>
      <c r="B356" s="44" t="s">
        <v>744</v>
      </c>
      <c r="C356" s="45"/>
      <c r="D356" s="44"/>
      <c r="E356" s="44"/>
      <c r="F356" s="44"/>
      <c r="G356" s="27"/>
      <c r="H356" s="26"/>
      <c r="I356" s="26"/>
      <c r="J356" s="24">
        <v>5</v>
      </c>
    </row>
    <row r="357" spans="1:10" ht="38.25" outlineLevel="1" x14ac:dyDescent="0.2">
      <c r="A357" s="24" t="s">
        <v>745</v>
      </c>
      <c r="B357" s="44" t="s">
        <v>746</v>
      </c>
      <c r="C357" s="42"/>
      <c r="D357" s="38"/>
      <c r="E357" s="38"/>
      <c r="F357" s="38"/>
      <c r="G357" s="27"/>
      <c r="H357" s="26"/>
      <c r="I357" s="26"/>
      <c r="J357" s="24">
        <v>5</v>
      </c>
    </row>
    <row r="358" spans="1:10" s="21" customFormat="1" x14ac:dyDescent="0.2">
      <c r="A358" s="108" t="s">
        <v>747</v>
      </c>
      <c r="B358" s="109"/>
      <c r="C358" s="22"/>
      <c r="D358" s="28"/>
      <c r="E358" s="28"/>
      <c r="F358" s="29"/>
      <c r="G358" s="29"/>
      <c r="H358" s="29"/>
      <c r="I358" s="29"/>
      <c r="J358" s="29"/>
    </row>
    <row r="359" spans="1:10" ht="38.25" outlineLevel="1" x14ac:dyDescent="0.2">
      <c r="A359" s="24" t="s">
        <v>748</v>
      </c>
      <c r="B359" s="44" t="s">
        <v>749</v>
      </c>
      <c r="C359" s="45"/>
      <c r="D359" s="44"/>
      <c r="E359" s="44"/>
      <c r="F359" s="44"/>
      <c r="G359" s="27"/>
      <c r="H359" s="26"/>
      <c r="I359" s="26"/>
      <c r="J359" s="24">
        <v>5</v>
      </c>
    </row>
    <row r="360" spans="1:10" outlineLevel="1" x14ac:dyDescent="0.2">
      <c r="A360" s="24" t="s">
        <v>750</v>
      </c>
      <c r="B360" s="26" t="s">
        <v>751</v>
      </c>
      <c r="C360" s="42"/>
      <c r="D360" s="38"/>
      <c r="E360" s="38"/>
      <c r="F360" s="38"/>
      <c r="G360" s="27"/>
      <c r="H360" s="26"/>
      <c r="I360" s="26"/>
      <c r="J360" s="24">
        <v>5</v>
      </c>
    </row>
    <row r="361" spans="1:10" outlineLevel="1" x14ac:dyDescent="0.2">
      <c r="A361" s="24" t="s">
        <v>752</v>
      </c>
      <c r="B361" s="26" t="s">
        <v>753</v>
      </c>
      <c r="C361" s="42"/>
      <c r="D361" s="38"/>
      <c r="E361" s="38"/>
      <c r="F361" s="38"/>
      <c r="G361" s="27"/>
      <c r="H361" s="26"/>
      <c r="I361" s="26"/>
      <c r="J361" s="24">
        <v>5</v>
      </c>
    </row>
    <row r="362" spans="1:10" ht="25.5" outlineLevel="1" x14ac:dyDescent="0.2">
      <c r="A362" s="24" t="s">
        <v>754</v>
      </c>
      <c r="B362" s="26" t="s">
        <v>755</v>
      </c>
      <c r="C362" s="42"/>
      <c r="D362" s="38"/>
      <c r="E362" s="38"/>
      <c r="F362" s="38"/>
      <c r="G362" s="27"/>
      <c r="H362" s="26"/>
      <c r="I362" s="26"/>
      <c r="J362" s="24">
        <v>5</v>
      </c>
    </row>
    <row r="363" spans="1:10" ht="63.75" outlineLevel="1" x14ac:dyDescent="0.2">
      <c r="A363" s="24" t="s">
        <v>756</v>
      </c>
      <c r="B363" s="26" t="s">
        <v>757</v>
      </c>
      <c r="C363" s="42"/>
      <c r="D363" s="38"/>
      <c r="E363" s="38"/>
      <c r="F363" s="38"/>
      <c r="G363" s="27"/>
      <c r="H363" s="26"/>
      <c r="I363" s="26"/>
      <c r="J363" s="24">
        <v>5</v>
      </c>
    </row>
    <row r="364" spans="1:10" ht="25.5" outlineLevel="1" x14ac:dyDescent="0.2">
      <c r="A364" s="24" t="s">
        <v>758</v>
      </c>
      <c r="B364" s="26" t="s">
        <v>759</v>
      </c>
      <c r="C364" s="42"/>
      <c r="D364" s="38"/>
      <c r="E364" s="38"/>
      <c r="F364" s="38"/>
      <c r="G364" s="27"/>
      <c r="H364" s="26"/>
      <c r="I364" s="26"/>
      <c r="J364" s="24">
        <v>5</v>
      </c>
    </row>
    <row r="365" spans="1:10" s="21" customFormat="1" x14ac:dyDescent="0.2">
      <c r="A365" s="108" t="s">
        <v>760</v>
      </c>
      <c r="B365" s="109"/>
      <c r="C365" s="22"/>
      <c r="D365" s="28"/>
      <c r="E365" s="28"/>
      <c r="F365" s="29"/>
      <c r="G365" s="29"/>
      <c r="H365" s="29"/>
      <c r="I365" s="29"/>
      <c r="J365" s="29"/>
    </row>
    <row r="366" spans="1:10" outlineLevel="1" x14ac:dyDescent="0.2">
      <c r="A366" s="24" t="s">
        <v>761</v>
      </c>
      <c r="B366" s="44" t="s">
        <v>762</v>
      </c>
      <c r="C366" s="42"/>
      <c r="D366" s="38"/>
      <c r="E366" s="38"/>
      <c r="F366" s="38"/>
      <c r="G366" s="27"/>
      <c r="H366" s="26"/>
      <c r="I366" s="26"/>
      <c r="J366" s="24">
        <v>5</v>
      </c>
    </row>
    <row r="367" spans="1:10" ht="25.5" outlineLevel="1" x14ac:dyDescent="0.2">
      <c r="A367" s="24" t="s">
        <v>763</v>
      </c>
      <c r="B367" s="26" t="s">
        <v>764</v>
      </c>
      <c r="C367" s="42"/>
      <c r="D367" s="38"/>
      <c r="E367" s="38"/>
      <c r="F367" s="38"/>
      <c r="G367" s="27"/>
      <c r="H367" s="26"/>
      <c r="I367" s="26"/>
      <c r="J367" s="24">
        <v>5</v>
      </c>
    </row>
    <row r="368" spans="1:10" ht="25.5" outlineLevel="1" x14ac:dyDescent="0.2">
      <c r="A368" s="24" t="s">
        <v>765</v>
      </c>
      <c r="B368" s="44" t="s">
        <v>766</v>
      </c>
      <c r="C368" s="42"/>
      <c r="D368" s="38"/>
      <c r="E368" s="38"/>
      <c r="F368" s="38"/>
      <c r="G368" s="27"/>
      <c r="H368" s="26"/>
      <c r="I368" s="26"/>
      <c r="J368" s="24">
        <v>5</v>
      </c>
    </row>
    <row r="369" spans="1:13" s="21" customFormat="1" x14ac:dyDescent="0.2">
      <c r="A369" s="108" t="s">
        <v>84</v>
      </c>
      <c r="B369" s="109"/>
      <c r="C369" s="22"/>
      <c r="D369" s="28"/>
      <c r="E369" s="28"/>
      <c r="F369" s="29"/>
      <c r="G369" s="29"/>
      <c r="H369" s="29"/>
      <c r="I369" s="29"/>
      <c r="J369" s="29"/>
    </row>
    <row r="370" spans="1:13" outlineLevel="1" x14ac:dyDescent="0.2">
      <c r="A370" s="24" t="s">
        <v>767</v>
      </c>
      <c r="B370" s="26" t="s">
        <v>768</v>
      </c>
      <c r="C370" s="45"/>
      <c r="D370" s="44"/>
      <c r="E370" s="44"/>
      <c r="F370" s="44"/>
      <c r="G370" s="27"/>
      <c r="H370" s="26"/>
      <c r="I370" s="26"/>
      <c r="J370" s="24">
        <v>5</v>
      </c>
    </row>
    <row r="371" spans="1:13" ht="25.5" outlineLevel="1" x14ac:dyDescent="0.2">
      <c r="A371" s="24" t="s">
        <v>769</v>
      </c>
      <c r="B371" s="24" t="s">
        <v>770</v>
      </c>
      <c r="C371" s="42"/>
      <c r="D371" s="38"/>
      <c r="E371" s="38"/>
      <c r="F371" s="38"/>
      <c r="G371" s="27"/>
      <c r="H371" s="26"/>
      <c r="I371" s="26"/>
      <c r="J371" s="24">
        <v>5</v>
      </c>
    </row>
    <row r="372" spans="1:13" ht="25.5" outlineLevel="1" x14ac:dyDescent="0.2">
      <c r="A372" s="24" t="s">
        <v>771</v>
      </c>
      <c r="B372" s="24" t="s">
        <v>772</v>
      </c>
      <c r="C372" s="89" t="s">
        <v>1253</v>
      </c>
      <c r="D372" s="38"/>
      <c r="E372" s="38"/>
      <c r="F372" s="38"/>
      <c r="G372" s="27"/>
      <c r="H372" s="26"/>
      <c r="I372" s="26"/>
      <c r="J372" s="24">
        <v>2</v>
      </c>
    </row>
    <row r="373" spans="1:13" outlineLevel="1" x14ac:dyDescent="0.2">
      <c r="A373" s="24" t="s">
        <v>773</v>
      </c>
      <c r="B373" s="24" t="s">
        <v>774</v>
      </c>
      <c r="C373" s="42"/>
      <c r="D373" s="38"/>
      <c r="E373" s="38"/>
      <c r="F373" s="38"/>
      <c r="G373" s="27"/>
      <c r="H373" s="26"/>
      <c r="I373" s="26"/>
      <c r="J373" s="24">
        <v>5</v>
      </c>
    </row>
    <row r="374" spans="1:13" ht="25.5" outlineLevel="1" x14ac:dyDescent="0.2">
      <c r="A374" s="24" t="s">
        <v>775</v>
      </c>
      <c r="B374" s="26" t="s">
        <v>776</v>
      </c>
      <c r="C374" s="42"/>
      <c r="D374" s="38"/>
      <c r="E374" s="38"/>
      <c r="F374" s="38"/>
      <c r="G374" s="27"/>
      <c r="H374" s="26"/>
      <c r="I374" s="26"/>
      <c r="J374" s="24">
        <v>5</v>
      </c>
    </row>
    <row r="375" spans="1:13" outlineLevel="1" x14ac:dyDescent="0.2">
      <c r="A375" s="24" t="s">
        <v>777</v>
      </c>
      <c r="B375" s="24" t="s">
        <v>778</v>
      </c>
      <c r="C375" s="42"/>
      <c r="D375" s="38"/>
      <c r="E375" s="38"/>
      <c r="F375" s="38"/>
      <c r="G375" s="27"/>
      <c r="H375" s="26"/>
      <c r="I375" s="26"/>
      <c r="J375" s="24">
        <v>5</v>
      </c>
    </row>
    <row r="376" spans="1:13" ht="25.5" outlineLevel="1" x14ac:dyDescent="0.2">
      <c r="A376" s="10" t="s">
        <v>779</v>
      </c>
      <c r="B376" s="10" t="s">
        <v>780</v>
      </c>
      <c r="C376" s="38"/>
      <c r="D376" s="38"/>
      <c r="E376" s="38"/>
      <c r="F376" s="38"/>
      <c r="G376" s="27"/>
      <c r="H376" s="26"/>
      <c r="I376" s="26"/>
      <c r="J376" s="24">
        <v>3</v>
      </c>
    </row>
    <row r="377" spans="1:13" s="19" customFormat="1" ht="16.5" thickBot="1" x14ac:dyDescent="0.25">
      <c r="A377" s="20" t="s">
        <v>781</v>
      </c>
      <c r="B377" s="20"/>
      <c r="C377" s="20"/>
      <c r="D377" s="20"/>
      <c r="E377" s="20"/>
      <c r="F377" s="20"/>
      <c r="G377" s="20"/>
      <c r="H377" s="20"/>
      <c r="I377" s="20"/>
      <c r="J377" s="20"/>
    </row>
    <row r="378" spans="1:13" s="21" customFormat="1" ht="13.5" thickTop="1" x14ac:dyDescent="0.2">
      <c r="A378" s="108" t="s">
        <v>782</v>
      </c>
      <c r="B378" s="109"/>
      <c r="C378" s="22"/>
      <c r="D378" s="28"/>
      <c r="E378" s="28"/>
      <c r="F378" s="29"/>
      <c r="G378" s="29"/>
      <c r="H378" s="29"/>
      <c r="I378" s="29"/>
      <c r="J378" s="29"/>
    </row>
    <row r="379" spans="1:13" s="43" customFormat="1" ht="25.5" outlineLevel="1" x14ac:dyDescent="0.2">
      <c r="A379" s="24" t="s">
        <v>783</v>
      </c>
      <c r="B379" s="26" t="s">
        <v>784</v>
      </c>
      <c r="C379" s="42"/>
      <c r="D379" s="38"/>
      <c r="E379" s="38"/>
      <c r="F379" s="38"/>
      <c r="G379" s="27"/>
      <c r="H379" s="26"/>
      <c r="I379" s="26"/>
      <c r="J379" s="24">
        <v>5</v>
      </c>
      <c r="K379" s="10"/>
      <c r="L379" s="10"/>
      <c r="M379" s="10"/>
    </row>
    <row r="380" spans="1:13" s="21" customFormat="1" x14ac:dyDescent="0.2">
      <c r="A380" s="108" t="s">
        <v>785</v>
      </c>
      <c r="B380" s="109"/>
      <c r="C380" s="22"/>
      <c r="D380" s="28"/>
      <c r="E380" s="28"/>
      <c r="F380" s="29"/>
      <c r="G380" s="29"/>
      <c r="H380" s="29"/>
      <c r="I380" s="29"/>
      <c r="J380" s="29"/>
    </row>
    <row r="381" spans="1:13" s="43" customFormat="1" ht="25.5" outlineLevel="1" x14ac:dyDescent="0.2">
      <c r="A381" s="24" t="s">
        <v>786</v>
      </c>
      <c r="B381" s="26" t="s">
        <v>787</v>
      </c>
      <c r="C381" s="42"/>
      <c r="D381" s="38"/>
      <c r="E381" s="38"/>
      <c r="F381" s="38"/>
      <c r="G381" s="27"/>
      <c r="H381" s="26"/>
      <c r="I381" s="26"/>
      <c r="J381" s="24">
        <v>5</v>
      </c>
      <c r="K381" s="10"/>
      <c r="L381" s="10"/>
      <c r="M381" s="10"/>
    </row>
    <row r="382" spans="1:13" s="19" customFormat="1" ht="16.5" thickBot="1" x14ac:dyDescent="0.25">
      <c r="A382" s="20" t="s">
        <v>788</v>
      </c>
      <c r="B382" s="20"/>
      <c r="C382" s="20"/>
      <c r="D382" s="20"/>
      <c r="E382" s="20"/>
      <c r="F382" s="20"/>
      <c r="G382" s="20"/>
      <c r="H382" s="20"/>
      <c r="I382" s="20"/>
      <c r="J382" s="20"/>
    </row>
    <row r="383" spans="1:13" s="21" customFormat="1" ht="13.5" thickTop="1" x14ac:dyDescent="0.2">
      <c r="A383" s="108" t="s">
        <v>22</v>
      </c>
      <c r="B383" s="109"/>
      <c r="C383" s="22"/>
      <c r="D383" s="28"/>
      <c r="E383" s="28"/>
      <c r="F383" s="29"/>
      <c r="G383" s="29"/>
      <c r="H383" s="29"/>
      <c r="I383" s="29"/>
      <c r="J383" s="29"/>
    </row>
    <row r="384" spans="1:13" ht="25.5" outlineLevel="1" x14ac:dyDescent="0.2">
      <c r="A384" s="24" t="s">
        <v>789</v>
      </c>
      <c r="B384" s="26" t="s">
        <v>790</v>
      </c>
      <c r="C384" s="25"/>
      <c r="D384" s="26"/>
      <c r="E384" s="26"/>
      <c r="F384" s="26"/>
      <c r="G384" s="27"/>
      <c r="H384" s="26"/>
      <c r="I384" s="26"/>
      <c r="J384" s="24">
        <v>5</v>
      </c>
    </row>
    <row r="385" spans="1:10" ht="25.5" outlineLevel="1" x14ac:dyDescent="0.2">
      <c r="A385" s="24" t="s">
        <v>791</v>
      </c>
      <c r="B385" s="26" t="s">
        <v>1235</v>
      </c>
      <c r="C385" s="25"/>
      <c r="D385" s="26"/>
      <c r="E385" s="26"/>
      <c r="F385" s="26"/>
      <c r="G385" s="27"/>
      <c r="H385" s="26"/>
      <c r="I385" s="26"/>
      <c r="J385" s="24">
        <v>5</v>
      </c>
    </row>
    <row r="386" spans="1:10" ht="25.5" outlineLevel="1" x14ac:dyDescent="0.2">
      <c r="A386" s="24" t="s">
        <v>793</v>
      </c>
      <c r="B386" s="105" t="s">
        <v>1270</v>
      </c>
      <c r="C386" s="84"/>
      <c r="D386" s="26"/>
      <c r="E386" s="26"/>
      <c r="F386" s="26"/>
      <c r="G386" s="27"/>
      <c r="H386" s="26"/>
      <c r="I386" s="26"/>
      <c r="J386" s="24">
        <v>4</v>
      </c>
    </row>
    <row r="387" spans="1:10" ht="25.5" outlineLevel="1" x14ac:dyDescent="0.2">
      <c r="A387" s="32" t="s">
        <v>795</v>
      </c>
      <c r="B387" s="26" t="s">
        <v>1236</v>
      </c>
      <c r="C387" s="26"/>
      <c r="D387" s="26"/>
      <c r="E387" s="26"/>
      <c r="F387" s="26"/>
      <c r="G387" s="27"/>
      <c r="H387" s="26"/>
      <c r="I387" s="26"/>
      <c r="J387" s="24">
        <v>5</v>
      </c>
    </row>
    <row r="388" spans="1:10" s="21" customFormat="1" x14ac:dyDescent="0.2">
      <c r="A388" s="108" t="s">
        <v>792</v>
      </c>
      <c r="B388" s="110"/>
      <c r="C388" s="37"/>
      <c r="D388" s="28"/>
      <c r="E388" s="28"/>
      <c r="F388" s="29"/>
      <c r="G388" s="29"/>
      <c r="H388" s="29"/>
      <c r="I388" s="29"/>
      <c r="J388" s="29"/>
    </row>
    <row r="389" spans="1:10" ht="102" outlineLevel="1" x14ac:dyDescent="0.2">
      <c r="A389" s="24" t="s">
        <v>798</v>
      </c>
      <c r="B389" s="26" t="s">
        <v>794</v>
      </c>
      <c r="C389" s="85" t="s">
        <v>1261</v>
      </c>
      <c r="D389" s="26"/>
      <c r="E389" s="26"/>
      <c r="F389" s="26"/>
      <c r="G389" s="27"/>
      <c r="H389" s="26"/>
      <c r="I389" s="26"/>
      <c r="J389" s="24">
        <v>5</v>
      </c>
    </row>
    <row r="390" spans="1:10" ht="38.25" outlineLevel="1" x14ac:dyDescent="0.2">
      <c r="A390" s="24" t="s">
        <v>802</v>
      </c>
      <c r="B390" s="26" t="s">
        <v>796</v>
      </c>
      <c r="C390" s="25" t="s">
        <v>797</v>
      </c>
      <c r="D390" s="26"/>
      <c r="E390" s="26"/>
      <c r="F390" s="26"/>
      <c r="G390" s="27"/>
      <c r="H390" s="26"/>
      <c r="I390" s="26"/>
      <c r="J390" s="24">
        <v>5</v>
      </c>
    </row>
    <row r="391" spans="1:10" ht="89.25" outlineLevel="1" x14ac:dyDescent="0.2">
      <c r="A391" s="24" t="s">
        <v>804</v>
      </c>
      <c r="B391" s="26" t="s">
        <v>799</v>
      </c>
      <c r="C391" s="25" t="s">
        <v>800</v>
      </c>
      <c r="D391" s="26"/>
      <c r="E391" s="26"/>
      <c r="F391" s="26"/>
      <c r="G391" s="27"/>
      <c r="H391" s="26"/>
      <c r="I391" s="26"/>
      <c r="J391" s="24">
        <v>5</v>
      </c>
    </row>
    <row r="392" spans="1:10" s="21" customFormat="1" x14ac:dyDescent="0.2">
      <c r="A392" s="108" t="s">
        <v>801</v>
      </c>
      <c r="B392" s="109"/>
      <c r="C392" s="22"/>
      <c r="D392" s="28"/>
      <c r="E392" s="28"/>
      <c r="F392" s="29"/>
      <c r="G392" s="29"/>
      <c r="H392" s="29"/>
      <c r="I392" s="29"/>
      <c r="J392" s="29"/>
    </row>
    <row r="393" spans="1:10" ht="51" outlineLevel="1" x14ac:dyDescent="0.2">
      <c r="A393" s="24" t="s">
        <v>807</v>
      </c>
      <c r="B393" s="26" t="s">
        <v>803</v>
      </c>
      <c r="C393" s="25" t="s">
        <v>1262</v>
      </c>
      <c r="D393" s="26"/>
      <c r="E393" s="26"/>
      <c r="F393" s="26"/>
      <c r="G393" s="27"/>
      <c r="H393" s="26"/>
      <c r="I393" s="26"/>
      <c r="J393" s="24">
        <v>5</v>
      </c>
    </row>
    <row r="394" spans="1:10" ht="194.1" customHeight="1" outlineLevel="1" x14ac:dyDescent="0.2">
      <c r="A394" s="24" t="s">
        <v>810</v>
      </c>
      <c r="B394" s="26" t="s">
        <v>805</v>
      </c>
      <c r="C394" s="25" t="s">
        <v>806</v>
      </c>
      <c r="D394" s="26"/>
      <c r="E394" s="26"/>
      <c r="F394" s="26"/>
      <c r="G394" s="27"/>
      <c r="H394" s="26"/>
      <c r="I394" s="26"/>
      <c r="J394" s="24">
        <v>5</v>
      </c>
    </row>
    <row r="395" spans="1:10" ht="255" customHeight="1" outlineLevel="1" x14ac:dyDescent="0.2">
      <c r="A395" s="24" t="s">
        <v>813</v>
      </c>
      <c r="B395" s="26" t="s">
        <v>808</v>
      </c>
      <c r="C395" s="25" t="s">
        <v>809</v>
      </c>
      <c r="D395" s="26"/>
      <c r="E395" s="26"/>
      <c r="F395" s="26"/>
      <c r="G395" s="27"/>
      <c r="H395" s="26"/>
      <c r="I395" s="26"/>
      <c r="J395" s="24">
        <v>5</v>
      </c>
    </row>
    <row r="396" spans="1:10" ht="138" customHeight="1" outlineLevel="1" x14ac:dyDescent="0.2">
      <c r="A396" s="24" t="s">
        <v>815</v>
      </c>
      <c r="B396" s="26" t="s">
        <v>811</v>
      </c>
      <c r="C396" s="25" t="s">
        <v>812</v>
      </c>
      <c r="D396" s="26"/>
      <c r="E396" s="26"/>
      <c r="F396" s="26"/>
      <c r="G396" s="27"/>
      <c r="H396" s="26"/>
      <c r="I396" s="26"/>
      <c r="J396" s="24">
        <v>5</v>
      </c>
    </row>
    <row r="397" spans="1:10" ht="74.45" customHeight="1" outlineLevel="1" x14ac:dyDescent="0.2">
      <c r="A397" s="24" t="s">
        <v>817</v>
      </c>
      <c r="B397" s="26" t="s">
        <v>814</v>
      </c>
      <c r="C397" s="25" t="s">
        <v>1237</v>
      </c>
      <c r="D397" s="26"/>
      <c r="E397" s="26"/>
      <c r="F397" s="26"/>
      <c r="G397" s="27"/>
      <c r="H397" s="26"/>
      <c r="I397" s="26"/>
      <c r="J397" s="24">
        <v>5</v>
      </c>
    </row>
    <row r="398" spans="1:10" outlineLevel="1" x14ac:dyDescent="0.2">
      <c r="A398" s="24" t="s">
        <v>820</v>
      </c>
      <c r="B398" s="26" t="s">
        <v>816</v>
      </c>
      <c r="C398" s="25"/>
      <c r="D398" s="26"/>
      <c r="E398" s="26"/>
      <c r="F398" s="26"/>
      <c r="G398" s="27"/>
      <c r="H398" s="26"/>
      <c r="I398" s="26"/>
      <c r="J398" s="24">
        <v>5</v>
      </c>
    </row>
    <row r="399" spans="1:10" ht="127.5" outlineLevel="1" x14ac:dyDescent="0.2">
      <c r="A399" s="24" t="s">
        <v>823</v>
      </c>
      <c r="B399" s="26" t="s">
        <v>818</v>
      </c>
      <c r="C399" s="25" t="s">
        <v>819</v>
      </c>
      <c r="D399" s="26"/>
      <c r="E399" s="26"/>
      <c r="F399" s="26"/>
      <c r="G399" s="27"/>
      <c r="H399" s="26"/>
      <c r="I399" s="26"/>
      <c r="J399" s="24">
        <v>5</v>
      </c>
    </row>
    <row r="400" spans="1:10" ht="76.5" outlineLevel="1" x14ac:dyDescent="0.2">
      <c r="A400" s="24" t="s">
        <v>827</v>
      </c>
      <c r="B400" s="26" t="s">
        <v>821</v>
      </c>
      <c r="C400" s="25" t="s">
        <v>822</v>
      </c>
      <c r="D400" s="26"/>
      <c r="E400" s="26"/>
      <c r="F400" s="26"/>
      <c r="G400" s="27"/>
      <c r="H400" s="26"/>
      <c r="I400" s="26"/>
      <c r="J400" s="24">
        <v>5</v>
      </c>
    </row>
    <row r="401" spans="1:10" ht="76.5" outlineLevel="1" x14ac:dyDescent="0.2">
      <c r="A401" s="24" t="s">
        <v>830</v>
      </c>
      <c r="B401" s="26" t="s">
        <v>824</v>
      </c>
      <c r="C401" s="25" t="s">
        <v>825</v>
      </c>
      <c r="D401" s="26"/>
      <c r="E401" s="26"/>
      <c r="F401" s="26"/>
      <c r="G401" s="27"/>
      <c r="H401" s="26"/>
      <c r="I401" s="26"/>
      <c r="J401" s="24">
        <v>5</v>
      </c>
    </row>
    <row r="402" spans="1:10" s="21" customFormat="1" x14ac:dyDescent="0.2">
      <c r="A402" s="108" t="s">
        <v>826</v>
      </c>
      <c r="B402" s="109"/>
      <c r="C402" s="22"/>
      <c r="D402" s="28"/>
      <c r="E402" s="28"/>
      <c r="F402" s="29"/>
      <c r="G402" s="29"/>
      <c r="H402" s="29"/>
      <c r="I402" s="29"/>
      <c r="J402" s="29"/>
    </row>
    <row r="403" spans="1:10" ht="129.6" customHeight="1" outlineLevel="1" x14ac:dyDescent="0.2">
      <c r="A403" s="24" t="s">
        <v>833</v>
      </c>
      <c r="B403" s="26" t="s">
        <v>828</v>
      </c>
      <c r="C403" s="25" t="s">
        <v>829</v>
      </c>
      <c r="D403" s="26"/>
      <c r="E403" s="26"/>
      <c r="F403" s="26"/>
      <c r="G403" s="27"/>
      <c r="H403" s="26"/>
      <c r="I403" s="26"/>
      <c r="J403" s="24">
        <v>3</v>
      </c>
    </row>
    <row r="404" spans="1:10" ht="63.75" outlineLevel="1" x14ac:dyDescent="0.2">
      <c r="A404" s="24" t="s">
        <v>835</v>
      </c>
      <c r="B404" s="26" t="s">
        <v>831</v>
      </c>
      <c r="C404" s="25" t="s">
        <v>832</v>
      </c>
      <c r="D404" s="26"/>
      <c r="E404" s="26"/>
      <c r="F404" s="26"/>
      <c r="G404" s="27"/>
      <c r="H404" s="26"/>
      <c r="I404" s="26"/>
      <c r="J404" s="24">
        <v>3</v>
      </c>
    </row>
    <row r="405" spans="1:10" ht="64.5" customHeight="1" outlineLevel="1" x14ac:dyDescent="0.2">
      <c r="A405" s="24" t="s">
        <v>838</v>
      </c>
      <c r="B405" s="26" t="s">
        <v>834</v>
      </c>
      <c r="C405" s="25" t="s">
        <v>1238</v>
      </c>
      <c r="D405" s="26"/>
      <c r="E405" s="26"/>
      <c r="F405" s="26"/>
      <c r="G405" s="27"/>
      <c r="H405" s="26"/>
      <c r="I405" s="26"/>
      <c r="J405" s="24">
        <v>5</v>
      </c>
    </row>
    <row r="406" spans="1:10" ht="63.75" outlineLevel="1" x14ac:dyDescent="0.2">
      <c r="A406" s="24" t="s">
        <v>841</v>
      </c>
      <c r="B406" s="26" t="s">
        <v>836</v>
      </c>
      <c r="C406" s="25" t="s">
        <v>837</v>
      </c>
      <c r="D406" s="26"/>
      <c r="E406" s="26"/>
      <c r="F406" s="26"/>
      <c r="G406" s="27"/>
      <c r="H406" s="26"/>
      <c r="I406" s="26"/>
      <c r="J406" s="24">
        <v>5</v>
      </c>
    </row>
    <row r="407" spans="1:10" s="21" customFormat="1" x14ac:dyDescent="0.2">
      <c r="A407" s="108" t="s">
        <v>84</v>
      </c>
      <c r="B407" s="109"/>
      <c r="C407" s="22"/>
      <c r="D407" s="28"/>
      <c r="E407" s="28"/>
      <c r="F407" s="29"/>
      <c r="G407" s="29"/>
      <c r="H407" s="29"/>
      <c r="I407" s="29"/>
      <c r="J407" s="29"/>
    </row>
    <row r="408" spans="1:10" ht="76.5" outlineLevel="1" x14ac:dyDescent="0.2">
      <c r="A408" s="24" t="s">
        <v>1277</v>
      </c>
      <c r="B408" s="26" t="s">
        <v>839</v>
      </c>
      <c r="C408" s="25" t="s">
        <v>840</v>
      </c>
      <c r="D408" s="26"/>
      <c r="E408" s="26"/>
      <c r="F408" s="26"/>
      <c r="G408" s="27"/>
      <c r="H408" s="26"/>
      <c r="I408" s="26"/>
      <c r="J408" s="24">
        <v>5</v>
      </c>
    </row>
    <row r="409" spans="1:10" ht="38.25" outlineLevel="1" x14ac:dyDescent="0.2">
      <c r="A409" s="24" t="s">
        <v>1278</v>
      </c>
      <c r="B409" s="26" t="s">
        <v>842</v>
      </c>
      <c r="C409" s="25"/>
      <c r="D409" s="26"/>
      <c r="E409" s="26"/>
      <c r="F409" s="26"/>
      <c r="G409" s="27"/>
      <c r="H409" s="26"/>
      <c r="I409" s="26"/>
      <c r="J409" s="24">
        <v>5</v>
      </c>
    </row>
    <row r="410" spans="1:10" s="19" customFormat="1" ht="16.5" thickBot="1" x14ac:dyDescent="0.25">
      <c r="A410" s="20" t="s">
        <v>843</v>
      </c>
      <c r="B410" s="20"/>
      <c r="C410" s="20"/>
      <c r="D410" s="20"/>
      <c r="E410" s="20"/>
      <c r="F410" s="20"/>
      <c r="G410" s="20"/>
      <c r="H410" s="20"/>
      <c r="I410" s="20"/>
      <c r="J410" s="20"/>
    </row>
    <row r="411" spans="1:10" s="21" customFormat="1" ht="13.5" thickTop="1" x14ac:dyDescent="0.2">
      <c r="A411" s="108" t="s">
        <v>844</v>
      </c>
      <c r="B411" s="109"/>
      <c r="C411" s="22"/>
      <c r="D411" s="28"/>
      <c r="E411" s="28"/>
      <c r="F411" s="29"/>
      <c r="G411" s="29"/>
      <c r="H411" s="29"/>
      <c r="I411" s="29"/>
      <c r="J411" s="29"/>
    </row>
    <row r="412" spans="1:10" ht="38.25" outlineLevel="1" x14ac:dyDescent="0.2">
      <c r="A412" s="46" t="s">
        <v>845</v>
      </c>
      <c r="B412" s="44" t="s">
        <v>846</v>
      </c>
      <c r="C412" s="42"/>
      <c r="D412" s="38"/>
      <c r="E412" s="38"/>
      <c r="F412" s="38"/>
      <c r="G412" s="27"/>
      <c r="H412" s="26"/>
      <c r="I412" s="26"/>
      <c r="J412" s="24">
        <v>5</v>
      </c>
    </row>
    <row r="413" spans="1:10" ht="25.5" outlineLevel="1" x14ac:dyDescent="0.2">
      <c r="A413" s="46" t="s">
        <v>847</v>
      </c>
      <c r="B413" s="44" t="s">
        <v>848</v>
      </c>
      <c r="C413" s="42"/>
      <c r="D413" s="38"/>
      <c r="E413" s="38"/>
      <c r="F413" s="38"/>
      <c r="G413" s="27"/>
      <c r="H413" s="26"/>
      <c r="I413" s="26"/>
      <c r="J413" s="24">
        <v>5</v>
      </c>
    </row>
    <row r="414" spans="1:10" ht="76.5" outlineLevel="1" x14ac:dyDescent="0.2">
      <c r="A414" s="46" t="s">
        <v>849</v>
      </c>
      <c r="B414" s="44" t="s">
        <v>850</v>
      </c>
      <c r="C414" s="42"/>
      <c r="D414" s="38"/>
      <c r="E414" s="38"/>
      <c r="F414" s="38"/>
      <c r="G414" s="27"/>
      <c r="H414" s="26"/>
      <c r="I414" s="26"/>
      <c r="J414" s="24">
        <v>5</v>
      </c>
    </row>
    <row r="415" spans="1:10" ht="38.25" outlineLevel="1" x14ac:dyDescent="0.2">
      <c r="A415" s="46" t="s">
        <v>851</v>
      </c>
      <c r="B415" s="44" t="s">
        <v>852</v>
      </c>
      <c r="C415" s="42"/>
      <c r="D415" s="38"/>
      <c r="E415" s="38"/>
      <c r="F415" s="38"/>
      <c r="G415" s="27"/>
      <c r="H415" s="26"/>
      <c r="I415" s="26"/>
      <c r="J415" s="24">
        <v>5</v>
      </c>
    </row>
    <row r="416" spans="1:10" ht="38.25" outlineLevel="1" x14ac:dyDescent="0.2">
      <c r="A416" s="46" t="s">
        <v>853</v>
      </c>
      <c r="B416" s="44" t="s">
        <v>854</v>
      </c>
      <c r="C416" s="42"/>
      <c r="D416" s="38"/>
      <c r="E416" s="38"/>
      <c r="F416" s="38"/>
      <c r="G416" s="27"/>
      <c r="H416" s="26"/>
      <c r="I416" s="26"/>
      <c r="J416" s="24">
        <v>5</v>
      </c>
    </row>
    <row r="417" spans="1:10" ht="25.5" outlineLevel="1" x14ac:dyDescent="0.2">
      <c r="A417" s="46" t="s">
        <v>855</v>
      </c>
      <c r="B417" s="44" t="s">
        <v>856</v>
      </c>
      <c r="C417" s="42"/>
      <c r="D417" s="38"/>
      <c r="E417" s="38"/>
      <c r="F417" s="38"/>
      <c r="G417" s="27"/>
      <c r="H417" s="26"/>
      <c r="I417" s="26"/>
      <c r="J417" s="24">
        <v>5</v>
      </c>
    </row>
    <row r="418" spans="1:10" ht="63.75" outlineLevel="1" x14ac:dyDescent="0.2">
      <c r="A418" s="46" t="s">
        <v>857</v>
      </c>
      <c r="B418" s="44" t="s">
        <v>858</v>
      </c>
      <c r="C418" s="42"/>
      <c r="D418" s="38"/>
      <c r="E418" s="38"/>
      <c r="F418" s="38"/>
      <c r="G418" s="27"/>
      <c r="H418" s="26"/>
      <c r="I418" s="26"/>
      <c r="J418" s="24">
        <v>4</v>
      </c>
    </row>
    <row r="419" spans="1:10" ht="51" outlineLevel="1" x14ac:dyDescent="0.2">
      <c r="A419" s="46" t="s">
        <v>859</v>
      </c>
      <c r="B419" s="44" t="s">
        <v>860</v>
      </c>
      <c r="C419" s="42"/>
      <c r="D419" s="38"/>
      <c r="E419" s="38"/>
      <c r="F419" s="38"/>
      <c r="G419" s="27"/>
      <c r="H419" s="26"/>
      <c r="I419" s="26"/>
      <c r="J419" s="24">
        <v>5</v>
      </c>
    </row>
    <row r="420" spans="1:10" ht="25.5" outlineLevel="1" x14ac:dyDescent="0.2">
      <c r="A420" s="46" t="s">
        <v>861</v>
      </c>
      <c r="B420" s="44" t="s">
        <v>862</v>
      </c>
      <c r="C420" s="42"/>
      <c r="D420" s="38"/>
      <c r="E420" s="38"/>
      <c r="F420" s="38"/>
      <c r="G420" s="27"/>
      <c r="H420" s="26"/>
      <c r="I420" s="26"/>
      <c r="J420" s="24">
        <v>5</v>
      </c>
    </row>
    <row r="421" spans="1:10" outlineLevel="1" x14ac:dyDescent="0.2">
      <c r="A421" s="46" t="s">
        <v>863</v>
      </c>
      <c r="B421" s="44" t="s">
        <v>864</v>
      </c>
      <c r="C421" s="42"/>
      <c r="D421" s="38"/>
      <c r="E421" s="38"/>
      <c r="F421" s="38"/>
      <c r="G421" s="27"/>
      <c r="H421" s="26"/>
      <c r="I421" s="26"/>
      <c r="J421" s="24">
        <v>4</v>
      </c>
    </row>
    <row r="422" spans="1:10" outlineLevel="1" x14ac:dyDescent="0.2">
      <c r="A422" s="46" t="s">
        <v>865</v>
      </c>
      <c r="B422" s="47" t="s">
        <v>866</v>
      </c>
      <c r="C422" s="42"/>
      <c r="D422" s="38"/>
      <c r="E422" s="38"/>
      <c r="F422" s="38"/>
      <c r="G422" s="27"/>
      <c r="H422" s="26"/>
      <c r="I422" s="26"/>
      <c r="J422" s="24">
        <v>5</v>
      </c>
    </row>
    <row r="423" spans="1:10" ht="38.25" outlineLevel="1" x14ac:dyDescent="0.2">
      <c r="A423" s="46" t="s">
        <v>867</v>
      </c>
      <c r="B423" s="47" t="s">
        <v>868</v>
      </c>
      <c r="C423" s="42"/>
      <c r="D423" s="38"/>
      <c r="E423" s="38"/>
      <c r="F423" s="38"/>
      <c r="G423" s="27"/>
      <c r="H423" s="26"/>
      <c r="I423" s="26"/>
      <c r="J423" s="24">
        <v>5</v>
      </c>
    </row>
    <row r="424" spans="1:10" ht="25.5" outlineLevel="1" x14ac:dyDescent="0.2">
      <c r="A424" s="46" t="s">
        <v>869</v>
      </c>
      <c r="B424" s="47" t="s">
        <v>870</v>
      </c>
      <c r="C424" s="42"/>
      <c r="D424" s="38"/>
      <c r="E424" s="38"/>
      <c r="F424" s="38"/>
      <c r="G424" s="27"/>
      <c r="H424" s="26"/>
      <c r="I424" s="26"/>
      <c r="J424" s="24">
        <v>5</v>
      </c>
    </row>
    <row r="425" spans="1:10" ht="25.5" outlineLevel="1" x14ac:dyDescent="0.2">
      <c r="A425" s="46" t="s">
        <v>871</v>
      </c>
      <c r="B425" s="47" t="s">
        <v>872</v>
      </c>
      <c r="C425" s="42"/>
      <c r="D425" s="38"/>
      <c r="E425" s="38"/>
      <c r="F425" s="38"/>
      <c r="G425" s="27"/>
      <c r="H425" s="26"/>
      <c r="I425" s="26"/>
      <c r="J425" s="24">
        <v>5</v>
      </c>
    </row>
    <row r="426" spans="1:10" outlineLevel="1" x14ac:dyDescent="0.2">
      <c r="A426" s="46" t="s">
        <v>873</v>
      </c>
      <c r="B426" s="47" t="s">
        <v>874</v>
      </c>
      <c r="C426" s="42"/>
      <c r="D426" s="38"/>
      <c r="E426" s="38"/>
      <c r="F426" s="38"/>
      <c r="G426" s="27"/>
      <c r="H426" s="26"/>
      <c r="I426" s="26"/>
      <c r="J426" s="24">
        <v>5</v>
      </c>
    </row>
    <row r="427" spans="1:10" outlineLevel="1" x14ac:dyDescent="0.2">
      <c r="A427" s="46" t="s">
        <v>875</v>
      </c>
      <c r="B427" s="47" t="s">
        <v>876</v>
      </c>
      <c r="C427" s="42"/>
      <c r="D427" s="38"/>
      <c r="E427" s="38"/>
      <c r="F427" s="38"/>
      <c r="G427" s="27"/>
      <c r="H427" s="26"/>
      <c r="I427" s="26"/>
      <c r="J427" s="24">
        <v>4</v>
      </c>
    </row>
    <row r="428" spans="1:10" ht="25.5" outlineLevel="1" x14ac:dyDescent="0.2">
      <c r="A428" s="46" t="s">
        <v>877</v>
      </c>
      <c r="B428" s="47" t="s">
        <v>878</v>
      </c>
      <c r="C428" s="42"/>
      <c r="D428" s="38"/>
      <c r="E428" s="38"/>
      <c r="F428" s="38"/>
      <c r="G428" s="27"/>
      <c r="H428" s="26"/>
      <c r="I428" s="26"/>
      <c r="J428" s="24">
        <v>5</v>
      </c>
    </row>
    <row r="429" spans="1:10" ht="25.5" outlineLevel="1" x14ac:dyDescent="0.2">
      <c r="A429" s="46" t="s">
        <v>879</v>
      </c>
      <c r="B429" s="47" t="s">
        <v>880</v>
      </c>
      <c r="C429" s="42"/>
      <c r="D429" s="38"/>
      <c r="E429" s="38"/>
      <c r="F429" s="38"/>
      <c r="G429" s="27"/>
      <c r="H429" s="26"/>
      <c r="I429" s="26"/>
      <c r="J429" s="24">
        <v>5</v>
      </c>
    </row>
    <row r="430" spans="1:10" ht="25.5" outlineLevel="1" x14ac:dyDescent="0.2">
      <c r="A430" s="46" t="s">
        <v>881</v>
      </c>
      <c r="B430" s="47" t="s">
        <v>882</v>
      </c>
      <c r="C430" s="42"/>
      <c r="D430" s="38"/>
      <c r="E430" s="38"/>
      <c r="F430" s="38"/>
      <c r="G430" s="27"/>
      <c r="H430" s="26"/>
      <c r="I430" s="26"/>
      <c r="J430" s="24">
        <v>4</v>
      </c>
    </row>
    <row r="431" spans="1:10" ht="51" outlineLevel="1" x14ac:dyDescent="0.2">
      <c r="A431" s="46" t="s">
        <v>883</v>
      </c>
      <c r="B431" s="47" t="s">
        <v>884</v>
      </c>
      <c r="C431" s="42"/>
      <c r="D431" s="38"/>
      <c r="E431" s="38"/>
      <c r="F431" s="38"/>
      <c r="G431" s="27"/>
      <c r="H431" s="26"/>
      <c r="I431" s="26"/>
      <c r="J431" s="24">
        <v>5</v>
      </c>
    </row>
    <row r="432" spans="1:10" ht="25.5" outlineLevel="1" x14ac:dyDescent="0.2">
      <c r="A432" s="46" t="s">
        <v>885</v>
      </c>
      <c r="B432" s="47" t="s">
        <v>886</v>
      </c>
      <c r="C432" s="42"/>
      <c r="D432" s="38"/>
      <c r="E432" s="38"/>
      <c r="F432" s="38"/>
      <c r="G432" s="27"/>
      <c r="H432" s="26"/>
      <c r="I432" s="26"/>
      <c r="J432" s="24">
        <v>5</v>
      </c>
    </row>
    <row r="433" spans="1:10" ht="25.5" outlineLevel="1" x14ac:dyDescent="0.2">
      <c r="A433" s="46" t="s">
        <v>887</v>
      </c>
      <c r="B433" s="47" t="s">
        <v>888</v>
      </c>
      <c r="C433" s="42"/>
      <c r="D433" s="38"/>
      <c r="E433" s="38"/>
      <c r="F433" s="38"/>
      <c r="G433" s="27"/>
      <c r="H433" s="26"/>
      <c r="I433" s="26"/>
      <c r="J433" s="24">
        <v>4</v>
      </c>
    </row>
    <row r="434" spans="1:10" ht="25.5" outlineLevel="1" x14ac:dyDescent="0.2">
      <c r="A434" s="46" t="s">
        <v>889</v>
      </c>
      <c r="B434" s="47" t="s">
        <v>890</v>
      </c>
      <c r="C434" s="42"/>
      <c r="D434" s="38"/>
      <c r="E434" s="38"/>
      <c r="F434" s="38"/>
      <c r="G434" s="27"/>
      <c r="H434" s="26"/>
      <c r="I434" s="26"/>
      <c r="J434" s="24">
        <v>5</v>
      </c>
    </row>
    <row r="435" spans="1:10" outlineLevel="1" x14ac:dyDescent="0.2">
      <c r="A435" s="46" t="s">
        <v>891</v>
      </c>
      <c r="B435" s="24" t="s">
        <v>892</v>
      </c>
      <c r="C435" s="42"/>
      <c r="D435" s="38"/>
      <c r="E435" s="38"/>
      <c r="F435" s="38"/>
      <c r="G435" s="27"/>
      <c r="H435" s="26"/>
      <c r="I435" s="26"/>
      <c r="J435" s="24">
        <v>5</v>
      </c>
    </row>
    <row r="436" spans="1:10" outlineLevel="1" x14ac:dyDescent="0.2">
      <c r="A436" s="46" t="s">
        <v>893</v>
      </c>
      <c r="B436" s="24" t="s">
        <v>894</v>
      </c>
      <c r="C436" s="42"/>
      <c r="D436" s="38"/>
      <c r="E436" s="38"/>
      <c r="F436" s="38"/>
      <c r="G436" s="27"/>
      <c r="H436" s="26"/>
      <c r="I436" s="26"/>
      <c r="J436" s="24">
        <v>5</v>
      </c>
    </row>
    <row r="437" spans="1:10" s="21" customFormat="1" x14ac:dyDescent="0.2">
      <c r="A437" s="108" t="s">
        <v>84</v>
      </c>
      <c r="B437" s="109"/>
      <c r="C437" s="22"/>
      <c r="D437" s="28"/>
      <c r="E437" s="28"/>
      <c r="F437" s="29"/>
      <c r="G437" s="29"/>
      <c r="H437" s="29"/>
      <c r="I437" s="29"/>
      <c r="J437" s="29"/>
    </row>
    <row r="438" spans="1:10" outlineLevel="1" x14ac:dyDescent="0.2">
      <c r="A438" s="46" t="s">
        <v>895</v>
      </c>
      <c r="B438" s="24" t="s">
        <v>896</v>
      </c>
      <c r="C438" s="25"/>
      <c r="D438" s="26"/>
      <c r="E438" s="26"/>
      <c r="F438" s="26"/>
      <c r="G438" s="27"/>
      <c r="H438" s="26"/>
      <c r="I438" s="26"/>
      <c r="J438" s="24">
        <v>5</v>
      </c>
    </row>
    <row r="439" spans="1:10" s="19" customFormat="1" ht="16.5" thickBot="1" x14ac:dyDescent="0.25">
      <c r="A439" s="20" t="s">
        <v>897</v>
      </c>
      <c r="B439" s="20"/>
      <c r="C439" s="20"/>
      <c r="D439" s="20"/>
      <c r="E439" s="20"/>
      <c r="F439" s="20"/>
      <c r="G439" s="20"/>
      <c r="H439" s="20"/>
      <c r="I439" s="20"/>
      <c r="J439" s="20"/>
    </row>
    <row r="440" spans="1:10" s="21" customFormat="1" ht="13.5" thickTop="1" x14ac:dyDescent="0.2">
      <c r="A440" s="108" t="s">
        <v>898</v>
      </c>
      <c r="B440" s="109"/>
      <c r="C440" s="22"/>
      <c r="D440" s="28"/>
      <c r="E440" s="28"/>
      <c r="F440" s="29"/>
      <c r="G440" s="29"/>
      <c r="H440" s="29"/>
      <c r="I440" s="29"/>
      <c r="J440" s="29"/>
    </row>
    <row r="441" spans="1:10" ht="76.5" outlineLevel="1" x14ac:dyDescent="0.2">
      <c r="A441" s="24" t="s">
        <v>899</v>
      </c>
      <c r="B441" s="24" t="s">
        <v>900</v>
      </c>
      <c r="C441" s="39" t="s">
        <v>901</v>
      </c>
      <c r="D441" s="26"/>
      <c r="E441" s="26"/>
      <c r="F441" s="26"/>
      <c r="G441" s="27"/>
      <c r="H441" s="26"/>
      <c r="I441" s="26"/>
      <c r="J441" s="24">
        <v>5</v>
      </c>
    </row>
    <row r="442" spans="1:10" ht="25.5" outlineLevel="1" x14ac:dyDescent="0.2">
      <c r="A442" s="24" t="s">
        <v>902</v>
      </c>
      <c r="B442" s="24" t="s">
        <v>903</v>
      </c>
      <c r="C442" s="39"/>
      <c r="D442" s="26"/>
      <c r="E442" s="26"/>
      <c r="F442" s="26"/>
      <c r="G442" s="27"/>
      <c r="H442" s="26"/>
      <c r="I442" s="26"/>
      <c r="J442" s="24">
        <v>4</v>
      </c>
    </row>
    <row r="443" spans="1:10" ht="38.25" outlineLevel="1" x14ac:dyDescent="0.2">
      <c r="A443" s="24" t="s">
        <v>904</v>
      </c>
      <c r="B443" s="24" t="s">
        <v>905</v>
      </c>
      <c r="C443" s="48"/>
      <c r="D443" s="41"/>
      <c r="E443" s="41"/>
      <c r="F443" s="41"/>
      <c r="G443" s="27"/>
      <c r="H443" s="26"/>
      <c r="I443" s="26"/>
      <c r="J443" s="24">
        <v>5</v>
      </c>
    </row>
    <row r="444" spans="1:10" ht="51" outlineLevel="1" x14ac:dyDescent="0.2">
      <c r="A444" s="24" t="s">
        <v>906</v>
      </c>
      <c r="B444" s="24" t="s">
        <v>907</v>
      </c>
      <c r="C444" s="39"/>
      <c r="D444" s="26"/>
      <c r="E444" s="26"/>
      <c r="F444" s="26"/>
      <c r="G444" s="27"/>
      <c r="H444" s="26"/>
      <c r="I444" s="26"/>
      <c r="J444" s="24">
        <v>5</v>
      </c>
    </row>
    <row r="445" spans="1:10" ht="38.25" outlineLevel="1" x14ac:dyDescent="0.2">
      <c r="A445" s="24" t="s">
        <v>908</v>
      </c>
      <c r="B445" s="24" t="s">
        <v>909</v>
      </c>
      <c r="C445" s="39"/>
      <c r="D445" s="26"/>
      <c r="E445" s="26"/>
      <c r="F445" s="26"/>
      <c r="G445" s="27"/>
      <c r="H445" s="26"/>
      <c r="I445" s="26"/>
      <c r="J445" s="24">
        <v>5</v>
      </c>
    </row>
    <row r="446" spans="1:10" ht="25.5" outlineLevel="1" x14ac:dyDescent="0.2">
      <c r="A446" s="24" t="s">
        <v>910</v>
      </c>
      <c r="B446" s="24" t="s">
        <v>911</v>
      </c>
      <c r="C446" s="39"/>
      <c r="D446" s="26"/>
      <c r="E446" s="26"/>
      <c r="F446" s="26"/>
      <c r="G446" s="27"/>
      <c r="H446" s="26"/>
      <c r="I446" s="26"/>
      <c r="J446" s="24">
        <v>4</v>
      </c>
    </row>
    <row r="447" spans="1:10" ht="38.25" outlineLevel="1" x14ac:dyDescent="0.2">
      <c r="A447" s="24" t="s">
        <v>912</v>
      </c>
      <c r="B447" s="24" t="s">
        <v>913</v>
      </c>
      <c r="C447" s="39"/>
      <c r="D447" s="26"/>
      <c r="E447" s="26"/>
      <c r="F447" s="26"/>
      <c r="G447" s="27"/>
      <c r="H447" s="26"/>
      <c r="I447" s="26"/>
      <c r="J447" s="24">
        <v>3</v>
      </c>
    </row>
    <row r="448" spans="1:10" ht="25.5" outlineLevel="1" x14ac:dyDescent="0.2">
      <c r="A448" s="24" t="s">
        <v>914</v>
      </c>
      <c r="B448" s="24" t="s">
        <v>915</v>
      </c>
      <c r="C448" s="39"/>
      <c r="D448" s="26"/>
      <c r="E448" s="26"/>
      <c r="F448" s="26"/>
      <c r="G448" s="27"/>
      <c r="H448" s="26"/>
      <c r="I448" s="26"/>
      <c r="J448" s="24">
        <v>5</v>
      </c>
    </row>
    <row r="449" spans="1:13" ht="38.25" outlineLevel="1" x14ac:dyDescent="0.2">
      <c r="A449" s="24" t="s">
        <v>916</v>
      </c>
      <c r="B449" s="24" t="s">
        <v>917</v>
      </c>
      <c r="C449" s="39" t="s">
        <v>918</v>
      </c>
      <c r="D449" s="26"/>
      <c r="E449" s="26"/>
      <c r="F449" s="26"/>
      <c r="G449" s="27"/>
      <c r="H449" s="26"/>
      <c r="I449" s="26"/>
      <c r="J449" s="24">
        <v>5</v>
      </c>
    </row>
    <row r="450" spans="1:13" ht="51" outlineLevel="1" x14ac:dyDescent="0.2">
      <c r="A450" s="24" t="s">
        <v>919</v>
      </c>
      <c r="B450" s="24" t="s">
        <v>920</v>
      </c>
      <c r="C450" s="48"/>
      <c r="D450" s="41"/>
      <c r="E450" s="41"/>
      <c r="F450" s="41"/>
      <c r="G450" s="27"/>
      <c r="H450" s="26"/>
      <c r="I450" s="26"/>
      <c r="J450" s="24">
        <v>5</v>
      </c>
    </row>
    <row r="451" spans="1:13" ht="25.5" outlineLevel="1" x14ac:dyDescent="0.2">
      <c r="A451" s="24" t="s">
        <v>921</v>
      </c>
      <c r="B451" s="24" t="s">
        <v>922</v>
      </c>
      <c r="C451" s="39" t="s">
        <v>923</v>
      </c>
      <c r="D451" s="26"/>
      <c r="E451" s="26"/>
      <c r="F451" s="26"/>
      <c r="G451" s="27"/>
      <c r="H451" s="26"/>
      <c r="I451" s="26"/>
      <c r="J451" s="24">
        <v>5</v>
      </c>
    </row>
    <row r="452" spans="1:13" ht="51" outlineLevel="1" x14ac:dyDescent="0.2">
      <c r="A452" s="24" t="s">
        <v>924</v>
      </c>
      <c r="B452" s="24" t="s">
        <v>925</v>
      </c>
      <c r="C452" s="39"/>
      <c r="D452" s="26"/>
      <c r="E452" s="26"/>
      <c r="F452" s="26"/>
      <c r="G452" s="27"/>
      <c r="H452" s="26"/>
      <c r="I452" s="26"/>
      <c r="J452" s="24">
        <v>5</v>
      </c>
    </row>
    <row r="453" spans="1:13" s="43" customFormat="1" ht="25.5" outlineLevel="1" x14ac:dyDescent="0.2">
      <c r="A453" s="24" t="s">
        <v>926</v>
      </c>
      <c r="B453" s="24" t="s">
        <v>927</v>
      </c>
      <c r="C453" s="42"/>
      <c r="D453" s="38"/>
      <c r="E453" s="38"/>
      <c r="F453" s="38"/>
      <c r="G453" s="27"/>
      <c r="H453" s="26"/>
      <c r="I453" s="26"/>
      <c r="J453" s="24">
        <v>5</v>
      </c>
      <c r="K453" s="10"/>
      <c r="L453" s="10"/>
      <c r="M453" s="10"/>
    </row>
    <row r="454" spans="1:13" outlineLevel="1" x14ac:dyDescent="0.2">
      <c r="A454" s="24" t="s">
        <v>928</v>
      </c>
      <c r="B454" s="24" t="s">
        <v>929</v>
      </c>
      <c r="C454" s="39"/>
      <c r="D454" s="26"/>
      <c r="E454" s="26"/>
      <c r="F454" s="26"/>
      <c r="G454" s="27"/>
      <c r="H454" s="26"/>
      <c r="I454" s="26"/>
      <c r="J454" s="24">
        <v>5</v>
      </c>
    </row>
    <row r="455" spans="1:13" ht="25.5" outlineLevel="1" x14ac:dyDescent="0.2">
      <c r="A455" s="24" t="s">
        <v>930</v>
      </c>
      <c r="B455" s="24" t="s">
        <v>931</v>
      </c>
      <c r="C455" s="39"/>
      <c r="D455" s="26"/>
      <c r="E455" s="26"/>
      <c r="F455" s="26"/>
      <c r="G455" s="27"/>
      <c r="H455" s="26"/>
      <c r="I455" s="26"/>
      <c r="J455" s="24">
        <v>5</v>
      </c>
    </row>
    <row r="456" spans="1:13" outlineLevel="1" x14ac:dyDescent="0.2">
      <c r="A456" s="24" t="s">
        <v>932</v>
      </c>
      <c r="B456" s="24" t="s">
        <v>933</v>
      </c>
      <c r="C456" s="39"/>
      <c r="D456" s="26"/>
      <c r="E456" s="26"/>
      <c r="F456" s="26"/>
      <c r="G456" s="27"/>
      <c r="H456" s="26"/>
      <c r="I456" s="26"/>
      <c r="J456" s="24">
        <v>5</v>
      </c>
    </row>
    <row r="457" spans="1:13" ht="25.5" outlineLevel="1" x14ac:dyDescent="0.2">
      <c r="A457" s="24" t="s">
        <v>934</v>
      </c>
      <c r="B457" s="24" t="s">
        <v>935</v>
      </c>
      <c r="C457" s="39"/>
      <c r="D457" s="26"/>
      <c r="E457" s="26"/>
      <c r="F457" s="26"/>
      <c r="G457" s="27"/>
      <c r="H457" s="26"/>
      <c r="I457" s="26"/>
      <c r="J457" s="24">
        <v>5</v>
      </c>
    </row>
    <row r="458" spans="1:13" s="21" customFormat="1" x14ac:dyDescent="0.2">
      <c r="A458" s="108" t="s">
        <v>936</v>
      </c>
      <c r="B458" s="109"/>
      <c r="C458" s="22"/>
      <c r="D458" s="28"/>
      <c r="E458" s="28"/>
      <c r="F458" s="29"/>
      <c r="G458" s="29"/>
      <c r="H458" s="29"/>
      <c r="I458" s="29"/>
      <c r="J458" s="29"/>
    </row>
    <row r="459" spans="1:13" ht="51" outlineLevel="1" x14ac:dyDescent="0.2">
      <c r="A459" s="24" t="s">
        <v>937</v>
      </c>
      <c r="B459" s="24" t="s">
        <v>938</v>
      </c>
      <c r="C459" s="39" t="s">
        <v>939</v>
      </c>
      <c r="D459" s="26"/>
      <c r="E459" s="26"/>
      <c r="F459" s="26"/>
      <c r="G459" s="27"/>
      <c r="H459" s="26"/>
      <c r="I459" s="26"/>
      <c r="J459" s="24">
        <v>5</v>
      </c>
    </row>
    <row r="460" spans="1:13" ht="51" outlineLevel="1" x14ac:dyDescent="0.2">
      <c r="A460" s="24" t="s">
        <v>940</v>
      </c>
      <c r="B460" s="24" t="s">
        <v>941</v>
      </c>
      <c r="C460" s="39" t="s">
        <v>942</v>
      </c>
      <c r="D460" s="26"/>
      <c r="E460" s="26"/>
      <c r="F460" s="26"/>
      <c r="G460" s="27"/>
      <c r="H460" s="26"/>
      <c r="I460" s="26"/>
      <c r="J460" s="24">
        <v>5</v>
      </c>
    </row>
    <row r="461" spans="1:13" s="43" customFormat="1" ht="38.25" outlineLevel="1" x14ac:dyDescent="0.2">
      <c r="A461" s="24" t="s">
        <v>943</v>
      </c>
      <c r="B461" s="24" t="s">
        <v>944</v>
      </c>
      <c r="C461" s="42" t="s">
        <v>945</v>
      </c>
      <c r="D461" s="38"/>
      <c r="E461" s="38"/>
      <c r="F461" s="38"/>
      <c r="G461" s="27"/>
      <c r="H461" s="26"/>
      <c r="I461" s="26"/>
      <c r="J461" s="24">
        <v>5</v>
      </c>
      <c r="K461" s="10"/>
      <c r="L461" s="10"/>
      <c r="M461" s="10"/>
    </row>
    <row r="462" spans="1:13" ht="51" outlineLevel="1" x14ac:dyDescent="0.2">
      <c r="A462" s="24" t="s">
        <v>946</v>
      </c>
      <c r="B462" s="24" t="s">
        <v>947</v>
      </c>
      <c r="C462" s="39" t="s">
        <v>948</v>
      </c>
      <c r="D462" s="26"/>
      <c r="E462" s="26"/>
      <c r="F462" s="26"/>
      <c r="G462" s="27"/>
      <c r="H462" s="26"/>
      <c r="I462" s="26"/>
      <c r="J462" s="24">
        <v>5</v>
      </c>
    </row>
    <row r="463" spans="1:13" ht="51" outlineLevel="1" x14ac:dyDescent="0.2">
      <c r="A463" s="24" t="s">
        <v>949</v>
      </c>
      <c r="B463" s="24" t="s">
        <v>950</v>
      </c>
      <c r="C463" s="39" t="s">
        <v>951</v>
      </c>
      <c r="D463" s="26"/>
      <c r="E463" s="26"/>
      <c r="F463" s="26"/>
      <c r="G463" s="27"/>
      <c r="H463" s="26"/>
      <c r="I463" s="26"/>
      <c r="J463" s="24">
        <v>5</v>
      </c>
    </row>
    <row r="464" spans="1:13" ht="51" outlineLevel="1" x14ac:dyDescent="0.2">
      <c r="A464" s="24" t="s">
        <v>952</v>
      </c>
      <c r="B464" s="24" t="s">
        <v>953</v>
      </c>
      <c r="C464" s="39" t="s">
        <v>954</v>
      </c>
      <c r="D464" s="26"/>
      <c r="E464" s="26"/>
      <c r="F464" s="26"/>
      <c r="G464" s="27"/>
      <c r="H464" s="26"/>
      <c r="I464" s="26"/>
      <c r="J464" s="24">
        <v>5</v>
      </c>
    </row>
    <row r="465" spans="1:10" ht="38.25" outlineLevel="1" x14ac:dyDescent="0.2">
      <c r="A465" s="24" t="s">
        <v>955</v>
      </c>
      <c r="B465" s="24" t="s">
        <v>956</v>
      </c>
      <c r="C465" s="39" t="s">
        <v>957</v>
      </c>
      <c r="D465" s="26"/>
      <c r="E465" s="26"/>
      <c r="F465" s="26"/>
      <c r="G465" s="27"/>
      <c r="H465" s="26"/>
      <c r="I465" s="26"/>
      <c r="J465" s="24">
        <v>5</v>
      </c>
    </row>
    <row r="466" spans="1:10" s="21" customFormat="1" x14ac:dyDescent="0.2">
      <c r="A466" s="108" t="s">
        <v>958</v>
      </c>
      <c r="B466" s="109"/>
      <c r="C466" s="22"/>
      <c r="D466" s="28"/>
      <c r="E466" s="28"/>
      <c r="F466" s="29"/>
      <c r="G466" s="29"/>
      <c r="H466" s="29"/>
      <c r="I466" s="29"/>
      <c r="J466" s="29"/>
    </row>
    <row r="467" spans="1:10" ht="38.25" outlineLevel="1" x14ac:dyDescent="0.2">
      <c r="A467" s="24" t="s">
        <v>959</v>
      </c>
      <c r="B467" s="24" t="s">
        <v>960</v>
      </c>
      <c r="C467" s="25" t="s">
        <v>961</v>
      </c>
      <c r="D467" s="26"/>
      <c r="E467" s="26"/>
      <c r="F467" s="26"/>
      <c r="G467" s="27"/>
      <c r="H467" s="26"/>
      <c r="I467" s="26"/>
      <c r="J467" s="24">
        <v>2</v>
      </c>
    </row>
    <row r="468" spans="1:10" outlineLevel="1" x14ac:dyDescent="0.2">
      <c r="A468" s="24" t="s">
        <v>962</v>
      </c>
      <c r="B468" s="24" t="s">
        <v>963</v>
      </c>
      <c r="C468" s="49"/>
      <c r="D468" s="50"/>
      <c r="E468" s="50"/>
      <c r="F468" s="50"/>
      <c r="G468" s="27"/>
      <c r="H468" s="26"/>
      <c r="I468" s="26"/>
      <c r="J468" s="24">
        <v>2</v>
      </c>
    </row>
    <row r="469" spans="1:10" outlineLevel="1" x14ac:dyDescent="0.2">
      <c r="A469" s="24" t="s">
        <v>964</v>
      </c>
      <c r="B469" s="24" t="s">
        <v>965</v>
      </c>
      <c r="C469" s="25" t="s">
        <v>966</v>
      </c>
      <c r="D469" s="26"/>
      <c r="E469" s="26"/>
      <c r="F469" s="26"/>
      <c r="G469" s="27"/>
      <c r="H469" s="26"/>
      <c r="I469" s="26"/>
      <c r="J469" s="24">
        <v>2</v>
      </c>
    </row>
    <row r="470" spans="1:10" outlineLevel="1" x14ac:dyDescent="0.2">
      <c r="A470" s="24" t="s">
        <v>967</v>
      </c>
      <c r="B470" s="24" t="s">
        <v>968</v>
      </c>
      <c r="C470" s="25" t="s">
        <v>969</v>
      </c>
      <c r="D470" s="26"/>
      <c r="E470" s="26"/>
      <c r="F470" s="26"/>
      <c r="G470" s="27"/>
      <c r="H470" s="26"/>
      <c r="I470" s="26"/>
      <c r="J470" s="24">
        <v>4</v>
      </c>
    </row>
    <row r="471" spans="1:10" outlineLevel="1" x14ac:dyDescent="0.2">
      <c r="A471" s="24" t="s">
        <v>970</v>
      </c>
      <c r="B471" s="24" t="s">
        <v>971</v>
      </c>
      <c r="C471" s="25"/>
      <c r="D471" s="26"/>
      <c r="E471" s="26"/>
      <c r="F471" s="26"/>
      <c r="G471" s="27"/>
      <c r="H471" s="26"/>
      <c r="I471" s="26"/>
      <c r="J471" s="24">
        <v>4</v>
      </c>
    </row>
    <row r="472" spans="1:10" ht="25.5" outlineLevel="1" x14ac:dyDescent="0.2">
      <c r="A472" s="24" t="s">
        <v>972</v>
      </c>
      <c r="B472" s="24" t="s">
        <v>973</v>
      </c>
      <c r="C472" s="25"/>
      <c r="D472" s="26"/>
      <c r="E472" s="26"/>
      <c r="F472" s="26"/>
      <c r="G472" s="27"/>
      <c r="H472" s="26"/>
      <c r="I472" s="26"/>
      <c r="J472" s="24">
        <v>4</v>
      </c>
    </row>
    <row r="473" spans="1:10" s="21" customFormat="1" x14ac:dyDescent="0.2">
      <c r="A473" s="108" t="s">
        <v>974</v>
      </c>
      <c r="B473" s="109"/>
      <c r="C473" s="22"/>
      <c r="D473" s="28"/>
      <c r="E473" s="28"/>
      <c r="F473" s="29"/>
      <c r="G473" s="29"/>
      <c r="H473" s="29"/>
      <c r="I473" s="29"/>
      <c r="J473" s="29"/>
    </row>
    <row r="474" spans="1:10" ht="67.5" customHeight="1" outlineLevel="1" x14ac:dyDescent="0.2">
      <c r="A474" s="24" t="s">
        <v>975</v>
      </c>
      <c r="B474" s="26" t="s">
        <v>976</v>
      </c>
      <c r="C474" s="85" t="s">
        <v>977</v>
      </c>
      <c r="D474" s="26"/>
      <c r="E474" s="26"/>
      <c r="F474" s="26"/>
      <c r="G474" s="27"/>
      <c r="H474" s="26"/>
      <c r="I474" s="26"/>
      <c r="J474" s="24">
        <v>5</v>
      </c>
    </row>
    <row r="475" spans="1:10" ht="105" customHeight="1" outlineLevel="1" x14ac:dyDescent="0.2">
      <c r="A475" s="24" t="s">
        <v>978</v>
      </c>
      <c r="B475" s="26" t="s">
        <v>979</v>
      </c>
      <c r="C475" s="25" t="s">
        <v>980</v>
      </c>
      <c r="D475" s="26"/>
      <c r="E475" s="26"/>
      <c r="F475" s="26"/>
      <c r="G475" s="27"/>
      <c r="H475" s="26"/>
      <c r="I475" s="26"/>
      <c r="J475" s="24">
        <v>5</v>
      </c>
    </row>
    <row r="476" spans="1:10" ht="51.95" customHeight="1" outlineLevel="1" x14ac:dyDescent="0.2">
      <c r="A476" s="24" t="s">
        <v>981</v>
      </c>
      <c r="B476" s="26" t="s">
        <v>982</v>
      </c>
      <c r="C476" s="25" t="s">
        <v>983</v>
      </c>
      <c r="D476" s="26"/>
      <c r="E476" s="26"/>
      <c r="F476" s="26"/>
      <c r="G476" s="27"/>
      <c r="H476" s="26"/>
      <c r="I476" s="26"/>
      <c r="J476" s="24">
        <v>5</v>
      </c>
    </row>
    <row r="477" spans="1:10" ht="39.6" customHeight="1" outlineLevel="1" x14ac:dyDescent="0.2">
      <c r="A477" s="24" t="s">
        <v>984</v>
      </c>
      <c r="B477" s="26" t="s">
        <v>985</v>
      </c>
      <c r="C477" s="25" t="s">
        <v>986</v>
      </c>
      <c r="D477" s="26"/>
      <c r="E477" s="26"/>
      <c r="F477" s="26"/>
      <c r="G477" s="27"/>
      <c r="H477" s="26"/>
      <c r="I477" s="26"/>
      <c r="J477" s="24">
        <v>5</v>
      </c>
    </row>
    <row r="478" spans="1:10" s="21" customFormat="1" x14ac:dyDescent="0.2">
      <c r="A478" s="108" t="s">
        <v>987</v>
      </c>
      <c r="B478" s="109"/>
      <c r="C478" s="22"/>
      <c r="D478" s="28"/>
      <c r="E478" s="28"/>
      <c r="F478" s="29"/>
      <c r="G478" s="29"/>
      <c r="H478" s="29"/>
      <c r="I478" s="29"/>
      <c r="J478" s="29"/>
    </row>
    <row r="479" spans="1:10" ht="102" outlineLevel="1" x14ac:dyDescent="0.2">
      <c r="A479" s="24" t="s">
        <v>988</v>
      </c>
      <c r="B479" s="24" t="s">
        <v>989</v>
      </c>
      <c r="C479" s="25" t="s">
        <v>990</v>
      </c>
      <c r="D479" s="26"/>
      <c r="E479" s="26"/>
      <c r="F479" s="26"/>
      <c r="G479" s="27"/>
      <c r="H479" s="26"/>
      <c r="I479" s="26"/>
      <c r="J479" s="24">
        <v>5</v>
      </c>
    </row>
    <row r="480" spans="1:10" ht="38.25" outlineLevel="1" x14ac:dyDescent="0.2">
      <c r="A480" s="24" t="s">
        <v>991</v>
      </c>
      <c r="B480" s="24" t="s">
        <v>992</v>
      </c>
      <c r="C480" s="85" t="s">
        <v>1254</v>
      </c>
      <c r="D480" s="26"/>
      <c r="E480" s="26"/>
      <c r="F480" s="26"/>
      <c r="G480" s="27"/>
      <c r="H480" s="26"/>
      <c r="I480" s="26"/>
      <c r="J480" s="24">
        <v>5</v>
      </c>
    </row>
    <row r="481" spans="1:10" ht="51" outlineLevel="1" x14ac:dyDescent="0.2">
      <c r="A481" s="24" t="s">
        <v>993</v>
      </c>
      <c r="B481" s="24" t="s">
        <v>994</v>
      </c>
      <c r="C481" s="25" t="s">
        <v>995</v>
      </c>
      <c r="D481" s="51"/>
      <c r="E481" s="51"/>
      <c r="F481" s="51"/>
      <c r="G481" s="27"/>
      <c r="H481" s="26"/>
      <c r="I481" s="26"/>
      <c r="J481" s="24">
        <v>5</v>
      </c>
    </row>
    <row r="482" spans="1:10" ht="102" outlineLevel="1" x14ac:dyDescent="0.2">
      <c r="A482" s="24" t="s">
        <v>996</v>
      </c>
      <c r="B482" s="24" t="s">
        <v>997</v>
      </c>
      <c r="C482" s="25" t="s">
        <v>998</v>
      </c>
      <c r="D482" s="26"/>
      <c r="E482" s="26"/>
      <c r="F482" s="26"/>
      <c r="G482" s="27"/>
      <c r="H482" s="26"/>
      <c r="I482" s="26"/>
      <c r="J482" s="24">
        <v>5</v>
      </c>
    </row>
    <row r="483" spans="1:10" outlineLevel="1" x14ac:dyDescent="0.2">
      <c r="A483" s="24" t="s">
        <v>999</v>
      </c>
      <c r="B483" s="24" t="s">
        <v>1000</v>
      </c>
      <c r="C483" s="40"/>
      <c r="D483" s="41"/>
      <c r="E483" s="41"/>
      <c r="F483" s="41"/>
      <c r="G483" s="27"/>
      <c r="H483" s="26"/>
      <c r="I483" s="26"/>
      <c r="J483" s="24">
        <v>5</v>
      </c>
    </row>
    <row r="484" spans="1:10" outlineLevel="1" x14ac:dyDescent="0.2">
      <c r="A484" s="24" t="s">
        <v>1001</v>
      </c>
      <c r="B484" s="24" t="s">
        <v>1002</v>
      </c>
      <c r="C484" s="25"/>
      <c r="D484" s="26"/>
      <c r="E484" s="26"/>
      <c r="F484" s="26"/>
      <c r="G484" s="27"/>
      <c r="H484" s="26"/>
      <c r="I484" s="26"/>
      <c r="J484" s="24">
        <v>5</v>
      </c>
    </row>
    <row r="485" spans="1:10" ht="25.5" outlineLevel="1" x14ac:dyDescent="0.2">
      <c r="A485" s="24" t="s">
        <v>1003</v>
      </c>
      <c r="B485" s="24" t="s">
        <v>1004</v>
      </c>
      <c r="C485" s="25"/>
      <c r="D485" s="26"/>
      <c r="E485" s="26"/>
      <c r="F485" s="26"/>
      <c r="G485" s="27"/>
      <c r="H485" s="26"/>
      <c r="I485" s="26"/>
      <c r="J485" s="24">
        <v>5</v>
      </c>
    </row>
    <row r="486" spans="1:10" outlineLevel="1" x14ac:dyDescent="0.2">
      <c r="A486" s="24" t="s">
        <v>1005</v>
      </c>
      <c r="B486" s="24" t="s">
        <v>1006</v>
      </c>
      <c r="C486" s="25"/>
      <c r="D486" s="26"/>
      <c r="E486" s="26"/>
      <c r="F486" s="26"/>
      <c r="G486" s="27"/>
      <c r="H486" s="26"/>
      <c r="I486" s="26"/>
      <c r="J486" s="24">
        <v>5</v>
      </c>
    </row>
    <row r="487" spans="1:10" outlineLevel="1" x14ac:dyDescent="0.2">
      <c r="A487" s="24" t="s">
        <v>1007</v>
      </c>
      <c r="B487" s="24" t="s">
        <v>1008</v>
      </c>
      <c r="C487" s="25"/>
      <c r="D487" s="26"/>
      <c r="E487" s="26"/>
      <c r="F487" s="26"/>
      <c r="G487" s="27"/>
      <c r="H487" s="26"/>
      <c r="I487" s="26"/>
      <c r="J487" s="24">
        <v>5</v>
      </c>
    </row>
    <row r="488" spans="1:10" outlineLevel="1" x14ac:dyDescent="0.2">
      <c r="A488" s="24" t="s">
        <v>1009</v>
      </c>
      <c r="B488" s="24" t="s">
        <v>1010</v>
      </c>
      <c r="C488" s="25"/>
      <c r="D488" s="26"/>
      <c r="E488" s="26"/>
      <c r="F488" s="26"/>
      <c r="G488" s="27"/>
      <c r="H488" s="26"/>
      <c r="I488" s="26"/>
      <c r="J488" s="24">
        <v>4</v>
      </c>
    </row>
    <row r="489" spans="1:10" ht="63.75" outlineLevel="1" x14ac:dyDescent="0.2">
      <c r="A489" s="24" t="s">
        <v>1011</v>
      </c>
      <c r="B489" s="24" t="s">
        <v>1012</v>
      </c>
      <c r="C489" s="25" t="s">
        <v>1013</v>
      </c>
      <c r="D489" s="26"/>
      <c r="E489" s="26"/>
      <c r="F489" s="26"/>
      <c r="G489" s="27"/>
      <c r="H489" s="26"/>
      <c r="I489" s="26"/>
      <c r="J489" s="24">
        <v>5</v>
      </c>
    </row>
    <row r="490" spans="1:10" outlineLevel="1" x14ac:dyDescent="0.2">
      <c r="A490" s="24" t="s">
        <v>1014</v>
      </c>
      <c r="B490" s="24" t="s">
        <v>1015</v>
      </c>
      <c r="C490" s="25"/>
      <c r="D490" s="26"/>
      <c r="E490" s="26"/>
      <c r="F490" s="26"/>
      <c r="G490" s="27"/>
      <c r="H490" s="26"/>
      <c r="I490" s="26"/>
      <c r="J490" s="24">
        <v>3</v>
      </c>
    </row>
    <row r="491" spans="1:10" outlineLevel="1" x14ac:dyDescent="0.2">
      <c r="A491" s="24" t="s">
        <v>1016</v>
      </c>
      <c r="B491" s="24" t="s">
        <v>1017</v>
      </c>
      <c r="C491" s="25"/>
      <c r="D491" s="26"/>
      <c r="E491" s="26"/>
      <c r="F491" s="26"/>
      <c r="G491" s="27"/>
      <c r="H491" s="26"/>
      <c r="I491" s="26"/>
      <c r="J491" s="24">
        <v>3</v>
      </c>
    </row>
    <row r="492" spans="1:10" outlineLevel="1" x14ac:dyDescent="0.2">
      <c r="A492" s="24" t="s">
        <v>1018</v>
      </c>
      <c r="B492" s="24" t="s">
        <v>1019</v>
      </c>
      <c r="C492" s="25"/>
      <c r="D492" s="26"/>
      <c r="E492" s="26"/>
      <c r="F492" s="26"/>
      <c r="G492" s="27"/>
      <c r="H492" s="26"/>
      <c r="I492" s="26"/>
      <c r="J492" s="24">
        <v>5</v>
      </c>
    </row>
    <row r="493" spans="1:10" s="21" customFormat="1" x14ac:dyDescent="0.2">
      <c r="A493" s="108" t="s">
        <v>1020</v>
      </c>
      <c r="B493" s="109"/>
      <c r="C493" s="22"/>
      <c r="D493" s="28"/>
      <c r="E493" s="28"/>
      <c r="F493" s="29"/>
      <c r="G493" s="29"/>
      <c r="H493" s="29"/>
      <c r="I493" s="29"/>
      <c r="J493" s="29"/>
    </row>
    <row r="494" spans="1:10" ht="63.75" outlineLevel="1" x14ac:dyDescent="0.2">
      <c r="A494" s="52" t="s">
        <v>1021</v>
      </c>
      <c r="B494" s="53" t="s">
        <v>1022</v>
      </c>
      <c r="C494" s="54"/>
      <c r="D494" s="26"/>
      <c r="E494" s="26"/>
      <c r="F494" s="26"/>
      <c r="G494" s="27"/>
      <c r="H494" s="26"/>
      <c r="I494" s="26"/>
      <c r="J494" s="24">
        <v>5</v>
      </c>
    </row>
    <row r="495" spans="1:10" s="21" customFormat="1" x14ac:dyDescent="0.2">
      <c r="A495" s="108" t="s">
        <v>1023</v>
      </c>
      <c r="B495" s="109"/>
      <c r="C495" s="22"/>
      <c r="D495" s="28"/>
      <c r="E495" s="28"/>
      <c r="F495" s="29"/>
      <c r="G495" s="29"/>
      <c r="H495" s="29"/>
      <c r="I495" s="29"/>
      <c r="J495" s="29"/>
    </row>
    <row r="496" spans="1:10" ht="38.25" outlineLevel="1" x14ac:dyDescent="0.2">
      <c r="A496" s="24" t="s">
        <v>1024</v>
      </c>
      <c r="B496" s="26" t="s">
        <v>1025</v>
      </c>
      <c r="C496" s="25" t="s">
        <v>1026</v>
      </c>
      <c r="D496" s="26"/>
      <c r="E496" s="26"/>
      <c r="F496" s="26"/>
      <c r="G496" s="27"/>
      <c r="H496" s="26"/>
      <c r="I496" s="26"/>
      <c r="J496" s="24">
        <v>5</v>
      </c>
    </row>
    <row r="497" spans="1:10" s="21" customFormat="1" outlineLevel="1" x14ac:dyDescent="0.2">
      <c r="A497" s="24" t="s">
        <v>1027</v>
      </c>
      <c r="B497" s="55" t="s">
        <v>1028</v>
      </c>
      <c r="C497" s="56"/>
      <c r="D497" s="56"/>
      <c r="E497" s="56"/>
      <c r="F497" s="57"/>
      <c r="G497" s="57"/>
      <c r="H497" s="57"/>
      <c r="I497" s="57"/>
      <c r="J497" s="57">
        <v>5</v>
      </c>
    </row>
    <row r="498" spans="1:10" s="21" customFormat="1" ht="25.5" outlineLevel="1" x14ac:dyDescent="0.2">
      <c r="A498" s="24" t="s">
        <v>1029</v>
      </c>
      <c r="B498" s="57" t="s">
        <v>1030</v>
      </c>
      <c r="C498" s="57" t="s">
        <v>1031</v>
      </c>
      <c r="D498" s="56"/>
      <c r="E498" s="56"/>
      <c r="F498" s="57"/>
      <c r="G498" s="57"/>
      <c r="H498" s="57"/>
      <c r="I498" s="57"/>
      <c r="J498" s="57">
        <v>5</v>
      </c>
    </row>
    <row r="499" spans="1:10" s="19" customFormat="1" ht="16.5" thickBot="1" x14ac:dyDescent="0.25">
      <c r="A499" s="20" t="s">
        <v>1032</v>
      </c>
      <c r="B499" s="20"/>
      <c r="C499" s="20"/>
      <c r="D499" s="20"/>
      <c r="E499" s="20"/>
      <c r="F499" s="20"/>
      <c r="G499" s="20"/>
      <c r="H499" s="20"/>
      <c r="I499" s="20"/>
      <c r="J499" s="20"/>
    </row>
    <row r="500" spans="1:10" s="21" customFormat="1" ht="13.5" thickTop="1" x14ac:dyDescent="0.2">
      <c r="A500" s="108" t="s">
        <v>149</v>
      </c>
      <c r="B500" s="109"/>
      <c r="C500" s="22"/>
      <c r="D500" s="28"/>
      <c r="E500" s="28"/>
      <c r="F500" s="29"/>
      <c r="G500" s="29"/>
      <c r="H500" s="29"/>
      <c r="I500" s="29"/>
      <c r="J500" s="29"/>
    </row>
    <row r="501" spans="1:10" s="21" customFormat="1" ht="25.5" outlineLevel="1" x14ac:dyDescent="0.2">
      <c r="A501" s="52" t="s">
        <v>1033</v>
      </c>
      <c r="B501" s="26" t="s">
        <v>1034</v>
      </c>
      <c r="C501" s="58"/>
      <c r="D501" s="59"/>
      <c r="E501" s="59"/>
      <c r="F501" s="57"/>
      <c r="G501" s="60"/>
      <c r="H501" s="60"/>
      <c r="I501" s="60"/>
      <c r="J501" s="57">
        <v>5</v>
      </c>
    </row>
    <row r="502" spans="1:10" s="21" customFormat="1" ht="25.5" outlineLevel="1" x14ac:dyDescent="0.2">
      <c r="A502" s="52" t="s">
        <v>1035</v>
      </c>
      <c r="B502" s="26" t="s">
        <v>1036</v>
      </c>
      <c r="C502" s="58"/>
      <c r="D502" s="59"/>
      <c r="E502" s="59"/>
      <c r="F502" s="57"/>
      <c r="G502" s="60"/>
      <c r="H502" s="60"/>
      <c r="I502" s="60"/>
      <c r="J502" s="57">
        <v>5</v>
      </c>
    </row>
    <row r="503" spans="1:10" s="21" customFormat="1" outlineLevel="1" x14ac:dyDescent="0.2">
      <c r="A503" s="52" t="s">
        <v>1037</v>
      </c>
      <c r="B503" s="26" t="s">
        <v>1038</v>
      </c>
      <c r="C503" s="58"/>
      <c r="D503" s="59"/>
      <c r="E503" s="59"/>
      <c r="F503" s="57"/>
      <c r="G503" s="60"/>
      <c r="H503" s="60"/>
      <c r="I503" s="60"/>
      <c r="J503" s="57">
        <v>5</v>
      </c>
    </row>
    <row r="504" spans="1:10" s="21" customFormat="1" outlineLevel="1" x14ac:dyDescent="0.2">
      <c r="A504" s="52" t="s">
        <v>1039</v>
      </c>
      <c r="B504" s="26" t="s">
        <v>1040</v>
      </c>
      <c r="C504" s="58"/>
      <c r="D504" s="59"/>
      <c r="E504" s="59"/>
      <c r="F504" s="57"/>
      <c r="G504" s="60"/>
      <c r="H504" s="60"/>
      <c r="I504" s="60"/>
      <c r="J504" s="57">
        <v>5</v>
      </c>
    </row>
    <row r="505" spans="1:10" s="21" customFormat="1" ht="38.25" outlineLevel="1" x14ac:dyDescent="0.2">
      <c r="A505" s="52" t="s">
        <v>1041</v>
      </c>
      <c r="B505" s="26" t="s">
        <v>1042</v>
      </c>
      <c r="C505" s="58"/>
      <c r="D505" s="59"/>
      <c r="E505" s="59"/>
      <c r="F505" s="57"/>
      <c r="G505" s="60"/>
      <c r="H505" s="60"/>
      <c r="I505" s="60"/>
      <c r="J505" s="57">
        <v>4</v>
      </c>
    </row>
    <row r="506" spans="1:10" s="21" customFormat="1" outlineLevel="1" x14ac:dyDescent="0.2">
      <c r="A506" s="52" t="s">
        <v>1043</v>
      </c>
      <c r="B506" s="24" t="s">
        <v>1044</v>
      </c>
      <c r="C506" s="58"/>
      <c r="D506" s="59"/>
      <c r="E506" s="59"/>
      <c r="F506" s="57"/>
      <c r="G506" s="60"/>
      <c r="H506" s="60"/>
      <c r="I506" s="60"/>
      <c r="J506" s="57">
        <v>3</v>
      </c>
    </row>
    <row r="507" spans="1:10" s="21" customFormat="1" ht="25.5" outlineLevel="1" x14ac:dyDescent="0.2">
      <c r="A507" s="52" t="s">
        <v>1045</v>
      </c>
      <c r="B507" s="26" t="s">
        <v>1046</v>
      </c>
      <c r="C507" s="58"/>
      <c r="D507" s="59"/>
      <c r="E507" s="59"/>
      <c r="F507" s="57"/>
      <c r="G507" s="60"/>
      <c r="H507" s="60"/>
      <c r="I507" s="60"/>
      <c r="J507" s="57">
        <v>5</v>
      </c>
    </row>
    <row r="508" spans="1:10" s="21" customFormat="1" ht="38.25" outlineLevel="1" x14ac:dyDescent="0.2">
      <c r="A508" s="52" t="s">
        <v>1047</v>
      </c>
      <c r="B508" s="26" t="s">
        <v>1048</v>
      </c>
      <c r="C508" s="58"/>
      <c r="D508" s="59"/>
      <c r="E508" s="59"/>
      <c r="F508" s="57"/>
      <c r="G508" s="60"/>
      <c r="H508" s="60"/>
      <c r="I508" s="60"/>
      <c r="J508" s="60">
        <v>4</v>
      </c>
    </row>
    <row r="509" spans="1:10" s="21" customFormat="1" ht="25.5" outlineLevel="1" x14ac:dyDescent="0.2">
      <c r="A509" s="52" t="s">
        <v>1049</v>
      </c>
      <c r="B509" s="26" t="s">
        <v>1050</v>
      </c>
      <c r="C509" s="25" t="s">
        <v>1051</v>
      </c>
      <c r="D509" s="59"/>
      <c r="E509" s="59"/>
      <c r="F509" s="57"/>
      <c r="G509" s="60"/>
      <c r="H509" s="60"/>
      <c r="I509" s="60"/>
      <c r="J509" s="60">
        <v>4</v>
      </c>
    </row>
    <row r="510" spans="1:10" s="21" customFormat="1" ht="25.5" outlineLevel="1" x14ac:dyDescent="0.2">
      <c r="A510" s="52" t="s">
        <v>1052</v>
      </c>
      <c r="B510" s="26" t="s">
        <v>1053</v>
      </c>
      <c r="C510" s="26"/>
      <c r="D510" s="59"/>
      <c r="E510" s="59"/>
      <c r="F510" s="57"/>
      <c r="G510" s="60"/>
      <c r="H510" s="60"/>
      <c r="I510" s="60"/>
      <c r="J510" s="60">
        <v>5</v>
      </c>
    </row>
    <row r="511" spans="1:10" s="21" customFormat="1" ht="25.5" outlineLevel="1" x14ac:dyDescent="0.2">
      <c r="A511" s="52" t="s">
        <v>1054</v>
      </c>
      <c r="B511" s="26" t="s">
        <v>1055</v>
      </c>
      <c r="C511" s="26"/>
      <c r="D511" s="59"/>
      <c r="E511" s="59"/>
      <c r="F511" s="57"/>
      <c r="G511" s="60"/>
      <c r="H511" s="60"/>
      <c r="I511" s="60"/>
      <c r="J511" s="60">
        <v>5</v>
      </c>
    </row>
    <row r="512" spans="1:10" s="21" customFormat="1" ht="38.25" outlineLevel="1" x14ac:dyDescent="0.2">
      <c r="A512" s="52" t="s">
        <v>1056</v>
      </c>
      <c r="B512" s="26" t="s">
        <v>1057</v>
      </c>
      <c r="C512" s="61"/>
      <c r="D512" s="59"/>
      <c r="E512" s="59"/>
      <c r="F512" s="57"/>
      <c r="G512" s="60"/>
      <c r="H512" s="60"/>
      <c r="I512" s="60"/>
      <c r="J512" s="60">
        <v>5</v>
      </c>
    </row>
    <row r="513" spans="1:10" s="21" customFormat="1" ht="25.5" outlineLevel="1" x14ac:dyDescent="0.2">
      <c r="A513" s="52" t="s">
        <v>1058</v>
      </c>
      <c r="B513" s="26" t="s">
        <v>1059</v>
      </c>
      <c r="C513" s="58"/>
      <c r="D513" s="59"/>
      <c r="E513" s="59"/>
      <c r="F513" s="57"/>
      <c r="G513" s="60"/>
      <c r="H513" s="60"/>
      <c r="I513" s="60"/>
      <c r="J513" s="60">
        <v>4</v>
      </c>
    </row>
    <row r="514" spans="1:10" s="21" customFormat="1" ht="25.5" outlineLevel="1" x14ac:dyDescent="0.2">
      <c r="A514" s="52" t="s">
        <v>1060</v>
      </c>
      <c r="B514" s="26" t="s">
        <v>1061</v>
      </c>
      <c r="C514" s="58"/>
      <c r="D514" s="59"/>
      <c r="E514" s="59"/>
      <c r="F514" s="57"/>
      <c r="G514" s="60"/>
      <c r="H514" s="60"/>
      <c r="I514" s="60"/>
      <c r="J514" s="60">
        <v>4</v>
      </c>
    </row>
    <row r="515" spans="1:10" s="21" customFormat="1" ht="25.5" outlineLevel="1" x14ac:dyDescent="0.2">
      <c r="A515" s="52" t="s">
        <v>1062</v>
      </c>
      <c r="B515" s="26" t="s">
        <v>1063</v>
      </c>
      <c r="C515" s="58"/>
      <c r="D515" s="59"/>
      <c r="E515" s="59"/>
      <c r="F515" s="57"/>
      <c r="G515" s="60"/>
      <c r="H515" s="60"/>
      <c r="I515" s="60"/>
      <c r="J515" s="57">
        <v>5</v>
      </c>
    </row>
    <row r="516" spans="1:10" s="21" customFormat="1" x14ac:dyDescent="0.2">
      <c r="A516" s="108" t="s">
        <v>1064</v>
      </c>
      <c r="B516" s="109"/>
      <c r="C516" s="22"/>
      <c r="D516" s="28"/>
      <c r="E516" s="28"/>
      <c r="F516" s="29"/>
      <c r="G516" s="29"/>
      <c r="H516" s="29"/>
      <c r="I516" s="29"/>
      <c r="J516" s="29"/>
    </row>
    <row r="517" spans="1:10" s="21" customFormat="1" ht="25.5" outlineLevel="1" x14ac:dyDescent="0.2">
      <c r="A517" s="52" t="s">
        <v>1065</v>
      </c>
      <c r="B517" s="26" t="s">
        <v>1066</v>
      </c>
      <c r="C517" s="58"/>
      <c r="D517" s="59"/>
      <c r="E517" s="59"/>
      <c r="F517" s="57"/>
      <c r="G517" s="60"/>
      <c r="H517" s="60"/>
      <c r="I517" s="60"/>
      <c r="J517" s="57">
        <v>5</v>
      </c>
    </row>
    <row r="518" spans="1:10" s="21" customFormat="1" ht="25.5" outlineLevel="1" x14ac:dyDescent="0.2">
      <c r="A518" s="52" t="s">
        <v>1067</v>
      </c>
      <c r="B518" s="26" t="s">
        <v>1068</v>
      </c>
      <c r="C518" s="58"/>
      <c r="D518" s="59"/>
      <c r="E518" s="59"/>
      <c r="F518" s="57"/>
      <c r="G518" s="60"/>
      <c r="H518" s="60"/>
      <c r="I518" s="60"/>
      <c r="J518" s="57">
        <v>5</v>
      </c>
    </row>
    <row r="519" spans="1:10" s="21" customFormat="1" ht="25.5" outlineLevel="1" x14ac:dyDescent="0.2">
      <c r="A519" s="52" t="s">
        <v>1069</v>
      </c>
      <c r="B519" s="26" t="s">
        <v>1070</v>
      </c>
      <c r="C519" s="58"/>
      <c r="D519" s="59"/>
      <c r="E519" s="59"/>
      <c r="F519" s="57"/>
      <c r="G519" s="60"/>
      <c r="H519" s="60"/>
      <c r="I519" s="60"/>
      <c r="J519" s="57">
        <v>5</v>
      </c>
    </row>
    <row r="520" spans="1:10" s="21" customFormat="1" x14ac:dyDescent="0.2">
      <c r="A520" s="108" t="s">
        <v>1071</v>
      </c>
      <c r="B520" s="109"/>
      <c r="C520" s="22"/>
      <c r="D520" s="28"/>
      <c r="E520" s="28"/>
      <c r="F520" s="29"/>
      <c r="G520" s="29"/>
      <c r="H520" s="29"/>
      <c r="I520" s="29"/>
      <c r="J520" s="29"/>
    </row>
    <row r="521" spans="1:10" s="21" customFormat="1" outlineLevel="1" x14ac:dyDescent="0.2">
      <c r="A521" s="52" t="s">
        <v>1072</v>
      </c>
      <c r="B521" s="26" t="s">
        <v>1073</v>
      </c>
      <c r="C521" s="58"/>
      <c r="D521" s="59"/>
      <c r="E521" s="59"/>
      <c r="F521" s="57"/>
      <c r="G521" s="60"/>
      <c r="H521" s="60"/>
      <c r="I521" s="60"/>
      <c r="J521" s="57">
        <v>5</v>
      </c>
    </row>
    <row r="522" spans="1:10" s="21" customFormat="1" ht="51" outlineLevel="1" x14ac:dyDescent="0.2">
      <c r="A522" s="52" t="s">
        <v>1074</v>
      </c>
      <c r="B522" s="26" t="s">
        <v>1075</v>
      </c>
      <c r="C522" s="58"/>
      <c r="D522" s="59"/>
      <c r="E522" s="59"/>
      <c r="F522" s="57"/>
      <c r="G522" s="60"/>
      <c r="H522" s="60"/>
      <c r="I522" s="60"/>
      <c r="J522" s="57">
        <v>5</v>
      </c>
    </row>
    <row r="523" spans="1:10" s="21" customFormat="1" outlineLevel="1" x14ac:dyDescent="0.2">
      <c r="A523" s="52" t="s">
        <v>1076</v>
      </c>
      <c r="B523" s="26" t="s">
        <v>1077</v>
      </c>
      <c r="C523" s="58"/>
      <c r="D523" s="59"/>
      <c r="E523" s="59"/>
      <c r="F523" s="57"/>
      <c r="G523" s="60"/>
      <c r="H523" s="60"/>
      <c r="I523" s="60"/>
      <c r="J523" s="57">
        <v>5</v>
      </c>
    </row>
    <row r="524" spans="1:10" s="21" customFormat="1" ht="63.75" outlineLevel="1" x14ac:dyDescent="0.2">
      <c r="A524" s="52" t="s">
        <v>1078</v>
      </c>
      <c r="B524" s="26" t="s">
        <v>1079</v>
      </c>
      <c r="C524" s="58"/>
      <c r="D524" s="59"/>
      <c r="E524" s="59"/>
      <c r="F524" s="57"/>
      <c r="G524" s="60"/>
      <c r="H524" s="60"/>
      <c r="I524" s="60"/>
      <c r="J524" s="57">
        <v>5</v>
      </c>
    </row>
    <row r="525" spans="1:10" s="21" customFormat="1" x14ac:dyDescent="0.2">
      <c r="A525" s="108" t="s">
        <v>1080</v>
      </c>
      <c r="B525" s="109"/>
      <c r="C525" s="22"/>
      <c r="D525" s="28"/>
      <c r="E525" s="28"/>
      <c r="F525" s="29"/>
      <c r="G525" s="29"/>
      <c r="H525" s="29"/>
      <c r="I525" s="29"/>
      <c r="J525" s="29"/>
    </row>
    <row r="526" spans="1:10" s="21" customFormat="1" ht="25.5" outlineLevel="1" x14ac:dyDescent="0.2">
      <c r="A526" s="52" t="s">
        <v>1081</v>
      </c>
      <c r="B526" s="26" t="s">
        <v>1082</v>
      </c>
      <c r="C526" s="58"/>
      <c r="D526" s="59"/>
      <c r="E526" s="59"/>
      <c r="F526" s="57"/>
      <c r="G526" s="60"/>
      <c r="H526" s="60"/>
      <c r="I526" s="60"/>
      <c r="J526" s="57">
        <v>5</v>
      </c>
    </row>
    <row r="527" spans="1:10" s="21" customFormat="1" ht="38.25" outlineLevel="1" x14ac:dyDescent="0.2">
      <c r="A527" s="52" t="s">
        <v>1083</v>
      </c>
      <c r="B527" s="26" t="s">
        <v>1084</v>
      </c>
      <c r="C527" s="58"/>
      <c r="D527" s="59"/>
      <c r="E527" s="59"/>
      <c r="F527" s="57"/>
      <c r="G527" s="60"/>
      <c r="H527" s="60"/>
      <c r="I527" s="60"/>
      <c r="J527" s="57">
        <v>5</v>
      </c>
    </row>
    <row r="528" spans="1:10" s="21" customFormat="1" outlineLevel="1" x14ac:dyDescent="0.2">
      <c r="A528" s="52" t="s">
        <v>1085</v>
      </c>
      <c r="B528" s="26" t="s">
        <v>1086</v>
      </c>
      <c r="C528" s="58"/>
      <c r="D528" s="59"/>
      <c r="E528" s="59"/>
      <c r="F528" s="57"/>
      <c r="G528" s="60"/>
      <c r="H528" s="60"/>
      <c r="I528" s="60"/>
      <c r="J528" s="57">
        <v>5</v>
      </c>
    </row>
    <row r="529" spans="1:10" s="21" customFormat="1" ht="38.25" outlineLevel="1" x14ac:dyDescent="0.2">
      <c r="A529" s="52" t="s">
        <v>1087</v>
      </c>
      <c r="B529" s="26" t="s">
        <v>1088</v>
      </c>
      <c r="C529" s="58"/>
      <c r="D529" s="59"/>
      <c r="E529" s="59"/>
      <c r="F529" s="57"/>
      <c r="G529" s="60"/>
      <c r="H529" s="60"/>
      <c r="I529" s="60"/>
      <c r="J529" s="57">
        <v>5</v>
      </c>
    </row>
    <row r="530" spans="1:10" s="21" customFormat="1" ht="51" outlineLevel="1" x14ac:dyDescent="0.2">
      <c r="A530" s="52" t="s">
        <v>1089</v>
      </c>
      <c r="B530" s="26" t="s">
        <v>1090</v>
      </c>
      <c r="C530" s="58"/>
      <c r="D530" s="59"/>
      <c r="E530" s="59"/>
      <c r="F530" s="57"/>
      <c r="G530" s="60"/>
      <c r="H530" s="60"/>
      <c r="I530" s="60"/>
      <c r="J530" s="57">
        <v>5</v>
      </c>
    </row>
    <row r="531" spans="1:10" s="21" customFormat="1" ht="25.5" outlineLevel="1" x14ac:dyDescent="0.2">
      <c r="A531" s="52" t="s">
        <v>1091</v>
      </c>
      <c r="B531" s="26" t="s">
        <v>1092</v>
      </c>
      <c r="C531" s="58"/>
      <c r="D531" s="59"/>
      <c r="E531" s="59"/>
      <c r="F531" s="57"/>
      <c r="G531" s="60"/>
      <c r="H531" s="60"/>
      <c r="I531" s="60"/>
      <c r="J531" s="57">
        <v>5</v>
      </c>
    </row>
    <row r="532" spans="1:10" s="21" customFormat="1" ht="51" outlineLevel="1" x14ac:dyDescent="0.2">
      <c r="A532" s="52" t="s">
        <v>1093</v>
      </c>
      <c r="B532" s="62" t="s">
        <v>1094</v>
      </c>
      <c r="C532" s="58"/>
      <c r="D532" s="59"/>
      <c r="E532" s="59"/>
      <c r="F532" s="57"/>
      <c r="G532" s="60"/>
      <c r="H532" s="60"/>
      <c r="I532" s="60"/>
      <c r="J532" s="57">
        <v>5</v>
      </c>
    </row>
    <row r="533" spans="1:10" s="13" customFormat="1" ht="16.5" thickBot="1" x14ac:dyDescent="0.25">
      <c r="A533" s="20" t="s">
        <v>1095</v>
      </c>
      <c r="B533" s="63"/>
      <c r="C533" s="63"/>
      <c r="D533" s="63"/>
      <c r="E533" s="63"/>
      <c r="F533" s="63"/>
      <c r="G533" s="63"/>
      <c r="H533" s="64"/>
      <c r="I533" s="64"/>
      <c r="J533" s="64"/>
    </row>
    <row r="534" spans="1:10" ht="26.25" outlineLevel="1" thickTop="1" x14ac:dyDescent="0.2">
      <c r="A534" s="65" t="s">
        <v>1096</v>
      </c>
      <c r="B534" s="62" t="s">
        <v>1097</v>
      </c>
      <c r="C534" s="66"/>
      <c r="D534" s="66"/>
      <c r="E534" s="66"/>
      <c r="F534" s="66"/>
      <c r="G534" s="66"/>
      <c r="H534" s="67"/>
      <c r="I534" s="68"/>
      <c r="J534" s="68">
        <v>5</v>
      </c>
    </row>
    <row r="535" spans="1:10" ht="25.5" outlineLevel="1" x14ac:dyDescent="0.2">
      <c r="A535" s="65" t="s">
        <v>1098</v>
      </c>
      <c r="B535" s="62" t="s">
        <v>1099</v>
      </c>
      <c r="C535" s="66"/>
      <c r="D535" s="66"/>
      <c r="E535" s="66"/>
      <c r="F535" s="66"/>
      <c r="G535" s="66"/>
      <c r="H535" s="67"/>
      <c r="I535" s="68"/>
      <c r="J535" s="68">
        <v>5</v>
      </c>
    </row>
    <row r="536" spans="1:10" s="13" customFormat="1" ht="16.5" thickBot="1" x14ac:dyDescent="0.25">
      <c r="A536" s="20" t="s">
        <v>1100</v>
      </c>
      <c r="B536" s="63"/>
      <c r="C536" s="63"/>
      <c r="D536" s="63"/>
      <c r="E536" s="63"/>
      <c r="F536" s="63"/>
      <c r="G536" s="63"/>
      <c r="H536" s="64"/>
      <c r="I536" s="64"/>
      <c r="J536" s="64"/>
    </row>
    <row r="537" spans="1:10" ht="26.25" outlineLevel="1" thickTop="1" x14ac:dyDescent="0.2">
      <c r="A537" s="65" t="s">
        <v>1101</v>
      </c>
      <c r="B537" s="62" t="s">
        <v>1102</v>
      </c>
      <c r="C537" s="66"/>
      <c r="D537" s="66"/>
      <c r="E537" s="66"/>
      <c r="F537" s="66"/>
      <c r="G537" s="66"/>
      <c r="H537" s="67"/>
      <c r="I537" s="68"/>
      <c r="J537" s="68">
        <v>5</v>
      </c>
    </row>
    <row r="538" spans="1:10" ht="25.5" outlineLevel="1" x14ac:dyDescent="0.2">
      <c r="A538" s="65" t="s">
        <v>1103</v>
      </c>
      <c r="B538" s="62" t="s">
        <v>1104</v>
      </c>
      <c r="C538" s="69"/>
      <c r="D538" s="69"/>
      <c r="E538" s="69"/>
      <c r="F538" s="69"/>
      <c r="G538" s="69"/>
      <c r="H538" s="70"/>
      <c r="I538" s="71"/>
      <c r="J538" s="71">
        <v>5</v>
      </c>
    </row>
    <row r="539" spans="1:10" ht="25.5" outlineLevel="1" x14ac:dyDescent="0.2">
      <c r="A539" s="65" t="s">
        <v>1105</v>
      </c>
      <c r="B539" s="62" t="s">
        <v>1106</v>
      </c>
      <c r="C539" s="72"/>
      <c r="D539" s="26"/>
      <c r="E539" s="26"/>
      <c r="F539" s="26"/>
      <c r="G539" s="26"/>
      <c r="H539" s="26"/>
      <c r="I539" s="26"/>
      <c r="J539" s="26">
        <v>5</v>
      </c>
    </row>
  </sheetData>
  <sheetProtection formatColumns="0" formatRows="0"/>
  <autoFilter ref="A2:J539"/>
  <mergeCells count="64">
    <mergeCell ref="A3:B4"/>
    <mergeCell ref="C3:C4"/>
    <mergeCell ref="D3:H3"/>
    <mergeCell ref="I3:I4"/>
    <mergeCell ref="A6:B6"/>
    <mergeCell ref="A12:B12"/>
    <mergeCell ref="A23:B23"/>
    <mergeCell ref="A36:B36"/>
    <mergeCell ref="A44:B44"/>
    <mergeCell ref="A66:B66"/>
    <mergeCell ref="A73:B73"/>
    <mergeCell ref="A76:B76"/>
    <mergeCell ref="A78:B78"/>
    <mergeCell ref="A83:B83"/>
    <mergeCell ref="A89:B89"/>
    <mergeCell ref="A104:B104"/>
    <mergeCell ref="A107:B107"/>
    <mergeCell ref="A116:B116"/>
    <mergeCell ref="A118:B118"/>
    <mergeCell ref="A129:B129"/>
    <mergeCell ref="A132:B132"/>
    <mergeCell ref="A134:B134"/>
    <mergeCell ref="A139:B139"/>
    <mergeCell ref="A157:B157"/>
    <mergeCell ref="A162:B162"/>
    <mergeCell ref="A171:B171"/>
    <mergeCell ref="A188:B188"/>
    <mergeCell ref="A190:B190"/>
    <mergeCell ref="A199:B199"/>
    <mergeCell ref="A204:B204"/>
    <mergeCell ref="A223:B223"/>
    <mergeCell ref="A227:B227"/>
    <mergeCell ref="A237:B237"/>
    <mergeCell ref="A247:B247"/>
    <mergeCell ref="A251:B251"/>
    <mergeCell ref="A260:B260"/>
    <mergeCell ref="A270:B270"/>
    <mergeCell ref="A290:B290"/>
    <mergeCell ref="A308:B308"/>
    <mergeCell ref="A313:B313"/>
    <mergeCell ref="A352:B352"/>
    <mergeCell ref="A358:B358"/>
    <mergeCell ref="A365:B365"/>
    <mergeCell ref="A369:B369"/>
    <mergeCell ref="A378:B378"/>
    <mergeCell ref="A380:B380"/>
    <mergeCell ref="A383:B383"/>
    <mergeCell ref="A388:B388"/>
    <mergeCell ref="A392:B392"/>
    <mergeCell ref="A402:B402"/>
    <mergeCell ref="A407:B407"/>
    <mergeCell ref="A411:B411"/>
    <mergeCell ref="A437:B437"/>
    <mergeCell ref="A440:B440"/>
    <mergeCell ref="A458:B458"/>
    <mergeCell ref="A500:B500"/>
    <mergeCell ref="A516:B516"/>
    <mergeCell ref="A520:B520"/>
    <mergeCell ref="A525:B525"/>
    <mergeCell ref="A466:B466"/>
    <mergeCell ref="A473:B473"/>
    <mergeCell ref="A478:B478"/>
    <mergeCell ref="A493:B493"/>
    <mergeCell ref="A495:B495"/>
  </mergeCells>
  <phoneticPr fontId="50" type="noConversion"/>
  <pageMargins left="0.31496062992125984" right="0.23622047244094491" top="0.98425196850393704" bottom="0.59055118110236249" header="0.51181102362204722" footer="0.51181102362204722"/>
  <pageSetup paperSize="8" scale="49" fitToHeight="8" orientation="portrait" r:id="rId1"/>
  <headerFooter>
    <oddHeader>&amp;C&amp;A</oddHeader>
    <oddFooter>&amp;C&amp;F&amp;R&amp;P/&amp;N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37"/>
  <sheetViews>
    <sheetView tabSelected="1" workbookViewId="0">
      <selection activeCell="I8" sqref="I8"/>
    </sheetView>
  </sheetViews>
  <sheetFormatPr baseColWidth="10" defaultColWidth="12" defaultRowHeight="12.75" outlineLevelRow="2" x14ac:dyDescent="0.2"/>
  <cols>
    <col min="1" max="1" width="1.5703125" style="13" customWidth="1"/>
    <col min="2" max="2" width="87.28515625" style="15" customWidth="1"/>
    <col min="3" max="3" width="19.7109375" style="73" customWidth="1"/>
    <col min="4" max="4" width="26.42578125" style="13" customWidth="1"/>
    <col min="5" max="5" width="11.140625" style="13" customWidth="1"/>
    <col min="6" max="16384" width="12" style="13"/>
  </cols>
  <sheetData>
    <row r="1" spans="2:5" ht="18.75" x14ac:dyDescent="0.2">
      <c r="C1" s="74" t="s">
        <v>9</v>
      </c>
    </row>
    <row r="2" spans="2:5" ht="21" x14ac:dyDescent="0.2">
      <c r="B2" s="122" t="s">
        <v>1107</v>
      </c>
      <c r="C2" s="122"/>
      <c r="D2" s="122"/>
      <c r="E2" s="122"/>
    </row>
    <row r="3" spans="2:5" s="75" customFormat="1" ht="5.25" x14ac:dyDescent="0.15">
      <c r="B3" s="76"/>
      <c r="C3" s="77"/>
    </row>
    <row r="4" spans="2:5" s="78" customFormat="1" ht="48" customHeight="1" x14ac:dyDescent="0.2">
      <c r="B4" s="123" t="s">
        <v>1108</v>
      </c>
      <c r="C4" s="124"/>
      <c r="D4" s="124"/>
      <c r="E4" s="124"/>
    </row>
    <row r="5" spans="2:5" s="75" customFormat="1" ht="5.25" x14ac:dyDescent="0.15">
      <c r="B5" s="76"/>
      <c r="C5" s="77"/>
    </row>
    <row r="6" spans="2:5" x14ac:dyDescent="0.2">
      <c r="B6" s="125"/>
      <c r="C6" s="127" t="s">
        <v>1109</v>
      </c>
      <c r="D6" s="127" t="s">
        <v>1110</v>
      </c>
      <c r="E6" s="127" t="s">
        <v>14</v>
      </c>
    </row>
    <row r="7" spans="2:5" ht="26.65" customHeight="1" x14ac:dyDescent="0.2">
      <c r="B7" s="126"/>
      <c r="C7" s="128"/>
      <c r="D7" s="128"/>
      <c r="E7" s="128"/>
    </row>
    <row r="8" spans="2:5" ht="19.5" x14ac:dyDescent="0.2">
      <c r="B8" s="79" t="s">
        <v>1111</v>
      </c>
      <c r="C8" s="79"/>
      <c r="D8" s="79"/>
      <c r="E8" s="79"/>
    </row>
    <row r="9" spans="2:5" outlineLevel="1" x14ac:dyDescent="0.2">
      <c r="B9" s="80" t="s">
        <v>1112</v>
      </c>
      <c r="C9" s="80"/>
      <c r="D9" s="80"/>
      <c r="E9" s="80"/>
    </row>
    <row r="10" spans="2:5" ht="36" outlineLevel="2" x14ac:dyDescent="0.2">
      <c r="B10" s="81" t="s">
        <v>1113</v>
      </c>
      <c r="C10" s="66"/>
      <c r="D10" s="67"/>
      <c r="E10" s="67">
        <v>5</v>
      </c>
    </row>
    <row r="11" spans="2:5" outlineLevel="1" x14ac:dyDescent="0.2">
      <c r="B11" s="80" t="s">
        <v>1114</v>
      </c>
      <c r="C11" s="80"/>
      <c r="D11" s="80"/>
      <c r="E11" s="80"/>
    </row>
    <row r="12" spans="2:5" ht="44.45" customHeight="1" outlineLevel="2" x14ac:dyDescent="0.2">
      <c r="B12" s="81" t="str">
        <f>"- Décrire dans le détail les conditions d'hébergement on cloud et les engagements de service associés"</f>
        <v>- Décrire dans le détail les conditions d'hébergement on cloud et les engagements de service associés</v>
      </c>
      <c r="C12" s="66"/>
      <c r="D12" s="67"/>
      <c r="E12" s="67">
        <v>5</v>
      </c>
    </row>
    <row r="13" spans="2:5" ht="44.45" customHeight="1" outlineLevel="2" x14ac:dyDescent="0.2">
      <c r="B13" s="82" t="s">
        <v>1115</v>
      </c>
      <c r="C13" s="66"/>
      <c r="D13" s="67"/>
      <c r="E13" s="67">
        <v>5</v>
      </c>
    </row>
    <row r="14" spans="2:5" ht="44.45" customHeight="1" outlineLevel="2" x14ac:dyDescent="0.2">
      <c r="B14" s="82" t="s">
        <v>1116</v>
      </c>
      <c r="C14" s="66"/>
      <c r="D14" s="67"/>
      <c r="E14" s="67">
        <v>5</v>
      </c>
    </row>
    <row r="15" spans="2:5" ht="44.45" customHeight="1" outlineLevel="2" x14ac:dyDescent="0.2">
      <c r="B15" s="82" t="s">
        <v>1117</v>
      </c>
      <c r="C15" s="66"/>
      <c r="D15" s="67"/>
      <c r="E15" s="67">
        <v>5</v>
      </c>
    </row>
    <row r="16" spans="2:5" ht="44.45" customHeight="1" outlineLevel="2" x14ac:dyDescent="0.2">
      <c r="B16" s="82" t="s">
        <v>1118</v>
      </c>
      <c r="C16" s="66"/>
      <c r="D16" s="67"/>
      <c r="E16" s="67">
        <v>5</v>
      </c>
    </row>
    <row r="17" spans="2:5" ht="44.45" customHeight="1" outlineLevel="2" x14ac:dyDescent="0.2">
      <c r="B17" s="82" t="s">
        <v>1119</v>
      </c>
      <c r="C17" s="66"/>
      <c r="D17" s="67"/>
      <c r="E17" s="67">
        <v>5</v>
      </c>
    </row>
    <row r="18" spans="2:5" ht="44.45" customHeight="1" outlineLevel="2" x14ac:dyDescent="0.2">
      <c r="B18" s="82" t="s">
        <v>1120</v>
      </c>
      <c r="C18" s="66"/>
      <c r="D18" s="67"/>
      <c r="E18" s="67">
        <v>5</v>
      </c>
    </row>
    <row r="19" spans="2:5" ht="44.45" customHeight="1" outlineLevel="2" x14ac:dyDescent="0.2">
      <c r="B19" s="82" t="s">
        <v>1121</v>
      </c>
      <c r="C19" s="66"/>
      <c r="D19" s="67"/>
      <c r="E19" s="67">
        <v>5</v>
      </c>
    </row>
    <row r="20" spans="2:5" ht="44.45" customHeight="1" outlineLevel="2" x14ac:dyDescent="0.2">
      <c r="B20" s="82" t="s">
        <v>1122</v>
      </c>
      <c r="C20" s="66"/>
      <c r="D20" s="67"/>
      <c r="E20" s="67">
        <v>5</v>
      </c>
    </row>
    <row r="21" spans="2:5" ht="44.45" customHeight="1" outlineLevel="2" x14ac:dyDescent="0.2">
      <c r="B21" s="82" t="s">
        <v>1123</v>
      </c>
      <c r="C21" s="66"/>
      <c r="D21" s="67"/>
      <c r="E21" s="67">
        <v>5</v>
      </c>
    </row>
    <row r="22" spans="2:5" ht="19.5" x14ac:dyDescent="0.2">
      <c r="B22" s="79" t="s">
        <v>1124</v>
      </c>
      <c r="C22" s="79"/>
      <c r="D22" s="79"/>
      <c r="E22" s="79"/>
    </row>
    <row r="23" spans="2:5" outlineLevel="1" x14ac:dyDescent="0.2">
      <c r="B23" s="80" t="s">
        <v>1125</v>
      </c>
      <c r="C23" s="80"/>
      <c r="D23" s="80"/>
      <c r="E23" s="80"/>
    </row>
    <row r="24" spans="2:5" ht="24" outlineLevel="2" x14ac:dyDescent="0.2">
      <c r="B24" s="70" t="s">
        <v>1126</v>
      </c>
      <c r="C24" s="66"/>
      <c r="D24" s="67"/>
      <c r="E24" s="67">
        <v>5</v>
      </c>
    </row>
    <row r="25" spans="2:5" ht="24" outlineLevel="2" x14ac:dyDescent="0.2">
      <c r="B25" s="70" t="s">
        <v>1127</v>
      </c>
      <c r="C25" s="66"/>
      <c r="D25" s="67"/>
      <c r="E25" s="67">
        <v>5</v>
      </c>
    </row>
    <row r="26" spans="2:5" ht="48" outlineLevel="2" x14ac:dyDescent="0.2">
      <c r="B26" s="83" t="s">
        <v>1128</v>
      </c>
      <c r="C26" s="66"/>
      <c r="D26" s="67"/>
      <c r="E26" s="67">
        <v>4</v>
      </c>
    </row>
    <row r="27" spans="2:5" ht="36" outlineLevel="2" x14ac:dyDescent="0.2">
      <c r="B27" s="70" t="s">
        <v>1129</v>
      </c>
      <c r="C27" s="66"/>
      <c r="D27" s="67"/>
      <c r="E27" s="67">
        <v>5</v>
      </c>
    </row>
    <row r="28" spans="2:5" ht="24" outlineLevel="2" x14ac:dyDescent="0.2">
      <c r="B28" s="70" t="s">
        <v>1130</v>
      </c>
      <c r="C28" s="66"/>
      <c r="D28" s="67"/>
      <c r="E28" s="67">
        <v>5</v>
      </c>
    </row>
    <row r="29" spans="2:5" outlineLevel="2" x14ac:dyDescent="0.2">
      <c r="B29" s="82" t="s">
        <v>1131</v>
      </c>
      <c r="C29" s="66"/>
      <c r="D29" s="67"/>
      <c r="E29" s="67">
        <v>5</v>
      </c>
    </row>
    <row r="30" spans="2:5" outlineLevel="2" x14ac:dyDescent="0.2">
      <c r="B30" s="82" t="s">
        <v>1132</v>
      </c>
      <c r="C30" s="66"/>
      <c r="D30" s="67"/>
      <c r="E30" s="67"/>
    </row>
    <row r="31" spans="2:5" outlineLevel="2" x14ac:dyDescent="0.2">
      <c r="B31" s="82" t="s">
        <v>1133</v>
      </c>
      <c r="C31" s="66"/>
      <c r="D31" s="67"/>
      <c r="E31" s="67">
        <v>5</v>
      </c>
    </row>
    <row r="32" spans="2:5" outlineLevel="2" x14ac:dyDescent="0.2">
      <c r="B32" s="82" t="s">
        <v>1134</v>
      </c>
      <c r="C32" s="66"/>
      <c r="D32" s="67"/>
      <c r="E32" s="67">
        <v>4</v>
      </c>
    </row>
    <row r="33" spans="2:5" ht="36" outlineLevel="2" x14ac:dyDescent="0.2">
      <c r="B33" s="82" t="s">
        <v>1135</v>
      </c>
      <c r="C33" s="66"/>
      <c r="D33" s="67"/>
      <c r="E33" s="67">
        <v>4</v>
      </c>
    </row>
    <row r="34" spans="2:5" outlineLevel="1" x14ac:dyDescent="0.2">
      <c r="B34" s="80" t="s">
        <v>1136</v>
      </c>
      <c r="C34" s="80"/>
      <c r="D34" s="80"/>
      <c r="E34" s="80"/>
    </row>
    <row r="35" spans="2:5" outlineLevel="2" x14ac:dyDescent="0.2">
      <c r="B35" s="82" t="s">
        <v>1137</v>
      </c>
      <c r="C35" s="66"/>
      <c r="D35" s="67"/>
      <c r="E35" s="67">
        <v>5</v>
      </c>
    </row>
    <row r="36" spans="2:5" outlineLevel="2" x14ac:dyDescent="0.2">
      <c r="B36" s="82" t="s">
        <v>1138</v>
      </c>
      <c r="C36" s="66"/>
      <c r="D36" s="67"/>
      <c r="E36" s="67">
        <v>5</v>
      </c>
    </row>
    <row r="37" spans="2:5" outlineLevel="2" x14ac:dyDescent="0.2">
      <c r="B37" s="82" t="s">
        <v>1139</v>
      </c>
      <c r="C37" s="66"/>
      <c r="D37" s="67"/>
      <c r="E37" s="67">
        <v>5</v>
      </c>
    </row>
    <row r="38" spans="2:5" ht="24" outlineLevel="2" x14ac:dyDescent="0.2">
      <c r="B38" s="82" t="s">
        <v>1140</v>
      </c>
      <c r="C38" s="66"/>
      <c r="D38" s="67"/>
      <c r="E38" s="67">
        <v>5</v>
      </c>
    </row>
    <row r="39" spans="2:5" outlineLevel="2" x14ac:dyDescent="0.2">
      <c r="B39" s="82" t="s">
        <v>1141</v>
      </c>
      <c r="C39" s="66"/>
      <c r="D39" s="67"/>
      <c r="E39" s="67">
        <v>5</v>
      </c>
    </row>
    <row r="40" spans="2:5" outlineLevel="2" x14ac:dyDescent="0.2">
      <c r="B40" s="82" t="s">
        <v>1142</v>
      </c>
      <c r="C40" s="66"/>
      <c r="D40" s="67"/>
      <c r="E40" s="67">
        <v>5</v>
      </c>
    </row>
    <row r="41" spans="2:5" outlineLevel="2" x14ac:dyDescent="0.2">
      <c r="B41" s="82" t="s">
        <v>1143</v>
      </c>
      <c r="C41" s="66"/>
      <c r="D41" s="67"/>
      <c r="E41" s="67">
        <v>5</v>
      </c>
    </row>
    <row r="42" spans="2:5" outlineLevel="2" x14ac:dyDescent="0.2">
      <c r="B42" s="82" t="s">
        <v>1144</v>
      </c>
      <c r="C42" s="66"/>
      <c r="D42" s="67"/>
      <c r="E42" s="67">
        <v>5</v>
      </c>
    </row>
    <row r="43" spans="2:5" outlineLevel="2" x14ac:dyDescent="0.2">
      <c r="B43" s="82" t="s">
        <v>1145</v>
      </c>
      <c r="C43" s="66"/>
      <c r="D43" s="67"/>
      <c r="E43" s="67">
        <v>5</v>
      </c>
    </row>
    <row r="44" spans="2:5" ht="24" outlineLevel="2" x14ac:dyDescent="0.2">
      <c r="B44" s="82" t="s">
        <v>1146</v>
      </c>
      <c r="C44" s="66"/>
      <c r="D44" s="67"/>
      <c r="E44" s="67">
        <v>5</v>
      </c>
    </row>
    <row r="45" spans="2:5" outlineLevel="1" x14ac:dyDescent="0.2">
      <c r="B45" s="80" t="s">
        <v>1147</v>
      </c>
      <c r="C45" s="80"/>
      <c r="D45" s="80"/>
      <c r="E45" s="80"/>
    </row>
    <row r="46" spans="2:5" ht="24" outlineLevel="2" x14ac:dyDescent="0.2">
      <c r="B46" s="82" t="s">
        <v>1148</v>
      </c>
      <c r="C46" s="66"/>
      <c r="D46" s="67"/>
      <c r="E46" s="67">
        <v>5</v>
      </c>
    </row>
    <row r="47" spans="2:5" ht="36" outlineLevel="2" x14ac:dyDescent="0.2">
      <c r="B47" s="82" t="s">
        <v>1149</v>
      </c>
      <c r="C47" s="66"/>
      <c r="D47" s="67"/>
      <c r="E47" s="67">
        <v>5</v>
      </c>
    </row>
    <row r="48" spans="2:5" ht="24" outlineLevel="2" x14ac:dyDescent="0.2">
      <c r="B48" s="82" t="s">
        <v>1150</v>
      </c>
      <c r="C48" s="82"/>
      <c r="D48" s="82"/>
      <c r="E48" s="67">
        <v>5</v>
      </c>
    </row>
    <row r="49" spans="2:5" outlineLevel="2" x14ac:dyDescent="0.2">
      <c r="B49" s="82" t="s">
        <v>1151</v>
      </c>
      <c r="C49" s="82"/>
      <c r="D49" s="82"/>
      <c r="E49" s="67">
        <v>5</v>
      </c>
    </row>
    <row r="50" spans="2:5" outlineLevel="2" x14ac:dyDescent="0.2">
      <c r="B50" s="82" t="s">
        <v>1152</v>
      </c>
      <c r="C50" s="82"/>
      <c r="D50" s="82"/>
      <c r="E50" s="67">
        <v>5</v>
      </c>
    </row>
    <row r="51" spans="2:5" outlineLevel="2" x14ac:dyDescent="0.2">
      <c r="B51" s="82" t="s">
        <v>1153</v>
      </c>
      <c r="C51" s="82"/>
      <c r="D51" s="82"/>
      <c r="E51" s="67">
        <v>5</v>
      </c>
    </row>
    <row r="52" spans="2:5" outlineLevel="2" x14ac:dyDescent="0.2">
      <c r="B52" s="82" t="s">
        <v>1154</v>
      </c>
      <c r="C52" s="82"/>
      <c r="D52" s="82"/>
      <c r="E52" s="67">
        <v>5</v>
      </c>
    </row>
    <row r="53" spans="2:5" outlineLevel="2" x14ac:dyDescent="0.2">
      <c r="B53" s="82" t="s">
        <v>1155</v>
      </c>
      <c r="C53" s="82"/>
      <c r="D53" s="82"/>
      <c r="E53" s="67">
        <v>5</v>
      </c>
    </row>
    <row r="54" spans="2:5" outlineLevel="2" x14ac:dyDescent="0.2">
      <c r="B54" s="82" t="s">
        <v>1156</v>
      </c>
      <c r="C54" s="82"/>
      <c r="D54" s="82"/>
      <c r="E54" s="67">
        <v>5</v>
      </c>
    </row>
    <row r="55" spans="2:5" ht="24" outlineLevel="2" x14ac:dyDescent="0.2">
      <c r="B55" s="82" t="s">
        <v>1157</v>
      </c>
      <c r="C55" s="82"/>
      <c r="D55" s="82"/>
      <c r="E55" s="67">
        <v>5</v>
      </c>
    </row>
    <row r="56" spans="2:5" outlineLevel="2" x14ac:dyDescent="0.2">
      <c r="B56" s="82" t="s">
        <v>1158</v>
      </c>
      <c r="C56" s="82"/>
      <c r="D56" s="82"/>
      <c r="E56" s="67">
        <v>5</v>
      </c>
    </row>
    <row r="57" spans="2:5" ht="36" outlineLevel="2" x14ac:dyDescent="0.2">
      <c r="B57" s="82" t="s">
        <v>1159</v>
      </c>
      <c r="C57" s="82"/>
      <c r="D57" s="82"/>
      <c r="E57" s="67">
        <v>5</v>
      </c>
    </row>
    <row r="58" spans="2:5" ht="24" outlineLevel="2" x14ac:dyDescent="0.2">
      <c r="B58" s="82" t="s">
        <v>1160</v>
      </c>
      <c r="C58" s="82"/>
      <c r="D58" s="82"/>
      <c r="E58" s="67">
        <v>5</v>
      </c>
    </row>
    <row r="59" spans="2:5" ht="24" outlineLevel="2" x14ac:dyDescent="0.2">
      <c r="B59" s="82" t="s">
        <v>1161</v>
      </c>
      <c r="C59" s="82"/>
      <c r="D59" s="82"/>
      <c r="E59" s="67">
        <v>5</v>
      </c>
    </row>
    <row r="60" spans="2:5" ht="84" outlineLevel="2" x14ac:dyDescent="0.2">
      <c r="B60" s="82" t="s">
        <v>1162</v>
      </c>
      <c r="C60" s="82"/>
      <c r="D60" s="82"/>
      <c r="E60" s="67">
        <v>5</v>
      </c>
    </row>
    <row r="61" spans="2:5" ht="19.5" x14ac:dyDescent="0.2">
      <c r="B61" s="79" t="s">
        <v>1163</v>
      </c>
      <c r="C61" s="79"/>
      <c r="D61" s="79"/>
      <c r="E61" s="79"/>
    </row>
    <row r="62" spans="2:5" outlineLevel="1" x14ac:dyDescent="0.2">
      <c r="B62" s="80" t="s">
        <v>1164</v>
      </c>
      <c r="C62" s="80"/>
      <c r="D62" s="80"/>
      <c r="E62" s="80"/>
    </row>
    <row r="63" spans="2:5" outlineLevel="2" x14ac:dyDescent="0.2">
      <c r="B63" s="82" t="s">
        <v>1165</v>
      </c>
      <c r="C63" s="66"/>
      <c r="D63" s="67"/>
      <c r="E63" s="67">
        <v>5</v>
      </c>
    </row>
    <row r="64" spans="2:5" ht="36" outlineLevel="2" x14ac:dyDescent="0.2">
      <c r="B64" s="70" t="s">
        <v>1166</v>
      </c>
      <c r="C64" s="66"/>
      <c r="D64" s="67"/>
      <c r="E64" s="67">
        <v>5</v>
      </c>
    </row>
    <row r="65" spans="2:5" outlineLevel="2" x14ac:dyDescent="0.2">
      <c r="B65" s="82" t="s">
        <v>1167</v>
      </c>
      <c r="C65" s="66"/>
      <c r="D65" s="67"/>
      <c r="E65" s="67">
        <v>5</v>
      </c>
    </row>
    <row r="66" spans="2:5" outlineLevel="2" x14ac:dyDescent="0.2">
      <c r="B66" s="82" t="s">
        <v>1168</v>
      </c>
      <c r="C66" s="66"/>
      <c r="D66" s="67"/>
      <c r="E66" s="67">
        <v>5</v>
      </c>
    </row>
    <row r="67" spans="2:5" ht="60" outlineLevel="2" x14ac:dyDescent="0.2">
      <c r="B67" s="82" t="s">
        <v>1169</v>
      </c>
      <c r="C67" s="66"/>
      <c r="D67" s="67"/>
      <c r="E67" s="67">
        <v>5</v>
      </c>
    </row>
    <row r="68" spans="2:5" ht="24" outlineLevel="2" x14ac:dyDescent="0.2">
      <c r="B68" s="82" t="s">
        <v>1170</v>
      </c>
      <c r="C68" s="66"/>
      <c r="D68" s="67"/>
      <c r="E68" s="67">
        <v>5</v>
      </c>
    </row>
    <row r="69" spans="2:5" outlineLevel="2" x14ac:dyDescent="0.2">
      <c r="B69" s="82" t="s">
        <v>1171</v>
      </c>
      <c r="C69" s="66"/>
      <c r="D69" s="67"/>
      <c r="E69" s="67">
        <v>5</v>
      </c>
    </row>
    <row r="70" spans="2:5" ht="24" outlineLevel="2" x14ac:dyDescent="0.2">
      <c r="B70" s="82" t="s">
        <v>1172</v>
      </c>
      <c r="C70" s="66"/>
      <c r="D70" s="67"/>
      <c r="E70" s="67">
        <v>5</v>
      </c>
    </row>
    <row r="71" spans="2:5" outlineLevel="2" x14ac:dyDescent="0.2">
      <c r="B71" s="82" t="s">
        <v>1173</v>
      </c>
      <c r="C71" s="66"/>
      <c r="D71" s="67"/>
      <c r="E71" s="67">
        <v>1</v>
      </c>
    </row>
    <row r="72" spans="2:5" outlineLevel="1" x14ac:dyDescent="0.2">
      <c r="B72" s="80" t="s">
        <v>1174</v>
      </c>
      <c r="C72" s="80"/>
      <c r="D72" s="80"/>
      <c r="E72" s="80"/>
    </row>
    <row r="73" spans="2:5" outlineLevel="2" x14ac:dyDescent="0.2">
      <c r="B73" s="67" t="s">
        <v>1175</v>
      </c>
      <c r="C73" s="66"/>
      <c r="D73" s="67"/>
      <c r="E73" s="67">
        <v>3</v>
      </c>
    </row>
    <row r="74" spans="2:5" ht="24" outlineLevel="2" x14ac:dyDescent="0.2">
      <c r="B74" s="67" t="s">
        <v>1176</v>
      </c>
      <c r="C74" s="66"/>
      <c r="D74" s="67"/>
      <c r="E74" s="67">
        <v>5</v>
      </c>
    </row>
    <row r="75" spans="2:5" ht="36" outlineLevel="2" x14ac:dyDescent="0.2">
      <c r="B75" s="67" t="s">
        <v>1177</v>
      </c>
      <c r="C75" s="66"/>
      <c r="D75" s="67"/>
      <c r="E75" s="67">
        <v>5</v>
      </c>
    </row>
    <row r="76" spans="2:5" outlineLevel="2" x14ac:dyDescent="0.2">
      <c r="B76" s="67" t="s">
        <v>1178</v>
      </c>
      <c r="C76" s="66"/>
      <c r="D76" s="67"/>
      <c r="E76" s="67">
        <v>5</v>
      </c>
    </row>
    <row r="77" spans="2:5" ht="24" outlineLevel="2" x14ac:dyDescent="0.2">
      <c r="B77" s="67" t="s">
        <v>1179</v>
      </c>
      <c r="C77" s="66"/>
      <c r="D77" s="67"/>
      <c r="E77" s="67">
        <v>5</v>
      </c>
    </row>
    <row r="78" spans="2:5" ht="108" outlineLevel="2" x14ac:dyDescent="0.2">
      <c r="B78" s="67" t="s">
        <v>1180</v>
      </c>
      <c r="C78" s="66"/>
      <c r="D78" s="67"/>
      <c r="E78" s="67">
        <v>5</v>
      </c>
    </row>
    <row r="79" spans="2:5" ht="48" outlineLevel="2" x14ac:dyDescent="0.2">
      <c r="B79" s="67" t="s">
        <v>1181</v>
      </c>
      <c r="C79" s="66"/>
      <c r="D79" s="67"/>
      <c r="E79" s="67">
        <v>5</v>
      </c>
    </row>
    <row r="80" spans="2:5" ht="120" outlineLevel="2" x14ac:dyDescent="0.2">
      <c r="B80" s="67" t="s">
        <v>1182</v>
      </c>
      <c r="C80" s="66"/>
      <c r="D80" s="67"/>
      <c r="E80" s="67">
        <v>5</v>
      </c>
    </row>
    <row r="81" spans="2:5" ht="72" outlineLevel="2" x14ac:dyDescent="0.2">
      <c r="B81" s="67" t="s">
        <v>1183</v>
      </c>
      <c r="C81" s="66"/>
      <c r="D81" s="67"/>
      <c r="E81" s="67">
        <v>5</v>
      </c>
    </row>
    <row r="82" spans="2:5" ht="24" outlineLevel="2" x14ac:dyDescent="0.2">
      <c r="B82" s="67" t="s">
        <v>1184</v>
      </c>
      <c r="C82" s="66"/>
      <c r="D82" s="67"/>
      <c r="E82" s="67">
        <v>5</v>
      </c>
    </row>
    <row r="83" spans="2:5" ht="24" outlineLevel="2" x14ac:dyDescent="0.2">
      <c r="B83" s="67" t="s">
        <v>1185</v>
      </c>
      <c r="C83" s="66"/>
      <c r="D83" s="67"/>
      <c r="E83" s="67">
        <v>4</v>
      </c>
    </row>
    <row r="84" spans="2:5" outlineLevel="2" x14ac:dyDescent="0.2">
      <c r="B84" s="67" t="s">
        <v>1186</v>
      </c>
      <c r="C84" s="66"/>
      <c r="D84" s="67"/>
      <c r="E84" s="67">
        <v>5</v>
      </c>
    </row>
    <row r="85" spans="2:5" ht="60" outlineLevel="2" x14ac:dyDescent="0.2">
      <c r="B85" s="67" t="s">
        <v>1187</v>
      </c>
      <c r="C85" s="66"/>
      <c r="D85" s="67"/>
      <c r="E85" s="67">
        <v>5</v>
      </c>
    </row>
    <row r="86" spans="2:5" outlineLevel="2" x14ac:dyDescent="0.2">
      <c r="B86" s="67" t="s">
        <v>1188</v>
      </c>
      <c r="C86" s="66"/>
      <c r="D86" s="67"/>
      <c r="E86" s="67">
        <v>5</v>
      </c>
    </row>
    <row r="87" spans="2:5" ht="24" outlineLevel="2" x14ac:dyDescent="0.2">
      <c r="B87" s="67" t="s">
        <v>1189</v>
      </c>
      <c r="C87" s="66"/>
      <c r="D87" s="67"/>
      <c r="E87" s="67">
        <v>5</v>
      </c>
    </row>
    <row r="88" spans="2:5" ht="24" outlineLevel="2" x14ac:dyDescent="0.2">
      <c r="B88" s="67" t="s">
        <v>1190</v>
      </c>
      <c r="C88" s="66"/>
      <c r="D88" s="67"/>
      <c r="E88" s="67">
        <v>5</v>
      </c>
    </row>
    <row r="89" spans="2:5" ht="36" outlineLevel="2" x14ac:dyDescent="0.2">
      <c r="B89" s="67" t="s">
        <v>1191</v>
      </c>
      <c r="C89" s="66"/>
      <c r="D89" s="67"/>
      <c r="E89" s="67">
        <v>5</v>
      </c>
    </row>
    <row r="90" spans="2:5" ht="36" outlineLevel="2" x14ac:dyDescent="0.2">
      <c r="B90" s="67" t="s">
        <v>1192</v>
      </c>
      <c r="C90" s="66"/>
      <c r="D90" s="67"/>
      <c r="E90" s="67">
        <v>5</v>
      </c>
    </row>
    <row r="91" spans="2:5" ht="48" outlineLevel="2" x14ac:dyDescent="0.2">
      <c r="B91" s="82" t="s">
        <v>1193</v>
      </c>
      <c r="C91" s="66"/>
      <c r="D91" s="67"/>
      <c r="E91" s="67">
        <v>5</v>
      </c>
    </row>
    <row r="92" spans="2:5" outlineLevel="2" x14ac:dyDescent="0.2">
      <c r="B92" s="82" t="s">
        <v>1194</v>
      </c>
      <c r="C92" s="66"/>
      <c r="D92" s="67"/>
      <c r="E92" s="67">
        <v>5</v>
      </c>
    </row>
    <row r="93" spans="2:5" ht="24" outlineLevel="2" x14ac:dyDescent="0.2">
      <c r="B93" s="82" t="s">
        <v>1195</v>
      </c>
      <c r="C93" s="66"/>
      <c r="D93" s="67"/>
      <c r="E93" s="67">
        <v>5</v>
      </c>
    </row>
    <row r="94" spans="2:5" ht="24" outlineLevel="2" x14ac:dyDescent="0.2">
      <c r="B94" s="82" t="s">
        <v>1196</v>
      </c>
      <c r="C94" s="66"/>
      <c r="D94" s="67"/>
      <c r="E94" s="67">
        <v>4</v>
      </c>
    </row>
    <row r="95" spans="2:5" ht="24" outlineLevel="2" x14ac:dyDescent="0.2">
      <c r="B95" s="82" t="s">
        <v>1197</v>
      </c>
      <c r="C95" s="66"/>
      <c r="D95" s="67"/>
      <c r="E95" s="67">
        <v>5</v>
      </c>
    </row>
    <row r="96" spans="2:5" outlineLevel="2" x14ac:dyDescent="0.2">
      <c r="B96" s="82" t="s">
        <v>1198</v>
      </c>
      <c r="C96" s="66"/>
      <c r="D96" s="67"/>
      <c r="E96" s="67"/>
    </row>
    <row r="97" spans="2:5" outlineLevel="2" x14ac:dyDescent="0.2">
      <c r="B97" s="82" t="s">
        <v>1199</v>
      </c>
      <c r="C97" s="66"/>
      <c r="D97" s="67"/>
      <c r="E97" s="67">
        <v>5</v>
      </c>
    </row>
    <row r="98" spans="2:5" outlineLevel="2" x14ac:dyDescent="0.2">
      <c r="B98" s="82" t="s">
        <v>1200</v>
      </c>
      <c r="C98" s="66"/>
      <c r="D98" s="67"/>
      <c r="E98" s="67">
        <v>5</v>
      </c>
    </row>
    <row r="99" spans="2:5" outlineLevel="2" x14ac:dyDescent="0.2">
      <c r="B99" s="82" t="s">
        <v>1201</v>
      </c>
      <c r="C99" s="66"/>
      <c r="D99" s="67"/>
      <c r="E99" s="67">
        <v>5</v>
      </c>
    </row>
    <row r="100" spans="2:5" ht="24" outlineLevel="2" x14ac:dyDescent="0.2">
      <c r="B100" s="82" t="s">
        <v>1202</v>
      </c>
      <c r="C100" s="66"/>
      <c r="D100" s="67"/>
      <c r="E100" s="67">
        <v>3</v>
      </c>
    </row>
    <row r="101" spans="2:5" outlineLevel="2" x14ac:dyDescent="0.2">
      <c r="B101" s="82" t="s">
        <v>1203</v>
      </c>
      <c r="C101" s="66"/>
      <c r="D101" s="67"/>
      <c r="E101" s="67">
        <v>3</v>
      </c>
    </row>
    <row r="102" spans="2:5" outlineLevel="2" x14ac:dyDescent="0.2">
      <c r="B102" s="82" t="s">
        <v>1204</v>
      </c>
      <c r="C102" s="66"/>
      <c r="D102" s="67"/>
      <c r="E102" s="67">
        <v>5</v>
      </c>
    </row>
    <row r="103" spans="2:5" outlineLevel="2" x14ac:dyDescent="0.2">
      <c r="B103" s="82" t="s">
        <v>1205</v>
      </c>
      <c r="C103" s="66"/>
      <c r="D103" s="67"/>
      <c r="E103" s="67">
        <v>5</v>
      </c>
    </row>
    <row r="104" spans="2:5" outlineLevel="2" x14ac:dyDescent="0.2">
      <c r="B104" s="82" t="s">
        <v>1206</v>
      </c>
      <c r="C104" s="66"/>
      <c r="D104" s="67"/>
      <c r="E104" s="67">
        <v>5</v>
      </c>
    </row>
    <row r="105" spans="2:5" outlineLevel="2" x14ac:dyDescent="0.2">
      <c r="B105" s="82" t="s">
        <v>1207</v>
      </c>
      <c r="C105" s="66"/>
      <c r="D105" s="67"/>
      <c r="E105" s="67">
        <v>5</v>
      </c>
    </row>
    <row r="106" spans="2:5" ht="24" outlineLevel="2" x14ac:dyDescent="0.2">
      <c r="B106" s="82" t="s">
        <v>1208</v>
      </c>
      <c r="C106" s="66"/>
      <c r="D106" s="67"/>
      <c r="E106" s="67">
        <v>5</v>
      </c>
    </row>
    <row r="107" spans="2:5" ht="24.6" customHeight="1" outlineLevel="2" x14ac:dyDescent="0.2">
      <c r="B107" s="82" t="s">
        <v>1209</v>
      </c>
      <c r="C107" s="66"/>
      <c r="D107" s="67"/>
      <c r="E107" s="67">
        <v>3</v>
      </c>
    </row>
    <row r="108" spans="2:5" outlineLevel="1" x14ac:dyDescent="0.2">
      <c r="B108" s="80" t="s">
        <v>1210</v>
      </c>
      <c r="C108" s="80"/>
      <c r="D108" s="80"/>
      <c r="E108" s="80"/>
    </row>
    <row r="109" spans="2:5" ht="24" outlineLevel="2" x14ac:dyDescent="0.2">
      <c r="B109" s="82" t="s">
        <v>1211</v>
      </c>
      <c r="C109" s="66"/>
      <c r="D109" s="67"/>
      <c r="E109" s="67">
        <v>3</v>
      </c>
    </row>
    <row r="110" spans="2:5" ht="24" outlineLevel="2" x14ac:dyDescent="0.2">
      <c r="B110" s="82" t="s">
        <v>1212</v>
      </c>
      <c r="C110" s="66"/>
      <c r="D110" s="67"/>
      <c r="E110" s="67">
        <v>3</v>
      </c>
    </row>
    <row r="111" spans="2:5" ht="24" outlineLevel="2" x14ac:dyDescent="0.2">
      <c r="B111" s="82" t="s">
        <v>1213</v>
      </c>
      <c r="C111" s="66"/>
      <c r="D111" s="67"/>
      <c r="E111" s="67">
        <v>3</v>
      </c>
    </row>
    <row r="112" spans="2:5" outlineLevel="2" x14ac:dyDescent="0.2">
      <c r="B112" s="82" t="s">
        <v>1214</v>
      </c>
      <c r="C112" s="66"/>
      <c r="D112" s="67"/>
      <c r="E112" s="67">
        <v>5</v>
      </c>
    </row>
    <row r="113" spans="2:5" outlineLevel="2" x14ac:dyDescent="0.2">
      <c r="B113" s="82" t="s">
        <v>1215</v>
      </c>
      <c r="C113" s="66"/>
      <c r="D113" s="67"/>
      <c r="E113" s="67">
        <v>3</v>
      </c>
    </row>
    <row r="114" spans="2:5" outlineLevel="1" x14ac:dyDescent="0.2">
      <c r="B114" s="80" t="s">
        <v>1216</v>
      </c>
      <c r="C114" s="80"/>
      <c r="D114" s="80"/>
      <c r="E114" s="80"/>
    </row>
    <row r="115" spans="2:5" ht="24" outlineLevel="2" x14ac:dyDescent="0.2">
      <c r="B115" s="82" t="s">
        <v>1217</v>
      </c>
      <c r="C115" s="66"/>
      <c r="D115" s="67"/>
      <c r="E115" s="67">
        <v>5</v>
      </c>
    </row>
    <row r="116" spans="2:5" outlineLevel="2" x14ac:dyDescent="0.2">
      <c r="B116" s="82" t="s">
        <v>1218</v>
      </c>
      <c r="C116" s="66"/>
      <c r="D116" s="67"/>
      <c r="E116" s="67">
        <v>5</v>
      </c>
    </row>
    <row r="117" spans="2:5" ht="36" outlineLevel="2" x14ac:dyDescent="0.2">
      <c r="B117" s="82" t="s">
        <v>1219</v>
      </c>
      <c r="C117" s="66"/>
      <c r="D117" s="67"/>
      <c r="E117" s="67">
        <v>5</v>
      </c>
    </row>
    <row r="118" spans="2:5" ht="24" outlineLevel="2" x14ac:dyDescent="0.2">
      <c r="B118" s="82" t="s">
        <v>1220</v>
      </c>
      <c r="C118" s="66"/>
      <c r="D118" s="67"/>
      <c r="E118" s="67">
        <v>5</v>
      </c>
    </row>
    <row r="119" spans="2:5" outlineLevel="2" x14ac:dyDescent="0.2">
      <c r="B119" s="82" t="s">
        <v>1221</v>
      </c>
      <c r="C119" s="66"/>
      <c r="D119" s="67"/>
      <c r="E119" s="67">
        <v>5</v>
      </c>
    </row>
    <row r="120" spans="2:5" outlineLevel="2" x14ac:dyDescent="0.2">
      <c r="B120" s="82" t="s">
        <v>1222</v>
      </c>
      <c r="C120" s="66"/>
      <c r="D120" s="67"/>
      <c r="E120" s="67">
        <v>3</v>
      </c>
    </row>
    <row r="121" spans="2:5" outlineLevel="2" x14ac:dyDescent="0.2">
      <c r="B121" s="82" t="s">
        <v>1223</v>
      </c>
      <c r="C121" s="66"/>
      <c r="D121" s="67"/>
      <c r="E121" s="67">
        <v>5</v>
      </c>
    </row>
    <row r="122" spans="2:5" ht="24" outlineLevel="2" x14ac:dyDescent="0.2">
      <c r="B122" s="82" t="s">
        <v>1224</v>
      </c>
      <c r="C122" s="66"/>
      <c r="D122" s="67"/>
      <c r="E122" s="67">
        <v>5</v>
      </c>
    </row>
    <row r="123" spans="2:5" ht="36" outlineLevel="2" x14ac:dyDescent="0.2">
      <c r="B123" s="82" t="s">
        <v>1225</v>
      </c>
      <c r="C123" s="66"/>
      <c r="D123" s="67"/>
      <c r="E123" s="67">
        <v>5</v>
      </c>
    </row>
    <row r="124" spans="2:5" ht="36" outlineLevel="2" x14ac:dyDescent="0.2">
      <c r="B124" s="82" t="s">
        <v>1226</v>
      </c>
      <c r="C124" s="66"/>
      <c r="D124" s="67"/>
      <c r="E124" s="67">
        <v>5</v>
      </c>
    </row>
    <row r="125" spans="2:5" outlineLevel="2" x14ac:dyDescent="0.2">
      <c r="B125" s="82" t="s">
        <v>1227</v>
      </c>
      <c r="C125" s="66"/>
      <c r="D125" s="67"/>
      <c r="E125" s="67">
        <v>3</v>
      </c>
    </row>
    <row r="126" spans="2:5" ht="36" outlineLevel="2" x14ac:dyDescent="0.2">
      <c r="B126" s="82" t="s">
        <v>1228</v>
      </c>
      <c r="C126" s="66"/>
      <c r="D126" s="67"/>
      <c r="E126" s="67">
        <v>5</v>
      </c>
    </row>
    <row r="127" spans="2:5" ht="24" outlineLevel="2" x14ac:dyDescent="0.2">
      <c r="B127" s="82" t="s">
        <v>1229</v>
      </c>
      <c r="C127" s="66"/>
      <c r="D127" s="67"/>
      <c r="E127" s="67" t="s">
        <v>1230</v>
      </c>
    </row>
    <row r="128" spans="2:5" ht="24" outlineLevel="2" x14ac:dyDescent="0.2">
      <c r="B128" s="82" t="s">
        <v>1231</v>
      </c>
      <c r="C128" s="66"/>
      <c r="D128" s="67"/>
      <c r="E128" s="67">
        <v>5</v>
      </c>
    </row>
    <row r="129" spans="2:5" outlineLevel="1" x14ac:dyDescent="0.2">
      <c r="B129" s="80" t="s">
        <v>1232</v>
      </c>
      <c r="C129" s="80"/>
      <c r="D129" s="80"/>
      <c r="E129" s="80"/>
    </row>
    <row r="130" spans="2:5" ht="24" outlineLevel="2" x14ac:dyDescent="0.2">
      <c r="B130" s="82" t="s">
        <v>1233</v>
      </c>
      <c r="C130" s="66"/>
      <c r="D130" s="67"/>
      <c r="E130" s="67">
        <v>5</v>
      </c>
    </row>
    <row r="131" spans="2:5" ht="24" outlineLevel="2" x14ac:dyDescent="0.2">
      <c r="B131" s="82" t="s">
        <v>1234</v>
      </c>
      <c r="C131" s="66"/>
      <c r="D131" s="67"/>
      <c r="E131" s="67">
        <v>5</v>
      </c>
    </row>
    <row r="133" spans="2:5" x14ac:dyDescent="0.2">
      <c r="B133" s="13"/>
    </row>
    <row r="134" spans="2:5" x14ac:dyDescent="0.2">
      <c r="B134" s="13"/>
    </row>
    <row r="135" spans="2:5" x14ac:dyDescent="0.2">
      <c r="B135" s="13"/>
    </row>
    <row r="136" spans="2:5" x14ac:dyDescent="0.2">
      <c r="B136" s="13"/>
    </row>
    <row r="137" spans="2:5" x14ac:dyDescent="0.2">
      <c r="B137" s="13"/>
    </row>
  </sheetData>
  <mergeCells count="6">
    <mergeCell ref="B2:E2"/>
    <mergeCell ref="B4:E4"/>
    <mergeCell ref="B6:B7"/>
    <mergeCell ref="C6:C7"/>
    <mergeCell ref="D6:D7"/>
    <mergeCell ref="E6:E7"/>
  </mergeCells>
  <dataValidations count="1">
    <dataValidation type="list" allowBlank="1" showInputMessage="1" showErrorMessage="1" sqref="C8:C131">
      <formula1>"Oui,Non,Autre"</formula1>
    </dataValidation>
  </dataValidations>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D9C00439460F1428F81EE59D4EC3BF5" ma:contentTypeVersion="4" ma:contentTypeDescription="Crée un document." ma:contentTypeScope="" ma:versionID="eadc874a69a1444aaf91b2549a5dd7a9">
  <xsd:schema xmlns:xsd="http://www.w3.org/2001/XMLSchema" xmlns:xs="http://www.w3.org/2001/XMLSchema" xmlns:p="http://schemas.microsoft.com/office/2006/metadata/properties" xmlns:ns2="9c9faeb9-4abc-4323-b92c-f054a0a30dd1" targetNamespace="http://schemas.microsoft.com/office/2006/metadata/properties" ma:root="true" ma:fieldsID="be2fa74be352e157aa53c85750dbed69" ns2:_="">
    <xsd:import namespace="9c9faeb9-4abc-4323-b92c-f054a0a30dd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9faeb9-4abc-4323-b92c-f054a0a30d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D5D14EF-E8C5-4E66-99BE-6055DC0657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9faeb9-4abc-4323-b92c-f054a0a30d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6EA137D-377C-441B-A3FE-5F1143201A6E}">
  <ds:schemaRefs>
    <ds:schemaRef ds:uri="http://schemas.microsoft.com/office/infopath/2007/PartnerControls"/>
    <ds:schemaRef ds:uri="http://schemas.openxmlformats.org/package/2006/metadata/core-properties"/>
    <ds:schemaRef ds:uri="9c9faeb9-4abc-4323-b92c-f054a0a30dd1"/>
    <ds:schemaRef ds:uri="http://schemas.microsoft.com/office/2006/documentManagement/types"/>
    <ds:schemaRef ds:uri="http://purl.org/dc/dcmitype/"/>
    <ds:schemaRef ds:uri="http://schemas.microsoft.com/office/2006/metadata/properties"/>
    <ds:schemaRef ds:uri="http://www.w3.org/XML/1998/namespace"/>
    <ds:schemaRef ds:uri="http://purl.org/dc/terms/"/>
    <ds:schemaRef ds:uri="http://purl.org/dc/elements/1.1/"/>
  </ds:schemaRefs>
</ds:datastoreItem>
</file>

<file path=customXml/itemProps3.xml><?xml version="1.0" encoding="utf-8"?>
<ds:datastoreItem xmlns:ds="http://schemas.openxmlformats.org/officeDocument/2006/customXml" ds:itemID="{26BA7C42-C67B-4723-A5C1-4F1CD82DD11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6</vt:i4>
      </vt:variant>
    </vt:vector>
  </HeadingPairs>
  <TitlesOfParts>
    <vt:vector size="9" baseType="lpstr">
      <vt:lpstr>Notice</vt:lpstr>
      <vt:lpstr>Exigences Fonctionnelles</vt:lpstr>
      <vt:lpstr>Exigences Techniques</vt:lpstr>
      <vt:lpstr>'Exigences Fonctionnelles'!Print_Titles</vt:lpstr>
      <vt:lpstr>Notice!Print_Titles</vt:lpstr>
      <vt:lpstr>SEC</vt:lpstr>
      <vt:lpstr>SLA</vt:lpstr>
      <vt:lpstr>TECHNIQUE</vt:lpstr>
      <vt:lpstr>'Exigences Fonctionnelles'!Zone_d_impression</vt:lpstr>
    </vt:vector>
  </TitlesOfParts>
  <Manager/>
  <Company>Kurt Salmon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IMT - SI Finances</dc:title>
  <dc:subject/>
  <dc:creator>Kurt Salmon</dc:creator>
  <cp:keywords/>
  <dc:description/>
  <cp:lastModifiedBy>Caroline Dolleans</cp:lastModifiedBy>
  <cp:revision>6</cp:revision>
  <dcterms:created xsi:type="dcterms:W3CDTF">2008-04-23T07:19:56Z</dcterms:created>
  <dcterms:modified xsi:type="dcterms:W3CDTF">2025-01-16T16:25:12Z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0x0101009D9C00439460F1428F81EE59D4EC3BF5</vt:lpwstr>
  </property>
</Properties>
</file>