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versaillesfr0-my.sharepoint.com/personal/nicolas_cabezon_ac-versailles_fr/Documents/Bureau/Restauration Versailles/Travail DC/V5/DC_RESTAURATION-VERSAILLES-RAIDF-2025/"/>
    </mc:Choice>
  </mc:AlternateContent>
  <xr:revisionPtr revIDLastSave="91" documentId="8_{2BFEEDB8-6486-4DB5-A654-5D7547F42275}" xr6:coauthVersionLast="47" xr6:coauthVersionMax="47" xr10:uidLastSave="{1BFA9105-E70B-4CA4-8168-C7E5E144AF0D}"/>
  <bookViews>
    <workbookView xWindow="-110" yWindow="-110" windowWidth="19420" windowHeight="10420" xr2:uid="{AD5046A9-8B79-4973-BCC6-47E903C022B6}"/>
  </bookViews>
  <sheets>
    <sheet name="Rectorat Versail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C7" i="1"/>
  <c r="D6" i="1"/>
  <c r="C6" i="1"/>
  <c r="D5" i="1"/>
  <c r="C5" i="1"/>
</calcChain>
</file>

<file path=xl/sharedStrings.xml><?xml version="1.0" encoding="utf-8"?>
<sst xmlns="http://schemas.openxmlformats.org/spreadsheetml/2006/main" count="28" uniqueCount="19">
  <si>
    <t>Chef Gérant</t>
  </si>
  <si>
    <t>Cuisinier</t>
  </si>
  <si>
    <t>Qualification</t>
  </si>
  <si>
    <t>Niveau</t>
  </si>
  <si>
    <t>Date début ancienneté</t>
  </si>
  <si>
    <t>Date d'entrée</t>
  </si>
  <si>
    <t>Taux horaire</t>
  </si>
  <si>
    <t>Statut BOETH</t>
  </si>
  <si>
    <t>Commentaires</t>
  </si>
  <si>
    <t>Non</t>
  </si>
  <si>
    <t>/</t>
  </si>
  <si>
    <t xml:space="preserve">En arrêt jusqu'au 20/01/2025 </t>
  </si>
  <si>
    <t>Catégorie</t>
  </si>
  <si>
    <t>Agent de maîtrise</t>
  </si>
  <si>
    <t>Employé</t>
  </si>
  <si>
    <t>Prime d'ancienneté</t>
  </si>
  <si>
    <t>Intermittent</t>
  </si>
  <si>
    <t>Salaire de base (mensuel)</t>
  </si>
  <si>
    <t>Horaire mensuel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</si>
</sst>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0"/>
      <color theme="1"/>
      <name val="Marianne"/>
      <family val="3"/>
    </font>
    <font>
      <sz val="11"/>
      <color theme="1"/>
      <name val="Calibri"/>
      <family val="2"/>
      <scheme val="minor"/>
    </font>
    <font>
      <sz val="11"/>
      <color rgb="FF000000"/>
      <name val="Marianne"/>
      <family val="3"/>
    </font>
    <font>
      <b/>
      <sz val="11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3" fontId="1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25400</xdr:rowOff>
    </xdr:from>
    <xdr:to>
      <xdr:col>9</xdr:col>
      <xdr:colOff>8400</xdr:colOff>
      <xdr:row>1</xdr:row>
      <xdr:rowOff>1790700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3F35A819-53BD-47DA-909E-0F4951D22841}"/>
            </a:ext>
          </a:extLst>
        </xdr:cNvPr>
        <xdr:cNvGrpSpPr/>
      </xdr:nvGrpSpPr>
      <xdr:grpSpPr>
        <a:xfrm>
          <a:off x="247650" y="206829"/>
          <a:ext cx="9585107" cy="1765300"/>
          <a:chOff x="24437" y="332495"/>
          <a:chExt cx="4357637" cy="2696821"/>
        </a:xfrm>
      </xdr:grpSpPr>
      <xdr:grpSp>
        <xdr:nvGrpSpPr>
          <xdr:cNvPr id="3" name="Groupe 2">
            <a:extLst>
              <a:ext uri="{FF2B5EF4-FFF2-40B4-BE49-F238E27FC236}">
                <a16:creationId xmlns:a16="http://schemas.microsoft.com/office/drawing/2014/main" id="{C244ADDF-820E-4B88-ADC8-A2C0C7B3A01D}"/>
              </a:ext>
            </a:extLst>
          </xdr:cNvPr>
          <xdr:cNvGrpSpPr/>
        </xdr:nvGrpSpPr>
        <xdr:grpSpPr>
          <a:xfrm>
            <a:off x="24437" y="332495"/>
            <a:ext cx="4357637" cy="2639838"/>
            <a:chOff x="596248" y="1766647"/>
            <a:chExt cx="3745666" cy="2639838"/>
          </a:xfrm>
        </xdr:grpSpPr>
        <xdr:cxnSp macro="">
          <xdr:nvCxnSpPr>
            <xdr:cNvPr id="5" name="Connecteur droit 4">
              <a:extLst>
                <a:ext uri="{FF2B5EF4-FFF2-40B4-BE49-F238E27FC236}">
                  <a16:creationId xmlns:a16="http://schemas.microsoft.com/office/drawing/2014/main" id="{DD084E2C-E5A7-4CE2-8B28-BB24CF7F268E}"/>
                </a:ext>
              </a:extLst>
            </xdr:cNvPr>
            <xdr:cNvCxnSpPr/>
          </xdr:nvCxnSpPr>
          <xdr:spPr>
            <a:xfrm>
              <a:off x="1674998" y="1766647"/>
              <a:ext cx="0" cy="2639838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>
              <a:extLst>
                <a:ext uri="{FF2B5EF4-FFF2-40B4-BE49-F238E27FC236}">
                  <a16:creationId xmlns:a16="http://schemas.microsoft.com/office/drawing/2014/main" id="{B0724948-C984-4370-B9AE-E93A96A2D0DE}"/>
                </a:ext>
              </a:extLst>
            </xdr:cNvPr>
            <xdr:cNvCxnSpPr/>
          </xdr:nvCxnSpPr>
          <xdr:spPr>
            <a:xfrm flipH="1">
              <a:off x="596248" y="3094094"/>
              <a:ext cx="3745666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C687124B-CAE3-432D-9206-CADFFA098805}"/>
                </a:ext>
              </a:extLst>
            </xdr:cNvPr>
            <xdr:cNvSpPr/>
          </xdr:nvSpPr>
          <xdr:spPr>
            <a:xfrm>
              <a:off x="596470" y="1766649"/>
              <a:ext cx="1080673" cy="1337148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1562521A-F0E1-41B8-8454-14F805EEAF54}"/>
              </a:ext>
            </a:extLst>
          </xdr:cNvPr>
          <xdr:cNvSpPr/>
        </xdr:nvSpPr>
        <xdr:spPr>
          <a:xfrm>
            <a:off x="1288080" y="1606124"/>
            <a:ext cx="3089928" cy="142319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 5 </a:t>
            </a:r>
          </a:p>
          <a:p>
            <a:pPr algn="r"/>
            <a:r>
              <a:rPr lang="fr-FR" sz="1800" b="0">
                <a:solidFill>
                  <a:srgbClr val="203864"/>
                </a:solidFill>
                <a:latin typeface="Marianne" panose="02000000000000000000" pitchFamily="50" charset="0"/>
              </a:rPr>
              <a:t>reprise du personnel</a:t>
            </a:r>
            <a:endParaRPr lang="fr-FR" sz="2000" b="0">
              <a:solidFill>
                <a:srgbClr val="203864"/>
              </a:solidFill>
              <a:latin typeface="Marianne" panose="02000000000000000000" pitchFamily="50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98C4C-585C-46CE-A07B-314A733BFC2F}">
  <dimension ref="B2:M72"/>
  <sheetViews>
    <sheetView tabSelected="1" zoomScale="70" zoomScaleNormal="70" workbookViewId="0">
      <selection activeCell="J2" sqref="J2"/>
    </sheetView>
  </sheetViews>
  <sheetFormatPr baseColWidth="10" defaultRowHeight="14.5" x14ac:dyDescent="0.35"/>
  <cols>
    <col min="1" max="1" width="3.6328125" style="1" customWidth="1"/>
    <col min="2" max="5" width="16.6328125" style="1" customWidth="1"/>
    <col min="6" max="6" width="20.6328125" style="1" customWidth="1"/>
    <col min="7" max="12" width="16.6328125" style="1" customWidth="1"/>
    <col min="13" max="13" width="30.6328125" style="1" customWidth="1"/>
    <col min="14" max="16384" width="10.90625" style="1"/>
  </cols>
  <sheetData>
    <row r="2" spans="2:13" ht="143" customHeight="1" x14ac:dyDescent="0.35"/>
    <row r="4" spans="2:13" ht="50" customHeight="1" x14ac:dyDescent="0.35">
      <c r="B4" s="8" t="s">
        <v>2</v>
      </c>
      <c r="C4" s="8" t="s">
        <v>4</v>
      </c>
      <c r="D4" s="8" t="s">
        <v>5</v>
      </c>
      <c r="E4" s="8" t="s">
        <v>3</v>
      </c>
      <c r="F4" s="8" t="s">
        <v>12</v>
      </c>
      <c r="G4" s="8" t="s">
        <v>6</v>
      </c>
      <c r="H4" s="8" t="s">
        <v>18</v>
      </c>
      <c r="I4" s="8" t="s">
        <v>17</v>
      </c>
      <c r="J4" s="8" t="s">
        <v>16</v>
      </c>
      <c r="K4" s="8" t="s">
        <v>7</v>
      </c>
      <c r="L4" s="8" t="s">
        <v>15</v>
      </c>
      <c r="M4" s="8" t="s">
        <v>8</v>
      </c>
    </row>
    <row r="5" spans="2:13" s="2" customFormat="1" ht="25" customHeight="1" x14ac:dyDescent="0.35">
      <c r="B5" s="3" t="s">
        <v>0</v>
      </c>
      <c r="C5" s="4">
        <f>41914</f>
        <v>41914</v>
      </c>
      <c r="D5" s="4">
        <f>41914</f>
        <v>41914</v>
      </c>
      <c r="E5" s="3">
        <v>7</v>
      </c>
      <c r="F5" s="3" t="s">
        <v>13</v>
      </c>
      <c r="G5" s="5">
        <v>18.510000000000002</v>
      </c>
      <c r="H5" s="5">
        <v>151.66999999999999</v>
      </c>
      <c r="I5" s="6">
        <v>2807.56</v>
      </c>
      <c r="J5" s="3" t="s">
        <v>9</v>
      </c>
      <c r="K5" s="7" t="s">
        <v>9</v>
      </c>
      <c r="L5" s="7" t="s">
        <v>10</v>
      </c>
      <c r="M5" s="7" t="s">
        <v>11</v>
      </c>
    </row>
    <row r="6" spans="2:13" ht="25" customHeight="1" x14ac:dyDescent="0.35">
      <c r="B6" s="3" t="s">
        <v>0</v>
      </c>
      <c r="C6" s="4">
        <f>42744</f>
        <v>42744</v>
      </c>
      <c r="D6" s="4">
        <f>42744</f>
        <v>42744</v>
      </c>
      <c r="E6" s="3">
        <v>7</v>
      </c>
      <c r="F6" s="3" t="s">
        <v>13</v>
      </c>
      <c r="G6" s="5">
        <v>18.36</v>
      </c>
      <c r="H6" s="5">
        <v>151.66999999999999</v>
      </c>
      <c r="I6" s="6">
        <v>2784.34</v>
      </c>
      <c r="J6" s="3" t="s">
        <v>9</v>
      </c>
      <c r="K6" s="7" t="s">
        <v>9</v>
      </c>
      <c r="L6" s="7" t="s">
        <v>10</v>
      </c>
      <c r="M6" s="3"/>
    </row>
    <row r="7" spans="2:13" ht="25" customHeight="1" x14ac:dyDescent="0.35">
      <c r="B7" s="3" t="s">
        <v>1</v>
      </c>
      <c r="C7" s="4">
        <f>44564</f>
        <v>44564</v>
      </c>
      <c r="D7" s="4">
        <f>44564</f>
        <v>44564</v>
      </c>
      <c r="E7" s="3">
        <v>4</v>
      </c>
      <c r="F7" s="3" t="s">
        <v>14</v>
      </c>
      <c r="G7" s="5">
        <v>12.52</v>
      </c>
      <c r="H7" s="5">
        <v>151.66999999999999</v>
      </c>
      <c r="I7" s="6">
        <v>1898.92</v>
      </c>
      <c r="J7" s="3" t="s">
        <v>9</v>
      </c>
      <c r="K7" s="7" t="s">
        <v>9</v>
      </c>
      <c r="L7" s="7" t="s">
        <v>10</v>
      </c>
      <c r="M7" s="3"/>
    </row>
    <row r="15" spans="2:13" s="2" customFormat="1" ht="20" customHeight="1" x14ac:dyDescent="0.35"/>
    <row r="29" s="2" customFormat="1" ht="20" customHeight="1" x14ac:dyDescent="0.35"/>
    <row r="39" ht="20" customHeight="1" x14ac:dyDescent="0.35"/>
    <row r="49" ht="20" customHeight="1" x14ac:dyDescent="0.35"/>
    <row r="57" ht="20" customHeight="1" x14ac:dyDescent="0.35"/>
    <row r="71" ht="55" customHeight="1" x14ac:dyDescent="0.35"/>
    <row r="72" ht="20" customHeight="1" x14ac:dyDescent="0.35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Rectorat Versailles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Cabezon</dc:creator>
  <cp:lastModifiedBy>Nicolas Cabezon</cp:lastModifiedBy>
  <dcterms:created xsi:type="dcterms:W3CDTF">2024-06-13T15:13:52Z</dcterms:created>
  <dcterms:modified xsi:type="dcterms:W3CDTF">2025-01-13T14:19:42Z</dcterms:modified>
</cp:coreProperties>
</file>