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5\01.2025-MAPA-01_Tapis Grande Galerie\1. DCE final\"/>
    </mc:Choice>
  </mc:AlternateContent>
  <bookViews>
    <workbookView xWindow="0" yWindow="0" windowWidth="25200" windowHeight="11850" activeTab="1"/>
  </bookViews>
  <sheets>
    <sheet name="Onglet 1 - DPGF" sheetId="1" r:id="rId1"/>
    <sheet name="Onglet 2" sheetId="2" r:id="rId2"/>
  </sheets>
  <definedNames>
    <definedName name="_xlnm.Print_Area" localSheetId="1">'Onglet 2'!$A$1:$U$37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7" i="2" l="1"/>
  <c r="T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E37" i="2"/>
  <c r="D37" i="2"/>
  <c r="U36" i="2"/>
  <c r="T36" i="2"/>
  <c r="S36" i="2"/>
  <c r="R36" i="2"/>
  <c r="Q36" i="2"/>
  <c r="O36" i="2"/>
  <c r="N36" i="2"/>
  <c r="L36" i="2"/>
  <c r="K36" i="2"/>
  <c r="I36" i="2"/>
  <c r="H36" i="2"/>
  <c r="F36" i="2"/>
  <c r="E36" i="2"/>
  <c r="F38" i="1"/>
  <c r="E38" i="1"/>
  <c r="D38" i="1"/>
  <c r="F37" i="1"/>
  <c r="E37" i="1"/>
  <c r="S10" i="2" l="1"/>
  <c r="T10" i="2" s="1"/>
  <c r="U10" i="2" s="1"/>
  <c r="R10" i="2"/>
  <c r="Q10" i="2"/>
  <c r="Q11" i="2"/>
  <c r="N10" i="2"/>
  <c r="O10" i="2" s="1"/>
  <c r="K10" i="2"/>
  <c r="L10" i="2" s="1"/>
  <c r="H10" i="2"/>
  <c r="I10" i="2" s="1"/>
  <c r="E10" i="2"/>
  <c r="F10" i="2" s="1"/>
  <c r="E11" i="1"/>
  <c r="F11" i="1" s="1"/>
  <c r="S13" i="2" l="1"/>
  <c r="S14" i="2"/>
  <c r="S15" i="2"/>
  <c r="S16" i="2"/>
  <c r="S17" i="2"/>
  <c r="S18" i="2"/>
  <c r="S19" i="2"/>
  <c r="S20" i="2"/>
  <c r="S21" i="2"/>
  <c r="S22" i="2"/>
  <c r="S23" i="2"/>
  <c r="S24" i="2"/>
  <c r="T24" i="2" s="1"/>
  <c r="S25" i="2"/>
  <c r="S26" i="2"/>
  <c r="S27" i="2"/>
  <c r="S28" i="2"/>
  <c r="S29" i="2"/>
  <c r="S30" i="2"/>
  <c r="S31" i="2"/>
  <c r="S32" i="2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R3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T28" i="2" l="1"/>
  <c r="U28" i="2" s="1"/>
  <c r="U24" i="2"/>
  <c r="T31" i="2"/>
  <c r="U31" i="2" s="1"/>
  <c r="T27" i="2"/>
  <c r="U27" i="2" s="1"/>
  <c r="T23" i="2"/>
  <c r="U23" i="2" s="1"/>
  <c r="T19" i="2"/>
  <c r="U19" i="2" s="1"/>
  <c r="T15" i="2"/>
  <c r="U15" i="2" s="1"/>
  <c r="T32" i="2"/>
  <c r="U32" i="2" s="1"/>
  <c r="T20" i="2"/>
  <c r="U20" i="2" s="1"/>
  <c r="T16" i="2"/>
  <c r="U16" i="2" s="1"/>
  <c r="T30" i="2"/>
  <c r="U30" i="2" s="1"/>
  <c r="T26" i="2"/>
  <c r="U26" i="2" s="1"/>
  <c r="T22" i="2"/>
  <c r="U22" i="2" s="1"/>
  <c r="T18" i="2"/>
  <c r="U18" i="2" s="1"/>
  <c r="T14" i="2"/>
  <c r="U14" i="2" s="1"/>
  <c r="T29" i="2"/>
  <c r="U29" i="2" s="1"/>
  <c r="T25" i="2"/>
  <c r="U25" i="2" s="1"/>
  <c r="T21" i="2"/>
  <c r="U21" i="2" s="1"/>
  <c r="T17" i="2"/>
  <c r="U17" i="2" s="1"/>
  <c r="T13" i="2"/>
  <c r="U13" i="2" s="1"/>
  <c r="E25" i="1"/>
  <c r="E26" i="1"/>
  <c r="E29" i="1"/>
  <c r="E30" i="1"/>
  <c r="E33" i="1"/>
  <c r="E34" i="1"/>
  <c r="E36" i="1" l="1"/>
  <c r="F36" i="1" s="1"/>
  <c r="E32" i="1"/>
  <c r="F32" i="1" s="1"/>
  <c r="E28" i="1"/>
  <c r="F28" i="1" s="1"/>
  <c r="E24" i="1"/>
  <c r="F24" i="1" s="1"/>
  <c r="F34" i="1"/>
  <c r="F30" i="1"/>
  <c r="F26" i="1"/>
  <c r="E35" i="1"/>
  <c r="F35" i="1" s="1"/>
  <c r="E31" i="1"/>
  <c r="F31" i="1" s="1"/>
  <c r="E27" i="1"/>
  <c r="F27" i="1" s="1"/>
  <c r="E23" i="1"/>
  <c r="F23" i="1" s="1"/>
  <c r="F33" i="1"/>
  <c r="F29" i="1"/>
  <c r="F25" i="1"/>
  <c r="S11" i="2"/>
  <c r="N11" i="2"/>
  <c r="O11" i="2" s="1"/>
  <c r="R11" i="2"/>
  <c r="N12" i="2"/>
  <c r="O12" i="2" s="1"/>
  <c r="Q12" i="2"/>
  <c r="R12" i="2" s="1"/>
  <c r="N33" i="2"/>
  <c r="O33" i="2" s="1"/>
  <c r="Q33" i="2"/>
  <c r="R33" i="2" s="1"/>
  <c r="N34" i="2"/>
  <c r="O34" i="2" s="1"/>
  <c r="Q34" i="2"/>
  <c r="R34" i="2" s="1"/>
  <c r="N35" i="2"/>
  <c r="O35" i="2" s="1"/>
  <c r="Q35" i="2"/>
  <c r="R35" i="2" s="1"/>
  <c r="K12" i="2" l="1"/>
  <c r="K33" i="2"/>
  <c r="L33" i="2" s="1"/>
  <c r="K34" i="2"/>
  <c r="L34" i="2" s="1"/>
  <c r="K35" i="2"/>
  <c r="L35" i="2" s="1"/>
  <c r="K11" i="2"/>
  <c r="H12" i="2"/>
  <c r="I12" i="2" s="1"/>
  <c r="H33" i="2"/>
  <c r="I33" i="2" s="1"/>
  <c r="H34" i="2"/>
  <c r="I34" i="2" s="1"/>
  <c r="H35" i="2"/>
  <c r="I35" i="2" s="1"/>
  <c r="H11" i="2"/>
  <c r="E12" i="2"/>
  <c r="F12" i="2" s="1"/>
  <c r="E33" i="2"/>
  <c r="F33" i="2" s="1"/>
  <c r="E34" i="2"/>
  <c r="E35" i="2"/>
  <c r="F35" i="2" s="1"/>
  <c r="E11" i="2"/>
  <c r="S12" i="2"/>
  <c r="T12" i="2" s="1"/>
  <c r="U12" i="2" s="1"/>
  <c r="S33" i="2"/>
  <c r="T33" i="2" s="1"/>
  <c r="U33" i="2" s="1"/>
  <c r="S34" i="2"/>
  <c r="T34" i="2" s="1"/>
  <c r="S35" i="2"/>
  <c r="T35" i="2" s="1"/>
  <c r="T11" i="2"/>
  <c r="U34" i="2" l="1"/>
  <c r="L12" i="2"/>
  <c r="U35" i="2"/>
  <c r="U11" i="2"/>
  <c r="F34" i="2"/>
  <c r="I11" i="2"/>
  <c r="F11" i="2"/>
  <c r="L11" i="2"/>
  <c r="U37" i="2" l="1"/>
  <c r="E21" i="1" l="1"/>
  <c r="F21" i="1" s="1"/>
  <c r="E17" i="1"/>
  <c r="F17" i="1" s="1"/>
  <c r="E15" i="1"/>
  <c r="F15" i="1" s="1"/>
  <c r="E12" i="1"/>
  <c r="F12" i="1" s="1"/>
  <c r="E22" i="1"/>
  <c r="F22" i="1" s="1"/>
  <c r="E14" i="1"/>
  <c r="F14" i="1" s="1"/>
  <c r="E13" i="1"/>
  <c r="F13" i="1" s="1"/>
  <c r="E20" i="1"/>
  <c r="F20" i="1" s="1"/>
  <c r="E16" i="1"/>
  <c r="F16" i="1" s="1"/>
  <c r="E19" i="1"/>
  <c r="F19" i="1" s="1"/>
  <c r="E18" i="1"/>
  <c r="F18" i="1" s="1"/>
</calcChain>
</file>

<file path=xl/sharedStrings.xml><?xml version="1.0" encoding="utf-8"?>
<sst xmlns="http://schemas.openxmlformats.org/spreadsheetml/2006/main" count="156" uniqueCount="55">
  <si>
    <r>
      <rPr>
        <b/>
        <sz val="9"/>
        <rFont val="Calibri"/>
        <family val="1"/>
      </rPr>
      <t>Biens</t>
    </r>
  </si>
  <si>
    <r>
      <rPr>
        <b/>
        <sz val="9"/>
        <rFont val="Calibri"/>
        <family val="1"/>
      </rPr>
      <t>Total HT</t>
    </r>
  </si>
  <si>
    <t>TOTAL TTC</t>
  </si>
  <si>
    <t>Nom de l’entreprise</t>
  </si>
  <si>
    <t>Annexe n°1 à l'acte d'engagement : Décomposition des Prix Globale et Forfaitaire (DPGF)</t>
  </si>
  <si>
    <t>Cases à compléter par le candidat</t>
  </si>
  <si>
    <t>Insérer le taux de TVA
↓</t>
  </si>
  <si>
    <t>TVA (€)</t>
  </si>
  <si>
    <t>Montant HT</t>
  </si>
  <si>
    <t>Montant TTC</t>
  </si>
  <si>
    <t>Répartition des paiements en cas de groupement d'entreprises lorsque chaque membre du groupement perçoit directement les sommes se rapportant à l'exécution de ses propres prestations</t>
  </si>
  <si>
    <t xml:space="preserve">Mandataire </t>
  </si>
  <si>
    <t xml:space="preserve">Co traitant 1 </t>
  </si>
  <si>
    <t xml:space="preserve">Co traitant 2 </t>
  </si>
  <si>
    <t>Co traitant 3</t>
  </si>
  <si>
    <t xml:space="preserve">Co traitant 4 </t>
  </si>
  <si>
    <t>NB - Le présent document comporte deux onglets - L'onglet n°2 est à compléter uniquement en cas de groupement d'entreprises lorsque chaque membre du groupement perçoit directement les sommes se rapportant à l'exécution de ses propres prestations</t>
  </si>
  <si>
    <t>Marché n°2025-MAPA-01</t>
  </si>
  <si>
    <t>Prestations de nettoyage de la collection de tapis Louis XIV du Mobilier national</t>
  </si>
  <si>
    <t>GMT 2014</t>
  </si>
  <si>
    <t>GMT 2017</t>
  </si>
  <si>
    <t>GMT 2020</t>
  </si>
  <si>
    <t>GMT 2021</t>
  </si>
  <si>
    <t>GMT 2024</t>
  </si>
  <si>
    <t>GMT 2031</t>
  </si>
  <si>
    <t>GMT 2033</t>
  </si>
  <si>
    <t>GMT 2034</t>
  </si>
  <si>
    <t>GMT 2040</t>
  </si>
  <si>
    <t>GMT 2067</t>
  </si>
  <si>
    <t>GMT 6304</t>
  </si>
  <si>
    <t>GMT 6776</t>
  </si>
  <si>
    <t>GMT 6978</t>
  </si>
  <si>
    <t>GMT 10157</t>
  </si>
  <si>
    <t>GMT 12362</t>
  </si>
  <si>
    <t>GMT 14039</t>
  </si>
  <si>
    <t>GMT 14040</t>
  </si>
  <si>
    <t>GMT 14041</t>
  </si>
  <si>
    <t>GMT 14042</t>
  </si>
  <si>
    <t>GMT 34863</t>
  </si>
  <si>
    <t>Tapis de la Grande Galerie</t>
  </si>
  <si>
    <t>GMT 4063</t>
  </si>
  <si>
    <t>GMT 8213</t>
  </si>
  <si>
    <t>GMT 10159</t>
  </si>
  <si>
    <t>Galerie d'Apollon</t>
  </si>
  <si>
    <t>Biens</t>
  </si>
  <si>
    <t>Total</t>
  </si>
  <si>
    <t xml:space="preserve">TOTAL </t>
  </si>
  <si>
    <t>Tapis complet</t>
  </si>
  <si>
    <t>Tapis fragmentaire
Format: moyen</t>
  </si>
  <si>
    <t>Tapis fragmentaire
Format: grand</t>
  </si>
  <si>
    <t>GOB 1402</t>
  </si>
  <si>
    <t>Tapis fragmentaire
Format: petit</t>
  </si>
  <si>
    <t>GOB 1345</t>
  </si>
  <si>
    <t>GMT 2000</t>
  </si>
  <si>
    <t>Rapport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</si>
</sst>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b/>
      <sz val="10"/>
      <color theme="1"/>
      <name val="Calibri"/>
      <family val="2"/>
    </font>
    <font>
      <sz val="9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rgb="FF000000"/>
      <name val="Calibri"/>
      <family val="2"/>
    </font>
    <font>
      <i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right" vertical="center" wrapText="1"/>
    </xf>
    <xf numFmtId="164" fontId="10" fillId="5" borderId="12" xfId="0" applyNumberFormat="1" applyFont="1" applyFill="1" applyBorder="1" applyAlignment="1">
      <alignment horizontal="center" vertical="center" shrinkToFit="1"/>
    </xf>
    <xf numFmtId="164" fontId="2" fillId="0" borderId="8" xfId="0" applyNumberFormat="1" applyFont="1" applyBorder="1" applyAlignment="1">
      <alignment horizontal="center" vertical="center" shrinkToFi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center" vertical="center" shrinkToFit="1"/>
    </xf>
    <xf numFmtId="164" fontId="10" fillId="5" borderId="11" xfId="0" applyNumberFormat="1" applyFont="1" applyFill="1" applyBorder="1" applyAlignment="1">
      <alignment horizontal="center" vertical="center" shrinkToFit="1"/>
    </xf>
    <xf numFmtId="164" fontId="2" fillId="6" borderId="6" xfId="0" applyNumberFormat="1" applyFont="1" applyFill="1" applyBorder="1" applyAlignment="1">
      <alignment horizontal="center" vertical="center" shrinkToFit="1"/>
    </xf>
    <xf numFmtId="164" fontId="2" fillId="6" borderId="4" xfId="0" applyNumberFormat="1" applyFont="1" applyFill="1" applyBorder="1" applyAlignment="1">
      <alignment horizontal="center" vertical="center" shrinkToFit="1"/>
    </xf>
    <xf numFmtId="164" fontId="2" fillId="6" borderId="33" xfId="0" applyNumberFormat="1" applyFont="1" applyFill="1" applyBorder="1" applyAlignment="1">
      <alignment horizontal="center" vertical="center" shrinkToFit="1"/>
    </xf>
    <xf numFmtId="0" fontId="7" fillId="6" borderId="0" xfId="0" applyFont="1" applyFill="1" applyAlignment="1">
      <alignment horizontal="center" vertical="center"/>
    </xf>
    <xf numFmtId="10" fontId="9" fillId="6" borderId="11" xfId="0" applyNumberFormat="1" applyFont="1" applyFill="1" applyBorder="1" applyAlignment="1">
      <alignment horizontal="center" vertical="top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4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64" fontId="5" fillId="6" borderId="20" xfId="0" applyNumberFormat="1" applyFont="1" applyFill="1" applyBorder="1" applyAlignment="1">
      <alignment horizontal="center" vertical="center" wrapText="1"/>
    </xf>
    <xf numFmtId="164" fontId="5" fillId="6" borderId="17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 wrapText="1"/>
    </xf>
    <xf numFmtId="164" fontId="2" fillId="6" borderId="42" xfId="0" applyNumberFormat="1" applyFont="1" applyFill="1" applyBorder="1" applyAlignment="1">
      <alignment horizontal="center" vertical="center" shrinkToFit="1"/>
    </xf>
    <xf numFmtId="164" fontId="2" fillId="0" borderId="42" xfId="0" applyNumberFormat="1" applyFont="1" applyBorder="1" applyAlignment="1">
      <alignment horizontal="center" vertical="center" shrinkToFit="1"/>
    </xf>
    <xf numFmtId="164" fontId="5" fillId="6" borderId="6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6" borderId="43" xfId="0" applyNumberFormat="1" applyFont="1" applyFill="1" applyBorder="1" applyAlignment="1">
      <alignment horizontal="center" vertical="center" wrapText="1"/>
    </xf>
    <xf numFmtId="164" fontId="5" fillId="6" borderId="42" xfId="0" applyNumberFormat="1" applyFont="1" applyFill="1" applyBorder="1" applyAlignment="1">
      <alignment horizontal="center" vertical="center" wrapText="1"/>
    </xf>
    <xf numFmtId="164" fontId="5" fillId="0" borderId="42" xfId="0" applyNumberFormat="1" applyFont="1" applyFill="1" applyBorder="1" applyAlignment="1">
      <alignment horizontal="center" vertical="center" wrapText="1"/>
    </xf>
    <xf numFmtId="164" fontId="5" fillId="6" borderId="45" xfId="0" applyNumberFormat="1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164" fontId="2" fillId="6" borderId="7" xfId="0" applyNumberFormat="1" applyFont="1" applyFill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4" fontId="2" fillId="6" borderId="8" xfId="0" applyNumberFormat="1" applyFont="1" applyFill="1" applyBorder="1" applyAlignment="1">
      <alignment horizontal="center" vertical="center" shrinkToFi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47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right" vertical="center" wrapText="1"/>
    </xf>
    <xf numFmtId="0" fontId="1" fillId="5" borderId="35" xfId="0" applyFont="1" applyFill="1" applyBorder="1" applyAlignment="1">
      <alignment horizontal="right" vertical="center" wrapText="1"/>
    </xf>
    <xf numFmtId="0" fontId="6" fillId="3" borderId="0" xfId="0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="80" zoomScaleNormal="80" workbookViewId="0">
      <selection activeCell="P35" sqref="P35"/>
    </sheetView>
  </sheetViews>
  <sheetFormatPr baseColWidth="10" defaultColWidth="9.33203125" defaultRowHeight="12.75" x14ac:dyDescent="0.2"/>
  <cols>
    <col min="1" max="2" width="19.1640625" customWidth="1"/>
    <col min="3" max="3" width="34" customWidth="1"/>
    <col min="4" max="6" width="19.83203125" customWidth="1"/>
  </cols>
  <sheetData>
    <row r="1" spans="1:6" x14ac:dyDescent="0.2">
      <c r="A1" s="60" t="s">
        <v>18</v>
      </c>
      <c r="B1" s="60"/>
      <c r="C1" s="60"/>
      <c r="D1" s="60"/>
      <c r="E1" s="60"/>
      <c r="F1" s="60"/>
    </row>
    <row r="2" spans="1:6" x14ac:dyDescent="0.2">
      <c r="A2" s="60" t="s">
        <v>17</v>
      </c>
      <c r="B2" s="60"/>
      <c r="C2" s="60"/>
      <c r="D2" s="60"/>
      <c r="E2" s="60"/>
      <c r="F2" s="60"/>
    </row>
    <row r="3" spans="1:6" ht="24.75" customHeight="1" x14ac:dyDescent="0.2">
      <c r="A3" s="61" t="s">
        <v>4</v>
      </c>
      <c r="B3" s="61"/>
      <c r="C3" s="61"/>
      <c r="D3" s="61"/>
      <c r="E3" s="61"/>
      <c r="F3" s="61"/>
    </row>
    <row r="4" spans="1:6" ht="32.25" customHeight="1" x14ac:dyDescent="0.2">
      <c r="A4" s="62" t="s">
        <v>16</v>
      </c>
      <c r="B4" s="62"/>
      <c r="C4" s="62"/>
      <c r="D4" s="62"/>
      <c r="E4" s="62"/>
      <c r="F4" s="62"/>
    </row>
    <row r="5" spans="1:6" x14ac:dyDescent="0.2">
      <c r="C5" s="3"/>
      <c r="D5" s="3"/>
      <c r="E5" s="3"/>
      <c r="F5" s="3"/>
    </row>
    <row r="6" spans="1:6" ht="24.75" thickBot="1" x14ac:dyDescent="0.25">
      <c r="C6" s="25" t="s">
        <v>5</v>
      </c>
      <c r="D6" s="3"/>
      <c r="E6" s="6" t="s">
        <v>6</v>
      </c>
      <c r="F6" s="3"/>
    </row>
    <row r="7" spans="1:6" ht="13.5" thickBot="1" x14ac:dyDescent="0.25">
      <c r="C7" s="1"/>
      <c r="E7" s="26"/>
    </row>
    <row r="8" spans="1:6" ht="3.75" customHeight="1" thickBot="1" x14ac:dyDescent="0.25"/>
    <row r="9" spans="1:6" ht="36.75" customHeight="1" x14ac:dyDescent="0.2">
      <c r="A9" s="63" t="s">
        <v>0</v>
      </c>
      <c r="B9" s="64"/>
      <c r="C9" s="65"/>
      <c r="D9" s="71" t="s">
        <v>1</v>
      </c>
      <c r="E9" s="69" t="s">
        <v>7</v>
      </c>
      <c r="F9" s="69" t="s">
        <v>2</v>
      </c>
    </row>
    <row r="10" spans="1:6" ht="13.5" thickBot="1" x14ac:dyDescent="0.25">
      <c r="A10" s="66"/>
      <c r="B10" s="67"/>
      <c r="C10" s="68"/>
      <c r="D10" s="72"/>
      <c r="E10" s="70"/>
      <c r="F10" s="70"/>
    </row>
    <row r="11" spans="1:6" ht="54.75" customHeight="1" x14ac:dyDescent="0.2">
      <c r="A11" s="73" t="s">
        <v>39</v>
      </c>
      <c r="B11" s="33" t="s">
        <v>48</v>
      </c>
      <c r="C11" s="17" t="s">
        <v>52</v>
      </c>
      <c r="D11" s="22"/>
      <c r="E11" s="7">
        <f>D11*$E$7</f>
        <v>0</v>
      </c>
      <c r="F11" s="7">
        <f>SUM(D11:E11)</f>
        <v>0</v>
      </c>
    </row>
    <row r="12" spans="1:6" ht="33.6" customHeight="1" x14ac:dyDescent="0.2">
      <c r="A12" s="74"/>
      <c r="B12" s="33" t="s">
        <v>47</v>
      </c>
      <c r="C12" s="17" t="s">
        <v>19</v>
      </c>
      <c r="D12" s="22"/>
      <c r="E12" s="7">
        <f>D12*$E$7</f>
        <v>0</v>
      </c>
      <c r="F12" s="7">
        <f>SUM(D12:E12)</f>
        <v>0</v>
      </c>
    </row>
    <row r="13" spans="1:6" ht="33.6" customHeight="1" x14ac:dyDescent="0.2">
      <c r="A13" s="74"/>
      <c r="B13" s="34" t="s">
        <v>47</v>
      </c>
      <c r="C13" s="14" t="s">
        <v>20</v>
      </c>
      <c r="D13" s="23"/>
      <c r="E13" s="2">
        <f t="shared" ref="E13:E37" si="0">D13*$E$7</f>
        <v>0</v>
      </c>
      <c r="F13" s="2">
        <f t="shared" ref="F13:F37" si="1">SUM(D13:E13)</f>
        <v>0</v>
      </c>
    </row>
    <row r="14" spans="1:6" ht="33.6" customHeight="1" x14ac:dyDescent="0.2">
      <c r="A14" s="74"/>
      <c r="B14" s="34" t="s">
        <v>47</v>
      </c>
      <c r="C14" s="14" t="s">
        <v>21</v>
      </c>
      <c r="D14" s="23"/>
      <c r="E14" s="2">
        <f t="shared" si="0"/>
        <v>0</v>
      </c>
      <c r="F14" s="2">
        <f t="shared" si="1"/>
        <v>0</v>
      </c>
    </row>
    <row r="15" spans="1:6" ht="33.6" customHeight="1" x14ac:dyDescent="0.2">
      <c r="A15" s="74"/>
      <c r="B15" s="34" t="s">
        <v>47</v>
      </c>
      <c r="C15" s="14" t="s">
        <v>22</v>
      </c>
      <c r="D15" s="23"/>
      <c r="E15" s="2">
        <f t="shared" si="0"/>
        <v>0</v>
      </c>
      <c r="F15" s="2">
        <f t="shared" si="1"/>
        <v>0</v>
      </c>
    </row>
    <row r="16" spans="1:6" ht="33.6" customHeight="1" x14ac:dyDescent="0.2">
      <c r="A16" s="74"/>
      <c r="B16" s="34" t="s">
        <v>47</v>
      </c>
      <c r="C16" s="14" t="s">
        <v>23</v>
      </c>
      <c r="D16" s="23"/>
      <c r="E16" s="2">
        <f t="shared" si="0"/>
        <v>0</v>
      </c>
      <c r="F16" s="2">
        <f t="shared" si="1"/>
        <v>0</v>
      </c>
    </row>
    <row r="17" spans="1:6" ht="33.6" customHeight="1" x14ac:dyDescent="0.2">
      <c r="A17" s="74"/>
      <c r="B17" s="34" t="s">
        <v>47</v>
      </c>
      <c r="C17" s="14" t="s">
        <v>24</v>
      </c>
      <c r="D17" s="23"/>
      <c r="E17" s="2">
        <f t="shared" si="0"/>
        <v>0</v>
      </c>
      <c r="F17" s="2">
        <f t="shared" si="1"/>
        <v>0</v>
      </c>
    </row>
    <row r="18" spans="1:6" ht="33.6" customHeight="1" x14ac:dyDescent="0.2">
      <c r="A18" s="74"/>
      <c r="B18" s="35" t="s">
        <v>47</v>
      </c>
      <c r="C18" s="15" t="s">
        <v>25</v>
      </c>
      <c r="D18" s="23"/>
      <c r="E18" s="2">
        <f t="shared" si="0"/>
        <v>0</v>
      </c>
      <c r="F18" s="2">
        <f t="shared" si="1"/>
        <v>0</v>
      </c>
    </row>
    <row r="19" spans="1:6" ht="33.6" customHeight="1" x14ac:dyDescent="0.2">
      <c r="A19" s="74"/>
      <c r="B19" s="34" t="s">
        <v>47</v>
      </c>
      <c r="C19" s="14" t="s">
        <v>26</v>
      </c>
      <c r="D19" s="23"/>
      <c r="E19" s="2">
        <f t="shared" si="0"/>
        <v>0</v>
      </c>
      <c r="F19" s="2">
        <f t="shared" si="1"/>
        <v>0</v>
      </c>
    </row>
    <row r="20" spans="1:6" ht="63.75" customHeight="1" x14ac:dyDescent="0.2">
      <c r="A20" s="74"/>
      <c r="B20" s="34" t="s">
        <v>48</v>
      </c>
      <c r="C20" s="14" t="s">
        <v>27</v>
      </c>
      <c r="D20" s="23"/>
      <c r="E20" s="2">
        <f t="shared" si="0"/>
        <v>0</v>
      </c>
      <c r="F20" s="2">
        <f t="shared" si="1"/>
        <v>0</v>
      </c>
    </row>
    <row r="21" spans="1:6" ht="33.6" customHeight="1" x14ac:dyDescent="0.2">
      <c r="A21" s="74"/>
      <c r="B21" s="34" t="s">
        <v>47</v>
      </c>
      <c r="C21" s="14" t="s">
        <v>28</v>
      </c>
      <c r="D21" s="23"/>
      <c r="E21" s="2">
        <f t="shared" si="0"/>
        <v>0</v>
      </c>
      <c r="F21" s="2">
        <f t="shared" si="1"/>
        <v>0</v>
      </c>
    </row>
    <row r="22" spans="1:6" ht="33.6" customHeight="1" x14ac:dyDescent="0.2">
      <c r="A22" s="74"/>
      <c r="B22" s="34" t="s">
        <v>47</v>
      </c>
      <c r="C22" s="14" t="s">
        <v>29</v>
      </c>
      <c r="D22" s="23"/>
      <c r="E22" s="2">
        <f t="shared" si="0"/>
        <v>0</v>
      </c>
      <c r="F22" s="2">
        <f t="shared" si="1"/>
        <v>0</v>
      </c>
    </row>
    <row r="23" spans="1:6" ht="33.6" customHeight="1" x14ac:dyDescent="0.2">
      <c r="A23" s="74"/>
      <c r="B23" s="34" t="s">
        <v>47</v>
      </c>
      <c r="C23" s="14" t="s">
        <v>30</v>
      </c>
      <c r="D23" s="23"/>
      <c r="E23" s="2">
        <f t="shared" si="0"/>
        <v>0</v>
      </c>
      <c r="F23" s="2">
        <f t="shared" si="1"/>
        <v>0</v>
      </c>
    </row>
    <row r="24" spans="1:6" ht="33.6" customHeight="1" x14ac:dyDescent="0.2">
      <c r="A24" s="74"/>
      <c r="B24" s="34" t="s">
        <v>47</v>
      </c>
      <c r="C24" s="14" t="s">
        <v>31</v>
      </c>
      <c r="D24" s="23"/>
      <c r="E24" s="2">
        <f t="shared" si="0"/>
        <v>0</v>
      </c>
      <c r="F24" s="2">
        <f t="shared" si="1"/>
        <v>0</v>
      </c>
    </row>
    <row r="25" spans="1:6" ht="63" customHeight="1" x14ac:dyDescent="0.2">
      <c r="A25" s="74"/>
      <c r="B25" s="34" t="s">
        <v>48</v>
      </c>
      <c r="C25" s="14" t="s">
        <v>32</v>
      </c>
      <c r="D25" s="23"/>
      <c r="E25" s="2">
        <f t="shared" si="0"/>
        <v>0</v>
      </c>
      <c r="F25" s="2">
        <f t="shared" si="1"/>
        <v>0</v>
      </c>
    </row>
    <row r="26" spans="1:6" ht="61.5" customHeight="1" x14ac:dyDescent="0.2">
      <c r="A26" s="74"/>
      <c r="B26" s="34" t="s">
        <v>49</v>
      </c>
      <c r="C26" s="14" t="s">
        <v>33</v>
      </c>
      <c r="D26" s="23"/>
      <c r="E26" s="2">
        <f t="shared" si="0"/>
        <v>0</v>
      </c>
      <c r="F26" s="2">
        <f t="shared" si="1"/>
        <v>0</v>
      </c>
    </row>
    <row r="27" spans="1:6" ht="33.6" customHeight="1" x14ac:dyDescent="0.2">
      <c r="A27" s="74"/>
      <c r="B27" s="34" t="s">
        <v>47</v>
      </c>
      <c r="C27" s="14" t="s">
        <v>34</v>
      </c>
      <c r="D27" s="23"/>
      <c r="E27" s="2">
        <f t="shared" si="0"/>
        <v>0</v>
      </c>
      <c r="F27" s="2">
        <f t="shared" si="1"/>
        <v>0</v>
      </c>
    </row>
    <row r="28" spans="1:6" ht="54" customHeight="1" x14ac:dyDescent="0.2">
      <c r="A28" s="74"/>
      <c r="B28" s="34" t="s">
        <v>48</v>
      </c>
      <c r="C28" s="14" t="s">
        <v>35</v>
      </c>
      <c r="D28" s="23"/>
      <c r="E28" s="2">
        <f t="shared" si="0"/>
        <v>0</v>
      </c>
      <c r="F28" s="2">
        <f t="shared" si="1"/>
        <v>0</v>
      </c>
    </row>
    <row r="29" spans="1:6" ht="66" customHeight="1" x14ac:dyDescent="0.2">
      <c r="A29" s="74"/>
      <c r="B29" s="34" t="s">
        <v>48</v>
      </c>
      <c r="C29" s="14" t="s">
        <v>36</v>
      </c>
      <c r="D29" s="23"/>
      <c r="E29" s="2">
        <f t="shared" si="0"/>
        <v>0</v>
      </c>
      <c r="F29" s="2">
        <f t="shared" si="1"/>
        <v>0</v>
      </c>
    </row>
    <row r="30" spans="1:6" ht="69" customHeight="1" x14ac:dyDescent="0.2">
      <c r="A30" s="74"/>
      <c r="B30" s="34" t="s">
        <v>51</v>
      </c>
      <c r="C30" s="14" t="s">
        <v>37</v>
      </c>
      <c r="D30" s="23"/>
      <c r="E30" s="2">
        <f t="shared" si="0"/>
        <v>0</v>
      </c>
      <c r="F30" s="2">
        <f t="shared" si="1"/>
        <v>0</v>
      </c>
    </row>
    <row r="31" spans="1:6" ht="70.5" customHeight="1" thickBot="1" x14ac:dyDescent="0.25">
      <c r="A31" s="74"/>
      <c r="B31" s="38" t="s">
        <v>48</v>
      </c>
      <c r="C31" s="39" t="s">
        <v>38</v>
      </c>
      <c r="D31" s="40"/>
      <c r="E31" s="41">
        <f t="shared" si="0"/>
        <v>0</v>
      </c>
      <c r="F31" s="41">
        <f t="shared" si="1"/>
        <v>0</v>
      </c>
    </row>
    <row r="32" spans="1:6" ht="62.25" customHeight="1" x14ac:dyDescent="0.2">
      <c r="A32" s="55" t="s">
        <v>43</v>
      </c>
      <c r="B32" s="33" t="s">
        <v>51</v>
      </c>
      <c r="C32" s="37" t="s">
        <v>50</v>
      </c>
      <c r="D32" s="22"/>
      <c r="E32" s="7">
        <f t="shared" si="0"/>
        <v>0</v>
      </c>
      <c r="F32" s="7">
        <f t="shared" si="1"/>
        <v>0</v>
      </c>
    </row>
    <row r="33" spans="1:6" ht="54.75" customHeight="1" x14ac:dyDescent="0.2">
      <c r="A33" s="56"/>
      <c r="B33" s="34" t="s">
        <v>48</v>
      </c>
      <c r="C33" s="16" t="s">
        <v>53</v>
      </c>
      <c r="D33" s="23"/>
      <c r="E33" s="2">
        <f t="shared" si="0"/>
        <v>0</v>
      </c>
      <c r="F33" s="2">
        <f t="shared" si="1"/>
        <v>0</v>
      </c>
    </row>
    <row r="34" spans="1:6" ht="33.6" customHeight="1" x14ac:dyDescent="0.2">
      <c r="A34" s="56"/>
      <c r="B34" s="34" t="s">
        <v>47</v>
      </c>
      <c r="C34" s="16" t="s">
        <v>40</v>
      </c>
      <c r="D34" s="23"/>
      <c r="E34" s="2">
        <f t="shared" si="0"/>
        <v>0</v>
      </c>
      <c r="F34" s="2">
        <f t="shared" si="1"/>
        <v>0</v>
      </c>
    </row>
    <row r="35" spans="1:6" ht="63.75" customHeight="1" x14ac:dyDescent="0.2">
      <c r="A35" s="56"/>
      <c r="B35" s="35" t="s">
        <v>49</v>
      </c>
      <c r="C35" s="19" t="s">
        <v>41</v>
      </c>
      <c r="D35" s="24"/>
      <c r="E35" s="20">
        <f t="shared" si="0"/>
        <v>0</v>
      </c>
      <c r="F35" s="20">
        <f t="shared" si="1"/>
        <v>0</v>
      </c>
    </row>
    <row r="36" spans="1:6" ht="61.5" customHeight="1" thickBot="1" x14ac:dyDescent="0.25">
      <c r="A36" s="57"/>
      <c r="B36" s="50" t="s">
        <v>51</v>
      </c>
      <c r="C36" s="51" t="s">
        <v>42</v>
      </c>
      <c r="D36" s="52"/>
      <c r="E36" s="13">
        <f t="shared" si="0"/>
        <v>0</v>
      </c>
      <c r="F36" s="13">
        <f t="shared" si="1"/>
        <v>0</v>
      </c>
    </row>
    <row r="37" spans="1:6" ht="61.5" customHeight="1" thickBot="1" x14ac:dyDescent="0.25">
      <c r="A37" s="75" t="s">
        <v>54</v>
      </c>
      <c r="B37" s="76"/>
      <c r="C37" s="77"/>
      <c r="D37" s="49"/>
      <c r="E37" s="13">
        <f t="shared" si="0"/>
        <v>0</v>
      </c>
      <c r="F37" s="13">
        <f t="shared" si="1"/>
        <v>0</v>
      </c>
    </row>
    <row r="38" spans="1:6" ht="33.6" customHeight="1" thickBot="1" x14ac:dyDescent="0.25">
      <c r="A38" s="58" t="s">
        <v>46</v>
      </c>
      <c r="B38" s="59"/>
      <c r="C38" s="59"/>
      <c r="D38" s="21">
        <f>SUM(D12:D37)</f>
        <v>0</v>
      </c>
      <c r="E38" s="21">
        <f>SUM(E12:E37)</f>
        <v>0</v>
      </c>
      <c r="F38" s="21">
        <f>SUM(D38:E38)</f>
        <v>0</v>
      </c>
    </row>
  </sheetData>
  <mergeCells count="12">
    <mergeCell ref="A32:A36"/>
    <mergeCell ref="A38:C38"/>
    <mergeCell ref="A1:F1"/>
    <mergeCell ref="A2:F2"/>
    <mergeCell ref="A3:F3"/>
    <mergeCell ref="A4:F4"/>
    <mergeCell ref="A9:C10"/>
    <mergeCell ref="F9:F10"/>
    <mergeCell ref="E9:E10"/>
    <mergeCell ref="D9:D10"/>
    <mergeCell ref="A11:A31"/>
    <mergeCell ref="A37:C3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topLeftCell="B22" zoomScaleNormal="100" workbookViewId="0">
      <selection activeCell="U37" sqref="U37"/>
    </sheetView>
  </sheetViews>
  <sheetFormatPr baseColWidth="10" defaultColWidth="9.33203125" defaultRowHeight="12.75" x14ac:dyDescent="0.2"/>
  <cols>
    <col min="1" max="1" width="14.83203125" customWidth="1"/>
    <col min="2" max="2" width="18" customWidth="1"/>
    <col min="3" max="3" width="20.33203125" customWidth="1"/>
    <col min="4" max="4" width="11.33203125" bestFit="1" customWidth="1"/>
    <col min="5" max="6" width="11.33203125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6" width="12" customWidth="1"/>
    <col min="17" max="17" width="12" bestFit="1" customWidth="1"/>
    <col min="18" max="18" width="12" customWidth="1"/>
    <col min="19" max="21" width="12.83203125" customWidth="1"/>
  </cols>
  <sheetData>
    <row r="1" spans="1:21" x14ac:dyDescent="0.2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21" x14ac:dyDescent="0.2">
      <c r="A2" s="60" t="s">
        <v>17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x14ac:dyDescent="0.2">
      <c r="C3" s="5"/>
    </row>
    <row r="4" spans="1:21" ht="36.75" customHeight="1" thickBot="1" x14ac:dyDescent="0.25">
      <c r="B4" s="102" t="s">
        <v>5</v>
      </c>
      <c r="C4" s="102"/>
      <c r="D4" s="92" t="s">
        <v>10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6" t="s">
        <v>6</v>
      </c>
    </row>
    <row r="5" spans="1:21" ht="13.5" thickBot="1" x14ac:dyDescent="0.25">
      <c r="C5" s="1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26"/>
    </row>
    <row r="6" spans="1:21" ht="3.75" customHeight="1" thickBot="1" x14ac:dyDescent="0.25"/>
    <row r="7" spans="1:21" ht="30" customHeight="1" x14ac:dyDescent="0.2">
      <c r="A7" s="83" t="s">
        <v>44</v>
      </c>
      <c r="B7" s="84"/>
      <c r="C7" s="85"/>
      <c r="D7" s="96" t="s">
        <v>3</v>
      </c>
      <c r="E7" s="97"/>
      <c r="F7" s="98"/>
      <c r="G7" s="96" t="s">
        <v>3</v>
      </c>
      <c r="H7" s="97"/>
      <c r="I7" s="97"/>
      <c r="J7" s="96" t="s">
        <v>3</v>
      </c>
      <c r="K7" s="97"/>
      <c r="L7" s="97"/>
      <c r="M7" s="96" t="s">
        <v>3</v>
      </c>
      <c r="N7" s="97"/>
      <c r="O7" s="98"/>
      <c r="P7" s="96" t="s">
        <v>3</v>
      </c>
      <c r="Q7" s="97"/>
      <c r="R7" s="98"/>
      <c r="S7" s="69" t="s">
        <v>1</v>
      </c>
      <c r="T7" s="69" t="s">
        <v>7</v>
      </c>
      <c r="U7" s="93" t="s">
        <v>9</v>
      </c>
    </row>
    <row r="8" spans="1:21" ht="30" customHeight="1" thickBot="1" x14ac:dyDescent="0.25">
      <c r="A8" s="86"/>
      <c r="B8" s="87"/>
      <c r="C8" s="88"/>
      <c r="D8" s="99" t="s">
        <v>11</v>
      </c>
      <c r="E8" s="100"/>
      <c r="F8" s="101"/>
      <c r="G8" s="99" t="s">
        <v>12</v>
      </c>
      <c r="H8" s="100"/>
      <c r="I8" s="100"/>
      <c r="J8" s="99" t="s">
        <v>13</v>
      </c>
      <c r="K8" s="100"/>
      <c r="L8" s="100"/>
      <c r="M8" s="99" t="s">
        <v>14</v>
      </c>
      <c r="N8" s="100"/>
      <c r="O8" s="101"/>
      <c r="P8" s="99" t="s">
        <v>15</v>
      </c>
      <c r="Q8" s="100"/>
      <c r="R8" s="101"/>
      <c r="S8" s="78"/>
      <c r="T8" s="78"/>
      <c r="U8" s="94"/>
    </row>
    <row r="9" spans="1:21" ht="33.6" customHeight="1" thickBot="1" x14ac:dyDescent="0.25">
      <c r="A9" s="89"/>
      <c r="B9" s="90"/>
      <c r="C9" s="91"/>
      <c r="D9" s="4" t="s">
        <v>8</v>
      </c>
      <c r="E9" s="8" t="s">
        <v>7</v>
      </c>
      <c r="F9" s="8" t="s">
        <v>9</v>
      </c>
      <c r="G9" s="4" t="s">
        <v>8</v>
      </c>
      <c r="H9" s="8" t="s">
        <v>7</v>
      </c>
      <c r="I9" s="8" t="s">
        <v>9</v>
      </c>
      <c r="J9" s="8" t="s">
        <v>8</v>
      </c>
      <c r="K9" s="8" t="s">
        <v>7</v>
      </c>
      <c r="L9" s="8" t="s">
        <v>9</v>
      </c>
      <c r="M9" s="4" t="s">
        <v>8</v>
      </c>
      <c r="N9" s="8" t="s">
        <v>7</v>
      </c>
      <c r="O9" s="8" t="s">
        <v>9</v>
      </c>
      <c r="P9" s="4" t="s">
        <v>8</v>
      </c>
      <c r="Q9" s="8" t="s">
        <v>7</v>
      </c>
      <c r="R9" s="8" t="s">
        <v>9</v>
      </c>
      <c r="S9" s="79"/>
      <c r="T9" s="79"/>
      <c r="U9" s="95"/>
    </row>
    <row r="10" spans="1:21" ht="33.6" customHeight="1" x14ac:dyDescent="0.2">
      <c r="A10" s="73" t="s">
        <v>39</v>
      </c>
      <c r="B10" s="33" t="s">
        <v>48</v>
      </c>
      <c r="C10" s="17" t="s">
        <v>52</v>
      </c>
      <c r="D10" s="27"/>
      <c r="E10" s="43">
        <f t="shared" ref="E10:E36" si="0">D10*$S$5</f>
        <v>0</v>
      </c>
      <c r="F10" s="43">
        <f>SUM(D10:E10)</f>
        <v>0</v>
      </c>
      <c r="G10" s="27"/>
      <c r="H10" s="9">
        <f t="shared" ref="H10:H36" si="1">G10*$S$5</f>
        <v>0</v>
      </c>
      <c r="I10" s="9">
        <f>SUM(G10:H10)</f>
        <v>0</v>
      </c>
      <c r="J10" s="44"/>
      <c r="K10" s="9">
        <f t="shared" ref="K10:K36" si="2">J10*$S$5</f>
        <v>0</v>
      </c>
      <c r="L10" s="9">
        <f>SUM(J10:K10)</f>
        <v>0</v>
      </c>
      <c r="M10" s="27"/>
      <c r="N10" s="9">
        <f>M10*$S$5</f>
        <v>0</v>
      </c>
      <c r="O10" s="9">
        <f>SUM(M10:N10)</f>
        <v>0</v>
      </c>
      <c r="P10" s="27"/>
      <c r="Q10" s="9">
        <f t="shared" ref="Q10:Q36" si="3">P10*$S$5</f>
        <v>0</v>
      </c>
      <c r="R10" s="9">
        <f>SUM(P10:Q10)</f>
        <v>0</v>
      </c>
      <c r="S10" s="7">
        <f t="shared" ref="S10:S36" si="4">SUM(D10,G10,J10,M10,P10)</f>
        <v>0</v>
      </c>
      <c r="T10" s="9">
        <f>S10*$S$5</f>
        <v>0</v>
      </c>
      <c r="U10" s="9">
        <f>SUM(S10:T10)</f>
        <v>0</v>
      </c>
    </row>
    <row r="11" spans="1:21" ht="33.6" customHeight="1" x14ac:dyDescent="0.2">
      <c r="A11" s="74"/>
      <c r="B11" s="33" t="s">
        <v>47</v>
      </c>
      <c r="C11" s="17" t="s">
        <v>19</v>
      </c>
      <c r="D11" s="42"/>
      <c r="E11" s="9">
        <f t="shared" si="0"/>
        <v>0</v>
      </c>
      <c r="F11" s="9">
        <f>SUM(D11:E11)</f>
        <v>0</v>
      </c>
      <c r="G11" s="42"/>
      <c r="H11" s="9">
        <f t="shared" si="1"/>
        <v>0</v>
      </c>
      <c r="I11" s="9">
        <f>SUM(G11:H11)</f>
        <v>0</v>
      </c>
      <c r="J11" s="32"/>
      <c r="K11" s="9">
        <f t="shared" si="2"/>
        <v>0</v>
      </c>
      <c r="L11" s="9">
        <f>SUM(J11:K11)</f>
        <v>0</v>
      </c>
      <c r="M11" s="42"/>
      <c r="N11" s="9">
        <f>M11*$S$5</f>
        <v>0</v>
      </c>
      <c r="O11" s="9">
        <f>SUM(M11:N11)</f>
        <v>0</v>
      </c>
      <c r="P11" s="42"/>
      <c r="Q11" s="9">
        <f t="shared" si="3"/>
        <v>0</v>
      </c>
      <c r="R11" s="9">
        <f>SUM(P11:Q11)</f>
        <v>0</v>
      </c>
      <c r="S11" s="7">
        <f t="shared" si="4"/>
        <v>0</v>
      </c>
      <c r="T11" s="9">
        <f>S11*$S$5</f>
        <v>0</v>
      </c>
      <c r="U11" s="9">
        <f>SUM(S11:T11)</f>
        <v>0</v>
      </c>
    </row>
    <row r="12" spans="1:21" ht="33.6" customHeight="1" x14ac:dyDescent="0.2">
      <c r="A12" s="74"/>
      <c r="B12" s="34" t="s">
        <v>47</v>
      </c>
      <c r="C12" s="14" t="s">
        <v>20</v>
      </c>
      <c r="D12" s="28"/>
      <c r="E12" s="9">
        <f t="shared" si="0"/>
        <v>0</v>
      </c>
      <c r="F12" s="10">
        <f t="shared" ref="F12:F36" si="5">SUM(D12:E12)</f>
        <v>0</v>
      </c>
      <c r="G12" s="30"/>
      <c r="H12" s="9">
        <f t="shared" si="1"/>
        <v>0</v>
      </c>
      <c r="I12" s="10">
        <f t="shared" ref="I12:I36" si="6">SUM(G12:H12)</f>
        <v>0</v>
      </c>
      <c r="J12" s="30"/>
      <c r="K12" s="9">
        <f t="shared" si="2"/>
        <v>0</v>
      </c>
      <c r="L12" s="10">
        <f t="shared" ref="L12:L36" si="7">SUM(J12:K12)</f>
        <v>0</v>
      </c>
      <c r="M12" s="30"/>
      <c r="N12" s="9">
        <f t="shared" ref="N12:N36" si="8">M12*$S$5</f>
        <v>0</v>
      </c>
      <c r="O12" s="10">
        <f t="shared" ref="O12:O36" si="9">SUM(M12:N12)</f>
        <v>0</v>
      </c>
      <c r="P12" s="30"/>
      <c r="Q12" s="9">
        <f t="shared" si="3"/>
        <v>0</v>
      </c>
      <c r="R12" s="10">
        <f t="shared" ref="R12:R36" si="10">SUM(P12:Q12)</f>
        <v>0</v>
      </c>
      <c r="S12" s="2">
        <f t="shared" si="4"/>
        <v>0</v>
      </c>
      <c r="T12" s="9">
        <f t="shared" ref="T12:T36" si="11">S12*$S$5</f>
        <v>0</v>
      </c>
      <c r="U12" s="10">
        <f t="shared" ref="U12:U36" si="12">SUM(S12:T12)</f>
        <v>0</v>
      </c>
    </row>
    <row r="13" spans="1:21" ht="33.6" customHeight="1" x14ac:dyDescent="0.2">
      <c r="A13" s="74"/>
      <c r="B13" s="34" t="s">
        <v>47</v>
      </c>
      <c r="C13" s="14" t="s">
        <v>21</v>
      </c>
      <c r="D13" s="28"/>
      <c r="E13" s="9">
        <f t="shared" si="0"/>
        <v>0</v>
      </c>
      <c r="F13" s="10">
        <f t="shared" si="5"/>
        <v>0</v>
      </c>
      <c r="G13" s="30"/>
      <c r="H13" s="9">
        <f t="shared" si="1"/>
        <v>0</v>
      </c>
      <c r="I13" s="10">
        <f t="shared" si="6"/>
        <v>0</v>
      </c>
      <c r="J13" s="30"/>
      <c r="K13" s="9">
        <f t="shared" si="2"/>
        <v>0</v>
      </c>
      <c r="L13" s="10">
        <f t="shared" si="7"/>
        <v>0</v>
      </c>
      <c r="M13" s="30"/>
      <c r="N13" s="9">
        <f t="shared" si="8"/>
        <v>0</v>
      </c>
      <c r="O13" s="10">
        <f t="shared" si="9"/>
        <v>0</v>
      </c>
      <c r="P13" s="30"/>
      <c r="Q13" s="9">
        <f t="shared" si="3"/>
        <v>0</v>
      </c>
      <c r="R13" s="10">
        <f t="shared" si="10"/>
        <v>0</v>
      </c>
      <c r="S13" s="2">
        <f t="shared" si="4"/>
        <v>0</v>
      </c>
      <c r="T13" s="9">
        <f t="shared" si="11"/>
        <v>0</v>
      </c>
      <c r="U13" s="10">
        <f t="shared" si="12"/>
        <v>0</v>
      </c>
    </row>
    <row r="14" spans="1:21" ht="33.6" customHeight="1" x14ac:dyDescent="0.2">
      <c r="A14" s="74"/>
      <c r="B14" s="34" t="s">
        <v>47</v>
      </c>
      <c r="C14" s="14" t="s">
        <v>22</v>
      </c>
      <c r="D14" s="28"/>
      <c r="E14" s="9">
        <f t="shared" si="0"/>
        <v>0</v>
      </c>
      <c r="F14" s="10">
        <f t="shared" si="5"/>
        <v>0</v>
      </c>
      <c r="G14" s="30"/>
      <c r="H14" s="9">
        <f t="shared" si="1"/>
        <v>0</v>
      </c>
      <c r="I14" s="10">
        <f t="shared" si="6"/>
        <v>0</v>
      </c>
      <c r="J14" s="30"/>
      <c r="K14" s="9">
        <f t="shared" si="2"/>
        <v>0</v>
      </c>
      <c r="L14" s="10">
        <f t="shared" si="7"/>
        <v>0</v>
      </c>
      <c r="M14" s="30"/>
      <c r="N14" s="9">
        <f t="shared" si="8"/>
        <v>0</v>
      </c>
      <c r="O14" s="10">
        <f t="shared" si="9"/>
        <v>0</v>
      </c>
      <c r="P14" s="30"/>
      <c r="Q14" s="9">
        <f t="shared" si="3"/>
        <v>0</v>
      </c>
      <c r="R14" s="10">
        <f t="shared" si="10"/>
        <v>0</v>
      </c>
      <c r="S14" s="2">
        <f t="shared" si="4"/>
        <v>0</v>
      </c>
      <c r="T14" s="9">
        <f t="shared" si="11"/>
        <v>0</v>
      </c>
      <c r="U14" s="10">
        <f t="shared" si="12"/>
        <v>0</v>
      </c>
    </row>
    <row r="15" spans="1:21" ht="33.6" customHeight="1" x14ac:dyDescent="0.2">
      <c r="A15" s="74"/>
      <c r="B15" s="34" t="s">
        <v>47</v>
      </c>
      <c r="C15" s="14" t="s">
        <v>23</v>
      </c>
      <c r="D15" s="28"/>
      <c r="E15" s="9">
        <f t="shared" si="0"/>
        <v>0</v>
      </c>
      <c r="F15" s="10">
        <f t="shared" si="5"/>
        <v>0</v>
      </c>
      <c r="G15" s="30"/>
      <c r="H15" s="9">
        <f t="shared" si="1"/>
        <v>0</v>
      </c>
      <c r="I15" s="10">
        <f t="shared" si="6"/>
        <v>0</v>
      </c>
      <c r="J15" s="30"/>
      <c r="K15" s="9">
        <f t="shared" si="2"/>
        <v>0</v>
      </c>
      <c r="L15" s="10">
        <f t="shared" si="7"/>
        <v>0</v>
      </c>
      <c r="M15" s="30"/>
      <c r="N15" s="9">
        <f t="shared" si="8"/>
        <v>0</v>
      </c>
      <c r="O15" s="10">
        <f t="shared" si="9"/>
        <v>0</v>
      </c>
      <c r="P15" s="30"/>
      <c r="Q15" s="9">
        <f t="shared" si="3"/>
        <v>0</v>
      </c>
      <c r="R15" s="10">
        <f t="shared" si="10"/>
        <v>0</v>
      </c>
      <c r="S15" s="2">
        <f t="shared" si="4"/>
        <v>0</v>
      </c>
      <c r="T15" s="9">
        <f t="shared" si="11"/>
        <v>0</v>
      </c>
      <c r="U15" s="10">
        <f t="shared" si="12"/>
        <v>0</v>
      </c>
    </row>
    <row r="16" spans="1:21" ht="33.6" customHeight="1" x14ac:dyDescent="0.2">
      <c r="A16" s="74"/>
      <c r="B16" s="34" t="s">
        <v>47</v>
      </c>
      <c r="C16" s="14" t="s">
        <v>24</v>
      </c>
      <c r="D16" s="28"/>
      <c r="E16" s="9">
        <f t="shared" si="0"/>
        <v>0</v>
      </c>
      <c r="F16" s="10">
        <f t="shared" si="5"/>
        <v>0</v>
      </c>
      <c r="G16" s="30"/>
      <c r="H16" s="9">
        <f t="shared" si="1"/>
        <v>0</v>
      </c>
      <c r="I16" s="10">
        <f t="shared" si="6"/>
        <v>0</v>
      </c>
      <c r="J16" s="30"/>
      <c r="K16" s="9">
        <f t="shared" si="2"/>
        <v>0</v>
      </c>
      <c r="L16" s="10">
        <f t="shared" si="7"/>
        <v>0</v>
      </c>
      <c r="M16" s="30"/>
      <c r="N16" s="9">
        <f t="shared" si="8"/>
        <v>0</v>
      </c>
      <c r="O16" s="10">
        <f t="shared" si="9"/>
        <v>0</v>
      </c>
      <c r="P16" s="30"/>
      <c r="Q16" s="9">
        <f t="shared" si="3"/>
        <v>0</v>
      </c>
      <c r="R16" s="10">
        <f t="shared" si="10"/>
        <v>0</v>
      </c>
      <c r="S16" s="2">
        <f t="shared" si="4"/>
        <v>0</v>
      </c>
      <c r="T16" s="9">
        <f t="shared" si="11"/>
        <v>0</v>
      </c>
      <c r="U16" s="10">
        <f t="shared" si="12"/>
        <v>0</v>
      </c>
    </row>
    <row r="17" spans="1:21" ht="33.6" customHeight="1" x14ac:dyDescent="0.2">
      <c r="A17" s="74"/>
      <c r="B17" s="35" t="s">
        <v>47</v>
      </c>
      <c r="C17" s="15" t="s">
        <v>25</v>
      </c>
      <c r="D17" s="28"/>
      <c r="E17" s="9">
        <f t="shared" si="0"/>
        <v>0</v>
      </c>
      <c r="F17" s="10">
        <f t="shared" si="5"/>
        <v>0</v>
      </c>
      <c r="G17" s="30"/>
      <c r="H17" s="9">
        <f t="shared" si="1"/>
        <v>0</v>
      </c>
      <c r="I17" s="10">
        <f t="shared" si="6"/>
        <v>0</v>
      </c>
      <c r="J17" s="30"/>
      <c r="K17" s="9">
        <f t="shared" si="2"/>
        <v>0</v>
      </c>
      <c r="L17" s="10">
        <f t="shared" si="7"/>
        <v>0</v>
      </c>
      <c r="M17" s="30"/>
      <c r="N17" s="9">
        <f t="shared" si="8"/>
        <v>0</v>
      </c>
      <c r="O17" s="10">
        <f t="shared" si="9"/>
        <v>0</v>
      </c>
      <c r="P17" s="30"/>
      <c r="Q17" s="9">
        <f t="shared" si="3"/>
        <v>0</v>
      </c>
      <c r="R17" s="10">
        <f t="shared" si="10"/>
        <v>0</v>
      </c>
      <c r="S17" s="2">
        <f t="shared" si="4"/>
        <v>0</v>
      </c>
      <c r="T17" s="9">
        <f t="shared" si="11"/>
        <v>0</v>
      </c>
      <c r="U17" s="10">
        <f t="shared" si="12"/>
        <v>0</v>
      </c>
    </row>
    <row r="18" spans="1:21" ht="33.6" customHeight="1" x14ac:dyDescent="0.2">
      <c r="A18" s="74"/>
      <c r="B18" s="34" t="s">
        <v>47</v>
      </c>
      <c r="C18" s="14" t="s">
        <v>26</v>
      </c>
      <c r="D18" s="28"/>
      <c r="E18" s="9">
        <f t="shared" si="0"/>
        <v>0</v>
      </c>
      <c r="F18" s="10">
        <f t="shared" si="5"/>
        <v>0</v>
      </c>
      <c r="G18" s="30"/>
      <c r="H18" s="9">
        <f t="shared" si="1"/>
        <v>0</v>
      </c>
      <c r="I18" s="10">
        <f t="shared" si="6"/>
        <v>0</v>
      </c>
      <c r="J18" s="30"/>
      <c r="K18" s="9">
        <f t="shared" si="2"/>
        <v>0</v>
      </c>
      <c r="L18" s="10">
        <f t="shared" si="7"/>
        <v>0</v>
      </c>
      <c r="M18" s="30"/>
      <c r="N18" s="9">
        <f t="shared" si="8"/>
        <v>0</v>
      </c>
      <c r="O18" s="10">
        <f t="shared" si="9"/>
        <v>0</v>
      </c>
      <c r="P18" s="30"/>
      <c r="Q18" s="9">
        <f t="shared" si="3"/>
        <v>0</v>
      </c>
      <c r="R18" s="10">
        <f t="shared" si="10"/>
        <v>0</v>
      </c>
      <c r="S18" s="2">
        <f t="shared" si="4"/>
        <v>0</v>
      </c>
      <c r="T18" s="9">
        <f t="shared" si="11"/>
        <v>0</v>
      </c>
      <c r="U18" s="10">
        <f t="shared" si="12"/>
        <v>0</v>
      </c>
    </row>
    <row r="19" spans="1:21" ht="33.6" customHeight="1" x14ac:dyDescent="0.2">
      <c r="A19" s="74"/>
      <c r="B19" s="34" t="s">
        <v>48</v>
      </c>
      <c r="C19" s="14" t="s">
        <v>27</v>
      </c>
      <c r="D19" s="28"/>
      <c r="E19" s="9">
        <f t="shared" si="0"/>
        <v>0</v>
      </c>
      <c r="F19" s="10">
        <f t="shared" si="5"/>
        <v>0</v>
      </c>
      <c r="G19" s="30"/>
      <c r="H19" s="9">
        <f t="shared" si="1"/>
        <v>0</v>
      </c>
      <c r="I19" s="10">
        <f t="shared" si="6"/>
        <v>0</v>
      </c>
      <c r="J19" s="30"/>
      <c r="K19" s="9">
        <f t="shared" si="2"/>
        <v>0</v>
      </c>
      <c r="L19" s="10">
        <f t="shared" si="7"/>
        <v>0</v>
      </c>
      <c r="M19" s="30"/>
      <c r="N19" s="9">
        <f t="shared" si="8"/>
        <v>0</v>
      </c>
      <c r="O19" s="10">
        <f t="shared" si="9"/>
        <v>0</v>
      </c>
      <c r="P19" s="30"/>
      <c r="Q19" s="9">
        <f t="shared" si="3"/>
        <v>0</v>
      </c>
      <c r="R19" s="10">
        <f t="shared" si="10"/>
        <v>0</v>
      </c>
      <c r="S19" s="2">
        <f t="shared" si="4"/>
        <v>0</v>
      </c>
      <c r="T19" s="9">
        <f t="shared" si="11"/>
        <v>0</v>
      </c>
      <c r="U19" s="10">
        <f t="shared" si="12"/>
        <v>0</v>
      </c>
    </row>
    <row r="20" spans="1:21" ht="33.6" customHeight="1" x14ac:dyDescent="0.2">
      <c r="A20" s="74"/>
      <c r="B20" s="34" t="s">
        <v>47</v>
      </c>
      <c r="C20" s="14" t="s">
        <v>28</v>
      </c>
      <c r="D20" s="28"/>
      <c r="E20" s="9">
        <f t="shared" si="0"/>
        <v>0</v>
      </c>
      <c r="F20" s="10">
        <f t="shared" si="5"/>
        <v>0</v>
      </c>
      <c r="G20" s="30"/>
      <c r="H20" s="9">
        <f t="shared" si="1"/>
        <v>0</v>
      </c>
      <c r="I20" s="10">
        <f t="shared" si="6"/>
        <v>0</v>
      </c>
      <c r="J20" s="30"/>
      <c r="K20" s="9">
        <f t="shared" si="2"/>
        <v>0</v>
      </c>
      <c r="L20" s="10">
        <f t="shared" si="7"/>
        <v>0</v>
      </c>
      <c r="M20" s="30"/>
      <c r="N20" s="9">
        <f t="shared" si="8"/>
        <v>0</v>
      </c>
      <c r="O20" s="10">
        <f t="shared" si="9"/>
        <v>0</v>
      </c>
      <c r="P20" s="30"/>
      <c r="Q20" s="9">
        <f t="shared" si="3"/>
        <v>0</v>
      </c>
      <c r="R20" s="10">
        <f t="shared" si="10"/>
        <v>0</v>
      </c>
      <c r="S20" s="2">
        <f t="shared" si="4"/>
        <v>0</v>
      </c>
      <c r="T20" s="9">
        <f t="shared" si="11"/>
        <v>0</v>
      </c>
      <c r="U20" s="10">
        <f t="shared" si="12"/>
        <v>0</v>
      </c>
    </row>
    <row r="21" spans="1:21" ht="33.6" customHeight="1" x14ac:dyDescent="0.2">
      <c r="A21" s="74"/>
      <c r="B21" s="34" t="s">
        <v>47</v>
      </c>
      <c r="C21" s="14" t="s">
        <v>29</v>
      </c>
      <c r="D21" s="28"/>
      <c r="E21" s="9">
        <f t="shared" si="0"/>
        <v>0</v>
      </c>
      <c r="F21" s="10">
        <f t="shared" si="5"/>
        <v>0</v>
      </c>
      <c r="G21" s="30"/>
      <c r="H21" s="9">
        <f t="shared" si="1"/>
        <v>0</v>
      </c>
      <c r="I21" s="10">
        <f t="shared" si="6"/>
        <v>0</v>
      </c>
      <c r="J21" s="30"/>
      <c r="K21" s="9">
        <f t="shared" si="2"/>
        <v>0</v>
      </c>
      <c r="L21" s="10">
        <f t="shared" si="7"/>
        <v>0</v>
      </c>
      <c r="M21" s="30"/>
      <c r="N21" s="9">
        <f t="shared" si="8"/>
        <v>0</v>
      </c>
      <c r="O21" s="10">
        <f t="shared" si="9"/>
        <v>0</v>
      </c>
      <c r="P21" s="30"/>
      <c r="Q21" s="9">
        <f t="shared" si="3"/>
        <v>0</v>
      </c>
      <c r="R21" s="10">
        <f t="shared" si="10"/>
        <v>0</v>
      </c>
      <c r="S21" s="2">
        <f t="shared" si="4"/>
        <v>0</v>
      </c>
      <c r="T21" s="9">
        <f t="shared" si="11"/>
        <v>0</v>
      </c>
      <c r="U21" s="10">
        <f t="shared" si="12"/>
        <v>0</v>
      </c>
    </row>
    <row r="22" spans="1:21" ht="33.6" customHeight="1" x14ac:dyDescent="0.2">
      <c r="A22" s="74"/>
      <c r="B22" s="34" t="s">
        <v>47</v>
      </c>
      <c r="C22" s="14" t="s">
        <v>30</v>
      </c>
      <c r="D22" s="28"/>
      <c r="E22" s="9">
        <f t="shared" si="0"/>
        <v>0</v>
      </c>
      <c r="F22" s="10">
        <f t="shared" si="5"/>
        <v>0</v>
      </c>
      <c r="G22" s="30"/>
      <c r="H22" s="9">
        <f t="shared" si="1"/>
        <v>0</v>
      </c>
      <c r="I22" s="10">
        <f t="shared" si="6"/>
        <v>0</v>
      </c>
      <c r="J22" s="30"/>
      <c r="K22" s="9">
        <f t="shared" si="2"/>
        <v>0</v>
      </c>
      <c r="L22" s="10">
        <f t="shared" si="7"/>
        <v>0</v>
      </c>
      <c r="M22" s="30"/>
      <c r="N22" s="9">
        <f t="shared" si="8"/>
        <v>0</v>
      </c>
      <c r="O22" s="10">
        <f t="shared" si="9"/>
        <v>0</v>
      </c>
      <c r="P22" s="30"/>
      <c r="Q22" s="9">
        <f t="shared" si="3"/>
        <v>0</v>
      </c>
      <c r="R22" s="10">
        <f t="shared" si="10"/>
        <v>0</v>
      </c>
      <c r="S22" s="2">
        <f t="shared" si="4"/>
        <v>0</v>
      </c>
      <c r="T22" s="9">
        <f t="shared" si="11"/>
        <v>0</v>
      </c>
      <c r="U22" s="10">
        <f t="shared" si="12"/>
        <v>0</v>
      </c>
    </row>
    <row r="23" spans="1:21" ht="33.6" customHeight="1" x14ac:dyDescent="0.2">
      <c r="A23" s="74"/>
      <c r="B23" s="34" t="s">
        <v>47</v>
      </c>
      <c r="C23" s="14" t="s">
        <v>31</v>
      </c>
      <c r="D23" s="28"/>
      <c r="E23" s="9">
        <f t="shared" si="0"/>
        <v>0</v>
      </c>
      <c r="F23" s="10">
        <f t="shared" si="5"/>
        <v>0</v>
      </c>
      <c r="G23" s="30"/>
      <c r="H23" s="9">
        <f t="shared" si="1"/>
        <v>0</v>
      </c>
      <c r="I23" s="10">
        <f t="shared" si="6"/>
        <v>0</v>
      </c>
      <c r="J23" s="30"/>
      <c r="K23" s="9">
        <f t="shared" si="2"/>
        <v>0</v>
      </c>
      <c r="L23" s="10">
        <f t="shared" si="7"/>
        <v>0</v>
      </c>
      <c r="M23" s="30"/>
      <c r="N23" s="9">
        <f t="shared" si="8"/>
        <v>0</v>
      </c>
      <c r="O23" s="10">
        <f t="shared" si="9"/>
        <v>0</v>
      </c>
      <c r="P23" s="30"/>
      <c r="Q23" s="9">
        <f t="shared" si="3"/>
        <v>0</v>
      </c>
      <c r="R23" s="10">
        <f t="shared" si="10"/>
        <v>0</v>
      </c>
      <c r="S23" s="2">
        <f t="shared" si="4"/>
        <v>0</v>
      </c>
      <c r="T23" s="9">
        <f t="shared" si="11"/>
        <v>0</v>
      </c>
      <c r="U23" s="10">
        <f t="shared" si="12"/>
        <v>0</v>
      </c>
    </row>
    <row r="24" spans="1:21" ht="33.6" customHeight="1" x14ac:dyDescent="0.2">
      <c r="A24" s="74"/>
      <c r="B24" s="34" t="s">
        <v>48</v>
      </c>
      <c r="C24" s="14" t="s">
        <v>32</v>
      </c>
      <c r="D24" s="28"/>
      <c r="E24" s="9">
        <f t="shared" si="0"/>
        <v>0</v>
      </c>
      <c r="F24" s="10">
        <f t="shared" si="5"/>
        <v>0</v>
      </c>
      <c r="G24" s="30"/>
      <c r="H24" s="9">
        <f t="shared" si="1"/>
        <v>0</v>
      </c>
      <c r="I24" s="10">
        <f t="shared" si="6"/>
        <v>0</v>
      </c>
      <c r="J24" s="30"/>
      <c r="K24" s="9">
        <f t="shared" si="2"/>
        <v>0</v>
      </c>
      <c r="L24" s="10">
        <f t="shared" si="7"/>
        <v>0</v>
      </c>
      <c r="M24" s="30"/>
      <c r="N24" s="9">
        <f t="shared" si="8"/>
        <v>0</v>
      </c>
      <c r="O24" s="10">
        <f t="shared" si="9"/>
        <v>0</v>
      </c>
      <c r="P24" s="30"/>
      <c r="Q24" s="9">
        <f t="shared" si="3"/>
        <v>0</v>
      </c>
      <c r="R24" s="10">
        <f t="shared" si="10"/>
        <v>0</v>
      </c>
      <c r="S24" s="2">
        <f t="shared" si="4"/>
        <v>0</v>
      </c>
      <c r="T24" s="9">
        <f t="shared" si="11"/>
        <v>0</v>
      </c>
      <c r="U24" s="10">
        <f t="shared" si="12"/>
        <v>0</v>
      </c>
    </row>
    <row r="25" spans="1:21" ht="33.6" customHeight="1" x14ac:dyDescent="0.2">
      <c r="A25" s="74"/>
      <c r="B25" s="34" t="s">
        <v>49</v>
      </c>
      <c r="C25" s="14" t="s">
        <v>33</v>
      </c>
      <c r="D25" s="28"/>
      <c r="E25" s="9">
        <f t="shared" si="0"/>
        <v>0</v>
      </c>
      <c r="F25" s="10">
        <f t="shared" si="5"/>
        <v>0</v>
      </c>
      <c r="G25" s="30"/>
      <c r="H25" s="9">
        <f t="shared" si="1"/>
        <v>0</v>
      </c>
      <c r="I25" s="10">
        <f t="shared" si="6"/>
        <v>0</v>
      </c>
      <c r="J25" s="30"/>
      <c r="K25" s="9">
        <f t="shared" si="2"/>
        <v>0</v>
      </c>
      <c r="L25" s="10">
        <f t="shared" si="7"/>
        <v>0</v>
      </c>
      <c r="M25" s="30"/>
      <c r="N25" s="9">
        <f t="shared" si="8"/>
        <v>0</v>
      </c>
      <c r="O25" s="10">
        <f t="shared" si="9"/>
        <v>0</v>
      </c>
      <c r="P25" s="30"/>
      <c r="Q25" s="9">
        <f t="shared" si="3"/>
        <v>0</v>
      </c>
      <c r="R25" s="10">
        <f t="shared" si="10"/>
        <v>0</v>
      </c>
      <c r="S25" s="2">
        <f t="shared" si="4"/>
        <v>0</v>
      </c>
      <c r="T25" s="9">
        <f t="shared" si="11"/>
        <v>0</v>
      </c>
      <c r="U25" s="10">
        <f t="shared" si="12"/>
        <v>0</v>
      </c>
    </row>
    <row r="26" spans="1:21" ht="33.6" customHeight="1" x14ac:dyDescent="0.2">
      <c r="A26" s="74"/>
      <c r="B26" s="34" t="s">
        <v>47</v>
      </c>
      <c r="C26" s="14" t="s">
        <v>34</v>
      </c>
      <c r="D26" s="28"/>
      <c r="E26" s="9">
        <f t="shared" si="0"/>
        <v>0</v>
      </c>
      <c r="F26" s="10">
        <f t="shared" si="5"/>
        <v>0</v>
      </c>
      <c r="G26" s="30"/>
      <c r="H26" s="9">
        <f t="shared" si="1"/>
        <v>0</v>
      </c>
      <c r="I26" s="10">
        <f t="shared" si="6"/>
        <v>0</v>
      </c>
      <c r="J26" s="30"/>
      <c r="K26" s="9">
        <f t="shared" si="2"/>
        <v>0</v>
      </c>
      <c r="L26" s="10">
        <f t="shared" si="7"/>
        <v>0</v>
      </c>
      <c r="M26" s="30"/>
      <c r="N26" s="9">
        <f t="shared" si="8"/>
        <v>0</v>
      </c>
      <c r="O26" s="10">
        <f t="shared" si="9"/>
        <v>0</v>
      </c>
      <c r="P26" s="30"/>
      <c r="Q26" s="9">
        <f t="shared" si="3"/>
        <v>0</v>
      </c>
      <c r="R26" s="10">
        <f t="shared" si="10"/>
        <v>0</v>
      </c>
      <c r="S26" s="2">
        <f t="shared" si="4"/>
        <v>0</v>
      </c>
      <c r="T26" s="9">
        <f t="shared" si="11"/>
        <v>0</v>
      </c>
      <c r="U26" s="10">
        <f t="shared" si="12"/>
        <v>0</v>
      </c>
    </row>
    <row r="27" spans="1:21" ht="33.6" customHeight="1" x14ac:dyDescent="0.2">
      <c r="A27" s="74"/>
      <c r="B27" s="34" t="s">
        <v>48</v>
      </c>
      <c r="C27" s="14" t="s">
        <v>35</v>
      </c>
      <c r="D27" s="28"/>
      <c r="E27" s="9">
        <f t="shared" si="0"/>
        <v>0</v>
      </c>
      <c r="F27" s="10">
        <f t="shared" si="5"/>
        <v>0</v>
      </c>
      <c r="G27" s="30"/>
      <c r="H27" s="9">
        <f t="shared" si="1"/>
        <v>0</v>
      </c>
      <c r="I27" s="10">
        <f t="shared" si="6"/>
        <v>0</v>
      </c>
      <c r="J27" s="30"/>
      <c r="K27" s="9">
        <f t="shared" si="2"/>
        <v>0</v>
      </c>
      <c r="L27" s="10">
        <f t="shared" si="7"/>
        <v>0</v>
      </c>
      <c r="M27" s="30"/>
      <c r="N27" s="9">
        <f t="shared" si="8"/>
        <v>0</v>
      </c>
      <c r="O27" s="10">
        <f t="shared" si="9"/>
        <v>0</v>
      </c>
      <c r="P27" s="30"/>
      <c r="Q27" s="9">
        <f t="shared" si="3"/>
        <v>0</v>
      </c>
      <c r="R27" s="10">
        <f t="shared" si="10"/>
        <v>0</v>
      </c>
      <c r="S27" s="2">
        <f t="shared" si="4"/>
        <v>0</v>
      </c>
      <c r="T27" s="9">
        <f t="shared" si="11"/>
        <v>0</v>
      </c>
      <c r="U27" s="10">
        <f t="shared" si="12"/>
        <v>0</v>
      </c>
    </row>
    <row r="28" spans="1:21" ht="33.6" customHeight="1" x14ac:dyDescent="0.2">
      <c r="A28" s="74"/>
      <c r="B28" s="34" t="s">
        <v>48</v>
      </c>
      <c r="C28" s="14" t="s">
        <v>36</v>
      </c>
      <c r="D28" s="28"/>
      <c r="E28" s="9">
        <f t="shared" si="0"/>
        <v>0</v>
      </c>
      <c r="F28" s="10">
        <f t="shared" si="5"/>
        <v>0</v>
      </c>
      <c r="G28" s="30"/>
      <c r="H28" s="9">
        <f t="shared" si="1"/>
        <v>0</v>
      </c>
      <c r="I28" s="10">
        <f t="shared" si="6"/>
        <v>0</v>
      </c>
      <c r="J28" s="30"/>
      <c r="K28" s="9">
        <f t="shared" si="2"/>
        <v>0</v>
      </c>
      <c r="L28" s="10">
        <f t="shared" si="7"/>
        <v>0</v>
      </c>
      <c r="M28" s="30"/>
      <c r="N28" s="9">
        <f t="shared" si="8"/>
        <v>0</v>
      </c>
      <c r="O28" s="10">
        <f t="shared" si="9"/>
        <v>0</v>
      </c>
      <c r="P28" s="30"/>
      <c r="Q28" s="9">
        <f t="shared" si="3"/>
        <v>0</v>
      </c>
      <c r="R28" s="10">
        <f t="shared" si="10"/>
        <v>0</v>
      </c>
      <c r="S28" s="2">
        <f t="shared" si="4"/>
        <v>0</v>
      </c>
      <c r="T28" s="9">
        <f t="shared" si="11"/>
        <v>0</v>
      </c>
      <c r="U28" s="10">
        <f t="shared" si="12"/>
        <v>0</v>
      </c>
    </row>
    <row r="29" spans="1:21" ht="33.6" customHeight="1" x14ac:dyDescent="0.2">
      <c r="A29" s="74"/>
      <c r="B29" s="34" t="s">
        <v>51</v>
      </c>
      <c r="C29" s="14" t="s">
        <v>37</v>
      </c>
      <c r="D29" s="28"/>
      <c r="E29" s="9">
        <f t="shared" si="0"/>
        <v>0</v>
      </c>
      <c r="F29" s="10">
        <f t="shared" si="5"/>
        <v>0</v>
      </c>
      <c r="G29" s="30"/>
      <c r="H29" s="9">
        <f t="shared" si="1"/>
        <v>0</v>
      </c>
      <c r="I29" s="10">
        <f t="shared" si="6"/>
        <v>0</v>
      </c>
      <c r="J29" s="30"/>
      <c r="K29" s="9">
        <f t="shared" si="2"/>
        <v>0</v>
      </c>
      <c r="L29" s="10">
        <f t="shared" si="7"/>
        <v>0</v>
      </c>
      <c r="M29" s="30"/>
      <c r="N29" s="9">
        <f t="shared" si="8"/>
        <v>0</v>
      </c>
      <c r="O29" s="10">
        <f t="shared" si="9"/>
        <v>0</v>
      </c>
      <c r="P29" s="30"/>
      <c r="Q29" s="9">
        <f t="shared" si="3"/>
        <v>0</v>
      </c>
      <c r="R29" s="10">
        <f t="shared" si="10"/>
        <v>0</v>
      </c>
      <c r="S29" s="2">
        <f t="shared" si="4"/>
        <v>0</v>
      </c>
      <c r="T29" s="9">
        <f t="shared" si="11"/>
        <v>0</v>
      </c>
      <c r="U29" s="10">
        <f t="shared" si="12"/>
        <v>0</v>
      </c>
    </row>
    <row r="30" spans="1:21" ht="33.6" customHeight="1" thickBot="1" x14ac:dyDescent="0.25">
      <c r="A30" s="74"/>
      <c r="B30" s="38" t="s">
        <v>48</v>
      </c>
      <c r="C30" s="39" t="s">
        <v>38</v>
      </c>
      <c r="D30" s="45"/>
      <c r="E30" s="46">
        <f t="shared" si="0"/>
        <v>0</v>
      </c>
      <c r="F30" s="46">
        <f t="shared" si="5"/>
        <v>0</v>
      </c>
      <c r="G30" s="47"/>
      <c r="H30" s="46">
        <f t="shared" si="1"/>
        <v>0</v>
      </c>
      <c r="I30" s="46">
        <f t="shared" si="6"/>
        <v>0</v>
      </c>
      <c r="J30" s="47"/>
      <c r="K30" s="46">
        <f t="shared" si="2"/>
        <v>0</v>
      </c>
      <c r="L30" s="46">
        <f t="shared" si="7"/>
        <v>0</v>
      </c>
      <c r="M30" s="47"/>
      <c r="N30" s="46">
        <f t="shared" si="8"/>
        <v>0</v>
      </c>
      <c r="O30" s="46">
        <f t="shared" si="9"/>
        <v>0</v>
      </c>
      <c r="P30" s="47"/>
      <c r="Q30" s="46">
        <f t="shared" si="3"/>
        <v>0</v>
      </c>
      <c r="R30" s="46">
        <f t="shared" si="10"/>
        <v>0</v>
      </c>
      <c r="S30" s="41">
        <f t="shared" si="4"/>
        <v>0</v>
      </c>
      <c r="T30" s="46">
        <f t="shared" si="11"/>
        <v>0</v>
      </c>
      <c r="U30" s="46">
        <f t="shared" si="12"/>
        <v>0</v>
      </c>
    </row>
    <row r="31" spans="1:21" ht="33.6" customHeight="1" x14ac:dyDescent="0.2">
      <c r="A31" s="55" t="s">
        <v>43</v>
      </c>
      <c r="B31" s="33" t="s">
        <v>51</v>
      </c>
      <c r="C31" s="37" t="s">
        <v>50</v>
      </c>
      <c r="D31" s="42"/>
      <c r="E31" s="9">
        <f t="shared" si="0"/>
        <v>0</v>
      </c>
      <c r="F31" s="9">
        <f t="shared" si="5"/>
        <v>0</v>
      </c>
      <c r="G31" s="32"/>
      <c r="H31" s="9">
        <f t="shared" si="1"/>
        <v>0</v>
      </c>
      <c r="I31" s="9">
        <f t="shared" si="6"/>
        <v>0</v>
      </c>
      <c r="J31" s="32"/>
      <c r="K31" s="9">
        <f t="shared" si="2"/>
        <v>0</v>
      </c>
      <c r="L31" s="9">
        <f t="shared" si="7"/>
        <v>0</v>
      </c>
      <c r="M31" s="32"/>
      <c r="N31" s="9">
        <f t="shared" si="8"/>
        <v>0</v>
      </c>
      <c r="O31" s="9">
        <f t="shared" si="9"/>
        <v>0</v>
      </c>
      <c r="P31" s="32"/>
      <c r="Q31" s="9">
        <f t="shared" si="3"/>
        <v>0</v>
      </c>
      <c r="R31" s="9">
        <f t="shared" si="10"/>
        <v>0</v>
      </c>
      <c r="S31" s="7">
        <f t="shared" si="4"/>
        <v>0</v>
      </c>
      <c r="T31" s="9">
        <f t="shared" si="11"/>
        <v>0</v>
      </c>
      <c r="U31" s="9">
        <f t="shared" si="12"/>
        <v>0</v>
      </c>
    </row>
    <row r="32" spans="1:21" ht="33.6" customHeight="1" x14ac:dyDescent="0.2">
      <c r="A32" s="56"/>
      <c r="B32" s="34" t="s">
        <v>48</v>
      </c>
      <c r="C32" s="16" t="s">
        <v>53</v>
      </c>
      <c r="D32" s="28"/>
      <c r="E32" s="9">
        <f t="shared" si="0"/>
        <v>0</v>
      </c>
      <c r="F32" s="10">
        <f t="shared" si="5"/>
        <v>0</v>
      </c>
      <c r="G32" s="30"/>
      <c r="H32" s="9">
        <f t="shared" si="1"/>
        <v>0</v>
      </c>
      <c r="I32" s="10">
        <f t="shared" si="6"/>
        <v>0</v>
      </c>
      <c r="J32" s="30"/>
      <c r="K32" s="9">
        <f t="shared" si="2"/>
        <v>0</v>
      </c>
      <c r="L32" s="10">
        <f t="shared" si="7"/>
        <v>0</v>
      </c>
      <c r="M32" s="30"/>
      <c r="N32" s="9">
        <f t="shared" si="8"/>
        <v>0</v>
      </c>
      <c r="O32" s="10">
        <f t="shared" si="9"/>
        <v>0</v>
      </c>
      <c r="P32" s="30"/>
      <c r="Q32" s="9">
        <f t="shared" si="3"/>
        <v>0</v>
      </c>
      <c r="R32" s="10">
        <f t="shared" si="10"/>
        <v>0</v>
      </c>
      <c r="S32" s="2">
        <f t="shared" si="4"/>
        <v>0</v>
      </c>
      <c r="T32" s="9">
        <f t="shared" si="11"/>
        <v>0</v>
      </c>
      <c r="U32" s="10">
        <f t="shared" si="12"/>
        <v>0</v>
      </c>
    </row>
    <row r="33" spans="1:21" ht="33.6" customHeight="1" x14ac:dyDescent="0.2">
      <c r="A33" s="56"/>
      <c r="B33" s="34" t="s">
        <v>47</v>
      </c>
      <c r="C33" s="16" t="s">
        <v>40</v>
      </c>
      <c r="D33" s="28"/>
      <c r="E33" s="9">
        <f t="shared" si="0"/>
        <v>0</v>
      </c>
      <c r="F33" s="10">
        <f t="shared" si="5"/>
        <v>0</v>
      </c>
      <c r="G33" s="30"/>
      <c r="H33" s="9">
        <f t="shared" si="1"/>
        <v>0</v>
      </c>
      <c r="I33" s="10">
        <f t="shared" si="6"/>
        <v>0</v>
      </c>
      <c r="J33" s="30"/>
      <c r="K33" s="9">
        <f t="shared" si="2"/>
        <v>0</v>
      </c>
      <c r="L33" s="10">
        <f t="shared" si="7"/>
        <v>0</v>
      </c>
      <c r="M33" s="30"/>
      <c r="N33" s="9">
        <f t="shared" si="8"/>
        <v>0</v>
      </c>
      <c r="O33" s="10">
        <f t="shared" si="9"/>
        <v>0</v>
      </c>
      <c r="P33" s="30"/>
      <c r="Q33" s="9">
        <f t="shared" si="3"/>
        <v>0</v>
      </c>
      <c r="R33" s="10">
        <f t="shared" si="10"/>
        <v>0</v>
      </c>
      <c r="S33" s="2">
        <f t="shared" si="4"/>
        <v>0</v>
      </c>
      <c r="T33" s="9">
        <f t="shared" si="11"/>
        <v>0</v>
      </c>
      <c r="U33" s="10">
        <f t="shared" si="12"/>
        <v>0</v>
      </c>
    </row>
    <row r="34" spans="1:21" ht="33.6" customHeight="1" x14ac:dyDescent="0.2">
      <c r="A34" s="56"/>
      <c r="B34" s="34" t="s">
        <v>49</v>
      </c>
      <c r="C34" s="16" t="s">
        <v>41</v>
      </c>
      <c r="D34" s="28"/>
      <c r="E34" s="9">
        <f t="shared" si="0"/>
        <v>0</v>
      </c>
      <c r="F34" s="10">
        <f t="shared" si="5"/>
        <v>0</v>
      </c>
      <c r="G34" s="30"/>
      <c r="H34" s="9">
        <f t="shared" si="1"/>
        <v>0</v>
      </c>
      <c r="I34" s="10">
        <f t="shared" si="6"/>
        <v>0</v>
      </c>
      <c r="J34" s="30"/>
      <c r="K34" s="9">
        <f t="shared" si="2"/>
        <v>0</v>
      </c>
      <c r="L34" s="10">
        <f t="shared" si="7"/>
        <v>0</v>
      </c>
      <c r="M34" s="30"/>
      <c r="N34" s="9">
        <f t="shared" si="8"/>
        <v>0</v>
      </c>
      <c r="O34" s="10">
        <f t="shared" si="9"/>
        <v>0</v>
      </c>
      <c r="P34" s="30"/>
      <c r="Q34" s="9">
        <f t="shared" si="3"/>
        <v>0</v>
      </c>
      <c r="R34" s="10">
        <f t="shared" si="10"/>
        <v>0</v>
      </c>
      <c r="S34" s="2">
        <f t="shared" si="4"/>
        <v>0</v>
      </c>
      <c r="T34" s="9">
        <f t="shared" si="11"/>
        <v>0</v>
      </c>
      <c r="U34" s="10">
        <f t="shared" si="12"/>
        <v>0</v>
      </c>
    </row>
    <row r="35" spans="1:21" ht="33.6" customHeight="1" thickBot="1" x14ac:dyDescent="0.25">
      <c r="A35" s="57"/>
      <c r="B35" s="36" t="s">
        <v>51</v>
      </c>
      <c r="C35" s="48" t="s">
        <v>42</v>
      </c>
      <c r="D35" s="29"/>
      <c r="E35" s="18">
        <f t="shared" si="0"/>
        <v>0</v>
      </c>
      <c r="F35" s="18">
        <f t="shared" si="5"/>
        <v>0</v>
      </c>
      <c r="G35" s="31"/>
      <c r="H35" s="18">
        <f t="shared" si="1"/>
        <v>0</v>
      </c>
      <c r="I35" s="18">
        <f t="shared" si="6"/>
        <v>0</v>
      </c>
      <c r="J35" s="31"/>
      <c r="K35" s="18">
        <f t="shared" si="2"/>
        <v>0</v>
      </c>
      <c r="L35" s="18">
        <f t="shared" si="7"/>
        <v>0</v>
      </c>
      <c r="M35" s="31"/>
      <c r="N35" s="18">
        <f t="shared" si="8"/>
        <v>0</v>
      </c>
      <c r="O35" s="18">
        <f t="shared" si="9"/>
        <v>0</v>
      </c>
      <c r="P35" s="31"/>
      <c r="Q35" s="18">
        <f t="shared" si="3"/>
        <v>0</v>
      </c>
      <c r="R35" s="18">
        <f t="shared" si="10"/>
        <v>0</v>
      </c>
      <c r="S35" s="13">
        <f t="shared" si="4"/>
        <v>0</v>
      </c>
      <c r="T35" s="18">
        <f t="shared" si="11"/>
        <v>0</v>
      </c>
      <c r="U35" s="18">
        <f t="shared" si="12"/>
        <v>0</v>
      </c>
    </row>
    <row r="36" spans="1:21" ht="33.6" customHeight="1" thickBot="1" x14ac:dyDescent="0.25">
      <c r="A36" s="80" t="s">
        <v>54</v>
      </c>
      <c r="B36" s="81"/>
      <c r="C36" s="82"/>
      <c r="D36" s="53"/>
      <c r="E36" s="18">
        <f t="shared" si="0"/>
        <v>0</v>
      </c>
      <c r="F36" s="18">
        <f t="shared" si="5"/>
        <v>0</v>
      </c>
      <c r="G36" s="54"/>
      <c r="H36" s="18">
        <f t="shared" si="1"/>
        <v>0</v>
      </c>
      <c r="I36" s="18">
        <f t="shared" si="6"/>
        <v>0</v>
      </c>
      <c r="J36" s="53"/>
      <c r="K36" s="18">
        <f t="shared" si="2"/>
        <v>0</v>
      </c>
      <c r="L36" s="18">
        <f t="shared" si="7"/>
        <v>0</v>
      </c>
      <c r="M36" s="53"/>
      <c r="N36" s="18">
        <f t="shared" si="8"/>
        <v>0</v>
      </c>
      <c r="O36" s="18">
        <f t="shared" si="9"/>
        <v>0</v>
      </c>
      <c r="P36" s="53"/>
      <c r="Q36" s="18">
        <f t="shared" si="3"/>
        <v>0</v>
      </c>
      <c r="R36" s="18">
        <f t="shared" si="10"/>
        <v>0</v>
      </c>
      <c r="S36" s="13">
        <f t="shared" si="4"/>
        <v>0</v>
      </c>
      <c r="T36" s="18">
        <f t="shared" si="11"/>
        <v>0</v>
      </c>
      <c r="U36" s="18">
        <f t="shared" si="12"/>
        <v>0</v>
      </c>
    </row>
    <row r="37" spans="1:21" ht="33.6" customHeight="1" thickBot="1" x14ac:dyDescent="0.25">
      <c r="C37" s="11" t="s">
        <v>45</v>
      </c>
      <c r="D37" s="12">
        <f>SUM(D11:D36)</f>
        <v>0</v>
      </c>
      <c r="E37" s="12">
        <f>SUM(E11:E36)</f>
        <v>0</v>
      </c>
      <c r="F37" s="12">
        <f t="shared" ref="F37:R37" si="13">SUM(F11:F36)</f>
        <v>0</v>
      </c>
      <c r="G37" s="12">
        <f t="shared" si="13"/>
        <v>0</v>
      </c>
      <c r="H37" s="12">
        <f t="shared" si="13"/>
        <v>0</v>
      </c>
      <c r="I37" s="12">
        <f t="shared" si="13"/>
        <v>0</v>
      </c>
      <c r="J37" s="12">
        <f t="shared" si="13"/>
        <v>0</v>
      </c>
      <c r="K37" s="12">
        <f t="shared" si="13"/>
        <v>0</v>
      </c>
      <c r="L37" s="12">
        <f t="shared" si="13"/>
        <v>0</v>
      </c>
      <c r="M37" s="12">
        <f t="shared" si="13"/>
        <v>0</v>
      </c>
      <c r="N37" s="12">
        <f t="shared" si="13"/>
        <v>0</v>
      </c>
      <c r="O37" s="12">
        <f t="shared" si="13"/>
        <v>0</v>
      </c>
      <c r="P37" s="12">
        <f t="shared" si="13"/>
        <v>0</v>
      </c>
      <c r="Q37" s="12">
        <f t="shared" si="13"/>
        <v>0</v>
      </c>
      <c r="R37" s="12">
        <f t="shared" si="13"/>
        <v>0</v>
      </c>
      <c r="S37" s="12">
        <f t="shared" ref="S37" si="14">SUM(S11:S36)</f>
        <v>0</v>
      </c>
      <c r="T37" s="12">
        <f t="shared" ref="T37" si="15">SUM(T11:T36)</f>
        <v>0</v>
      </c>
      <c r="U37" s="12">
        <f>SUM(S37:T37)</f>
        <v>0</v>
      </c>
    </row>
  </sheetData>
  <mergeCells count="21">
    <mergeCell ref="S7:S9"/>
    <mergeCell ref="D7:F7"/>
    <mergeCell ref="G7:I7"/>
    <mergeCell ref="J7:L7"/>
    <mergeCell ref="B4:C4"/>
    <mergeCell ref="A1:U1"/>
    <mergeCell ref="A2:U2"/>
    <mergeCell ref="T7:T9"/>
    <mergeCell ref="A10:A30"/>
    <mergeCell ref="A36:C36"/>
    <mergeCell ref="A31:A35"/>
    <mergeCell ref="A7:C9"/>
    <mergeCell ref="D4:R5"/>
    <mergeCell ref="U7:U9"/>
    <mergeCell ref="M7:O7"/>
    <mergeCell ref="P7:R7"/>
    <mergeCell ref="D8:F8"/>
    <mergeCell ref="G8:I8"/>
    <mergeCell ref="J8:L8"/>
    <mergeCell ref="M8:O8"/>
    <mergeCell ref="P8:R8"/>
  </mergeCells>
  <printOptions horizontalCentered="1" verticalCentered="1"/>
  <pageMargins left="0.31496062992125984" right="0.31496062992125984" top="0.35433070866141736" bottom="0.35433070866141736" header="0.19685039370078741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Onglet 1 - DPGF</vt:lpstr>
      <vt:lpstr>Onglet 2</vt:lpstr>
      <vt:lpstr>'Onglet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CHARDEY Delphine</cp:lastModifiedBy>
  <cp:lastPrinted>2025-01-09T07:51:06Z</cp:lastPrinted>
  <dcterms:created xsi:type="dcterms:W3CDTF">2024-07-30T09:53:22Z</dcterms:created>
  <dcterms:modified xsi:type="dcterms:W3CDTF">2025-01-09T07:51:09Z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5150b5-9709-4135-863a-f4680a6d2cae_Enabled">
    <vt:lpwstr>true</vt:lpwstr>
  </property>
  <property fmtid="{D5CDD505-2E9C-101B-9397-08002B2CF9AE}" pid="3" name="MSIP_Label_a55150b5-9709-4135-863a-f4680a6d2cae_SetDate">
    <vt:lpwstr>2024-12-30T14:30:37Z</vt:lpwstr>
  </property>
  <property fmtid="{D5CDD505-2E9C-101B-9397-08002B2CF9AE}" pid="4" name="MSIP_Label_a55150b5-9709-4135-863a-f4680a6d2cae_Method">
    <vt:lpwstr>Privileged</vt:lpwstr>
  </property>
  <property fmtid="{D5CDD505-2E9C-101B-9397-08002B2CF9AE}" pid="5" name="MSIP_Label_a55150b5-9709-4135-863a-f4680a6d2cae_Name">
    <vt:lpwstr>Public</vt:lpwstr>
  </property>
  <property fmtid="{D5CDD505-2E9C-101B-9397-08002B2CF9AE}" pid="6" name="MSIP_Label_a55150b5-9709-4135-863a-f4680a6d2cae_SiteId">
    <vt:lpwstr>5d0b42b2-7ba0-42b9-bd88-2dd1558bd190</vt:lpwstr>
  </property>
  <property fmtid="{D5CDD505-2E9C-101B-9397-08002B2CF9AE}" pid="7" name="MSIP_Label_a55150b5-9709-4135-863a-f4680a6d2cae_ActionId">
    <vt:lpwstr>47dc559c-6bfb-49fb-b30f-f42e589ea095</vt:lpwstr>
  </property>
  <property fmtid="{D5CDD505-2E9C-101B-9397-08002B2CF9AE}" pid="8" name="MSIP_Label_a55150b5-9709-4135-863a-f4680a6d2cae_ContentBits">
    <vt:lpwstr>0</vt:lpwstr>
  </property>
</Properties>
</file>